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customXml/itemProps6.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codeName="ThisWorkbook" defaultThemeVersion="124226"/>
  <mc:AlternateContent xmlns:mc="http://schemas.openxmlformats.org/markup-compatibility/2006">
    <mc:Choice Requires="x15">
      <x15ac:absPath xmlns:x15ac="http://schemas.microsoft.com/office/spreadsheetml/2010/11/ac" url="\\internal.apra.gov.au\users$\Sydney\cxglas\Desktop\CAR0004021 - Release of the annual fund-level superannuation statistics and Annual MySuper statistics\"/>
    </mc:Choice>
  </mc:AlternateContent>
  <xr:revisionPtr revIDLastSave="0" documentId="8_{6241DAB9-468F-42FE-8148-99DA838E21B2}" xr6:coauthVersionLast="47" xr6:coauthVersionMax="47" xr10:uidLastSave="{00000000-0000-0000-0000-000000000000}"/>
  <bookViews>
    <workbookView xWindow="2940" yWindow="2940" windowWidth="15390" windowHeight="9532" tabRatio="805" xr2:uid="{00000000-000D-0000-FFFF-FFFF00000000}"/>
  </bookViews>
  <sheets>
    <sheet name="Cover" sheetId="34" r:id="rId1"/>
    <sheet name="Notes" sheetId="35" r:id="rId2"/>
    <sheet name="Contents" sheetId="36" r:id="rId3"/>
    <sheet name="Important Notice" sheetId="37" r:id="rId4"/>
    <sheet name="Table 1" sheetId="19" r:id="rId5"/>
    <sheet name="Table 2a" sheetId="1" r:id="rId6"/>
    <sheet name="Table 2b" sheetId="42" r:id="rId7"/>
    <sheet name="Table 3a" sheetId="13" r:id="rId8"/>
    <sheet name="Table 3b" sheetId="43" r:id="rId9"/>
    <sheet name="Table 4" sheetId="8" r:id="rId10"/>
    <sheet name="Table 5" sheetId="24" r:id="rId11"/>
    <sheet name="Table 6" sheetId="10" r:id="rId12"/>
    <sheet name="Table 7" sheetId="11" r:id="rId13"/>
    <sheet name="Table 8" sheetId="12" r:id="rId14"/>
    <sheet name="Table 9" sheetId="4" r:id="rId15"/>
    <sheet name="Table 10" sheetId="41" r:id="rId16"/>
    <sheet name="Table 11" sheetId="25" r:id="rId17"/>
    <sheet name="Table 12" sheetId="26" r:id="rId18"/>
    <sheet name="Table 13" sheetId="27" r:id="rId19"/>
    <sheet name="Explanatory Notes" sheetId="39" r:id="rId20"/>
    <sheet name="Table 14" sheetId="33" state="hidden" r:id="rId21"/>
  </sheets>
  <externalReferences>
    <externalReference r:id="rId22"/>
    <externalReference r:id="rId23"/>
  </externalReferences>
  <definedNames>
    <definedName name="_xlnm._FilterDatabase" localSheetId="4" hidden="1">'Table 1'!$A$7:$O$76</definedName>
    <definedName name="_xlnm._FilterDatabase" localSheetId="15" hidden="1">'Table 10'!$A$8:$AX$126</definedName>
    <definedName name="_xlnm._FilterDatabase" localSheetId="16" hidden="1">'Table 11'!$A$8:$BF$126</definedName>
    <definedName name="_xlnm._FilterDatabase" localSheetId="17" hidden="1">'Table 12'!$A$8:$GT$126</definedName>
    <definedName name="_xlnm._FilterDatabase" localSheetId="18" hidden="1">'Table 13'!$A$8:$DN$126</definedName>
    <definedName name="_xlnm._FilterDatabase" localSheetId="5" hidden="1">'Table 2a'!$A$7:$AA$116</definedName>
    <definedName name="_xlnm._FilterDatabase" localSheetId="6" hidden="1">'Table 2b'!$A$7:$AA$16</definedName>
    <definedName name="_xlnm._FilterDatabase" localSheetId="7" hidden="1">'Table 3a'!$A$8:$CE$117</definedName>
    <definedName name="_xlnm._FilterDatabase" localSheetId="8" hidden="1">'Table 3b'!$A$8:$CE$17</definedName>
    <definedName name="_xlnm._FilterDatabase" localSheetId="9" hidden="1">'Table 4'!$A$7:$CR$125</definedName>
    <definedName name="_xlnm._FilterDatabase" localSheetId="10" hidden="1">'Table 5'!$A$7:$CR$125</definedName>
    <definedName name="_xlnm._FilterDatabase" localSheetId="11" hidden="1">'Table 6'!$A$9:$CB$114</definedName>
    <definedName name="_xlnm._FilterDatabase" localSheetId="12" hidden="1">'Table 7'!$A$8:$R$77</definedName>
    <definedName name="_xlnm._FilterDatabase" localSheetId="13" hidden="1">'Table 8'!$A$7:$R$119</definedName>
    <definedName name="_xlnm._FilterDatabase" localSheetId="14" hidden="1">'Table 9'!$A$8:$AL$126</definedName>
    <definedName name="F02HIST.XLS">'[1]Bill rates'!$A$12:$H$467</definedName>
    <definedName name="FCMYGBAG10">'[1]Bill rates'!$D$12:$D$467</definedName>
    <definedName name="FCMYGBAG3">'[1]Bill rates'!$B$12:$B$467</definedName>
    <definedName name="FCMYGBAG5">'[1]Bill rates'!$C$12:$C$467</definedName>
    <definedName name="FCMYGBAGI">'[1]Bill rates'!$E$12:$E$467</definedName>
    <definedName name="FCMYGBNT10">'[1]Bill rates'!$H$12:$H$467</definedName>
    <definedName name="FCMYGBNT3">'[1]Bill rates'!$F$12:$F$467</definedName>
    <definedName name="FCMYGBNT5">'[1]Bill rates'!$G$12:$G$467</definedName>
    <definedName name="output1" localSheetId="2">#REF!</definedName>
    <definedName name="output1" localSheetId="0">#REF!</definedName>
    <definedName name="output1" localSheetId="19">#REF!</definedName>
    <definedName name="output1">#REF!</definedName>
    <definedName name="output2" localSheetId="0">#REF!</definedName>
    <definedName name="output2" localSheetId="19">#REF!</definedName>
    <definedName name="output2">#REF!</definedName>
    <definedName name="_xlnm.Print_Area" localSheetId="2">Contents!$A$1:$B$36</definedName>
    <definedName name="_xlnm.Print_Area" localSheetId="0">Cover!$A$1:$A$23</definedName>
    <definedName name="_xlnm.Print_Area" localSheetId="19">'Explanatory Notes'!$A$1:$A$34</definedName>
    <definedName name="_xlnm.Print_Area" localSheetId="3">'Important Notice'!$A$1:$A$5</definedName>
    <definedName name="_xlnm.Print_Area" localSheetId="1">Notes!$A$1:$B$30</definedName>
    <definedName name="_xlnm.Print_Titles" localSheetId="2">Contents!$2:$6</definedName>
    <definedName name="Raw" localSheetId="0">OFFSET(#REF!,0,0,COUNTA(#REF!),COUNTA(#REF!))</definedName>
    <definedName name="Raw" localSheetId="19">OFFSET(#REF!,0,0,COUNTA(#REF!),COUNTA(#REF!))</definedName>
    <definedName name="Raw">OFFSET(#REF!,0,0,COUNTA(#REF!),COUNTA(#REF!))</definedName>
    <definedName name="Tab_1" localSheetId="19">#REF!</definedName>
    <definedName name="Tab_1">#REF!</definedName>
    <definedName name="Tab_1_DB" localSheetId="19">'[2]Table 1'!#REF!</definedName>
    <definedName name="Tab_1_DB">'Table 1'!$A$8:$O$76</definedName>
    <definedName name="Tab_10" localSheetId="19">#REF!</definedName>
    <definedName name="Tab_10">#REF!</definedName>
    <definedName name="Tab_10_DB" localSheetId="15">'Table 10'!$A$9:$AX$126</definedName>
    <definedName name="Tab_10_DB">#REF!</definedName>
    <definedName name="Tab_11" localSheetId="19">#REF!</definedName>
    <definedName name="Tab_11">#REF!</definedName>
    <definedName name="Tab_11_DB">'Table 11'!$A$9:$BE$126</definedName>
    <definedName name="Tab_12" localSheetId="19">#REF!</definedName>
    <definedName name="Tab_12">#REF!</definedName>
    <definedName name="Tab_12_DB">'Table 12'!$A$9:$GT$126</definedName>
    <definedName name="Tab_13" localSheetId="19">#REF!</definedName>
    <definedName name="Tab_13">#REF!</definedName>
    <definedName name="Tab_13_DB">'Table 13'!$A$9:$DN$126</definedName>
    <definedName name="Tab_14_DB">'Table 14'!$A$10:$IV$10</definedName>
    <definedName name="Tab_2_DB" localSheetId="6">'Table 2b'!$A$8:$AA$16</definedName>
    <definedName name="Tab_2_DB">'Table 2a'!$A$8:$AA$116</definedName>
    <definedName name="Tab_3_DB" localSheetId="8">'Table 3b'!$A$9:$CE$17</definedName>
    <definedName name="Tab_3_DB">'Table 3a'!$A$9:$CE$117</definedName>
    <definedName name="Tab_4" localSheetId="19">#REF!</definedName>
    <definedName name="Tab_4">#REF!</definedName>
    <definedName name="Tab_4_DB">'Table 4'!$A$8:$CR$125</definedName>
    <definedName name="Tab_5" localSheetId="19">#REF!</definedName>
    <definedName name="Tab_5">#REF!</definedName>
    <definedName name="Tab_5_DB">'Table 5'!$A$8:$CR$125</definedName>
    <definedName name="Tab_6" localSheetId="19">#REF!</definedName>
    <definedName name="Tab_6">#REF!</definedName>
    <definedName name="Tab_6_DB" localSheetId="19">'[2]Table 6'!#REF!</definedName>
    <definedName name="Tab_6_DB">'Table 6'!$A$10:$CB$114</definedName>
    <definedName name="Tab_7" localSheetId="19">#REF!</definedName>
    <definedName name="Tab_7">#REF!</definedName>
    <definedName name="Tab_7_DB">'Table 7'!$A$9:$R$77</definedName>
    <definedName name="Tab_8" localSheetId="19">#REF!</definedName>
    <definedName name="Tab_8">#REF!</definedName>
    <definedName name="Tab_8_DB">'Table 8'!$A$8:$R$119</definedName>
    <definedName name="Tab_9" localSheetId="19">#REF!</definedName>
    <definedName name="Tab_9">#REF!</definedName>
    <definedName name="Tab_9_DB">'Table 9'!$A$9:$AL$126</definedName>
    <definedName name="Z_C50993CF_CF97_4948_88BE_E53D7752770D_.wvu.PrintArea" localSheetId="2" hidden="1">Contents!$A$1:$D$54</definedName>
    <definedName name="Z_F4078FCE_29D7_48C8_9B09_9084C033ED7B_.wvu.PrintArea" localSheetId="2" hidden="1">Contents!$A$1:$D$54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<sst xmlns="http://schemas.openxmlformats.org/spreadsheetml/2006/main" count="33796" uniqueCount="1448">
  <si>
    <t>Fund name</t>
  </si>
  <si>
    <t>ABN</t>
  </si>
  <si>
    <t>Fund type</t>
  </si>
  <si>
    <t>Number of investment options</t>
  </si>
  <si>
    <t>N</t>
  </si>
  <si>
    <t>Y</t>
  </si>
  <si>
    <t>Members' benefits flows</t>
  </si>
  <si>
    <t>Asset allocation</t>
  </si>
  <si>
    <t>(%)</t>
  </si>
  <si>
    <t>($'000)</t>
  </si>
  <si>
    <t>SRF 540.0
Item 3. (4)</t>
  </si>
  <si>
    <t>SRF 540.0
Item 1.1 (3)</t>
  </si>
  <si>
    <t>SRF 540.0
Item 1. (3)</t>
  </si>
  <si>
    <t>Activity fees paid as a proportion of total fees paid</t>
  </si>
  <si>
    <t>Total activity fees paid</t>
  </si>
  <si>
    <t>Other</t>
  </si>
  <si>
    <t>RSE licensee</t>
  </si>
  <si>
    <t>Reserve</t>
  </si>
  <si>
    <t>Employer sponsor</t>
  </si>
  <si>
    <t>Member</t>
  </si>
  <si>
    <t>Other fees paid as a proportion of total fees paid</t>
  </si>
  <si>
    <t>Total other fees paid</t>
  </si>
  <si>
    <t>Switching fees paid as a proportion of total fees paid</t>
  </si>
  <si>
    <t>Total switching fees paid</t>
  </si>
  <si>
    <t>Exit fees paid as a proportion of total fees paid</t>
  </si>
  <si>
    <t>Total exit fees paid</t>
  </si>
  <si>
    <t>Insurance fees paid as a proportion of total fees paid</t>
  </si>
  <si>
    <t>Total insurance fees paid</t>
  </si>
  <si>
    <t>Advice fees paid as a proportion of total fees paid</t>
  </si>
  <si>
    <t xml:space="preserve">Total Advice fees paid </t>
  </si>
  <si>
    <t>Investment fees paid as a proportion of total fees paid</t>
  </si>
  <si>
    <t xml:space="preserve">Total investment fees paid </t>
  </si>
  <si>
    <t>Total  number of member accounts</t>
  </si>
  <si>
    <t>BE</t>
  </si>
  <si>
    <t>BD</t>
  </si>
  <si>
    <t>BC</t>
  </si>
  <si>
    <t>BB</t>
  </si>
  <si>
    <t>BA</t>
  </si>
  <si>
    <t>AZ</t>
  </si>
  <si>
    <t>AY</t>
  </si>
  <si>
    <t>AX</t>
  </si>
  <si>
    <t>AW</t>
  </si>
  <si>
    <t>AV</t>
  </si>
  <si>
    <t>AU</t>
  </si>
  <si>
    <t>AT</t>
  </si>
  <si>
    <t>AS</t>
  </si>
  <si>
    <t>AR</t>
  </si>
  <si>
    <t>AQ</t>
  </si>
  <si>
    <t>AP</t>
  </si>
  <si>
    <t>AO</t>
  </si>
  <si>
    <t>AN</t>
  </si>
  <si>
    <t>AM</t>
  </si>
  <si>
    <t>AL</t>
  </si>
  <si>
    <t>AK</t>
  </si>
  <si>
    <t>AJ</t>
  </si>
  <si>
    <t>AI</t>
  </si>
  <si>
    <t>AH</t>
  </si>
  <si>
    <t>AG</t>
  </si>
  <si>
    <t>AF</t>
  </si>
  <si>
    <t>AE</t>
  </si>
  <si>
    <t>AD</t>
  </si>
  <si>
    <t>AC</t>
  </si>
  <si>
    <t>AB</t>
  </si>
  <si>
    <t>AA</t>
  </si>
  <si>
    <t>Z</t>
  </si>
  <si>
    <t>X</t>
  </si>
  <si>
    <t>W</t>
  </si>
  <si>
    <t>V</t>
  </si>
  <si>
    <t>U</t>
  </si>
  <si>
    <t>T</t>
  </si>
  <si>
    <t>S</t>
  </si>
  <si>
    <t>R</t>
  </si>
  <si>
    <t>Q</t>
  </si>
  <si>
    <t>P</t>
  </si>
  <si>
    <t>O</t>
  </si>
  <si>
    <t>M</t>
  </si>
  <si>
    <t>L</t>
  </si>
  <si>
    <t>K</t>
  </si>
  <si>
    <t>J</t>
  </si>
  <si>
    <t>I</t>
  </si>
  <si>
    <t>H</t>
  </si>
  <si>
    <t>G</t>
  </si>
  <si>
    <t>F</t>
  </si>
  <si>
    <t>E</t>
  </si>
  <si>
    <t>D</t>
  </si>
  <si>
    <t>C</t>
  </si>
  <si>
    <t>B</t>
  </si>
  <si>
    <t>A</t>
  </si>
  <si>
    <t>by source of payment</t>
  </si>
  <si>
    <t>Activity fees</t>
  </si>
  <si>
    <t>Other fees</t>
  </si>
  <si>
    <t>Switching fees</t>
  </si>
  <si>
    <t>Exit fees</t>
  </si>
  <si>
    <t>Insurance fees</t>
  </si>
  <si>
    <t>Advice fees</t>
  </si>
  <si>
    <t>Administration fees</t>
  </si>
  <si>
    <t>Investment fees</t>
  </si>
  <si>
    <t xml:space="preserve"> + </t>
  </si>
  <si>
    <t>SRF 540.0
Item 3.1 (4)</t>
  </si>
  <si>
    <t>SRF 540.0
Item 3. (2) or 3.1 (2)</t>
  </si>
  <si>
    <t>SRF 540.0
Item 3. (1) or 3.1 (1)</t>
  </si>
  <si>
    <t>Financial product advice?</t>
  </si>
  <si>
    <t>Description of activity fee</t>
  </si>
  <si>
    <t xml:space="preserve">A </t>
  </si>
  <si>
    <t xml:space="preserve">Activity fees </t>
  </si>
  <si>
    <t>D/A</t>
  </si>
  <si>
    <t>Number of member accounts  with rebate or discount</t>
  </si>
  <si>
    <t>Fee rebate or discount</t>
  </si>
  <si>
    <t>Description of fee rebate or discount</t>
  </si>
  <si>
    <t>Type of fee</t>
  </si>
  <si>
    <t>Total fees paid</t>
  </si>
  <si>
    <t>Net earnings after tax</t>
  </si>
  <si>
    <t>Income tax expense / benefit</t>
  </si>
  <si>
    <t xml:space="preserve">Net earnings </t>
  </si>
  <si>
    <t>of which: associated with intrafund advice</t>
  </si>
  <si>
    <t>Advice expenses</t>
  </si>
  <si>
    <t>Total administration and operating expenses</t>
  </si>
  <si>
    <t>of which: associated with member activity</t>
  </si>
  <si>
    <t>Administration expenses</t>
  </si>
  <si>
    <t>Operating income</t>
  </si>
  <si>
    <t xml:space="preserve">Investment income and gains / losses </t>
  </si>
  <si>
    <t>Net insurance flows</t>
  </si>
  <si>
    <t>Outward insurance flows</t>
  </si>
  <si>
    <t>Inward insurance flows</t>
  </si>
  <si>
    <t>Insurance activities</t>
  </si>
  <si>
    <t>B-E</t>
  </si>
  <si>
    <t>Members' benefits at end of period</t>
  </si>
  <si>
    <t>Members' benefits at beginning of period</t>
  </si>
  <si>
    <t>Number of member accounts at the end of period</t>
  </si>
  <si>
    <t>Of which: Successor funds transfers</t>
  </si>
  <si>
    <t>Of which: Rollovers</t>
  </si>
  <si>
    <t>Number of new member accounts</t>
  </si>
  <si>
    <t>Number of member accounts at beginning of period</t>
  </si>
  <si>
    <t>Change in members' benefits</t>
  </si>
  <si>
    <t>Change in number of member accounts</t>
  </si>
  <si>
    <t>Age not available</t>
  </si>
  <si>
    <t>85+</t>
  </si>
  <si>
    <t>75 to 84</t>
  </si>
  <si>
    <t>70 to 74</t>
  </si>
  <si>
    <t>65 to 69</t>
  </si>
  <si>
    <t>60 to 64</t>
  </si>
  <si>
    <t>55 to 59</t>
  </si>
  <si>
    <t>50 to 54</t>
  </si>
  <si>
    <t>45 to 49</t>
  </si>
  <si>
    <t>35 to 44</t>
  </si>
  <si>
    <t>25 to 34</t>
  </si>
  <si>
    <t>&lt;25</t>
  </si>
  <si>
    <t>Members' benefits : male</t>
  </si>
  <si>
    <t>Members' benefits : female</t>
  </si>
  <si>
    <t>Total members' benefits at end of period</t>
  </si>
  <si>
    <t>Members' benefits by member age bracket</t>
  </si>
  <si>
    <t>Number of member accounts by member age bracket</t>
  </si>
  <si>
    <t>Members' benefits by member gender</t>
  </si>
  <si>
    <t>Number of member accounts by member gender</t>
  </si>
  <si>
    <t>Proportion of members' benefits by members' benefit bracket</t>
  </si>
  <si>
    <t>Members' benefits by members' benefit bracket</t>
  </si>
  <si>
    <t>Proportion of number of member accounts by members' benefits bracket</t>
  </si>
  <si>
    <t>Number of member accounts by members' benefits bracket</t>
  </si>
  <si>
    <t xml:space="preserve">Lump sum benefit payments </t>
  </si>
  <si>
    <t>RSE licensee name</t>
  </si>
  <si>
    <t>RSE licensee ABN</t>
  </si>
  <si>
    <t>Number of RSEs under trusteeship</t>
  </si>
  <si>
    <t>Total number of member accounts</t>
  </si>
  <si>
    <t>Number of female directors on trustee board</t>
  </si>
  <si>
    <t>Number of male directors on trustee board</t>
  </si>
  <si>
    <t>Retirement</t>
  </si>
  <si>
    <t xml:space="preserve"> ($'000)</t>
  </si>
  <si>
    <t>Death</t>
  </si>
  <si>
    <t>Terminal medical condition</t>
  </si>
  <si>
    <t>Termination</t>
  </si>
  <si>
    <t>Severe financial hardship</t>
  </si>
  <si>
    <t>Attaining age 65</t>
  </si>
  <si>
    <t>Compassionate grounds</t>
  </si>
  <si>
    <t>Temporary incapacity</t>
  </si>
  <si>
    <t>Attaining preservation age</t>
  </si>
  <si>
    <t>Excess contributions tax</t>
  </si>
  <si>
    <t>Unclaimed money and lost member</t>
  </si>
  <si>
    <t>Termination with less than $200</t>
  </si>
  <si>
    <t>Proportion of fees paid by source of payments</t>
  </si>
  <si>
    <t>Number of MySuper products authorised</t>
  </si>
  <si>
    <t xml:space="preserve">Employer contributions </t>
  </si>
  <si>
    <t>Member contributions</t>
  </si>
  <si>
    <t>SRF 330.0
item 1.2</t>
  </si>
  <si>
    <t>SRF 330.0
item 1.3</t>
  </si>
  <si>
    <t>SRF 330.0
item 1.2.2</t>
  </si>
  <si>
    <t>SRF 330.0
item 1.2.3</t>
  </si>
  <si>
    <t>SRF 330.0
item 1.2.4</t>
  </si>
  <si>
    <t>SRF 330.0
item 1.2.5</t>
  </si>
  <si>
    <t>Government co-contributions</t>
  </si>
  <si>
    <t>Low income super contributions</t>
  </si>
  <si>
    <t>Other member contributions</t>
  </si>
  <si>
    <t>Personal contributions</t>
  </si>
  <si>
    <t>Defined benefit contributions</t>
  </si>
  <si>
    <t>Contribution tax and surcharge</t>
  </si>
  <si>
    <t>Other members’ benefits flows in</t>
  </si>
  <si>
    <t>SRF 330.0
item 1.11</t>
  </si>
  <si>
    <t>Inward rollovers</t>
  </si>
  <si>
    <t>Outward rollover</t>
  </si>
  <si>
    <t>Net rollovers</t>
  </si>
  <si>
    <t>of which: SMSF rollovers</t>
  </si>
  <si>
    <t>of which: Successor fund transfers</t>
  </si>
  <si>
    <t>SRF 330.0
item 2.2.1</t>
  </si>
  <si>
    <t xml:space="preserve">Total benefit payments </t>
  </si>
  <si>
    <t>Pension benefit payments</t>
  </si>
  <si>
    <t>SRF 330.0
item 2.1.1</t>
  </si>
  <si>
    <t>SRF 330.0
item 2.1.2</t>
  </si>
  <si>
    <t>Repatriation to employer sponsor</t>
  </si>
  <si>
    <t>Other members’ benefits flows out</t>
  </si>
  <si>
    <t>SRF 330.0
item 2.4</t>
  </si>
  <si>
    <t>SRF 330.0
item 2.6</t>
  </si>
  <si>
    <t>Net members' benefits flows</t>
  </si>
  <si>
    <t>SRF 330.0
item 13.1. +13.2.</t>
  </si>
  <si>
    <t>SRF 330.0
item 14.1. +14.2.</t>
  </si>
  <si>
    <t>Interest revenue</t>
  </si>
  <si>
    <t>Dividend revenue</t>
  </si>
  <si>
    <t>Rental income</t>
  </si>
  <si>
    <t>Trust distributions</t>
  </si>
  <si>
    <t>Total investment income</t>
  </si>
  <si>
    <t xml:space="preserve">Impairment expense </t>
  </si>
  <si>
    <t>Investment income after impairment expense</t>
  </si>
  <si>
    <t>SRF 330.0
item 4.1</t>
  </si>
  <si>
    <t>SRF 330.0
item 4.2</t>
  </si>
  <si>
    <t>SRF 330.0
item 4.3</t>
  </si>
  <si>
    <t>SRF 330.0
item 4.4</t>
  </si>
  <si>
    <t>Other investment income</t>
  </si>
  <si>
    <t>SRF 330.0
item 6</t>
  </si>
  <si>
    <t>SRF 330.0
item 4.6</t>
  </si>
  <si>
    <t>Total gains/losses</t>
  </si>
  <si>
    <t>Realised gains/losses</t>
  </si>
  <si>
    <t>Unrealised gains/losses</t>
  </si>
  <si>
    <t>SRF 330.0
item 5.1</t>
  </si>
  <si>
    <t>SRF 330.0
item 5.2</t>
  </si>
  <si>
    <t>Custodian</t>
  </si>
  <si>
    <t>Investment consultant</t>
  </si>
  <si>
    <t>Other investment expenses</t>
  </si>
  <si>
    <t>SRF 330.0
item 9.1</t>
  </si>
  <si>
    <t>SRF 330.0
item 9.2</t>
  </si>
  <si>
    <t>SRF 330.0
item 9.3</t>
  </si>
  <si>
    <t>SRF 330.0
item 9.4</t>
  </si>
  <si>
    <t>SRF 330.0
item 9.5</t>
  </si>
  <si>
    <t>SRF 330.0
item 9.6</t>
  </si>
  <si>
    <t>BF</t>
  </si>
  <si>
    <t>BG</t>
  </si>
  <si>
    <t>BH</t>
  </si>
  <si>
    <t>BI</t>
  </si>
  <si>
    <t>BJ</t>
  </si>
  <si>
    <t>BK</t>
  </si>
  <si>
    <t>BL</t>
  </si>
  <si>
    <t>BM</t>
  </si>
  <si>
    <t>BN</t>
  </si>
  <si>
    <t>Total Investment expenses</t>
  </si>
  <si>
    <t>Other administration and operating expenses</t>
  </si>
  <si>
    <t>Commissions</t>
  </si>
  <si>
    <t>Director/individual trustee expenses</t>
  </si>
  <si>
    <t>SRF 330.0
item 10.1</t>
  </si>
  <si>
    <t>SRF 330.0
item 10.2</t>
  </si>
  <si>
    <t>SRF 330.0
item 10.3</t>
  </si>
  <si>
    <t>SRF 330.0
item 10.4</t>
  </si>
  <si>
    <t>SRF 330.0
item 10.5</t>
  </si>
  <si>
    <t>SRF 330.0
item 10.6</t>
  </si>
  <si>
    <t>SRF 330.0
item 10.1.1</t>
  </si>
  <si>
    <t>SRF 610.1
item 1. (1)</t>
  </si>
  <si>
    <t>SRF 610.1
item 2. (1)</t>
  </si>
  <si>
    <t>SRF 610.1
item 3. (1)</t>
  </si>
  <si>
    <t>SRF 610.1
item 2.1 (1)</t>
  </si>
  <si>
    <t>SRF 610.1
item 2.2 (1)</t>
  </si>
  <si>
    <t>SRF 610.1
item 4. (1)</t>
  </si>
  <si>
    <t>SRF 610.1
item 1. (2)</t>
  </si>
  <si>
    <t>SRF 610.1
item 4. (2)</t>
  </si>
  <si>
    <t>Number of member account closures by type of account closure</t>
  </si>
  <si>
    <t>Satisfying a condition of release</t>
  </si>
  <si>
    <t>Consolidation of accounts</t>
  </si>
  <si>
    <t>Successor fund transfer</t>
  </si>
  <si>
    <t>Other exit</t>
  </si>
  <si>
    <t>SRF 610.1
item 5 (2)</t>
  </si>
  <si>
    <t>Proportion of accounts closures satisfying a condition of release</t>
  </si>
  <si>
    <t>Proportion of accounts closures consolidation of accounts</t>
  </si>
  <si>
    <t>Proportion of accounts closures outward rollover</t>
  </si>
  <si>
    <t>Proportion of accounts closures successor fund transfer</t>
  </si>
  <si>
    <t xml:space="preserve"> Proportion of accounts closures - Other exit</t>
  </si>
  <si>
    <t>Member, taxed phase</t>
  </si>
  <si>
    <t>Member, tax free phase</t>
  </si>
  <si>
    <t>Number of new member accounts by type of account movement</t>
  </si>
  <si>
    <t>Proportion of new accounts : Member, taxed phase</t>
  </si>
  <si>
    <t>Proportion of new accounts :  Member, tax free phase</t>
  </si>
  <si>
    <t>Proportion of new accounts :  Employer sponsor</t>
  </si>
  <si>
    <t>Proportion of new accounts : Other</t>
  </si>
  <si>
    <t>L/B</t>
  </si>
  <si>
    <t>M/B</t>
  </si>
  <si>
    <t>N/B</t>
  </si>
  <si>
    <t>O/B</t>
  </si>
  <si>
    <t>U/E</t>
  </si>
  <si>
    <t>T/E</t>
  </si>
  <si>
    <t>V/E</t>
  </si>
  <si>
    <t>X/E</t>
  </si>
  <si>
    <t>W/E</t>
  </si>
  <si>
    <t>Members' benefits by type of account closure</t>
  </si>
  <si>
    <t>SRF 610.1
item 5 (3)</t>
  </si>
  <si>
    <t>Member account status</t>
  </si>
  <si>
    <t>Number of active member accounts</t>
  </si>
  <si>
    <t>Number of inactive member accounts</t>
  </si>
  <si>
    <t>Number of lost member accounts</t>
  </si>
  <si>
    <t>SRF 610.0
item 1.1 (1)</t>
  </si>
  <si>
    <t>SRF 610.0
item 1.2 (1)</t>
  </si>
  <si>
    <t>SRF 610.0
item 1.3 (1)</t>
  </si>
  <si>
    <t>Members' benefits of active member accounts</t>
  </si>
  <si>
    <t>Members' benefits of inactive member accounts</t>
  </si>
  <si>
    <t>Members' benefits of lost member accounts</t>
  </si>
  <si>
    <t>SRF 610.0
item 1.1 (2)</t>
  </si>
  <si>
    <t>SRF 610.0
item 1.2 (2)</t>
  </si>
  <si>
    <t>SRF 610.0
item 1.3 (2)</t>
  </si>
  <si>
    <t>Number of Defined contribution benefits only accounts</t>
  </si>
  <si>
    <t>Number of both defined benefits and defined contribution benefits accounts</t>
  </si>
  <si>
    <t>SRF 610.0
item 2.1 (1)</t>
  </si>
  <si>
    <t>SRF 610.0
item 2.2 (1)</t>
  </si>
  <si>
    <t>SRF 610.0
item 2.3 (1)</t>
  </si>
  <si>
    <t>Member account phase</t>
  </si>
  <si>
    <t>Number of member accounts in taxed phase</t>
  </si>
  <si>
    <t>Number of member accounts in tax-free phase</t>
  </si>
  <si>
    <t>SRF 610.0
item 3.1 (1)</t>
  </si>
  <si>
    <t>SRF 610.0
item 3.2 (1)</t>
  </si>
  <si>
    <t>SRF 610.0
item 3.3 (1)</t>
  </si>
  <si>
    <t>Members' benefits of member accounts in taxed phase</t>
  </si>
  <si>
    <t>Members' benefits  of member accounts in tax-free phase</t>
  </si>
  <si>
    <t>SRF 610.0
item 3.2 (2)</t>
  </si>
  <si>
    <t>SRF 610.0
item 3.1 (2)</t>
  </si>
  <si>
    <t>Proportion of member accounts  in Taxed phase</t>
  </si>
  <si>
    <t>Proportion of member accounts  in tax free phase</t>
  </si>
  <si>
    <t>Proportion of members' benefits in in tax free phase</t>
  </si>
  <si>
    <t>Proportion of members' benefits in taxed phase</t>
  </si>
  <si>
    <t>Existence of TFN</t>
  </si>
  <si>
    <t>of which: Unique TFN</t>
  </si>
  <si>
    <t>Proportion of  member accounts without a TFN</t>
  </si>
  <si>
    <t>Number of member accounts with a TFN</t>
  </si>
  <si>
    <t>Number of member accounts without a TFN</t>
  </si>
  <si>
    <t>Members' benefits of member accounts with a TFN</t>
  </si>
  <si>
    <t>Members' benefits of member accounts without a TFN</t>
  </si>
  <si>
    <t>of which:  Members' benefits of member accounts with unique TFN</t>
  </si>
  <si>
    <t>RSE licensee ownership type</t>
  </si>
  <si>
    <t>RSE licensee profit status</t>
  </si>
  <si>
    <t>RSE licensee board structure</t>
  </si>
  <si>
    <t>Fund's RSE licensee</t>
  </si>
  <si>
    <t>RSE Membership base</t>
  </si>
  <si>
    <t>RSE Balance date</t>
  </si>
  <si>
    <t>RSE Wind up date</t>
  </si>
  <si>
    <t>SRF 330.0
item 1.5 + item 1.6</t>
  </si>
  <si>
    <t>Advertising/marketing expenses</t>
  </si>
  <si>
    <t>Associated with service provider  expenses</t>
  </si>
  <si>
    <t>Associated with service provider expenses</t>
  </si>
  <si>
    <t>Operating expense ratio</t>
  </si>
  <si>
    <t>Net assets at beginning of period</t>
  </si>
  <si>
    <t>Net assets at the end of period</t>
  </si>
  <si>
    <t>Investment expenses ratio</t>
  </si>
  <si>
    <t>Cash flow adjusted net assets</t>
  </si>
  <si>
    <t>BO</t>
  </si>
  <si>
    <t>SRF 710.0
item 1. (3)</t>
  </si>
  <si>
    <t>SRF 710.0
item 1. (2)</t>
  </si>
  <si>
    <t>Non categorised conditions of release</t>
  </si>
  <si>
    <t>Lost member who is found</t>
  </si>
  <si>
    <t>Other Conditions of release</t>
  </si>
  <si>
    <t>Total lump sum benefit payments</t>
  </si>
  <si>
    <t>Condition of release as a proportion of total lump sum benefit payments</t>
  </si>
  <si>
    <t>Lump sum benefit payments by condition of release</t>
  </si>
  <si>
    <t xml:space="preserve">Retirement </t>
  </si>
  <si>
    <t xml:space="preserve">Attaining age 65 </t>
  </si>
  <si>
    <t xml:space="preserve">Attaining preservation age </t>
  </si>
  <si>
    <t xml:space="preserve">Death </t>
  </si>
  <si>
    <t xml:space="preserve">Termination </t>
  </si>
  <si>
    <t xml:space="preserve">Termination with less than $200 </t>
  </si>
  <si>
    <t xml:space="preserve">Unclaimed money and lost member </t>
  </si>
  <si>
    <t xml:space="preserve">Non categorised conditions of release </t>
  </si>
  <si>
    <t>Average lump sum benefit payment by condition of release</t>
  </si>
  <si>
    <t>Benefit payments paid to pension benefit accounts opened during reporting period by condition of release</t>
  </si>
  <si>
    <t>Member account type by benefit structure</t>
  </si>
  <si>
    <t>Number of pension benefit accounts opened during reporting period by condition of release</t>
  </si>
  <si>
    <t>Condition of release as a proportion of total pension benefit payments</t>
  </si>
  <si>
    <t>Average pension benefit payment by condition of release</t>
  </si>
  <si>
    <t xml:space="preserve">Total number of pension benefit accounts opened during reporting period </t>
  </si>
  <si>
    <t>Total pension benefit payments</t>
  </si>
  <si>
    <t>BP</t>
  </si>
  <si>
    <t>BQ</t>
  </si>
  <si>
    <t>BR</t>
  </si>
  <si>
    <t>BS</t>
  </si>
  <si>
    <t>BT</t>
  </si>
  <si>
    <t>BU</t>
  </si>
  <si>
    <t>BV</t>
  </si>
  <si>
    <t>BW</t>
  </si>
  <si>
    <t>BX</t>
  </si>
  <si>
    <t>BY</t>
  </si>
  <si>
    <t>BZ</t>
  </si>
  <si>
    <t>CA</t>
  </si>
  <si>
    <t>SRF 710.0
item 2. (3)</t>
  </si>
  <si>
    <t>SRF 710.0
item 2. (2)</t>
  </si>
  <si>
    <t xml:space="preserve"> / </t>
  </si>
  <si>
    <t>Whole-of-fund profit/loss and return</t>
  </si>
  <si>
    <t>Defined benefits only - member benefits</t>
  </si>
  <si>
    <t>Defined contributions only - member benefits</t>
  </si>
  <si>
    <t>Both defined benefits and defined contributions only - member benefits</t>
  </si>
  <si>
    <t>Number of member accounts in both taxed and tax-free phase</t>
  </si>
  <si>
    <t>Proportion of members' benefits of member accounts with a TFN</t>
  </si>
  <si>
    <t>Proportion of members' benefits of member accounts without a TFN</t>
  </si>
  <si>
    <t>SRF 610.0
item 4.1 (1)</t>
  </si>
  <si>
    <t>SRF 610.0
item 4.1.1 (1)</t>
  </si>
  <si>
    <t>SRF 610.0
item 4.2 (1)</t>
  </si>
  <si>
    <t>SRF 610.0
item 4.1 (2)</t>
  </si>
  <si>
    <t>SRF 610.0
item 4.1.1 (2)</t>
  </si>
  <si>
    <t>SRF 610.0
item 4.2 (2)</t>
  </si>
  <si>
    <t>Number of members : Intersex or Indeterminate</t>
  </si>
  <si>
    <t>Number of members : Not stated or inadequately described</t>
  </si>
  <si>
    <t>Members' benefits : Not stated or inadequately described</t>
  </si>
  <si>
    <t>Members' benefits : Intersex or Indeterminate</t>
  </si>
  <si>
    <t>RSE Regulatory classification</t>
  </si>
  <si>
    <t>Number of members accounts : female</t>
  </si>
  <si>
    <t>Number of members accounts : male</t>
  </si>
  <si>
    <t>Average member account balance of active member accounts</t>
  </si>
  <si>
    <t>Average member account balance of inactive member accounts</t>
  </si>
  <si>
    <t>Average member account balance of lost member accounts</t>
  </si>
  <si>
    <t>Average member account balance of defined benefit only accounts</t>
  </si>
  <si>
    <t>Average member account balance of defined contribution only accounts</t>
  </si>
  <si>
    <t>Average member account balance of both defined  benefit and contribution only accounts</t>
  </si>
  <si>
    <t>Accrued default amounts</t>
  </si>
  <si>
    <t>Accrued default amounts as a proportion of total assets</t>
  </si>
  <si>
    <t xml:space="preserve">Total Administration fees paid </t>
  </si>
  <si>
    <t>Administration fees paid as a proportion of total fees paid</t>
  </si>
  <si>
    <t>Permanent incapacity</t>
  </si>
  <si>
    <t>Total Members' benefit flows in</t>
  </si>
  <si>
    <t>Total Members' benefit flows out</t>
  </si>
  <si>
    <t>SRF 610.0
Item 5. (4)</t>
  </si>
  <si>
    <t>SRF 610.0
Item 5. (5)</t>
  </si>
  <si>
    <t>K/A</t>
  </si>
  <si>
    <t>L/A</t>
  </si>
  <si>
    <t>M/A</t>
  </si>
  <si>
    <t>N/A</t>
  </si>
  <si>
    <t>O/A</t>
  </si>
  <si>
    <t>P/A</t>
  </si>
  <si>
    <t>Q/A</t>
  </si>
  <si>
    <t>R/A</t>
  </si>
  <si>
    <t>S/A</t>
  </si>
  <si>
    <t>T/A</t>
  </si>
  <si>
    <t>U/A</t>
  </si>
  <si>
    <t>V/A</t>
  </si>
  <si>
    <t>AI/B</t>
  </si>
  <si>
    <t>AJ/B</t>
  </si>
  <si>
    <t>AK/B</t>
  </si>
  <si>
    <t>AL/B</t>
  </si>
  <si>
    <t>AM/B</t>
  </si>
  <si>
    <t>AN/B</t>
  </si>
  <si>
    <t>AO/B</t>
  </si>
  <si>
    <t>AP/B</t>
  </si>
  <si>
    <t>AQ/B</t>
  </si>
  <si>
    <t>AR/B</t>
  </si>
  <si>
    <t>AS/B</t>
  </si>
  <si>
    <t>AT/B</t>
  </si>
  <si>
    <t>AI/K</t>
  </si>
  <si>
    <t>AJ/L</t>
  </si>
  <si>
    <t>AK/M</t>
  </si>
  <si>
    <t>AL/N</t>
  </si>
  <si>
    <t>AM/O</t>
  </si>
  <si>
    <t>AN/P</t>
  </si>
  <si>
    <t>AO/Q</t>
  </si>
  <si>
    <t>AP/R</t>
  </si>
  <si>
    <t>AQ/S</t>
  </si>
  <si>
    <t>AR/T</t>
  </si>
  <si>
    <t>AS/U</t>
  </si>
  <si>
    <t>AT/V</t>
  </si>
  <si>
    <t>F /C</t>
  </si>
  <si>
    <t>G /D</t>
  </si>
  <si>
    <t>H /E</t>
  </si>
  <si>
    <t>O/L</t>
  </si>
  <si>
    <t>P/M</t>
  </si>
  <si>
    <t>C / B</t>
  </si>
  <si>
    <t>D / B</t>
  </si>
  <si>
    <t>E / B</t>
  </si>
  <si>
    <t>F / B</t>
  </si>
  <si>
    <t>G / B</t>
  </si>
  <si>
    <t>M + N + O + P + Q</t>
  </si>
  <si>
    <t>R / B</t>
  </si>
  <si>
    <t>T + U + V + W + X</t>
  </si>
  <si>
    <t>Y / B</t>
  </si>
  <si>
    <t>AA + AB + AC + AD + AE</t>
  </si>
  <si>
    <t>AF / B</t>
  </si>
  <si>
    <t>AH + AI + AJ + AK + AL</t>
  </si>
  <si>
    <t>AM / B</t>
  </si>
  <si>
    <t>AO + AP + AQ + AR + AS</t>
  </si>
  <si>
    <t>AT / B</t>
  </si>
  <si>
    <t>AV + AW + AX + AY + AZ</t>
  </si>
  <si>
    <t>BA / B</t>
  </si>
  <si>
    <t>BC + BD + BE + BF + BG</t>
  </si>
  <si>
    <t>BH / B</t>
  </si>
  <si>
    <t>BJ + BK + BL + BM + BN</t>
  </si>
  <si>
    <t>BO / B</t>
  </si>
  <si>
    <t>O / AU</t>
  </si>
  <si>
    <t>B + I + J - K + L</t>
  </si>
  <si>
    <t>N - Q</t>
  </si>
  <si>
    <t>U + V</t>
  </si>
  <si>
    <t>W + X + Y</t>
  </si>
  <si>
    <t xml:space="preserve">Total liabilities
</t>
  </si>
  <si>
    <t xml:space="preserve">Total assets
</t>
  </si>
  <si>
    <t xml:space="preserve">Net assets available for members' benefits
</t>
  </si>
  <si>
    <t xml:space="preserve">Total liability for members' benefits
</t>
  </si>
  <si>
    <t xml:space="preserve">of which: Defined contribution members' benefits
</t>
  </si>
  <si>
    <t xml:space="preserve">of which: Defined benefit members' benefits
</t>
  </si>
  <si>
    <t xml:space="preserve">of which: Unallocated contributions
</t>
  </si>
  <si>
    <t xml:space="preserve">Surplus/deficit in net assets
</t>
  </si>
  <si>
    <t xml:space="preserve">Total investments
</t>
  </si>
  <si>
    <t>Table 13: Fund's membership demographics by members' benefit segments</t>
  </si>
  <si>
    <t>Statistics</t>
  </si>
  <si>
    <r>
      <rPr>
        <i/>
        <sz val="10"/>
        <color indexed="9"/>
        <rFont val="Trebuchet MS"/>
        <family val="2"/>
      </rPr>
      <t>of which:</t>
    </r>
    <r>
      <rPr>
        <sz val="10"/>
        <color indexed="9"/>
        <rFont val="Trebuchet MS"/>
        <family val="2"/>
      </rPr>
      <t xml:space="preserve"> Super guarantee contributions</t>
    </r>
  </si>
  <si>
    <r>
      <rPr>
        <i/>
        <sz val="10"/>
        <color indexed="9"/>
        <rFont val="Trebuchet MS"/>
        <family val="2"/>
      </rPr>
      <t>of which:</t>
    </r>
    <r>
      <rPr>
        <sz val="10"/>
        <color indexed="9"/>
        <rFont val="Trebuchet MS"/>
        <family val="2"/>
      </rPr>
      <t xml:space="preserve"> Salary sacrifice contributions</t>
    </r>
  </si>
  <si>
    <t>SRF 540.0
Item 2. (3) OR item 4. (3)</t>
  </si>
  <si>
    <t>SRF 540.0
Item 2. (4) OR item 4. (4)</t>
  </si>
  <si>
    <t>SRF 540.0
Item 1. (3) + item 1.1 (3) + item 3. (4) + item 3.1 (4)</t>
  </si>
  <si>
    <t>Table 12: Fund's membership demographics by gender and age segments</t>
  </si>
  <si>
    <t>Proportion of fee rebate or fee discount as a proportion of total fees paid</t>
  </si>
  <si>
    <t>Total number of directors on trustee board</t>
  </si>
  <si>
    <t>Average remuneration of directors on trustee board</t>
  </si>
  <si>
    <t>Superannuation activities - investment income and expenses</t>
  </si>
  <si>
    <t>Superannuation activities - other income and expenses</t>
  </si>
  <si>
    <t>SRF 610.1
Item 4. (1)</t>
  </si>
  <si>
    <t>Equity</t>
  </si>
  <si>
    <t>Fixed income</t>
  </si>
  <si>
    <t>Cash</t>
  </si>
  <si>
    <t>Property</t>
  </si>
  <si>
    <t>Infrastructure</t>
  </si>
  <si>
    <t>Commodities</t>
  </si>
  <si>
    <t>Percentage of directly held investments to total investments</t>
  </si>
  <si>
    <t>SRF 320.0 
item 11</t>
  </si>
  <si>
    <t>SRF 410.0 
item 1. (2)</t>
  </si>
  <si>
    <t>SRF 320.0 
item 20</t>
  </si>
  <si>
    <t>SRF 320.0 
item 2</t>
  </si>
  <si>
    <t>SRF 320.0 
item 23</t>
  </si>
  <si>
    <t>SRF 320.0 
item 23.1</t>
  </si>
  <si>
    <t>SRF 320.0 
item 23.2</t>
  </si>
  <si>
    <t>SRF 320.0 
item 23.3</t>
  </si>
  <si>
    <t>SRF 320.0 
item 21</t>
  </si>
  <si>
    <t>SRF 320.0 
item 24</t>
  </si>
  <si>
    <t>SRF 330.0
item 1.8.1</t>
  </si>
  <si>
    <t>SRF 330.0
item 1.9</t>
  </si>
  <si>
    <t>SRF 330.0
item 1.8 + item 1.9</t>
  </si>
  <si>
    <t>M + T - Z</t>
  </si>
  <si>
    <t>Investment expenses associated with investment management base fee</t>
  </si>
  <si>
    <t>Investment expenses associated with investment management performance based fee</t>
  </si>
  <si>
    <t>Release of unrestricted non-preserved benefits</t>
  </si>
  <si>
    <t>SRF 710.0
item 1.1.1 (2)</t>
  </si>
  <si>
    <t>SRF 710.0
item 1.1.1 (1)</t>
  </si>
  <si>
    <t>J + K + L + M + N + O + P</t>
  </si>
  <si>
    <t>A + B + C + D + E + F + G + H + I + Q</t>
  </si>
  <si>
    <t>A / R</t>
  </si>
  <si>
    <t>B / R</t>
  </si>
  <si>
    <t>C / R</t>
  </si>
  <si>
    <t>D / R</t>
  </si>
  <si>
    <t>E / R</t>
  </si>
  <si>
    <t>F / R</t>
  </si>
  <si>
    <t>G / R</t>
  </si>
  <si>
    <t>H / R</t>
  </si>
  <si>
    <t>I / R</t>
  </si>
  <si>
    <t>J / R</t>
  </si>
  <si>
    <t>K / R</t>
  </si>
  <si>
    <t>L / R</t>
  </si>
  <si>
    <t>M / R</t>
  </si>
  <si>
    <t>N / R</t>
  </si>
  <si>
    <t>O / R</t>
  </si>
  <si>
    <t>P / R</t>
  </si>
  <si>
    <t>AQ + AR + AS + AT + AU + AV + AW</t>
  </si>
  <si>
    <t>A / AH</t>
  </si>
  <si>
    <t>B / AI</t>
  </si>
  <si>
    <t>C / AJ</t>
  </si>
  <si>
    <t>D / AK</t>
  </si>
  <si>
    <t>E / AL</t>
  </si>
  <si>
    <t>F / AM</t>
  </si>
  <si>
    <t>G / AN</t>
  </si>
  <si>
    <t>H / AO</t>
  </si>
  <si>
    <t>I / AP</t>
  </si>
  <si>
    <t>J / AQ</t>
  </si>
  <si>
    <t>K / AR</t>
  </si>
  <si>
    <t>L / AS</t>
  </si>
  <si>
    <t>M / AT</t>
  </si>
  <si>
    <t>N / AU</t>
  </si>
  <si>
    <t>P / AW</t>
  </si>
  <si>
    <t>O / AV</t>
  </si>
  <si>
    <t>SRF 710.0
item 2.1.1 (2)</t>
  </si>
  <si>
    <t>SRF 710.0
item 2.1.1 (1)</t>
  </si>
  <si>
    <t>CB</t>
  </si>
  <si>
    <t>CC</t>
  </si>
  <si>
    <t>CD</t>
  </si>
  <si>
    <t>CE</t>
  </si>
  <si>
    <t>G + H + I + J + K + L + M + N + O + P</t>
  </si>
  <si>
    <t>A + B + C + D + E + F + Q</t>
  </si>
  <si>
    <t>AH / AY</t>
  </si>
  <si>
    <t>AI / AY</t>
  </si>
  <si>
    <t>AJ / AY</t>
  </si>
  <si>
    <t>AK / AY</t>
  </si>
  <si>
    <t>AL / AY</t>
  </si>
  <si>
    <t>AM / AY</t>
  </si>
  <si>
    <t>AN / AY</t>
  </si>
  <si>
    <t>AO / AY</t>
  </si>
  <si>
    <t>AP / AY</t>
  </si>
  <si>
    <t>AQ / AY</t>
  </si>
  <si>
    <t>AR / AY</t>
  </si>
  <si>
    <t>AS / AY</t>
  </si>
  <si>
    <t>AT / AY</t>
  </si>
  <si>
    <t>AU / AY</t>
  </si>
  <si>
    <t>AV / AY</t>
  </si>
  <si>
    <t>AW / AY</t>
  </si>
  <si>
    <t>P / AU</t>
  </si>
  <si>
    <t>R + Y + AF + AM + AT + BA + BH + BO</t>
  </si>
  <si>
    <t xml:space="preserve">SRF 540.0
Item 2. (1) </t>
  </si>
  <si>
    <t>SRF 540.0
Item 2. (2) OR item 4. (2)</t>
  </si>
  <si>
    <t>B/A</t>
  </si>
  <si>
    <t>Number of closed member accounts</t>
  </si>
  <si>
    <t>Net movement in the number of member accounts</t>
  </si>
  <si>
    <t>(F-A)/A</t>
  </si>
  <si>
    <t>(J-I)/ I</t>
  </si>
  <si>
    <t>SRF 610.0
item 2.1 (2)</t>
  </si>
  <si>
    <t>SRF 610.0
item 2.2 (2)</t>
  </si>
  <si>
    <t>Q/N</t>
  </si>
  <si>
    <t>AA/B</t>
  </si>
  <si>
    <t>AB/B</t>
  </si>
  <si>
    <t>Number of member accounts by member age bracket (female)</t>
  </si>
  <si>
    <t>Members' benefits by member age bracket (female)</t>
  </si>
  <si>
    <t>Number of member accounts by member age bracket (male)</t>
  </si>
  <si>
    <t>Members' benefits by member age bracket (male)</t>
  </si>
  <si>
    <t>CF</t>
  </si>
  <si>
    <t>CG</t>
  </si>
  <si>
    <t>CH</t>
  </si>
  <si>
    <t>CI</t>
  </si>
  <si>
    <t>CJ</t>
  </si>
  <si>
    <t>CK</t>
  </si>
  <si>
    <t>CL</t>
  </si>
  <si>
    <t>CM</t>
  </si>
  <si>
    <t>CN</t>
  </si>
  <si>
    <t>CO</t>
  </si>
  <si>
    <t>CP</t>
  </si>
  <si>
    <t>CQ</t>
  </si>
  <si>
    <t>CR</t>
  </si>
  <si>
    <t>CS</t>
  </si>
  <si>
    <t>CT</t>
  </si>
  <si>
    <t>CU</t>
  </si>
  <si>
    <t>CV</t>
  </si>
  <si>
    <t>CW</t>
  </si>
  <si>
    <t>CX</t>
  </si>
  <si>
    <t>CY</t>
  </si>
  <si>
    <t>CZ</t>
  </si>
  <si>
    <t>DA</t>
  </si>
  <si>
    <t>DB</t>
  </si>
  <si>
    <t>DC</t>
  </si>
  <si>
    <t>DD</t>
  </si>
  <si>
    <t>DE</t>
  </si>
  <si>
    <t>DF</t>
  </si>
  <si>
    <t>DG</t>
  </si>
  <si>
    <t>DH</t>
  </si>
  <si>
    <t>DI</t>
  </si>
  <si>
    <t>DJ</t>
  </si>
  <si>
    <t>DK</t>
  </si>
  <si>
    <t>DL</t>
  </si>
  <si>
    <t>DM</t>
  </si>
  <si>
    <t>DN</t>
  </si>
  <si>
    <t>DO</t>
  </si>
  <si>
    <t>DP</t>
  </si>
  <si>
    <t>DQ</t>
  </si>
  <si>
    <t>DR</t>
  </si>
  <si>
    <t>DS</t>
  </si>
  <si>
    <t>DT</t>
  </si>
  <si>
    <t>DU</t>
  </si>
  <si>
    <t>DV</t>
  </si>
  <si>
    <t>DW</t>
  </si>
  <si>
    <t>DX</t>
  </si>
  <si>
    <t>DY</t>
  </si>
  <si>
    <t>DZ</t>
  </si>
  <si>
    <t>EA</t>
  </si>
  <si>
    <t>EB</t>
  </si>
  <si>
    <t>EF</t>
  </si>
  <si>
    <t>EC</t>
  </si>
  <si>
    <t>ED</t>
  </si>
  <si>
    <t>EE</t>
  </si>
  <si>
    <t>EG</t>
  </si>
  <si>
    <t>EH</t>
  </si>
  <si>
    <t>EI</t>
  </si>
  <si>
    <t>EJ</t>
  </si>
  <si>
    <t>EK</t>
  </si>
  <si>
    <t>EL</t>
  </si>
  <si>
    <t>EM</t>
  </si>
  <si>
    <t>EN</t>
  </si>
  <si>
    <t>EO</t>
  </si>
  <si>
    <t>EP</t>
  </si>
  <si>
    <t>FA</t>
  </si>
  <si>
    <t>FB</t>
  </si>
  <si>
    <t>FC</t>
  </si>
  <si>
    <t>FD</t>
  </si>
  <si>
    <t>FE</t>
  </si>
  <si>
    <t>FF</t>
  </si>
  <si>
    <t>FG</t>
  </si>
  <si>
    <t>FH</t>
  </si>
  <si>
    <t>FI</t>
  </si>
  <si>
    <t>FJ</t>
  </si>
  <si>
    <t>FK</t>
  </si>
  <si>
    <t>FL</t>
  </si>
  <si>
    <t>FM</t>
  </si>
  <si>
    <t>FN</t>
  </si>
  <si>
    <t>FO</t>
  </si>
  <si>
    <t>FP</t>
  </si>
  <si>
    <t>FQ</t>
  </si>
  <si>
    <t>FR</t>
  </si>
  <si>
    <t>FS</t>
  </si>
  <si>
    <t>FT</t>
  </si>
  <si>
    <t>FU</t>
  </si>
  <si>
    <t>FV</t>
  </si>
  <si>
    <t>FW</t>
  </si>
  <si>
    <t>FX</t>
  </si>
  <si>
    <t>FY</t>
  </si>
  <si>
    <t>FZ</t>
  </si>
  <si>
    <t>GA</t>
  </si>
  <si>
    <t>GB</t>
  </si>
  <si>
    <t>GC</t>
  </si>
  <si>
    <t>GD</t>
  </si>
  <si>
    <t>GE</t>
  </si>
  <si>
    <t>GF</t>
  </si>
  <si>
    <t>GG</t>
  </si>
  <si>
    <t>GH</t>
  </si>
  <si>
    <t>GI</t>
  </si>
  <si>
    <t>GJ</t>
  </si>
  <si>
    <t>GK</t>
  </si>
  <si>
    <t>GL</t>
  </si>
  <si>
    <t>GM</t>
  </si>
  <si>
    <t>GN</t>
  </si>
  <si>
    <t>GO</t>
  </si>
  <si>
    <t>GP</t>
  </si>
  <si>
    <t>GQ</t>
  </si>
  <si>
    <t>GR</t>
  </si>
  <si>
    <t>CQ/BS</t>
  </si>
  <si>
    <t>CR/BT</t>
  </si>
  <si>
    <t>CS/BU</t>
  </si>
  <si>
    <t>CT/BV</t>
  </si>
  <si>
    <t>CU/BW</t>
  </si>
  <si>
    <t>CV/BX</t>
  </si>
  <si>
    <t>CW/BY</t>
  </si>
  <si>
    <t>CX/BZ</t>
  </si>
  <si>
    <t>CY/CA</t>
  </si>
  <si>
    <t>CZ/CB</t>
  </si>
  <si>
    <t>DA/CC</t>
  </si>
  <si>
    <t>DB/CD</t>
  </si>
  <si>
    <t>Number of member accounts by members' benefits bracket (female)</t>
  </si>
  <si>
    <t>Proportion of number of member accounts by members' benefits bracket (female)</t>
  </si>
  <si>
    <t>Members' benefits by members' benefit bracket (female)</t>
  </si>
  <si>
    <t>Proportion of members' benefits by members' benefit bracket (female)</t>
  </si>
  <si>
    <t>Number of member accounts by members' benefits bracket (male)</t>
  </si>
  <si>
    <t>Proportion of number of member accounts by members' benefits bracket (male)</t>
  </si>
  <si>
    <t>Members' benefits by members' benefit bracket (male)</t>
  </si>
  <si>
    <t>Proportion of members' benefits by members' benefit bracket (male)</t>
  </si>
  <si>
    <t>SRF 330.0
item 2.2+ 2.3</t>
  </si>
  <si>
    <t>SRF 330.0
item 2.3</t>
  </si>
  <si>
    <t>SRF 330.0
item 17</t>
  </si>
  <si>
    <t>SRF 330.0
item 11</t>
  </si>
  <si>
    <t>SRF 330.0
item 11.1</t>
  </si>
  <si>
    <t>SRF 320.0
item 21</t>
  </si>
  <si>
    <t>SRF 330.0
item 8</t>
  </si>
  <si>
    <t>FI/EA</t>
  </si>
  <si>
    <t>FJ/EB</t>
  </si>
  <si>
    <t>FK/EC</t>
  </si>
  <si>
    <t>FL/ED</t>
  </si>
  <si>
    <t>FM/EE</t>
  </si>
  <si>
    <t>FN/EF</t>
  </si>
  <si>
    <t>FO/EG</t>
  </si>
  <si>
    <t>FP/EH</t>
  </si>
  <si>
    <t>FQ/EI</t>
  </si>
  <si>
    <t>FR/EJ</t>
  </si>
  <si>
    <t>FS/EK</t>
  </si>
  <si>
    <t>FT/EL</t>
  </si>
  <si>
    <t>AC/B</t>
  </si>
  <si>
    <t>AD/B</t>
  </si>
  <si>
    <t>AE/B</t>
  </si>
  <si>
    <t>AF/B</t>
  </si>
  <si>
    <t>AG/B</t>
  </si>
  <si>
    <t>AH/B</t>
  </si>
  <si>
    <t>Average account balance by member age bracket (female)</t>
  </si>
  <si>
    <t>Source of payment</t>
  </si>
  <si>
    <t>SRF 540.0
Item 3. (4) or 3.1 (4)</t>
  </si>
  <si>
    <t>SRF 540.0
Item 3. (3) or 3.1</t>
  </si>
  <si>
    <t>E/A</t>
  </si>
  <si>
    <t>Total number of member accounts from which a lump sum benefit payment was made</t>
  </si>
  <si>
    <t>AH + AI + AJ + AK + AL + AM + AN + AO + AP + AX</t>
  </si>
  <si>
    <t>RSE licensee balance
date</t>
  </si>
  <si>
    <t>SRF 001.0
item 4</t>
  </si>
  <si>
    <t>SRF 320.0
item  11</t>
  </si>
  <si>
    <t>SRF 600.0
item 2. (6)</t>
  </si>
  <si>
    <t>SRF 600.0
item 2</t>
  </si>
  <si>
    <t>SRF 600.0
item 2. (7)</t>
  </si>
  <si>
    <t>G/F</t>
  </si>
  <si>
    <t>SRF 601.0
item 6.1</t>
  </si>
  <si>
    <t>SRF 601.0
item 5</t>
  </si>
  <si>
    <t>Activity fees paid</t>
  </si>
  <si>
    <t>Members' benefits by type of new member account</t>
  </si>
  <si>
    <t>of which: defined benefit interests - member benefits</t>
  </si>
  <si>
    <t>of which: defined contribution interests - member benefits</t>
  </si>
  <si>
    <t>Proportion of benefits which are defined benefits</t>
  </si>
  <si>
    <t>SRF 610.0
item 2.3.1 (2)</t>
  </si>
  <si>
    <t>SRF 610.0
item 2.3.2 (2)</t>
  </si>
  <si>
    <t>(O + R) /
(O + P + Q)</t>
  </si>
  <si>
    <t>R + S</t>
  </si>
  <si>
    <t>Refer to Table 10 for details of ratio calculation</t>
  </si>
  <si>
    <t>X/A</t>
  </si>
  <si>
    <t>Y/A</t>
  </si>
  <si>
    <t>Z/A</t>
  </si>
  <si>
    <t>Proportion of members accounts in both taxed and tax free phase</t>
  </si>
  <si>
    <t>Proportion of members' benefits in both taxed and tax free phase</t>
  </si>
  <si>
    <t>Proportion of member accounts with a TFN</t>
  </si>
  <si>
    <t>AJ/A</t>
  </si>
  <si>
    <t>AL/A</t>
  </si>
  <si>
    <t>Number of Defined benefits only accounts</t>
  </si>
  <si>
    <t>Refer to Table 11 for details of ratio calculation</t>
  </si>
  <si>
    <t>SRF 533.0 item 2.2 + SRF 410.0 item 1. (2) / 
SRF 320.0 item 11</t>
  </si>
  <si>
    <t>(Z + Q) / (M + N)</t>
  </si>
  <si>
    <t>SRF 530.0 
item 2. (9) / L</t>
  </si>
  <si>
    <t>Growth in the number of member accounts</t>
  </si>
  <si>
    <t xml:space="preserve">Growth in  member benefits </t>
  </si>
  <si>
    <t>Average account balance by member age bracket</t>
  </si>
  <si>
    <t>Total assets</t>
  </si>
  <si>
    <t xml:space="preserve">Total remuneration of directors on trustee board </t>
  </si>
  <si>
    <t>Proportion of total assets in default or MySuper strategy</t>
  </si>
  <si>
    <t>Average member account balance</t>
  </si>
  <si>
    <t>Total members' benefits</t>
  </si>
  <si>
    <t>Growth in number of member accounts</t>
  </si>
  <si>
    <t>AN + AO + AP + AQ + AR + AS + AT + AU + AV + AW</t>
  </si>
  <si>
    <t>AH + AI + AJ + AK + AL + AM + AX</t>
  </si>
  <si>
    <t>Members' benefits of member accounts in both taxed and tax-free phase</t>
  </si>
  <si>
    <t>SRF 610.0
item 3.3.1  and 3.3.2 (2)</t>
  </si>
  <si>
    <t>($' p.a.)</t>
  </si>
  <si>
    <t>Number of member accounts from which a lump sum benefit payment was made by condition of release</t>
  </si>
  <si>
    <t>Number of member accounts from which a lump sum benefit payment was made by condition of release as a proportion of total lump sum member accounts</t>
  </si>
  <si>
    <t>Number of pension benefit accounts opened during reporting period by condition of release as a proportion of total number of pension benefit accounts opened</t>
  </si>
  <si>
    <t>Total number of member accounts at the end of period</t>
  </si>
  <si>
    <t>Proportion of total member accounts by member age bracket</t>
  </si>
  <si>
    <t>Proportion of total members' benefits by member age bracket</t>
  </si>
  <si>
    <t>Average account balance by member age bracket (male)</t>
  </si>
  <si>
    <t>Proportion of total member accounts by member age bracket (female)</t>
  </si>
  <si>
    <t>Proportion of total member accounts by member age bracket (male)</t>
  </si>
  <si>
    <t>Proportion of total members' benefits by member age bracket (female)</t>
  </si>
  <si>
    <t>Proportion of total members' benefits by member age bracket (male)</t>
  </si>
  <si>
    <t>BS/A</t>
  </si>
  <si>
    <t>BT/A</t>
  </si>
  <si>
    <t>BU/A</t>
  </si>
  <si>
    <t>BV/A</t>
  </si>
  <si>
    <t>BW/A</t>
  </si>
  <si>
    <t>BX/A</t>
  </si>
  <si>
    <t>BY/A</t>
  </si>
  <si>
    <t>BZ/A</t>
  </si>
  <si>
    <t>CA/A</t>
  </si>
  <si>
    <t>CB/A</t>
  </si>
  <si>
    <t>CC/A</t>
  </si>
  <si>
    <t>CD/A</t>
  </si>
  <si>
    <t>CQ/B</t>
  </si>
  <si>
    <t>CR/B</t>
  </si>
  <si>
    <t>CS/B</t>
  </si>
  <si>
    <t>CT/B</t>
  </si>
  <si>
    <t>CU/B</t>
  </si>
  <si>
    <t>CV/B</t>
  </si>
  <si>
    <t>CW/B</t>
  </si>
  <si>
    <t>CX/B</t>
  </si>
  <si>
    <t>CY/B</t>
  </si>
  <si>
    <t>CZ/B</t>
  </si>
  <si>
    <t>DA/B</t>
  </si>
  <si>
    <t>DB/B</t>
  </si>
  <si>
    <t>EA/A</t>
  </si>
  <si>
    <t>EB/A</t>
  </si>
  <si>
    <t>EC/A</t>
  </si>
  <si>
    <t>ED/A</t>
  </si>
  <si>
    <t>EE/A</t>
  </si>
  <si>
    <t>EF/A</t>
  </si>
  <si>
    <t>EG/A</t>
  </si>
  <si>
    <t>EH/A</t>
  </si>
  <si>
    <t>EI/A</t>
  </si>
  <si>
    <t>EJ/A</t>
  </si>
  <si>
    <t>EK/A</t>
  </si>
  <si>
    <t>EL/A</t>
  </si>
  <si>
    <t>FI/B</t>
  </si>
  <si>
    <t>FJ/B</t>
  </si>
  <si>
    <t>FK/B</t>
  </si>
  <si>
    <t>FL/B</t>
  </si>
  <si>
    <t>FM/B</t>
  </si>
  <si>
    <t>FN/B</t>
  </si>
  <si>
    <t>FO/B</t>
  </si>
  <si>
    <t>FP/B</t>
  </si>
  <si>
    <t>FQ/B</t>
  </si>
  <si>
    <t>FR/B</t>
  </si>
  <si>
    <t>FS/B</t>
  </si>
  <si>
    <t>FT/B</t>
  </si>
  <si>
    <t>AQ/A</t>
  </si>
  <si>
    <t>AR/A</t>
  </si>
  <si>
    <t>AS/A</t>
  </si>
  <si>
    <t>AT/A</t>
  </si>
  <si>
    <t>AU/A</t>
  </si>
  <si>
    <t>AV/A</t>
  </si>
  <si>
    <t>AW/A</t>
  </si>
  <si>
    <t>AX/A</t>
  </si>
  <si>
    <t>BG/B</t>
  </si>
  <si>
    <t>BH/B</t>
  </si>
  <si>
    <t>BI/B</t>
  </si>
  <si>
    <t>BJ/B</t>
  </si>
  <si>
    <t>BK/B</t>
  </si>
  <si>
    <t>BL/B</t>
  </si>
  <si>
    <t>BM/B</t>
  </si>
  <si>
    <t>BN/B</t>
  </si>
  <si>
    <t>CM/B</t>
  </si>
  <si>
    <t>CN/B</t>
  </si>
  <si>
    <t>CO/B</t>
  </si>
  <si>
    <t>CP/B</t>
  </si>
  <si>
    <t>One-year
rate of return</t>
  </si>
  <si>
    <t>Five-year
rate of return</t>
  </si>
  <si>
    <t>Ten-year
rate of return</t>
  </si>
  <si>
    <t>Refer to Explanatory Notes for ratio calculations</t>
  </si>
  <si>
    <t>Fund-level ratios</t>
  </si>
  <si>
    <t>Refer to Table 3 for details of year-end ratio calculations.</t>
  </si>
  <si>
    <t>M/L</t>
  </si>
  <si>
    <t>($)</t>
  </si>
  <si>
    <t>SRF 530.0 
item 2. (9) + item 3. (8)</t>
  </si>
  <si>
    <t>Proportion of investments in cash</t>
  </si>
  <si>
    <t>Proportion of investments in  fixed income</t>
  </si>
  <si>
    <t>Proportion of investments in equity</t>
  </si>
  <si>
    <t>Proportion of investments in property</t>
  </si>
  <si>
    <t>Proportion of investments in infrastructure</t>
  </si>
  <si>
    <t>Proportion of investments in commodities</t>
  </si>
  <si>
    <t>Proportion of investments in other</t>
  </si>
  <si>
    <t>M / L</t>
  </si>
  <si>
    <t>N / L</t>
  </si>
  <si>
    <t>O / L</t>
  </si>
  <si>
    <t>P / L</t>
  </si>
  <si>
    <t>Q / L</t>
  </si>
  <si>
    <t>R / L</t>
  </si>
  <si>
    <t>S / L</t>
  </si>
  <si>
    <t>Period</t>
  </si>
  <si>
    <t>Duration</t>
  </si>
  <si>
    <t>(months)</t>
  </si>
  <si>
    <t>Financial flow duration only</t>
  </si>
  <si>
    <t>SRF 200.0 item 2.1</t>
  </si>
  <si>
    <t>SRF 200.0 item 2.2</t>
  </si>
  <si>
    <t>SRF 200.0 item 3</t>
  </si>
  <si>
    <t>SRF 200.0 item 5.10</t>
  </si>
  <si>
    <t>SRF 200.0 item 7</t>
  </si>
  <si>
    <t>SRF 200.0 item 4.1 + item 4.2</t>
  </si>
  <si>
    <t>SRF 200.0 item 1.1</t>
  </si>
  <si>
    <t>SRF 210.0
item 12</t>
  </si>
  <si>
    <t>SRF 210.0
item 5</t>
  </si>
  <si>
    <t>W + X</t>
  </si>
  <si>
    <t>SRF 320.0 item 11</t>
  </si>
  <si>
    <t>SRF 200.0 item 1.2 + item 1.4</t>
  </si>
  <si>
    <t>SRF 200.0 item 6 + 
item 8</t>
  </si>
  <si>
    <t>SRF 200.0
item 10.6</t>
  </si>
  <si>
    <t>SRF 200.0 item 13 + item 15</t>
  </si>
  <si>
    <t>SRF 200.0
item 20</t>
  </si>
  <si>
    <t>SRF 200.0 item 11 + item 12</t>
  </si>
  <si>
    <t>SRF 200.0 item 17</t>
  </si>
  <si>
    <t>SRF 200.0
item 18</t>
  </si>
  <si>
    <t>SRF 200.0 item 5.1 to 5.7 + item 5.9</t>
  </si>
  <si>
    <t>SRF 200.0
item 10.1 to item 10.4 and item 14</t>
  </si>
  <si>
    <t>B + I - K</t>
  </si>
  <si>
    <t>SRF 320.0 item 20</t>
  </si>
  <si>
    <t>SRF 210.0
item 11</t>
  </si>
  <si>
    <t>Total assets at the end of period</t>
  </si>
  <si>
    <t>Total liabilities at the end of period</t>
  </si>
  <si>
    <t>SRF 001.0
item 1</t>
  </si>
  <si>
    <t>SRF 001.0
item 2</t>
  </si>
  <si>
    <t>SRF 001.0
item 3</t>
  </si>
  <si>
    <t>RSE Licensee Wind up date</t>
  </si>
  <si>
    <t>TRUSTEE_ID</t>
  </si>
  <si>
    <t>PERIOD_END_YR</t>
  </si>
  <si>
    <t>RSE_LICENSEE_NME</t>
  </si>
  <si>
    <t>RSE_LICENSEE_ABN</t>
  </si>
  <si>
    <t>RSE_LICENSEE_OWNERSHIP</t>
  </si>
  <si>
    <t>PROFIT_STATUS</t>
  </si>
  <si>
    <t>BOARD_STRUCTURE</t>
  </si>
  <si>
    <t>TRUSTEE_PERIOD_END_DTE</t>
  </si>
  <si>
    <t>TRUSTEE_WIND_UP_DATE</t>
  </si>
  <si>
    <t>_1_NO_RSE_UNDER_TRUSTEESHIP</t>
  </si>
  <si>
    <t>_2_TOTAL_NUM_MEM_ACCOUNTS</t>
  </si>
  <si>
    <t>_3_TOTAL_ASSETS</t>
  </si>
  <si>
    <t>_4_TOTAL_NUM_OF_DIRECTORS</t>
  </si>
  <si>
    <t>_5_TOTAL_NUM_OF_DIRECTORS</t>
  </si>
  <si>
    <t>_6_TOTAL_NUM_OF_DIRECTORS</t>
  </si>
  <si>
    <t>_7_TOTAL_REM_OF_DIRECTORS</t>
  </si>
  <si>
    <t>_8_AVG_REM_OF_DIRECTORS</t>
  </si>
  <si>
    <t>DURATION</t>
  </si>
  <si>
    <t>Net members' benefits outflow ratio</t>
  </si>
  <si>
    <t>AC - AD</t>
  </si>
  <si>
    <t>AF + AG + AH + AI + AJ</t>
  </si>
  <si>
    <t>AK - AL</t>
  </si>
  <si>
    <t>AN + AO</t>
  </si>
  <si>
    <t>AM + AP</t>
  </si>
  <si>
    <t>AR + AS + AT + AU + AV + AW</t>
  </si>
  <si>
    <t>AX / BO</t>
  </si>
  <si>
    <t>BH / BO</t>
  </si>
  <si>
    <t>AQ - AX + AZ - BH - BJ</t>
  </si>
  <si>
    <t>BL - BM</t>
  </si>
  <si>
    <t xml:space="preserve">A + (AA + AE )*0.5 </t>
  </si>
  <si>
    <t>BN / BO</t>
  </si>
  <si>
    <t>NF1</t>
  </si>
  <si>
    <t>TF1</t>
  </si>
  <si>
    <t>DF1</t>
  </si>
  <si>
    <t>NF6</t>
  </si>
  <si>
    <t>BA + BC + BD + BE + BF + BG</t>
  </si>
  <si>
    <t>SRF 330.0
item 1.1</t>
  </si>
  <si>
    <t>SRF 330.0
item 1.1.1</t>
  </si>
  <si>
    <t>SRF 330.0
item 1.1.2</t>
  </si>
  <si>
    <t>&lt;$1,000</t>
  </si>
  <si>
    <t>$1,000 to $24,999</t>
  </si>
  <si>
    <t>$25,000 to $49,000</t>
  </si>
  <si>
    <t>$50,000 to $99,999</t>
  </si>
  <si>
    <t>$100,000 to $199,999</t>
  </si>
  <si>
    <t>$200,000 to $499,999</t>
  </si>
  <si>
    <t>$500,000 to $999,999</t>
  </si>
  <si>
    <t>$1,000,000+</t>
  </si>
  <si>
    <t>Table 14: Trustee-level profile and structure</t>
  </si>
  <si>
    <t>SPSL Limited</t>
  </si>
  <si>
    <t>Financial services corporation ownership</t>
  </si>
  <si>
    <t>For profit status</t>
  </si>
  <si>
    <t>Non equal representation</t>
  </si>
  <si>
    <t>Other ownership type</t>
  </si>
  <si>
    <t>Not for profit status</t>
  </si>
  <si>
    <t>Equal representation required by legislation</t>
  </si>
  <si>
    <t>Nominating organisation ownership</t>
  </si>
  <si>
    <t>Equal representation required by governing rules</t>
  </si>
  <si>
    <t>BUSS (Queensland) Pty Ltd</t>
  </si>
  <si>
    <t>Energy Industries Superannuation Scheme Pty Ltd</t>
  </si>
  <si>
    <t>Meat Industry Employees Superannuation Fund Pty. Ltd.</t>
  </si>
  <si>
    <t>Employer sponsor (non-public sector) ownership</t>
  </si>
  <si>
    <t>Australian Retirement Trust Pty Ltd</t>
  </si>
  <si>
    <t>Commonwealth Superannuation Corporation</t>
  </si>
  <si>
    <t>Public sector organisation ownership</t>
  </si>
  <si>
    <t>LGSS Pty Limited</t>
  </si>
  <si>
    <t>Fiducian Portfolio Services Limited</t>
  </si>
  <si>
    <t>Holden Employees Superannuation Fund Pty Ltd</t>
  </si>
  <si>
    <t>Mercy Super Pty Ltd</t>
  </si>
  <si>
    <t>LCA NOMINEES PTY. LTD.</t>
  </si>
  <si>
    <t>Vision Super Pty Ltd</t>
  </si>
  <si>
    <t>Wycomp Pty. Limited</t>
  </si>
  <si>
    <t>Guild Trustee Services Pty. Limited</t>
  </si>
  <si>
    <t>Prime Super Pty Ltd</t>
  </si>
  <si>
    <t>Unisuper Limited</t>
  </si>
  <si>
    <t>Public company ownership</t>
  </si>
  <si>
    <t>Maritime Super Pty Limited</t>
  </si>
  <si>
    <t>AustralianSuper Pty Ltd</t>
  </si>
  <si>
    <t>*</t>
  </si>
  <si>
    <t>Manildra Flour Mills Retirement Fund Pty Limited</t>
  </si>
  <si>
    <t>Motor Trades Association of Australia Superannuation Fund Pty. Limited</t>
  </si>
  <si>
    <t>Host-Plus Pty. Limited</t>
  </si>
  <si>
    <t>CARE Super Pty Ltd</t>
  </si>
  <si>
    <t>Macquarie Investment Management Ltd</t>
  </si>
  <si>
    <t>ANZ Staff Superannuation (Australia) Pty. Limited</t>
  </si>
  <si>
    <t>Citibank Australia Staff Superannuation Pty Limited</t>
  </si>
  <si>
    <t>Diversa Trustees Limited</t>
  </si>
  <si>
    <t>HTFS Nominees Pty Ltd</t>
  </si>
  <si>
    <t>AvSuper Pty Ltd</t>
  </si>
  <si>
    <t>BT Funds Management Limited</t>
  </si>
  <si>
    <t>NGS Super Pty Limited</t>
  </si>
  <si>
    <t>LGIAsuper Trustee</t>
  </si>
  <si>
    <t>Equity Trustees Superannuation Limited</t>
  </si>
  <si>
    <t>AUSCOAL Superannuation Pty Ltd</t>
  </si>
  <si>
    <t>BEST Superannuation Pty Ltd</t>
  </si>
  <si>
    <t>N. M. Superannuation Proprietary Limited</t>
  </si>
  <si>
    <t>Qantas Superannuation Limited</t>
  </si>
  <si>
    <t>Nulis Nominees (Australia) Limited</t>
  </si>
  <si>
    <t>Alcoa of Australia Retirement Plan Pty Ltd</t>
  </si>
  <si>
    <t>Togethr Trustees Pty Ltd</t>
  </si>
  <si>
    <t>First Super Pty Limited</t>
  </si>
  <si>
    <t>T W U Nominees Pty Ltd</t>
  </si>
  <si>
    <t>Retail Employees Superannuation Pty. Limited</t>
  </si>
  <si>
    <t>OnePath Custodians Pty Limited</t>
  </si>
  <si>
    <t>Legal Super Pty Ltd</t>
  </si>
  <si>
    <t>Total Risk Management Pty Limited</t>
  </si>
  <si>
    <t>Telstra Super Pty Ltd</t>
  </si>
  <si>
    <t>NESS Super Pty Ltd</t>
  </si>
  <si>
    <t>Australian Ethical Superannuation Pty Ltd</t>
  </si>
  <si>
    <t>SCS Super Pty. Limited</t>
  </si>
  <si>
    <t>Commonwealth Bank Officers Superannuation Corporation Pty Limited</t>
  </si>
  <si>
    <t>ClearView Life Nominees Pty Limited</t>
  </si>
  <si>
    <t>H.E.S.T. Australia Ltd.</t>
  </si>
  <si>
    <t>Australian Meat Industry Superannuation Pty Ltd</t>
  </si>
  <si>
    <t>United Super Pty Ltd</t>
  </si>
  <si>
    <t>Rei Superannuation Fund Pty Limited</t>
  </si>
  <si>
    <t>I.O.O.F. Investment Management Limited</t>
  </si>
  <si>
    <t>Mercer Superannuation (Australia) Limited</t>
  </si>
  <si>
    <t>Christian Super Pty Limited</t>
  </si>
  <si>
    <t>Towers Watson Superannuation Pty Ltd</t>
  </si>
  <si>
    <t>Avanteos Investments Limited</t>
  </si>
  <si>
    <t>Fire and Emergency Services Superannuation Board</t>
  </si>
  <si>
    <t>Oasis Fund Management Limited</t>
  </si>
  <si>
    <t>NSW Fire Brigades Superannuation Pty Limited</t>
  </si>
  <si>
    <t>Aware Super Pty Ltd</t>
  </si>
  <si>
    <t>CCSL Limited</t>
  </si>
  <si>
    <t>Challenger Retirement and Investment Services Limited</t>
  </si>
  <si>
    <t>Perpetual Superannuation Limited</t>
  </si>
  <si>
    <t>Netwealth Superannuation Services Pty Ltd</t>
  </si>
  <si>
    <t>Bendigo Superannuation Pty Ltd</t>
  </si>
  <si>
    <t>The University of New England Professorial Superannuation Fund</t>
  </si>
  <si>
    <t>Non public offer</t>
  </si>
  <si>
    <t>Retail</t>
  </si>
  <si>
    <t>Corporate base</t>
  </si>
  <si>
    <t>Public offer</t>
  </si>
  <si>
    <t>General base</t>
  </si>
  <si>
    <t>Commonwealth Bank Group Super</t>
  </si>
  <si>
    <t>Corporate</t>
  </si>
  <si>
    <t>Oracle Superannuation Plan</t>
  </si>
  <si>
    <t>Industry</t>
  </si>
  <si>
    <t>Industry base</t>
  </si>
  <si>
    <t>Australian Ethical Retail Superannuation Fund</t>
  </si>
  <si>
    <t>Spirit Super</t>
  </si>
  <si>
    <t>HOSTPLUS Superannuation Fund</t>
  </si>
  <si>
    <t>Mercer Super Trust</t>
  </si>
  <si>
    <t>National Mutual Retirement Fund</t>
  </si>
  <si>
    <t>Mercy Super</t>
  </si>
  <si>
    <t>Prime Super</t>
  </si>
  <si>
    <t>Retirement Wrap</t>
  </si>
  <si>
    <t>Christian Super</t>
  </si>
  <si>
    <t>AMP Super Fund</t>
  </si>
  <si>
    <t>Super Retirement Fund</t>
  </si>
  <si>
    <t>Aware Super</t>
  </si>
  <si>
    <t>Public Sector</t>
  </si>
  <si>
    <t>Government base</t>
  </si>
  <si>
    <t>Fiducian Superannuation Fund</t>
  </si>
  <si>
    <t>NESS Super</t>
  </si>
  <si>
    <t>Public Sector Superannuation Scheme</t>
  </si>
  <si>
    <t>Care Super</t>
  </si>
  <si>
    <t>Nissan Superannuation Plan</t>
  </si>
  <si>
    <t>Fire and Emergency Services Superannuation Fund</t>
  </si>
  <si>
    <t>Macquarie University Professorial Superannuation Scheme</t>
  </si>
  <si>
    <t>Retirement Portfolio Service</t>
  </si>
  <si>
    <t>Tidswell Master Superannuation Plan</t>
  </si>
  <si>
    <t>IOOF Portfolio Service Superannuation Fund</t>
  </si>
  <si>
    <t>SuperTrace Superannuation Fund</t>
  </si>
  <si>
    <t>Mercer Portfolio Service Superannuation Plan</t>
  </si>
  <si>
    <t>AvSuper Fund</t>
  </si>
  <si>
    <t>Oasis Superannuation Master Trust</t>
  </si>
  <si>
    <t>Perpetual WealthFocus Superannuation Fund</t>
  </si>
  <si>
    <t>The Towers Watson Superannuation Fund</t>
  </si>
  <si>
    <t>Colonial First State FirstChoice Superannuation Trust</t>
  </si>
  <si>
    <t>Telstra Superannuation Scheme</t>
  </si>
  <si>
    <t>ANZ Australian Staff Superannuation Scheme</t>
  </si>
  <si>
    <t>MLC Superannuation Fund</t>
  </si>
  <si>
    <t>Zurich Master Superannuation Fund</t>
  </si>
  <si>
    <t>Rexel Australia Superannuation Plan</t>
  </si>
  <si>
    <t>Alcoa of Australia Retirement Plan</t>
  </si>
  <si>
    <t>Maritime Super</t>
  </si>
  <si>
    <t>Retail Employees Superannuation Trust</t>
  </si>
  <si>
    <t>Energy Industries Superannuation Scheme-Pool A</t>
  </si>
  <si>
    <t>ASGARD Independence Plan Division Two</t>
  </si>
  <si>
    <t>Smart Future Trust</t>
  </si>
  <si>
    <t>Macquarie Superannuation Plan</t>
  </si>
  <si>
    <t>NGS Super</t>
  </si>
  <si>
    <t>SPSL Master Trust</t>
  </si>
  <si>
    <t>Linfox Staff Superannuation Fund</t>
  </si>
  <si>
    <t>Lutheran Super</t>
  </si>
  <si>
    <t>AMG Super</t>
  </si>
  <si>
    <t>Colonial First State Rollover &amp; Superannuation Fund</t>
  </si>
  <si>
    <t>The Bendigo Superannuation Plan</t>
  </si>
  <si>
    <t>AustralianSuper</t>
  </si>
  <si>
    <t>Meat Industry Employees Superannuation Fund</t>
  </si>
  <si>
    <t>legalsuper</t>
  </si>
  <si>
    <t>Unisuper</t>
  </si>
  <si>
    <t>Holden Employees Superannuation Fund</t>
  </si>
  <si>
    <t>Military Superannuation &amp; Benefits Fund No 1</t>
  </si>
  <si>
    <t>Challenger Retirement Fund</t>
  </si>
  <si>
    <t>Local Authorities Superannuation Fund</t>
  </si>
  <si>
    <t>Manildra Flour Mills Retirement Fund</t>
  </si>
  <si>
    <t>Symetry Personal Retirement Fund</t>
  </si>
  <si>
    <t>Mine Superannuation Fund</t>
  </si>
  <si>
    <t>Qantas Superannuation Plan</t>
  </si>
  <si>
    <t>Citibank Australia Staff Superannuation Fund</t>
  </si>
  <si>
    <t>Australian Retirement Trust</t>
  </si>
  <si>
    <t>TWU Superannuation Fund</t>
  </si>
  <si>
    <t>Building Unions Superannuation Scheme (Queensland)</t>
  </si>
  <si>
    <t>Goldman Sachs &amp; JBWere Superannuation Fund</t>
  </si>
  <si>
    <t>HESTA</t>
  </si>
  <si>
    <t>The University of Sydney Professorial Superannuation System</t>
  </si>
  <si>
    <t>Local Government Super</t>
  </si>
  <si>
    <t>CONSTRUCTION AND BUILDING UNIONS SUPERANNUATION FUND</t>
  </si>
  <si>
    <t>Perpetual's Select Superannuation Fund</t>
  </si>
  <si>
    <t>Heidelberg Australia Superannuation Fund</t>
  </si>
  <si>
    <t>Energy Industries Superannuation Scheme-Pool B</t>
  </si>
  <si>
    <t>ClearView Retirement Plan</t>
  </si>
  <si>
    <t>OneSuper</t>
  </si>
  <si>
    <t>Rei Super</t>
  </si>
  <si>
    <t>The University of Wollongong Professorial Superannuation Scheme</t>
  </si>
  <si>
    <t>Australian Meat Industry Superannuation Trust</t>
  </si>
  <si>
    <t>equipsuper</t>
  </si>
  <si>
    <t>First Super</t>
  </si>
  <si>
    <t>Mason Stevens Super</t>
  </si>
  <si>
    <t>CSS Fund</t>
  </si>
  <si>
    <t>The University of New South Wales Professorial Superannuation Fund</t>
  </si>
  <si>
    <t>Australian Catholic Superannuation and Retirement Fund</t>
  </si>
  <si>
    <t>LGIAsuper</t>
  </si>
  <si>
    <t>Netwealth Superannuation Master Fund</t>
  </si>
  <si>
    <t>Premiumchoice Retirement Service</t>
  </si>
  <si>
    <t>DPM Retirement Service</t>
  </si>
  <si>
    <t>Lifefocus Superannuation Fund</t>
  </si>
  <si>
    <t>Avanteos Superannuation Trust</t>
  </si>
  <si>
    <t>Russell Investments Master Trust</t>
  </si>
  <si>
    <t>Grosvenor Pirie Master Superannuation Fund Series 2</t>
  </si>
  <si>
    <t>Crown Employees (NSW Fire Brigades Firefighting Staff Death &amp; Disability) Superannuation Fund</t>
  </si>
  <si>
    <t>Aracon Superannuation Fund</t>
  </si>
  <si>
    <t>Guild Retirement Fund</t>
  </si>
  <si>
    <t>Public Sector Superannuation Accumulation Plan</t>
  </si>
  <si>
    <t>AvWrap Retirement Service</t>
  </si>
  <si>
    <t>DIY Master Plan</t>
  </si>
  <si>
    <t>Wealth Personal Superannuation and Pension Fund</t>
  </si>
  <si>
    <t>CommInsure Corporate Insurance Superannuation Trust</t>
  </si>
  <si>
    <t>Future Super Fund</t>
  </si>
  <si>
    <t>Definitive Superannuation Plan</t>
  </si>
  <si>
    <t>Encircle Superannuation Fund</t>
  </si>
  <si>
    <t>Personal Choice Private Fund</t>
  </si>
  <si>
    <t>Star Portfolio Superannuation Fund</t>
  </si>
  <si>
    <t>Praemium SMA Superannuation Fund</t>
  </si>
  <si>
    <t>HUB24 Super Fund</t>
  </si>
  <si>
    <t>ING Superannuation Fund</t>
  </si>
  <si>
    <t>Perpetual Super Wrap</t>
  </si>
  <si>
    <t>Crescent Wealth Superannuation Fund</t>
  </si>
  <si>
    <t>Commonwealth Essential Super</t>
  </si>
  <si>
    <t>Ultimate Superannuation Fund</t>
  </si>
  <si>
    <t>Australian Defence Force Superannuation Scheme</t>
  </si>
  <si>
    <t>MLC Super Fund</t>
  </si>
  <si>
    <t>Centric Super Fund</t>
  </si>
  <si>
    <t>Platformplus Super Wrap</t>
  </si>
  <si>
    <t>Family Law Splitting Fee</t>
  </si>
  <si>
    <t>No</t>
  </si>
  <si>
    <t>Yes</t>
  </si>
  <si>
    <t>Family Law Split Fee</t>
  </si>
  <si>
    <t>Family law split fee</t>
  </si>
  <si>
    <t>Advice fee</t>
  </si>
  <si>
    <t>Switching fee</t>
  </si>
  <si>
    <t>Family law fee</t>
  </si>
  <si>
    <t>Financial planning fee</t>
  </si>
  <si>
    <t>Contribution splitting fees</t>
  </si>
  <si>
    <t>Family law splitting fees</t>
  </si>
  <si>
    <t>Family law fees</t>
  </si>
  <si>
    <t>Contribution Split Fee</t>
  </si>
  <si>
    <t>Financial Advice</t>
  </si>
  <si>
    <t>Direct Debit Dishonour fee</t>
  </si>
  <si>
    <t>Regular Income Payment fee</t>
  </si>
  <si>
    <t>Contribution Splitting Fee</t>
  </si>
  <si>
    <t>Family law splitting fee</t>
  </si>
  <si>
    <t>Planner Advice Fees paid by Member</t>
  </si>
  <si>
    <t>Planner Ongoing Advice Fees paid by Member</t>
  </si>
  <si>
    <t>Exit Fee paid by Member</t>
  </si>
  <si>
    <t>Family Law fee</t>
  </si>
  <si>
    <t>Failed trade fee</t>
  </si>
  <si>
    <t>Family Law Fee</t>
  </si>
  <si>
    <t>QROPS transfer fees</t>
  </si>
  <si>
    <t>Adviser Service Fee</t>
  </si>
  <si>
    <t>Activity fee</t>
  </si>
  <si>
    <t>Family Law</t>
  </si>
  <si>
    <t>Financial planning</t>
  </si>
  <si>
    <t>Advisor service fee</t>
  </si>
  <si>
    <t>Advisor Service Fee</t>
  </si>
  <si>
    <t>Advice Fee</t>
  </si>
  <si>
    <t>Administration fee</t>
  </si>
  <si>
    <t>Other fee</t>
  </si>
  <si>
    <t>Adviser fee</t>
  </si>
  <si>
    <t>Adviser Fees</t>
  </si>
  <si>
    <t>Adviser fees</t>
  </si>
  <si>
    <t>Transaction Fee</t>
  </si>
  <si>
    <t>Switching Fee</t>
  </si>
  <si>
    <t>Advice</t>
  </si>
  <si>
    <t>Other Fee</t>
  </si>
  <si>
    <t>Family Law Account Split Fee</t>
  </si>
  <si>
    <t>Ancillary Fees/Brokerage fees</t>
  </si>
  <si>
    <t>Family Law - request for information fee</t>
  </si>
  <si>
    <t>Family Law - splitting fee</t>
  </si>
  <si>
    <t>Adviser Review Fee</t>
  </si>
  <si>
    <t>Transaction fee</t>
  </si>
  <si>
    <t>Financial adviser fee</t>
  </si>
  <si>
    <t>PYS Rebate</t>
  </si>
  <si>
    <t>Rebate Fee</t>
  </si>
  <si>
    <t>Low Balance Fee Refund</t>
  </si>
  <si>
    <t>Low balance fee refund</t>
  </si>
  <si>
    <t>Large account balance rebate</t>
  </si>
  <si>
    <t>Fee Cap</t>
  </si>
  <si>
    <t>Protect Your Super</t>
  </si>
  <si>
    <t>Investment fee</t>
  </si>
  <si>
    <t>Asset fee rebate</t>
  </si>
  <si>
    <t>Fee Cap Rebate</t>
  </si>
  <si>
    <t>Administration Fee Rebate</t>
  </si>
  <si>
    <t>Bonus Credit</t>
  </si>
  <si>
    <t>Asset Management Fee</t>
  </si>
  <si>
    <t>Reinvested Fee Rebate</t>
  </si>
  <si>
    <t>Reinvested Fee Rebate - MGTREB</t>
  </si>
  <si>
    <t>Fee adjustment</t>
  </si>
  <si>
    <t>Administration fee rebate</t>
  </si>
  <si>
    <t>Investment fee rebate</t>
  </si>
  <si>
    <t>Administration Fee</t>
  </si>
  <si>
    <t>MySuper - Administration Fee Rebate - Member</t>
  </si>
  <si>
    <t>Fee Rebate</t>
  </si>
  <si>
    <t>Fee rebate</t>
  </si>
  <si>
    <t>PYS Fee Rebate</t>
  </si>
  <si>
    <t>Protect Your Super Fee Rebate (Admin Fee)</t>
  </si>
  <si>
    <t>PYS Low Balance Fee Refund</t>
  </si>
  <si>
    <t>Rebate - Exceed Fee Cap</t>
  </si>
  <si>
    <t>Insurance fee</t>
  </si>
  <si>
    <t>Discount on Asset Admin Fees</t>
  </si>
  <si>
    <t>Negative Benefit Adjustment</t>
  </si>
  <si>
    <t>Portfolio Rebate</t>
  </si>
  <si>
    <t>Asset Administration Fee Rebate</t>
  </si>
  <si>
    <t>Fee Cap Refund</t>
  </si>
  <si>
    <t>Trustee administration fee rebate</t>
  </si>
  <si>
    <t>Protecting Your Super Rebate</t>
  </si>
  <si>
    <t>Fee over $1K</t>
  </si>
  <si>
    <t>Forgone benefit distribution</t>
  </si>
  <si>
    <t>Admin Fee Rebate</t>
  </si>
  <si>
    <t>Invetment fee rebates</t>
  </si>
  <si>
    <t>Protection/Fee Adjustment</t>
  </si>
  <si>
    <t>Low Balance Fee Rebate</t>
  </si>
  <si>
    <t>15% rebate</t>
  </si>
  <si>
    <t>High balance fee cap</t>
  </si>
  <si>
    <t>3% Fee Cap Rebate</t>
  </si>
  <si>
    <t>Administration Fee Cap Rebate</t>
  </si>
  <si>
    <t>Family Fee Rebate</t>
  </si>
  <si>
    <t>netwealth Rebate compensation</t>
  </si>
  <si>
    <t>Protect Your Super Rebate</t>
  </si>
  <si>
    <t>Compensation Payment</t>
  </si>
  <si>
    <t>Family Fee Rebate - Administration Costs</t>
  </si>
  <si>
    <t>Third Party Compensation Payments</t>
  </si>
  <si>
    <t>Administration Fee Discount</t>
  </si>
  <si>
    <t>Volume based rebate</t>
  </si>
  <si>
    <t>Fee cap rebate</t>
  </si>
  <si>
    <t>Trustee Fee Rebates</t>
  </si>
  <si>
    <t>Management Fee Rebates</t>
  </si>
  <si>
    <t>Low Balance Fee</t>
  </si>
  <si>
    <t>High Account Balance Rebate</t>
  </si>
  <si>
    <t>Fee cap refund</t>
  </si>
  <si>
    <t>High Value Portfolio Rebate</t>
  </si>
  <si>
    <t>Management Cost Rebate</t>
  </si>
  <si>
    <t>Rebates from product issuers</t>
  </si>
  <si>
    <t>Investment option fee rebate</t>
  </si>
  <si>
    <t xml:space="preserve"> June 2022 (Issued 14 December 2022)</t>
  </si>
  <si>
    <t>Copyright</t>
  </si>
  <si>
    <t>© Australian Prudential Regulation Authority (APRA)</t>
  </si>
  <si>
    <t>This work is licensed under the Creative Commons Attribution 3.0 Australia Licence (CCBY 3.0).</t>
  </si>
  <si>
    <t>This licence allows you to copy, distribute and adapt this work, provided you attribute the work and do not suggest that APRA endorses you or your work. To view a full copy of the terms of this licence, visit:</t>
  </si>
  <si>
    <t>http://www.creativecommons.org/licenses/by/3.0/au/</t>
  </si>
  <si>
    <t>Disclaimer</t>
  </si>
  <si>
    <t>While APRA endeavours to ensure the quality of this publication, APRA does not accept any responsibility for the accuracy, completeness or currency of the material included in this publication, and will not be liable for any loss or damage arising out of any use of, or reliance on, this publication.</t>
  </si>
  <si>
    <t>Forthcoming issues</t>
  </si>
  <si>
    <t>This publication will be released according to the timetable published on the APRA website.</t>
  </si>
  <si>
    <t>Notation</t>
  </si>
  <si>
    <t xml:space="preserve">Items which are blank indicate that either nothing was reported for the relevant period, item is not applicable or that the data cannot be calculated. </t>
  </si>
  <si>
    <r>
      <t xml:space="preserve">The symbol </t>
    </r>
    <r>
      <rPr>
        <sz val="11"/>
        <rFont val="Trebuchet MS"/>
        <family val="2"/>
      </rPr>
      <t>' * '</t>
    </r>
    <r>
      <rPr>
        <sz val="10"/>
        <rFont val="Trebuchet MS"/>
        <family val="2"/>
      </rPr>
      <t xml:space="preserve"> indicates that the data have been masked to maintain privacy.</t>
    </r>
  </si>
  <si>
    <t>Balance Dates</t>
  </si>
  <si>
    <r>
      <t xml:space="preserve">This publication contains data based on a superannuation fund's annual returns to APRA. Not all superannuation funds have the same balance date, and therefore the calendar months on which this data is compiled may be different across funds. As such, comparisons of returns between superannuation funds with different year-ends should not be made as funds may have experienced different investment market conditions.
Allocation of data between tables 2a/2b, and tables 3a/3b, is based off the superannuation fund's balance date for the respective reporting period. As such, potential changes to the balance date should be considered as historical data for a superannuation fund may be split between the 'a' and 'b' tables. The duration may also be different between periods. 
Refer to the </t>
    </r>
    <r>
      <rPr>
        <i/>
        <sz val="10"/>
        <rFont val="Trebuchet MS"/>
        <family val="2"/>
      </rPr>
      <t>Explanatory Notes</t>
    </r>
    <r>
      <rPr>
        <sz val="10"/>
        <rFont val="Trebuchet MS"/>
        <family val="2"/>
      </rPr>
      <t xml:space="preserve"> tab for further details.</t>
    </r>
  </si>
  <si>
    <t>Rounding</t>
  </si>
  <si>
    <t>Details on tables may not add up to totals due to rounding of figures.</t>
  </si>
  <si>
    <t>Explanatory notes and glossary</t>
  </si>
  <si>
    <r>
      <t>A set of explanatory notes is provided at the end of the publication to assist the reader in understanding the source of the data. 
A glossary to assist the reader in understanding the definitions of the data in this publication is available on the</t>
    </r>
    <r>
      <rPr>
        <i/>
        <sz val="10"/>
        <rFont val="Trebuchet MS"/>
        <family val="2"/>
      </rPr>
      <t xml:space="preserve"> Annual Fund-level Superannuation Statistics</t>
    </r>
    <r>
      <rPr>
        <sz val="10"/>
        <rFont val="Trebuchet MS"/>
        <family val="2"/>
      </rPr>
      <t xml:space="preserve"> report web page:</t>
    </r>
  </si>
  <si>
    <t>https://www.apra.gov.au/publications/annual-fund-level-superannuation-statistics</t>
  </si>
  <si>
    <t>Enquiries</t>
  </si>
  <si>
    <t>For more information about the statistics in this publication:</t>
  </si>
  <si>
    <t>e-mail</t>
  </si>
  <si>
    <t>dataanalytics@apra.gov.au</t>
  </si>
  <si>
    <t>or write to</t>
  </si>
  <si>
    <t>Manager, External Data Reporting, Data Analytics</t>
  </si>
  <si>
    <t>Australian Prudential Regulation Authority</t>
  </si>
  <si>
    <t>GPO Box 9836</t>
  </si>
  <si>
    <t>Sydney  NSW  2001</t>
  </si>
  <si>
    <t>Contents</t>
  </si>
  <si>
    <t>Important notice</t>
  </si>
  <si>
    <t>Trustee-level profile and structure</t>
  </si>
  <si>
    <t>Table 1</t>
  </si>
  <si>
    <r>
      <t xml:space="preserve">Fund-level profile and structure: </t>
    </r>
    <r>
      <rPr>
        <i/>
        <sz val="10"/>
        <rFont val="Trebuchet MS"/>
        <family val="2"/>
      </rPr>
      <t>Funds with a 30 June balance date</t>
    </r>
  </si>
  <si>
    <t>Table 2a</t>
  </si>
  <si>
    <r>
      <t xml:space="preserve">Fund-level profile and structure: </t>
    </r>
    <r>
      <rPr>
        <i/>
        <sz val="10"/>
        <rFont val="Trebuchet MS"/>
        <family val="2"/>
      </rPr>
      <t>Funds with a non-30 June balance date</t>
    </r>
  </si>
  <si>
    <t>Table 2b</t>
  </si>
  <si>
    <r>
      <t xml:space="preserve">Fund-level financial performance: </t>
    </r>
    <r>
      <rPr>
        <i/>
        <sz val="10"/>
        <rFont val="Trebuchet MS"/>
        <family val="2"/>
      </rPr>
      <t>Funds with a 30 June balance date</t>
    </r>
  </si>
  <si>
    <t>Table 3a</t>
  </si>
  <si>
    <r>
      <t xml:space="preserve">Fund-level financial performance: </t>
    </r>
    <r>
      <rPr>
        <i/>
        <sz val="10"/>
        <rFont val="Trebuchet MS"/>
        <family val="2"/>
      </rPr>
      <t>Funds with a non-30 June balance date</t>
    </r>
  </si>
  <si>
    <t>Table 3b</t>
  </si>
  <si>
    <t>Conditions of release - lump sum benefit payments</t>
  </si>
  <si>
    <t>Table 4</t>
  </si>
  <si>
    <t xml:space="preserve">Conditions of release - paid to pension benefit accounts opened during reporting period </t>
  </si>
  <si>
    <t>Table 5</t>
  </si>
  <si>
    <t>Fund-level fees paid by source of payment and by type of fee</t>
  </si>
  <si>
    <t>Table 6</t>
  </si>
  <si>
    <t>Details of activity fees paid</t>
  </si>
  <si>
    <t>Table 7</t>
  </si>
  <si>
    <t>Fee rebates and discounts</t>
  </si>
  <si>
    <t>Table 8</t>
  </si>
  <si>
    <t>Financial position</t>
  </si>
  <si>
    <t>Table 9</t>
  </si>
  <si>
    <t>Fund's membership movements</t>
  </si>
  <si>
    <t>Table 10</t>
  </si>
  <si>
    <t>Membership profile</t>
  </si>
  <si>
    <t>Table 11</t>
  </si>
  <si>
    <t>Membership demographic by gender and age segments</t>
  </si>
  <si>
    <t>Table 12</t>
  </si>
  <si>
    <t>Membership demographics by members' benefit segments</t>
  </si>
  <si>
    <t>Table 13</t>
  </si>
  <si>
    <t>Explanatory notes</t>
  </si>
  <si>
    <t>Important Notice</t>
  </si>
  <si>
    <r>
      <t xml:space="preserve">The </t>
    </r>
    <r>
      <rPr>
        <i/>
        <sz val="10"/>
        <rFont val="Trebuchet MS"/>
        <family val="2"/>
      </rPr>
      <t>Annual fund-level superannuation statistics</t>
    </r>
    <r>
      <rPr>
        <sz val="10"/>
        <rFont val="Trebuchet MS"/>
        <family val="2"/>
      </rPr>
      <t xml:space="preserve"> publication contains detailed profile and structure, financial performance and financial position, conditions of release, fees and membership information for APRA-regulated superannuation funds with more than four members and eligible rollover funds, as well as profile and structure information for the trustees of these superannuation funds. 
The publication is available in Excel format only, and this edition contains detailed data for the year to June 2021 that allows users to analyse APRA-regulated superannuation funds across a range of measures. 
The back series version of the publication contains data for all years from 2014, as well as financial performance information back to 2004. The back series version also contains revisions to the data published in the previous edition of the </t>
    </r>
    <r>
      <rPr>
        <i/>
        <sz val="10"/>
        <rFont val="Trebuchet MS"/>
        <family val="2"/>
      </rPr>
      <t>Annual fund-level superannuation statistics</t>
    </r>
    <r>
      <rPr>
        <sz val="10"/>
        <rFont val="Trebuchet MS"/>
        <family val="2"/>
      </rPr>
      <t xml:space="preserve"> publication.
The default view of tables 2,3, 4, 5, 6, 9, 10, 11, 12 and 13 is grouped to show key information. Users of the report are able to access more information by selecting the '+' signs at the top of the tables to expand the columns.</t>
    </r>
  </si>
  <si>
    <t>Using the published data</t>
  </si>
  <si>
    <t>APRA's view is that, to support and encourage analysis by stakeholders of the achievement by the superannuation industry of retirement income policy objectives over the long term, it is appropriate to make time series data available to users. APRA strongly recommends that users of the statistics exercise caution in making assessments or drawing conclusions based on short-term information.</t>
  </si>
  <si>
    <t>Balance dates</t>
  </si>
  <si>
    <t>Explanatory Notes</t>
  </si>
  <si>
    <t>RSE licensee and RSE balance dates</t>
  </si>
  <si>
    <t>Changes in reporting framework</t>
  </si>
  <si>
    <r>
      <t xml:space="preserve">APRA released a new reporting framework in June 2013. For most RSEs, the first annual forms applied from the year ending 30 June 2014, however detailed membership information was collected for the first time for 2015.
</t>
    </r>
    <r>
      <rPr>
        <i/>
        <sz val="10"/>
        <rFont val="Trebuchet MS"/>
        <family val="2"/>
      </rPr>
      <t>Table 3 Fund-level financial performance</t>
    </r>
    <r>
      <rPr>
        <sz val="10"/>
        <color theme="1"/>
        <rFont val="Trebuchet MS"/>
        <family val="2"/>
      </rPr>
      <t xml:space="preserve"> in the back series version therefore contains information collected under two reporting frameworks. From 2004 to 2013, data was collected under the previous reporting framework, and from 2014 onwards data was collected under the revised reporting framework. </t>
    </r>
  </si>
  <si>
    <t>Source</t>
  </si>
  <si>
    <r>
      <t xml:space="preserve">Data in the </t>
    </r>
    <r>
      <rPr>
        <i/>
        <sz val="10"/>
        <color theme="1"/>
        <rFont val="Trebuchet MS"/>
        <family val="2"/>
      </rPr>
      <t>Annual fund-level superannuation statistics</t>
    </r>
    <r>
      <rPr>
        <sz val="10"/>
        <color theme="1"/>
        <rFont val="Trebuchet MS"/>
        <family val="2"/>
      </rPr>
      <t xml:space="preserve"> publication have been sourced from the following superannuation reporting forms submitted to APRA under the </t>
    </r>
    <r>
      <rPr>
        <i/>
        <sz val="10"/>
        <color theme="1"/>
        <rFont val="Trebuchet MS"/>
        <family val="2"/>
      </rPr>
      <t>Financial Sector (Collection of Data) Act 2001</t>
    </r>
    <r>
      <rPr>
        <sz val="10"/>
        <color theme="1"/>
        <rFont val="Trebuchet MS"/>
        <family val="2"/>
      </rPr>
      <t xml:space="preserve"> by RSE licensees:
     • SRF 001.0 Profile and Structure (Baseline)
     • SRF 200.0 Statement of Financial Performance (prior to 1 July 2013)
     • SRF 210.0 Statement of Financial Position (prior to 1 July 2013)
     • SRF 320.0 Statement of Financial Position (1 July 2013 onward)
     • SRF 330.0 Statement of Financial Performance (1 July 2013 onward)
     • SRF 410.0 Accrued Default Amounts
     • SRF 530.0 Investments (1 July 2014 onward)
     • SRF 530.1 Investments (1 July 2013 to 30 June 2014)
     • SRF 540.0 Fees
     • SRF 600.0 Profile and Structure (RSE Licensee)
     • SRF 601.0 Profile and Structure (RSE)
     • SRF 610.0 Membership Profile (1 July 2014 onward)
     • SRF 610.1 Changes in Membership Profile (1 July 2014 onward)
     • SRF 710.0 Conditions of Release
The reporting forms, and associated reporting instructions, are available on the APRA website.
RSE licensees, RSE names and ABNs used in the report are consistent with the register of RSE licensees and RSEs on APRA's website and are current at the time of publishing.</t>
    </r>
  </si>
  <si>
    <t>Background</t>
  </si>
  <si>
    <r>
      <t xml:space="preserve">The </t>
    </r>
    <r>
      <rPr>
        <i/>
        <sz val="10"/>
        <color theme="1"/>
        <rFont val="Trebuchet MS"/>
        <family val="2"/>
      </rPr>
      <t>Annual Fund-level Superannuation Statistics</t>
    </r>
    <r>
      <rPr>
        <sz val="10"/>
        <color theme="1"/>
        <rFont val="Trebuchet MS"/>
        <family val="2"/>
      </rPr>
      <t xml:space="preserve"> report was revised to incorporate changes to the superannuation reporting framework arising from the Stronger Super reporting reforms, with the enhanced publication released in February 2016. Details of the consultation on the changes, including APRA's response to submissions, can be found on APRA's website at:</t>
    </r>
  </si>
  <si>
    <t>https://www.apra.gov.au/superannuation-consultation-packages</t>
  </si>
  <si>
    <t>Population</t>
  </si>
  <si>
    <t>This report contains data for APRA-regulated superannuation funds with more than four members. Pooled superannuation trusts (PSTs) have been excluded from the publication as their assets are captured in other superannuation funds. Exempt public sector superannuation schemes (EPSSS) have also been excluded.
Superannuation funds that wound up during their year of income in a given reference period are not included in that year or subsequent years. Superannuation funds that wound up after the reporting period but before the release of the publication are included for that reporting period, and their wind-up date is noted in the report. 
Superannuation funds that did not submit an annual return for a given reporting period are not included in that year.</t>
  </si>
  <si>
    <t>Data items not published</t>
  </si>
  <si>
    <t>To protect the privacy of individual members, APRA has masked certain items in the publication. Where data have been masked to maintain member privacy this is highlighted with an ' * '.
Items which are blank indicate that either nothing was reported for the relevant period or that the data cannot be calculated.
Data for financial years prior to the June 2020 period, for Total members' benefits (SRF 610.1, column 2 of item 4) published in Table 2, and Members’ benefits at the beginning of period and Members’ benefits at end of period (SRF 610.1, column 2 of items 1 and 4) published in Table 10, are not available due to a prior reporting arrangement between APRA and Commonwealth Superannuation Corporation.</t>
  </si>
  <si>
    <t xml:space="preserve"> </t>
  </si>
  <si>
    <r>
      <t xml:space="preserve">The </t>
    </r>
    <r>
      <rPr>
        <i/>
        <sz val="10"/>
        <color theme="1"/>
        <rFont val="Trebuchet MS"/>
        <family val="2"/>
      </rPr>
      <t xml:space="preserve">Annual fund-level superannuation statistics </t>
    </r>
    <r>
      <rPr>
        <sz val="10"/>
        <color theme="1"/>
        <rFont val="Trebuchet MS"/>
        <family val="2"/>
      </rPr>
      <t xml:space="preserve">report includes fund type information for each superannuation fund. For more information refer to the paper </t>
    </r>
    <r>
      <rPr>
        <i/>
        <sz val="10"/>
        <color theme="1"/>
        <rFont val="Trebuchet MS"/>
        <family val="2"/>
      </rPr>
      <t>Segmentation of superannuation entities</t>
    </r>
    <r>
      <rPr>
        <sz val="10"/>
        <color theme="1"/>
        <rFont val="Trebuchet MS"/>
        <family val="2"/>
      </rPr>
      <t xml:space="preserve"> on APRA's website: </t>
    </r>
  </si>
  <si>
    <t>https://www.apra.gov.au/publications/annual-superannuation-bulletin</t>
  </si>
  <si>
    <t>Rate of return (ROR)</t>
  </si>
  <si>
    <r>
      <t xml:space="preserve">The rate of return (ROR) represents the net earnings on superannuation assets and measures the combined earnings of a superannuation fund's assets across all its products and investment options. The </t>
    </r>
    <r>
      <rPr>
        <i/>
        <sz val="10"/>
        <color theme="1"/>
        <rFont val="Trebuchet MS"/>
        <family val="2"/>
      </rPr>
      <t xml:space="preserve">Annual Fund-level Superannuation Statistics </t>
    </r>
    <r>
      <rPr>
        <sz val="10"/>
        <color theme="1"/>
        <rFont val="Trebuchet MS"/>
        <family val="2"/>
      </rPr>
      <t>report contains one, five and ten year RORs.</t>
    </r>
  </si>
  <si>
    <t>One year ROR</t>
  </si>
  <si>
    <r>
      <t xml:space="preserve">ROR is calculated as net earnings after tax over cash flow adjusted net assets. ROR is only calculated for funds where the data covers a complete 12 months and net assets are non-negligible. The one year RORs are available in Table 3 of the back series version of the </t>
    </r>
    <r>
      <rPr>
        <i/>
        <sz val="10"/>
        <rFont val="Trebuchet MS"/>
        <family val="2"/>
      </rPr>
      <t xml:space="preserve">Annual fund-level superannuation statistics </t>
    </r>
    <r>
      <rPr>
        <sz val="10"/>
        <rFont val="Trebuchet MS"/>
        <family val="2"/>
      </rPr>
      <t>publication.</t>
    </r>
  </si>
  <si>
    <t xml:space="preserve">Five and ten year RORs  </t>
  </si>
  <si>
    <r>
      <t xml:space="preserve">Five and ten year RORs are calculated as the geometric average of the one year RORs for the most recent five and ten year periods. </t>
    </r>
    <r>
      <rPr>
        <sz val="10"/>
        <color theme="1"/>
        <rFont val="Trebuchet MS"/>
        <family val="2"/>
      </rPr>
      <t xml:space="preserve">
For example, the five year annualised rate of return is calculated as:</t>
    </r>
  </si>
  <si>
    <r>
      <t xml:space="preserve">where </t>
    </r>
    <r>
      <rPr>
        <i/>
        <sz val="10"/>
        <rFont val="Trebuchet MS"/>
        <family val="2"/>
      </rPr>
      <t>t</t>
    </r>
    <r>
      <rPr>
        <sz val="10"/>
        <rFont val="Trebuchet MS"/>
        <family val="2"/>
      </rPr>
      <t xml:space="preserve"> equals the current year-end.</t>
    </r>
  </si>
  <si>
    <t>Five and ten year RORs are blank when an insufficient number of years of performance information are available, or when the return is unable to be published as a meaningful statistic. If an entity's balance date changes during the five or ten year period and the rate of return is for a non-standard length, then the period of the return is footnoted.</t>
  </si>
  <si>
    <t>Information on ROR</t>
  </si>
  <si>
    <r>
      <t>The ROR definition assumes that net flows over the year are uniformly distributed. There may be certain occasions when this is not an appropriate assumption. For example, where two funds have merged during the year and there is a large rollover of assets, the timing of this flow may reduce the accuracy of the ROR in measuring performance.  In instances where a fund has unusually large rollovers, further information is sought and an adjustment made to net flows to remove the distortion caused by this cash flow.
'Cash flow adjusted net assets' has been adjusted for four Public Sector entities to account for the impact of AASB1056 which came into effect from 1 July 2016. The adjustment has been performed to remove the distortion to net assets arising from application of AASB 1056 with government guaranteed defined benefit liabilities recognised as contributions receivable and increases the accuracy of the expense ratios and ROR in measuring their performance.</t>
    </r>
    <r>
      <rPr>
        <b/>
        <sz val="10"/>
        <rFont val="Trebuchet MS"/>
        <family val="2"/>
      </rPr>
      <t xml:space="preserve">
</t>
    </r>
  </si>
  <si>
    <t xml:space="preserve">
There may also be limited circumstances where constrained whole-of-fund performance may be expected from a trustee due to the particular circumstances of the superannuation fund. For example, where a superannuation fund is winding up and expects sustained net outflows of funds and members, the trustee may implement an investment strategy with a higher weighting to more stable and liquid assets which will generally earn a lower rate of return. Additionally there are some superannuation funds with very large negative rates of return, these are caused by the structure of the funds as they only operate for insurance purposes.
</t>
  </si>
  <si>
    <t xml:space="preserve">Many trustees provide individual members with the choice of a wide range of investment options and superannuation products, with different investment goals. APRA’s statistics are not designed to provide individual members with information to compare the investment options offered. The Australian Securities and Investments Commission’s MoneySmart website (www.moneysmart.gov.au) provides guidance on how to compare superannuation investment options and links to other sources of information for this purpose.
Further, different funds have significantly different proportions of members that use the investment options that are made available by trustees. This can materially affect the overall ROR on superannuation assets for a fund and limits the comparability of the ROR between funds. </t>
  </si>
  <si>
    <t>Information on fees, expenses and taxes</t>
  </si>
  <si>
    <t xml:space="preserve">Information on fees, expenses and taxes included in this publication should be used for indicative purposes only. Information may reflect inconsistencies in reporting that should be considered when using the data provided. 
APRA recommends that users of the statistics exercise caution in making assessments or drawing conclusions based on the relative size of fees paid in the reference period. Fees paid may fluctuate in the short-term and may vary due to other factors such as service levels being offered. Total fees paid are not necessarily representative of individual member experience. Information on fees reported by RSE licensees to APRA may also reflect inconsistencies in reporting.
Expenses are generally understated within this publication for the following reasons:
• indirect investment expenses are generally not reported as this information is not separately identifiable in most cases;
• not all entities are able to provide complete information; and
• data collected may not adequately capture some expenses.
Entities also adopt different approaches to recognise future tax liabilities and assets. </t>
  </si>
  <si>
    <r>
      <t xml:space="preserve">AASB 1056 </t>
    </r>
    <r>
      <rPr>
        <b/>
        <i/>
        <sz val="10"/>
        <rFont val="Trebuchet MS"/>
        <family val="2"/>
      </rPr>
      <t>Superannuation Entities</t>
    </r>
  </si>
  <si>
    <t>The adoption of AASB 1056 Superannuation Entities (AASB 1056) effective 1 July 2016, has seen receivables include employer sponsor receivables recognised for the first time by applicable Public Sector entities in line with the requirements of the new standard.</t>
  </si>
  <si>
    <r>
      <t xml:space="preserve">Data to be used with reference to the 'balance dates' section located in the </t>
    </r>
    <r>
      <rPr>
        <b/>
        <i/>
        <sz val="10"/>
        <rFont val="Trebuchet MS"/>
        <family val="2"/>
      </rPr>
      <t>Important Notice</t>
    </r>
    <r>
      <rPr>
        <b/>
        <sz val="10"/>
        <rFont val="Trebuchet MS"/>
        <family val="2"/>
      </rPr>
      <t xml:space="preserve"> tab</t>
    </r>
  </si>
  <si>
    <r>
      <t xml:space="preserve">Data to be used with reference to the 'balance dates' section located in the </t>
    </r>
    <r>
      <rPr>
        <b/>
        <i/>
        <sz val="9.5"/>
        <rFont val="Trebuchet MS"/>
        <family val="2"/>
      </rPr>
      <t>Important Notice</t>
    </r>
    <r>
      <rPr>
        <b/>
        <sz val="9.5"/>
        <rFont val="Trebuchet MS"/>
        <family val="2"/>
      </rPr>
      <t xml:space="preserve"> tab</t>
    </r>
  </si>
  <si>
    <t>Table 3a: Fund-level financial performance: Funds with a 30 June balance date</t>
  </si>
  <si>
    <t>Table 3b: Fund-level financial performance: Funds with a non-30 June balance date</t>
  </si>
  <si>
    <t>Adviser service fee</t>
  </si>
  <si>
    <t/>
  </si>
  <si>
    <t xml:space="preserve">Trustee-level profile and structure information in Table 1 is presented for the year end of the RSE licensee, which is noted in the column headed 'RSE licensee balance date'. The remainder of the report contains fund-level information presented for the year end of the fund, which is noted in the column headed 'RSE balance date'. 
If an RSE’s balance date changes during the reference period, the RSE may submit two annual returns (one standard return and one short return) or may submit one long annual return (greater than 12 months duration). Should the RSE submit two annual returns, the current edition includes only the latest annual return, and the back series edition includes both annual returns as separate rows in the report. The column headed ‘RSE balance date’ indicates the year end of each annual return and the column headed ‘Duration’ indicates the number of months of performance information included in the annual return. Most superannuation funds have a year-end of 30 June, however, there are a number of superannuation funds with year-ends other than 30 June. Comparisons of returns between superannuation funds with different year-ends should not be made as funds may have experienced different investment market conditions over their respective years of income. Similarly, comparisons of performance between funds with differing durations should not be made.
Allocation of data between tables 2a/2b, and tables 3a/3b, is based off the superannuation fund's balance date for the respective reporting period. As such, potential changes to the balance date should be considered, as historical data for a superannuation fund may be split between the 'a' and 'b' tables. </t>
  </si>
  <si>
    <t>Annual fund-level superannuation statistics</t>
  </si>
  <si>
    <t>Table 1: Trustee-level profile and structure</t>
  </si>
  <si>
    <t>Table 2a: Fund-level profile and structure: Funds with a 30 June balance date</t>
  </si>
  <si>
    <t>Table 2b: Fund-level profile and structure: Funds with a non-30 June balance date</t>
  </si>
  <si>
    <t>Table 4: Conditions of release - lump sum benefit payments</t>
  </si>
  <si>
    <t xml:space="preserve">Table 5: Conditions of release - paid to pension benefit accounts opened during reporting period </t>
  </si>
  <si>
    <t>Table 6: Fund-level fees paid by source of payment and by type of fee</t>
  </si>
  <si>
    <t>Table 7: Details of activity fees paid</t>
  </si>
  <si>
    <t>Table 8: Fee rebates and fee discounts</t>
  </si>
  <si>
    <t>Table 9: Fund-level financial position</t>
  </si>
  <si>
    <t>Table 10: Fund's membership movements</t>
  </si>
  <si>
    <t>Table 11: Fund's membership profile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</si>
</sst>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44" formatCode="_-&quot;$&quot;* #,##0.00_-;\-&quot;$&quot;* #,##0.00_-;_-&quot;$&quot;* &quot;-&quot;??_-;_-@_-"/>
    <numFmt numFmtId="43" formatCode="_-* #,##0.00_-;\-* #,##0.00_-;_-* &quot;-&quot;??_-;_-@_-"/>
    <numFmt numFmtId="164" formatCode="0.0"/>
    <numFmt numFmtId="165" formatCode="#,##0_ ;\-#,##0\ "/>
    <numFmt numFmtId="166" formatCode="_-* #,##0.0_-;\-* #,##0.0_-;_-* &quot;-&quot;??_-;_-@_-"/>
    <numFmt numFmtId="167" formatCode="_-[$€-2]* #,##0.00_-;\-[$€-2]* #,##0.00_-;_-[$€-2]* &quot;-&quot;??_-"/>
    <numFmt numFmtId="168" formatCode="mmm\ yyyy"/>
    <numFmt numFmtId="169" formatCode="_-* #,##0_-;\-* #,##0_-;_-* &quot;-&quot;??_-;_-@_-"/>
    <numFmt numFmtId="170" formatCode="#,##0;\(#,##0\)"/>
    <numFmt numFmtId="171" formatCode="0.0%"/>
  </numFmts>
  <fonts count="90">
    <font>
      <sz val="10"/>
      <name val="Trebuchet MS"/>
      <family val="2"/>
    </font>
    <font>
      <sz val="11"/>
      <color theme="1"/>
      <name val="Calibri"/>
      <family val="2"/>
      <scheme val="minor"/>
    </font>
    <font>
      <sz val="11"/>
      <color theme="1"/>
      <name val="Calibri"/>
      <family val="2"/>
      <scheme val="minor"/>
    </font>
    <font>
      <sz val="11"/>
      <color theme="1"/>
      <name val="Calibri"/>
      <family val="2"/>
      <scheme val="minor"/>
    </font>
    <font>
      <sz val="10"/>
      <name val="Trebuchet MS"/>
      <family val="2"/>
    </font>
    <font>
      <sz val="10"/>
      <name val="Arial"/>
      <family val="2"/>
    </font>
    <font>
      <sz val="8"/>
      <name val="Times New Roman"/>
      <family val="1"/>
    </font>
    <font>
      <sz val="9"/>
      <name val="Trebuchet MS"/>
      <family val="2"/>
    </font>
    <font>
      <sz val="8"/>
      <name val="Trebuchet MS"/>
      <family val="2"/>
    </font>
    <font>
      <sz val="11"/>
      <color indexed="63"/>
      <name val="Calibri"/>
      <family val="2"/>
    </font>
    <font>
      <sz val="11"/>
      <color indexed="9"/>
      <name val="Calibri"/>
      <family val="2"/>
    </font>
    <font>
      <sz val="10"/>
      <color indexed="58"/>
      <name val="Arial"/>
      <family val="2"/>
    </font>
    <font>
      <sz val="12"/>
      <name val="Frutiger 45 Light"/>
      <family val="2"/>
    </font>
    <font>
      <sz val="11"/>
      <color indexed="20"/>
      <name val="Calibri"/>
      <family val="2"/>
    </font>
    <font>
      <b/>
      <sz val="11"/>
      <color indexed="52"/>
      <name val="Calibri"/>
      <family val="2"/>
    </font>
    <font>
      <i/>
      <sz val="12"/>
      <name val="Frutiger 45 Light"/>
      <family val="2"/>
    </font>
    <font>
      <b/>
      <sz val="11"/>
      <color indexed="9"/>
      <name val="Calibri"/>
      <family val="2"/>
    </font>
    <font>
      <i/>
      <sz val="11"/>
      <color indexed="23"/>
      <name val="Calibri"/>
      <family val="2"/>
    </font>
    <font>
      <sz val="11"/>
      <color indexed="17"/>
      <name val="Calibri"/>
      <family val="2"/>
    </font>
    <font>
      <b/>
      <sz val="15"/>
      <color indexed="62"/>
      <name val="Calibri"/>
      <family val="2"/>
    </font>
    <font>
      <b/>
      <sz val="13"/>
      <color indexed="62"/>
      <name val="Calibri"/>
      <family val="2"/>
    </font>
    <font>
      <b/>
      <sz val="11"/>
      <color indexed="62"/>
      <name val="Calibri"/>
      <family val="2"/>
    </font>
    <font>
      <u/>
      <sz val="10"/>
      <color indexed="12"/>
      <name val="Arial"/>
      <family val="2"/>
    </font>
    <font>
      <sz val="11"/>
      <color indexed="62"/>
      <name val="Calibri"/>
      <family val="2"/>
    </font>
    <font>
      <sz val="11"/>
      <color indexed="52"/>
      <name val="Calibri"/>
      <family val="2"/>
    </font>
    <font>
      <b/>
      <sz val="14"/>
      <name val="Frutiger 87ExtraBlackCn"/>
      <family val="2"/>
    </font>
    <font>
      <sz val="11"/>
      <color indexed="60"/>
      <name val="Calibri"/>
      <family val="2"/>
    </font>
    <font>
      <sz val="10"/>
      <name val="trebuchet"/>
    </font>
    <font>
      <b/>
      <sz val="11"/>
      <color indexed="63"/>
      <name val="Calibri"/>
      <family val="2"/>
    </font>
    <font>
      <sz val="11"/>
      <color indexed="8"/>
      <name val="Calibri"/>
      <family val="2"/>
    </font>
    <font>
      <b/>
      <sz val="12"/>
      <name val="Frutiger 45 Light"/>
      <family val="2"/>
    </font>
    <font>
      <b/>
      <sz val="18"/>
      <color indexed="62"/>
      <name val="Cambria"/>
      <family val="2"/>
    </font>
    <font>
      <sz val="10"/>
      <name val="Frutiger"/>
    </font>
    <font>
      <sz val="11"/>
      <color indexed="10"/>
      <name val="Calibri"/>
      <family val="2"/>
    </font>
    <font>
      <b/>
      <sz val="14"/>
      <color indexed="9"/>
      <name val="Trebuchet MS"/>
      <family val="2"/>
    </font>
    <font>
      <sz val="8"/>
      <name val="Garamond"/>
      <family val="1"/>
    </font>
    <font>
      <b/>
      <sz val="8"/>
      <name val="Helv"/>
    </font>
    <font>
      <u/>
      <sz val="10"/>
      <color indexed="12"/>
      <name val="Geneva"/>
    </font>
    <font>
      <b/>
      <i/>
      <sz val="12"/>
      <name val="Frutiger 45 Light"/>
      <family val="2"/>
    </font>
    <font>
      <b/>
      <sz val="10"/>
      <name val="Trebuchet MS"/>
      <family val="2"/>
    </font>
    <font>
      <sz val="10"/>
      <name val="Verdana"/>
      <family val="2"/>
    </font>
    <font>
      <sz val="10"/>
      <name val="Times New Roman"/>
      <family val="1"/>
    </font>
    <font>
      <sz val="26"/>
      <name val="Verdana"/>
      <family val="2"/>
    </font>
    <font>
      <i/>
      <sz val="10"/>
      <color indexed="9"/>
      <name val="Trebuchet MS"/>
      <family val="2"/>
    </font>
    <font>
      <sz val="10"/>
      <color indexed="9"/>
      <name val="Trebuchet MS"/>
      <family val="2"/>
    </font>
    <font>
      <b/>
      <sz val="10"/>
      <color indexed="9"/>
      <name val="Trebuchet MS"/>
      <family val="2"/>
    </font>
    <font>
      <sz val="11"/>
      <color theme="1"/>
      <name val="Calibri"/>
      <family val="2"/>
      <scheme val="minor"/>
    </font>
    <font>
      <sz val="11"/>
      <color indexed="63"/>
      <name val="Calibri"/>
      <family val="2"/>
      <scheme val="minor"/>
    </font>
    <font>
      <u/>
      <sz val="10"/>
      <color theme="10"/>
      <name val="Arial"/>
      <family val="2"/>
    </font>
    <font>
      <sz val="10"/>
      <color rgb="FF000000"/>
      <name val="Arial"/>
      <family val="2"/>
    </font>
    <font>
      <sz val="9"/>
      <color rgb="FFC0C0C0"/>
      <name val="Trebuchet MS"/>
      <family val="2"/>
    </font>
    <font>
      <b/>
      <sz val="9"/>
      <color rgb="FF000080"/>
      <name val="Trebuchet MS"/>
      <family val="2"/>
    </font>
    <font>
      <b/>
      <sz val="9"/>
      <color rgb="FF99CCFF"/>
      <name val="Trebuchet MS"/>
      <family val="2"/>
    </font>
    <font>
      <sz val="9"/>
      <color rgb="FF000000"/>
      <name val="Trebuchet MS"/>
      <family val="2"/>
    </font>
    <font>
      <b/>
      <sz val="9"/>
      <color rgb="FF000000"/>
      <name val="Trebuchet MS"/>
      <family val="2"/>
    </font>
    <font>
      <b/>
      <sz val="10"/>
      <color rgb="FF000080"/>
      <name val="Trebuchet MS"/>
      <family val="2"/>
    </font>
    <font>
      <b/>
      <sz val="9"/>
      <color rgb="FFFFFFFF"/>
      <name val="Trebuchet MS"/>
      <family val="2"/>
    </font>
    <font>
      <sz val="9"/>
      <color rgb="FFFFFFFF"/>
      <name val="Trebuchet MS"/>
      <family val="2"/>
    </font>
    <font>
      <b/>
      <sz val="10"/>
      <color rgb="FFFF0000"/>
      <name val="Trebuchet MS"/>
      <family val="2"/>
    </font>
    <font>
      <b/>
      <sz val="9"/>
      <color rgb="FFFF0000"/>
      <name val="Trebuchet MS"/>
      <family val="2"/>
    </font>
    <font>
      <sz val="9"/>
      <color rgb="FF000000"/>
      <name val="Verdana"/>
      <family val="2"/>
    </font>
    <font>
      <sz val="9"/>
      <color rgb="FFFFFFFF"/>
      <name val="Verdana"/>
      <family val="2"/>
    </font>
    <font>
      <sz val="9"/>
      <color rgb="FFC0C0C0"/>
      <name val="Verdana"/>
      <family val="2"/>
    </font>
    <font>
      <sz val="10"/>
      <color rgb="FFC0C0C0"/>
      <name val="Verdana"/>
      <family val="2"/>
    </font>
    <font>
      <b/>
      <sz val="9"/>
      <color rgb="FF312C9C"/>
      <name val="Trebuchet MS"/>
      <family val="2"/>
    </font>
    <font>
      <b/>
      <sz val="10"/>
      <color rgb="FF000080"/>
      <name val="Arial"/>
      <family val="2"/>
    </font>
    <font>
      <b/>
      <sz val="9"/>
      <color rgb="FFFFFFFF"/>
      <name val="Verdana"/>
      <family val="2"/>
    </font>
    <font>
      <b/>
      <sz val="9"/>
      <color rgb="FF312C9C"/>
      <name val="Verdana"/>
      <family val="2"/>
    </font>
    <font>
      <sz val="8"/>
      <color theme="1"/>
      <name val="Trebuchet MS"/>
      <family val="2"/>
    </font>
    <font>
      <sz val="10"/>
      <color theme="1"/>
      <name val="Trebuchet MS"/>
      <family val="2"/>
    </font>
    <font>
      <sz val="11"/>
      <color theme="1"/>
      <name val="Trebuchet MS"/>
      <family val="2"/>
    </font>
    <font>
      <sz val="10"/>
      <color theme="0"/>
      <name val="Trebuchet MS"/>
      <family val="2"/>
    </font>
    <font>
      <b/>
      <sz val="10"/>
      <color theme="1"/>
      <name val="Trebuchet MS"/>
      <family val="2"/>
    </font>
    <font>
      <b/>
      <sz val="14"/>
      <color theme="0"/>
      <name val="Trebuchet MS"/>
      <family val="2"/>
    </font>
    <font>
      <b/>
      <sz val="16"/>
      <color rgb="FFD10000"/>
      <name val="Trebuchet MS"/>
      <family val="2"/>
    </font>
    <font>
      <b/>
      <sz val="24"/>
      <color rgb="FF00B0F0"/>
      <name val="Trebuchet MS"/>
      <family val="2"/>
    </font>
    <font>
      <b/>
      <sz val="16"/>
      <color rgb="FF222C65"/>
      <name val="Trebuchet MS"/>
      <family val="2"/>
    </font>
    <font>
      <sz val="43"/>
      <color rgb="FF222C68"/>
      <name val="Trebuchet MS"/>
      <family val="2"/>
    </font>
    <font>
      <u/>
      <sz val="10"/>
      <color theme="10"/>
      <name val="Trebuchet MS"/>
      <family val="2"/>
    </font>
    <font>
      <b/>
      <sz val="12"/>
      <name val="Trebuchet MS"/>
      <family val="2"/>
    </font>
    <font>
      <sz val="11"/>
      <name val="Trebuchet MS"/>
      <family val="2"/>
    </font>
    <font>
      <i/>
      <sz val="10"/>
      <name val="Trebuchet MS"/>
      <family val="2"/>
    </font>
    <font>
      <u/>
      <sz val="11"/>
      <color theme="10"/>
      <name val="Calibri"/>
      <family val="2"/>
      <scheme val="minor"/>
    </font>
    <font>
      <b/>
      <sz val="16"/>
      <color indexed="58"/>
      <name val="Trebuchet MS"/>
      <family val="2"/>
    </font>
    <font>
      <b/>
      <sz val="10"/>
      <color indexed="58"/>
      <name val="Trebuchet MS"/>
      <family val="2"/>
    </font>
    <font>
      <u/>
      <sz val="10"/>
      <color indexed="12"/>
      <name val="Trebuchet MS"/>
      <family val="2"/>
    </font>
    <font>
      <i/>
      <sz val="10"/>
      <color theme="1"/>
      <name val="Trebuchet MS"/>
      <family val="2"/>
    </font>
    <font>
      <b/>
      <i/>
      <sz val="10"/>
      <name val="Trebuchet MS"/>
      <family val="2"/>
    </font>
    <font>
      <b/>
      <sz val="9.5"/>
      <name val="Trebuchet MS"/>
      <family val="2"/>
    </font>
    <font>
      <b/>
      <i/>
      <sz val="9.5"/>
      <name val="Trebuchet MS"/>
      <family val="2"/>
    </font>
  </fonts>
  <fills count="48">
    <fill>
      <patternFill patternType="none"/>
    </fill>
    <fill>
      <patternFill patternType="gray125"/>
    </fill>
    <fill>
      <patternFill patternType="solid">
        <fgColor indexed="22"/>
      </patternFill>
    </fill>
    <fill>
      <patternFill patternType="solid">
        <fgColor indexed="59"/>
      </patternFill>
    </fill>
    <fill>
      <patternFill patternType="solid">
        <fgColor indexed="45"/>
      </patternFill>
    </fill>
    <fill>
      <patternFill patternType="solid">
        <fgColor indexed="47"/>
      </patternFill>
    </fill>
    <fill>
      <patternFill patternType="solid">
        <fgColor indexed="42"/>
      </patternFill>
    </fill>
    <fill>
      <patternFill patternType="solid">
        <fgColor indexed="26"/>
      </patternFill>
    </fill>
    <fill>
      <patternFill patternType="solid">
        <fgColor indexed="60"/>
      </patternFill>
    </fill>
    <fill>
      <patternFill patternType="solid">
        <fgColor indexed="27"/>
      </patternFill>
    </fill>
    <fill>
      <patternFill patternType="solid">
        <fgColor indexed="44"/>
      </patternFill>
    </fill>
    <fill>
      <patternFill patternType="solid">
        <fgColor indexed="29"/>
      </patternFill>
    </fill>
    <fill>
      <patternFill patternType="solid">
        <fgColor indexed="43"/>
      </patternFill>
    </fill>
    <fill>
      <patternFill patternType="solid">
        <fgColor indexed="49"/>
      </patternFill>
    </fill>
    <fill>
      <patternFill patternType="solid">
        <fgColor indexed="55"/>
      </patternFill>
    </fill>
    <fill>
      <patternFill patternType="solid">
        <fgColor indexed="8"/>
      </patternFill>
    </fill>
    <fill>
      <patternFill patternType="solid">
        <fgColor indexed="57"/>
      </patternFill>
    </fill>
    <fill>
      <patternFill patternType="solid">
        <fgColor indexed="54"/>
      </patternFill>
    </fill>
    <fill>
      <patternFill patternType="solid">
        <fgColor indexed="53"/>
      </patternFill>
    </fill>
    <fill>
      <patternFill patternType="solid">
        <fgColor indexed="9"/>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rgb="FFFFFFFF"/>
        <bgColor rgb="FF000000"/>
      </patternFill>
    </fill>
    <fill>
      <patternFill patternType="solid">
        <fgColor rgb="FFC0C0C0"/>
        <bgColor rgb="FF000080"/>
      </patternFill>
    </fill>
    <fill>
      <patternFill patternType="solid">
        <fgColor rgb="FFFFFFFF"/>
        <bgColor rgb="FF000080"/>
      </patternFill>
    </fill>
    <fill>
      <patternFill patternType="solid">
        <fgColor rgb="FF99CCFF"/>
        <bgColor rgb="FF000080"/>
      </patternFill>
    </fill>
    <fill>
      <patternFill patternType="solid">
        <fgColor rgb="FF000000"/>
        <bgColor rgb="FF000080"/>
      </patternFill>
    </fill>
    <fill>
      <patternFill patternType="solid">
        <fgColor rgb="FF312C9C"/>
        <bgColor rgb="FFFFFFFF"/>
      </patternFill>
    </fill>
    <fill>
      <patternFill patternType="solid">
        <fgColor rgb="FF99CCFF"/>
        <bgColor rgb="FFFFFFFF"/>
      </patternFill>
    </fill>
    <fill>
      <patternFill patternType="solid">
        <fgColor rgb="FFFFFFCC"/>
      </patternFill>
    </fill>
    <fill>
      <patternFill patternType="solid">
        <fgColor theme="0"/>
        <bgColor indexed="64"/>
      </patternFill>
    </fill>
    <fill>
      <patternFill patternType="solid">
        <fgColor theme="0" tint="-4.9989318521683403E-2"/>
        <bgColor indexed="64"/>
      </patternFill>
    </fill>
    <fill>
      <patternFill patternType="solid">
        <fgColor theme="0" tint="-0.499984740745262"/>
        <bgColor indexed="64"/>
      </patternFill>
    </fill>
    <fill>
      <patternFill patternType="solid">
        <fgColor theme="4"/>
        <bgColor indexed="64"/>
      </patternFill>
    </fill>
    <fill>
      <patternFill patternType="solid">
        <fgColor theme="0" tint="-0.14999847407452621"/>
        <bgColor indexed="64"/>
      </patternFill>
    </fill>
    <fill>
      <patternFill patternType="solid">
        <fgColor rgb="FF222C65"/>
        <bgColor indexed="64"/>
      </patternFill>
    </fill>
    <fill>
      <patternFill patternType="solid">
        <fgColor rgb="FF00B0F0"/>
        <bgColor indexed="64"/>
      </patternFill>
    </fill>
    <fill>
      <patternFill patternType="solid">
        <fgColor rgb="FF0070C0"/>
        <bgColor indexed="64"/>
      </patternFill>
    </fill>
  </fills>
  <borders count="40">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49"/>
      </bottom>
      <diagonal/>
    </border>
    <border>
      <left/>
      <right/>
      <top/>
      <bottom style="thick">
        <color indexed="22"/>
      </bottom>
      <diagonal/>
    </border>
    <border>
      <left/>
      <right/>
      <top/>
      <bottom style="medium">
        <color indexed="49"/>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55"/>
      </left>
      <right style="thin">
        <color indexed="55"/>
      </right>
      <top style="thin">
        <color indexed="55"/>
      </top>
      <bottom style="thin">
        <color indexed="55"/>
      </bottom>
      <diagonal/>
    </border>
    <border>
      <left style="medium">
        <color indexed="64"/>
      </left>
      <right style="medium">
        <color indexed="64"/>
      </right>
      <top/>
      <bottom style="medium">
        <color indexed="64"/>
      </bottom>
      <diagonal/>
    </border>
    <border>
      <left style="thin">
        <color indexed="63"/>
      </left>
      <right style="thin">
        <color indexed="63"/>
      </right>
      <top style="thin">
        <color indexed="63"/>
      </top>
      <bottom style="thin">
        <color indexed="63"/>
      </bottom>
      <diagonal/>
    </border>
    <border>
      <left style="medium">
        <color indexed="64"/>
      </left>
      <right/>
      <top style="medium">
        <color indexed="64"/>
      </top>
      <bottom style="thin">
        <color indexed="64"/>
      </bottom>
      <diagonal/>
    </border>
    <border>
      <left/>
      <right/>
      <top style="thin">
        <color indexed="49"/>
      </top>
      <bottom style="double">
        <color indexed="49"/>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bottom/>
      <diagonal/>
    </border>
    <border>
      <left style="thin">
        <color indexed="64"/>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style="medium">
        <color theme="0"/>
      </right>
      <top style="medium">
        <color theme="0"/>
      </top>
      <bottom style="medium">
        <color theme="0"/>
      </bottom>
      <diagonal/>
    </border>
    <border>
      <left style="thin">
        <color indexed="64"/>
      </left>
      <right style="medium">
        <color theme="0"/>
      </right>
      <top style="thin">
        <color indexed="64"/>
      </top>
      <bottom style="thin">
        <color indexed="64"/>
      </bottom>
      <diagonal/>
    </border>
    <border>
      <left style="medium">
        <color theme="0"/>
      </left>
      <right style="medium">
        <color theme="0"/>
      </right>
      <top style="thin">
        <color indexed="64"/>
      </top>
      <bottom style="thin">
        <color indexed="64"/>
      </bottom>
      <diagonal/>
    </border>
    <border>
      <left/>
      <right style="medium">
        <color theme="0"/>
      </right>
      <top style="thin">
        <color indexed="64"/>
      </top>
      <bottom style="thin">
        <color indexed="64"/>
      </bottom>
      <diagonal/>
    </border>
    <border>
      <left style="thin">
        <color theme="0"/>
      </left>
      <right/>
      <top style="thin">
        <color indexed="64"/>
      </top>
      <bottom style="thin">
        <color indexed="64"/>
      </bottom>
      <diagonal/>
    </border>
    <border>
      <left style="thin">
        <color theme="0"/>
      </left>
      <right style="thin">
        <color indexed="64"/>
      </right>
      <top style="thin">
        <color indexed="64"/>
      </top>
      <bottom style="thin">
        <color indexed="64"/>
      </bottom>
      <diagonal/>
    </border>
    <border>
      <left/>
      <right/>
      <top style="thin">
        <color indexed="64"/>
      </top>
      <bottom/>
      <diagonal/>
    </border>
    <border>
      <left style="medium">
        <color theme="0"/>
      </left>
      <right style="medium">
        <color theme="0"/>
      </right>
      <top style="thin">
        <color indexed="64"/>
      </top>
      <bottom/>
      <diagonal/>
    </border>
    <border>
      <left/>
      <right style="medium">
        <color theme="0"/>
      </right>
      <top style="thin">
        <color indexed="64"/>
      </top>
      <bottom/>
      <diagonal/>
    </border>
    <border>
      <left/>
      <right style="medium">
        <color theme="0"/>
      </right>
      <top style="medium">
        <color theme="0"/>
      </top>
      <bottom/>
      <diagonal/>
    </border>
    <border>
      <left style="medium">
        <color theme="0"/>
      </left>
      <right style="medium">
        <color theme="0"/>
      </right>
      <top/>
      <bottom/>
      <diagonal/>
    </border>
  </borders>
  <cellStyleXfs count="1084">
    <xf numFmtId="0" fontId="0" fillId="0" borderId="0"/>
    <xf numFmtId="0" fontId="5" fillId="0" borderId="0"/>
    <xf numFmtId="0" fontId="9" fillId="2" borderId="0" applyNumberFormat="0" applyBorder="0" applyAlignment="0" applyProtection="0"/>
    <xf numFmtId="0" fontId="46" fillId="20" borderId="0" applyNumberFormat="0" applyBorder="0" applyAlignment="0" applyProtection="0"/>
    <xf numFmtId="0" fontId="9" fillId="3" borderId="0" applyNumberFormat="0" applyBorder="0" applyAlignment="0" applyProtection="0"/>
    <xf numFmtId="0" fontId="47" fillId="3" borderId="0" applyNumberFormat="0" applyBorder="0" applyAlignment="0" applyProtection="0"/>
    <xf numFmtId="0" fontId="47" fillId="3" borderId="0" applyNumberFormat="0" applyBorder="0" applyAlignment="0" applyProtection="0"/>
    <xf numFmtId="0" fontId="9" fillId="2" borderId="0" applyNumberFormat="0" applyBorder="0" applyAlignment="0" applyProtection="0"/>
    <xf numFmtId="0" fontId="46" fillId="20" borderId="0" applyNumberFormat="0" applyBorder="0" applyAlignment="0" applyProtection="0"/>
    <xf numFmtId="0" fontId="47" fillId="3" borderId="0" applyNumberFormat="0" applyBorder="0" applyAlignment="0" applyProtection="0"/>
    <xf numFmtId="0" fontId="47" fillId="3" borderId="0" applyNumberFormat="0" applyBorder="0" applyAlignment="0" applyProtection="0"/>
    <xf numFmtId="0" fontId="9" fillId="3" borderId="0" applyNumberFormat="0" applyBorder="0" applyAlignment="0" applyProtection="0"/>
    <xf numFmtId="0" fontId="9" fillId="3" borderId="0" applyNumberFormat="0" applyBorder="0" applyAlignment="0" applyProtection="0"/>
    <xf numFmtId="0" fontId="9" fillId="5" borderId="0" applyNumberFormat="0" applyBorder="0" applyAlignment="0" applyProtection="0"/>
    <xf numFmtId="0" fontId="46" fillId="21" borderId="0" applyNumberFormat="0" applyBorder="0" applyAlignment="0" applyProtection="0"/>
    <xf numFmtId="0" fontId="9" fillId="5" borderId="0" applyNumberFormat="0" applyBorder="0" applyAlignment="0" applyProtection="0"/>
    <xf numFmtId="0" fontId="47" fillId="5" borderId="0" applyNumberFormat="0" applyBorder="0" applyAlignment="0" applyProtection="0"/>
    <xf numFmtId="0" fontId="47" fillId="5" borderId="0" applyNumberFormat="0" applyBorder="0" applyAlignment="0" applyProtection="0"/>
    <xf numFmtId="0" fontId="9" fillId="5" borderId="0" applyNumberFormat="0" applyBorder="0" applyAlignment="0" applyProtection="0"/>
    <xf numFmtId="0" fontId="46" fillId="21" borderId="0" applyNumberFormat="0" applyBorder="0" applyAlignment="0" applyProtection="0"/>
    <xf numFmtId="0" fontId="47" fillId="5" borderId="0" applyNumberFormat="0" applyBorder="0" applyAlignment="0" applyProtection="0"/>
    <xf numFmtId="0" fontId="47" fillId="5" borderId="0" applyNumberFormat="0" applyBorder="0" applyAlignment="0" applyProtection="0"/>
    <xf numFmtId="0" fontId="9" fillId="5" borderId="0" applyNumberFormat="0" applyBorder="0" applyAlignment="0" applyProtection="0"/>
    <xf numFmtId="0" fontId="9" fillId="5" borderId="0" applyNumberFormat="0" applyBorder="0" applyAlignment="0" applyProtection="0"/>
    <xf numFmtId="0" fontId="9" fillId="7" borderId="0" applyNumberFormat="0" applyBorder="0" applyAlignment="0" applyProtection="0"/>
    <xf numFmtId="0" fontId="46" fillId="22" borderId="0" applyNumberFormat="0" applyBorder="0" applyAlignment="0" applyProtection="0"/>
    <xf numFmtId="0" fontId="9" fillId="7" borderId="0" applyNumberFormat="0" applyBorder="0" applyAlignment="0" applyProtection="0"/>
    <xf numFmtId="0" fontId="47" fillId="7" borderId="0" applyNumberFormat="0" applyBorder="0" applyAlignment="0" applyProtection="0"/>
    <xf numFmtId="0" fontId="47" fillId="7" borderId="0" applyNumberFormat="0" applyBorder="0" applyAlignment="0" applyProtection="0"/>
    <xf numFmtId="0" fontId="9" fillId="7" borderId="0" applyNumberFormat="0" applyBorder="0" applyAlignment="0" applyProtection="0"/>
    <xf numFmtId="0" fontId="46" fillId="22" borderId="0" applyNumberFormat="0" applyBorder="0" applyAlignment="0" applyProtection="0"/>
    <xf numFmtId="0" fontId="47" fillId="7" borderId="0" applyNumberFormat="0" applyBorder="0" applyAlignment="0" applyProtection="0"/>
    <xf numFmtId="0" fontId="47" fillId="7" borderId="0" applyNumberFormat="0" applyBorder="0" applyAlignment="0" applyProtection="0"/>
    <xf numFmtId="0" fontId="9" fillId="7" borderId="0" applyNumberFormat="0" applyBorder="0" applyAlignment="0" applyProtection="0"/>
    <xf numFmtId="0" fontId="9" fillId="7" borderId="0" applyNumberFormat="0" applyBorder="0" applyAlignment="0" applyProtection="0"/>
    <xf numFmtId="0" fontId="9" fillId="2" borderId="0" applyNumberFormat="0" applyBorder="0" applyAlignment="0" applyProtection="0"/>
    <xf numFmtId="0" fontId="46" fillId="23" borderId="0" applyNumberFormat="0" applyBorder="0" applyAlignment="0" applyProtection="0"/>
    <xf numFmtId="0" fontId="9" fillId="8" borderId="0" applyNumberFormat="0" applyBorder="0" applyAlignment="0" applyProtection="0"/>
    <xf numFmtId="0" fontId="47" fillId="8" borderId="0" applyNumberFormat="0" applyBorder="0" applyAlignment="0" applyProtection="0"/>
    <xf numFmtId="0" fontId="47" fillId="8" borderId="0" applyNumberFormat="0" applyBorder="0" applyAlignment="0" applyProtection="0"/>
    <xf numFmtId="0" fontId="9" fillId="2" borderId="0" applyNumberFormat="0" applyBorder="0" applyAlignment="0" applyProtection="0"/>
    <xf numFmtId="0" fontId="46" fillId="23" borderId="0" applyNumberFormat="0" applyBorder="0" applyAlignment="0" applyProtection="0"/>
    <xf numFmtId="0" fontId="47" fillId="8" borderId="0" applyNumberFormat="0" applyBorder="0" applyAlignment="0" applyProtection="0"/>
    <xf numFmtId="0" fontId="47" fillId="8" borderId="0" applyNumberFormat="0" applyBorder="0" applyAlignment="0" applyProtection="0"/>
    <xf numFmtId="0" fontId="9" fillId="8" borderId="0" applyNumberFormat="0" applyBorder="0" applyAlignment="0" applyProtection="0"/>
    <xf numFmtId="0" fontId="9" fillId="8" borderId="0" applyNumberFormat="0" applyBorder="0" applyAlignment="0" applyProtection="0"/>
    <xf numFmtId="0" fontId="9" fillId="9" borderId="0" applyNumberFormat="0" applyBorder="0" applyAlignment="0" applyProtection="0"/>
    <xf numFmtId="0" fontId="46" fillId="24" borderId="0" applyNumberFormat="0" applyBorder="0" applyAlignment="0" applyProtection="0"/>
    <xf numFmtId="0" fontId="9" fillId="3" borderId="0" applyNumberFormat="0" applyBorder="0" applyAlignment="0" applyProtection="0"/>
    <xf numFmtId="0" fontId="47" fillId="3" borderId="0" applyNumberFormat="0" applyBorder="0" applyAlignment="0" applyProtection="0"/>
    <xf numFmtId="0" fontId="47" fillId="3" borderId="0" applyNumberFormat="0" applyBorder="0" applyAlignment="0" applyProtection="0"/>
    <xf numFmtId="0" fontId="9" fillId="9" borderId="0" applyNumberFormat="0" applyBorder="0" applyAlignment="0" applyProtection="0"/>
    <xf numFmtId="0" fontId="46" fillId="24" borderId="0" applyNumberFormat="0" applyBorder="0" applyAlignment="0" applyProtection="0"/>
    <xf numFmtId="0" fontId="47" fillId="3" borderId="0" applyNumberFormat="0" applyBorder="0" applyAlignment="0" applyProtection="0"/>
    <xf numFmtId="0" fontId="47" fillId="3" borderId="0" applyNumberFormat="0" applyBorder="0" applyAlignment="0" applyProtection="0"/>
    <xf numFmtId="0" fontId="9" fillId="3" borderId="0" applyNumberFormat="0" applyBorder="0" applyAlignment="0" applyProtection="0"/>
    <xf numFmtId="0" fontId="9" fillId="3" borderId="0" applyNumberFormat="0" applyBorder="0" applyAlignment="0" applyProtection="0"/>
    <xf numFmtId="0" fontId="9" fillId="5" borderId="0" applyNumberFormat="0" applyBorder="0" applyAlignment="0" applyProtection="0"/>
    <xf numFmtId="0" fontId="46" fillId="25" borderId="0" applyNumberFormat="0" applyBorder="0" applyAlignment="0" applyProtection="0"/>
    <xf numFmtId="0" fontId="9" fillId="5" borderId="0" applyNumberFormat="0" applyBorder="0" applyAlignment="0" applyProtection="0"/>
    <xf numFmtId="0" fontId="47" fillId="25" borderId="0" applyNumberFormat="0" applyBorder="0" applyAlignment="0" applyProtection="0"/>
    <xf numFmtId="0" fontId="47" fillId="25" borderId="0" applyNumberFormat="0" applyBorder="0" applyAlignment="0" applyProtection="0"/>
    <xf numFmtId="0" fontId="9" fillId="5" borderId="0" applyNumberFormat="0" applyBorder="0" applyAlignment="0" applyProtection="0"/>
    <xf numFmtId="0" fontId="46" fillId="25" borderId="0" applyNumberFormat="0" applyBorder="0" applyAlignment="0" applyProtection="0"/>
    <xf numFmtId="0" fontId="47" fillId="25" borderId="0" applyNumberFormat="0" applyBorder="0" applyAlignment="0" applyProtection="0"/>
    <xf numFmtId="0" fontId="47" fillId="25" borderId="0" applyNumberFormat="0" applyBorder="0" applyAlignment="0" applyProtection="0"/>
    <xf numFmtId="0" fontId="9" fillId="5" borderId="0" applyNumberFormat="0" applyBorder="0" applyAlignment="0" applyProtection="0"/>
    <xf numFmtId="0" fontId="9" fillId="5" borderId="0" applyNumberFormat="0" applyBorder="0" applyAlignment="0" applyProtection="0"/>
    <xf numFmtId="0" fontId="9" fillId="2" borderId="0" applyNumberFormat="0" applyBorder="0" applyAlignment="0" applyProtection="0"/>
    <xf numFmtId="0" fontId="46" fillId="26" borderId="0" applyNumberFormat="0" applyBorder="0" applyAlignment="0" applyProtection="0"/>
    <xf numFmtId="0" fontId="9" fillId="3" borderId="0" applyNumberFormat="0" applyBorder="0" applyAlignment="0" applyProtection="0"/>
    <xf numFmtId="0" fontId="47" fillId="3" borderId="0" applyNumberFormat="0" applyBorder="0" applyAlignment="0" applyProtection="0"/>
    <xf numFmtId="0" fontId="47" fillId="3" borderId="0" applyNumberFormat="0" applyBorder="0" applyAlignment="0" applyProtection="0"/>
    <xf numFmtId="0" fontId="9" fillId="2" borderId="0" applyNumberFormat="0" applyBorder="0" applyAlignment="0" applyProtection="0"/>
    <xf numFmtId="0" fontId="46" fillId="26" borderId="0" applyNumberFormat="0" applyBorder="0" applyAlignment="0" applyProtection="0"/>
    <xf numFmtId="0" fontId="47" fillId="3" borderId="0" applyNumberFormat="0" applyBorder="0" applyAlignment="0" applyProtection="0"/>
    <xf numFmtId="0" fontId="47" fillId="3" borderId="0" applyNumberFormat="0" applyBorder="0" applyAlignment="0" applyProtection="0"/>
    <xf numFmtId="0" fontId="9" fillId="3" borderId="0" applyNumberFormat="0" applyBorder="0" applyAlignment="0" applyProtection="0"/>
    <xf numFmtId="0" fontId="9" fillId="3" borderId="0" applyNumberFormat="0" applyBorder="0" applyAlignment="0" applyProtection="0"/>
    <xf numFmtId="0" fontId="9" fillId="11" borderId="0" applyNumberFormat="0" applyBorder="0" applyAlignment="0" applyProtection="0"/>
    <xf numFmtId="0" fontId="46" fillId="27" borderId="0" applyNumberFormat="0" applyBorder="0" applyAlignment="0" applyProtection="0"/>
    <xf numFmtId="0" fontId="9" fillId="11" borderId="0" applyNumberFormat="0" applyBorder="0" applyAlignment="0" applyProtection="0"/>
    <xf numFmtId="0" fontId="47" fillId="27" borderId="0" applyNumberFormat="0" applyBorder="0" applyAlignment="0" applyProtection="0"/>
    <xf numFmtId="0" fontId="47" fillId="27" borderId="0" applyNumberFormat="0" applyBorder="0" applyAlignment="0" applyProtection="0"/>
    <xf numFmtId="0" fontId="9" fillId="11" borderId="0" applyNumberFormat="0" applyBorder="0" applyAlignment="0" applyProtection="0"/>
    <xf numFmtId="0" fontId="46" fillId="27" borderId="0" applyNumberFormat="0" applyBorder="0" applyAlignment="0" applyProtection="0"/>
    <xf numFmtId="0" fontId="47" fillId="27" borderId="0" applyNumberFormat="0" applyBorder="0" applyAlignment="0" applyProtection="0"/>
    <xf numFmtId="0" fontId="47" fillId="27" borderId="0" applyNumberFormat="0" applyBorder="0" applyAlignment="0" applyProtection="0"/>
    <xf numFmtId="0" fontId="9" fillId="11" borderId="0" applyNumberFormat="0" applyBorder="0" applyAlignment="0" applyProtection="0"/>
    <xf numFmtId="0" fontId="9" fillId="11" borderId="0" applyNumberFormat="0" applyBorder="0" applyAlignment="0" applyProtection="0"/>
    <xf numFmtId="0" fontId="9" fillId="12" borderId="0" applyNumberFormat="0" applyBorder="0" applyAlignment="0" applyProtection="0"/>
    <xf numFmtId="0" fontId="46" fillId="28" borderId="0" applyNumberFormat="0" applyBorder="0" applyAlignment="0" applyProtection="0"/>
    <xf numFmtId="0" fontId="9" fillId="12" borderId="0" applyNumberFormat="0" applyBorder="0" applyAlignment="0" applyProtection="0"/>
    <xf numFmtId="0" fontId="47" fillId="12" borderId="0" applyNumberFormat="0" applyBorder="0" applyAlignment="0" applyProtection="0"/>
    <xf numFmtId="0" fontId="47" fillId="12" borderId="0" applyNumberFormat="0" applyBorder="0" applyAlignment="0" applyProtection="0"/>
    <xf numFmtId="0" fontId="9" fillId="12" borderId="0" applyNumberFormat="0" applyBorder="0" applyAlignment="0" applyProtection="0"/>
    <xf numFmtId="0" fontId="46" fillId="28" borderId="0" applyNumberFormat="0" applyBorder="0" applyAlignment="0" applyProtection="0"/>
    <xf numFmtId="0" fontId="47" fillId="12" borderId="0" applyNumberFormat="0" applyBorder="0" applyAlignment="0" applyProtection="0"/>
    <xf numFmtId="0" fontId="47" fillId="12" borderId="0" applyNumberFormat="0" applyBorder="0" applyAlignment="0" applyProtection="0"/>
    <xf numFmtId="0" fontId="9" fillId="12" borderId="0" applyNumberFormat="0" applyBorder="0" applyAlignment="0" applyProtection="0"/>
    <xf numFmtId="0" fontId="9" fillId="12" borderId="0" applyNumberFormat="0" applyBorder="0" applyAlignment="0" applyProtection="0"/>
    <xf numFmtId="0" fontId="9" fillId="2" borderId="0" applyNumberFormat="0" applyBorder="0" applyAlignment="0" applyProtection="0"/>
    <xf numFmtId="0" fontId="46" fillId="29" borderId="0" applyNumberFormat="0" applyBorder="0" applyAlignment="0" applyProtection="0"/>
    <xf numFmtId="0" fontId="9" fillId="2" borderId="0" applyNumberFormat="0" applyBorder="0" applyAlignment="0" applyProtection="0"/>
    <xf numFmtId="0" fontId="47" fillId="2" borderId="0" applyNumberFormat="0" applyBorder="0" applyAlignment="0" applyProtection="0"/>
    <xf numFmtId="0" fontId="47" fillId="2" borderId="0" applyNumberFormat="0" applyBorder="0" applyAlignment="0" applyProtection="0"/>
    <xf numFmtId="0" fontId="9" fillId="2" borderId="0" applyNumberFormat="0" applyBorder="0" applyAlignment="0" applyProtection="0"/>
    <xf numFmtId="0" fontId="46" fillId="29" borderId="0" applyNumberFormat="0" applyBorder="0" applyAlignment="0" applyProtection="0"/>
    <xf numFmtId="0" fontId="47" fillId="2" borderId="0" applyNumberFormat="0" applyBorder="0" applyAlignment="0" applyProtection="0"/>
    <xf numFmtId="0" fontId="47" fillId="2" borderId="0" applyNumberFormat="0" applyBorder="0" applyAlignment="0" applyProtection="0"/>
    <xf numFmtId="0" fontId="9" fillId="2" borderId="0" applyNumberFormat="0" applyBorder="0" applyAlignment="0" applyProtection="0"/>
    <xf numFmtId="0" fontId="9" fillId="2" borderId="0" applyNumberFormat="0" applyBorder="0" applyAlignment="0" applyProtection="0"/>
    <xf numFmtId="0" fontId="9" fillId="10" borderId="0" applyNumberFormat="0" applyBorder="0" applyAlignment="0" applyProtection="0"/>
    <xf numFmtId="0" fontId="46" fillId="30" borderId="0" applyNumberFormat="0" applyBorder="0" applyAlignment="0" applyProtection="0"/>
    <xf numFmtId="0" fontId="9" fillId="3" borderId="0" applyNumberFormat="0" applyBorder="0" applyAlignment="0" applyProtection="0"/>
    <xf numFmtId="0" fontId="47" fillId="3" borderId="0" applyNumberFormat="0" applyBorder="0" applyAlignment="0" applyProtection="0"/>
    <xf numFmtId="0" fontId="47" fillId="3" borderId="0" applyNumberFormat="0" applyBorder="0" applyAlignment="0" applyProtection="0"/>
    <xf numFmtId="0" fontId="9" fillId="10" borderId="0" applyNumberFormat="0" applyBorder="0" applyAlignment="0" applyProtection="0"/>
    <xf numFmtId="0" fontId="46" fillId="30" borderId="0" applyNumberFormat="0" applyBorder="0" applyAlignment="0" applyProtection="0"/>
    <xf numFmtId="0" fontId="47" fillId="3" borderId="0" applyNumberFormat="0" applyBorder="0" applyAlignment="0" applyProtection="0"/>
    <xf numFmtId="0" fontId="47" fillId="3" borderId="0" applyNumberFormat="0" applyBorder="0" applyAlignment="0" applyProtection="0"/>
    <xf numFmtId="0" fontId="9" fillId="3" borderId="0" applyNumberFormat="0" applyBorder="0" applyAlignment="0" applyProtection="0"/>
    <xf numFmtId="0" fontId="9" fillId="3" borderId="0" applyNumberFormat="0" applyBorder="0" applyAlignment="0" applyProtection="0"/>
    <xf numFmtId="0" fontId="9" fillId="5" borderId="0" applyNumberFormat="0" applyBorder="0" applyAlignment="0" applyProtection="0"/>
    <xf numFmtId="0" fontId="46" fillId="31" borderId="0" applyNumberFormat="0" applyBorder="0" applyAlignment="0" applyProtection="0"/>
    <xf numFmtId="0" fontId="9" fillId="5" borderId="0" applyNumberFormat="0" applyBorder="0" applyAlignment="0" applyProtection="0"/>
    <xf numFmtId="0" fontId="47" fillId="5" borderId="0" applyNumberFormat="0" applyBorder="0" applyAlignment="0" applyProtection="0"/>
    <xf numFmtId="0" fontId="47" fillId="5" borderId="0" applyNumberFormat="0" applyBorder="0" applyAlignment="0" applyProtection="0"/>
    <xf numFmtId="0" fontId="9" fillId="5" borderId="0" applyNumberFormat="0" applyBorder="0" applyAlignment="0" applyProtection="0"/>
    <xf numFmtId="0" fontId="46" fillId="31" borderId="0" applyNumberFormat="0" applyBorder="0" applyAlignment="0" applyProtection="0"/>
    <xf numFmtId="0" fontId="47" fillId="5" borderId="0" applyNumberFormat="0" applyBorder="0" applyAlignment="0" applyProtection="0"/>
    <xf numFmtId="0" fontId="47" fillId="5" borderId="0" applyNumberFormat="0" applyBorder="0" applyAlignment="0" applyProtection="0"/>
    <xf numFmtId="0" fontId="9" fillId="5" borderId="0" applyNumberFormat="0" applyBorder="0" applyAlignment="0" applyProtection="0"/>
    <xf numFmtId="0" fontId="9" fillId="5" borderId="0" applyNumberFormat="0" applyBorder="0" applyAlignment="0" applyProtection="0"/>
    <xf numFmtId="0" fontId="10" fillId="13" borderId="0" applyNumberFormat="0" applyBorder="0" applyAlignment="0" applyProtection="0"/>
    <xf numFmtId="0" fontId="10" fillId="13"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2"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3" borderId="0" applyNumberFormat="0" applyBorder="0" applyAlignment="0" applyProtection="0"/>
    <xf numFmtId="0" fontId="10" fillId="13" borderId="0" applyNumberFormat="0" applyBorder="0" applyAlignment="0" applyProtection="0"/>
    <xf numFmtId="0" fontId="10" fillId="5" borderId="0" applyNumberFormat="0" applyBorder="0" applyAlignment="0" applyProtection="0"/>
    <xf numFmtId="0" fontId="10" fillId="5" borderId="0" applyNumberFormat="0" applyBorder="0" applyAlignment="0" applyProtection="0"/>
    <xf numFmtId="0" fontId="10" fillId="13" borderId="0" applyNumberFormat="0" applyBorder="0" applyAlignment="0" applyProtection="0"/>
    <xf numFmtId="0" fontId="10" fillId="13"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0" fillId="16" borderId="0" applyNumberFormat="0" applyBorder="0" applyAlignment="0" applyProtection="0"/>
    <xf numFmtId="0" fontId="10" fillId="17" borderId="0" applyNumberFormat="0" applyBorder="0" applyAlignment="0" applyProtection="0"/>
    <xf numFmtId="0" fontId="10" fillId="17" borderId="0" applyNumberFormat="0" applyBorder="0" applyAlignment="0" applyProtection="0"/>
    <xf numFmtId="0" fontId="10" fillId="13" borderId="0" applyNumberFormat="0" applyBorder="0" applyAlignment="0" applyProtection="0"/>
    <xf numFmtId="0" fontId="10" fillId="13" borderId="0" applyNumberFormat="0" applyBorder="0" applyAlignment="0" applyProtection="0"/>
    <xf numFmtId="0" fontId="10" fillId="18" borderId="0" applyNumberFormat="0" applyBorder="0" applyAlignment="0" applyProtection="0"/>
    <xf numFmtId="0" fontId="10" fillId="18" borderId="0" applyNumberFormat="0" applyBorder="0" applyAlignment="0" applyProtection="0"/>
    <xf numFmtId="0" fontId="11" fillId="0" borderId="0"/>
    <xf numFmtId="0" fontId="35" fillId="0" borderId="1">
      <alignment horizontal="center"/>
    </xf>
    <xf numFmtId="0" fontId="12" fillId="0" borderId="2">
      <alignment horizontal="left" wrapText="1" indent="2"/>
    </xf>
    <xf numFmtId="0" fontId="13" fillId="4" borderId="0" applyNumberFormat="0" applyBorder="0" applyAlignment="0" applyProtection="0"/>
    <xf numFmtId="0" fontId="13" fillId="4" borderId="0" applyNumberFormat="0" applyBorder="0" applyAlignment="0" applyProtection="0"/>
    <xf numFmtId="0" fontId="14" fillId="19" borderId="3" applyNumberFormat="0" applyAlignment="0" applyProtection="0"/>
    <xf numFmtId="0" fontId="14" fillId="19" borderId="3" applyNumberFormat="0" applyAlignment="0" applyProtection="0"/>
    <xf numFmtId="0" fontId="15" fillId="0" borderId="0">
      <alignment wrapText="1"/>
    </xf>
    <xf numFmtId="0" fontId="16" fillId="14" borderId="4" applyNumberFormat="0" applyAlignment="0" applyProtection="0"/>
    <xf numFmtId="0" fontId="16" fillId="14" borderId="4" applyNumberFormat="0" applyAlignment="0" applyProtection="0"/>
    <xf numFmtId="43" fontId="4" fillId="0" borderId="0" applyFont="0" applyFill="0" applyBorder="0" applyAlignment="0" applyProtection="0"/>
    <xf numFmtId="43" fontId="4"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4" fillId="0" borderId="0" applyFont="0" applyFill="0" applyBorder="0" applyAlignment="0" applyProtection="0"/>
    <xf numFmtId="43" fontId="46" fillId="0" borderId="0" applyFont="0" applyFill="0" applyBorder="0" applyAlignment="0" applyProtection="0"/>
    <xf numFmtId="43" fontId="46" fillId="0" borderId="0" applyFont="0" applyFill="0" applyBorder="0" applyAlignment="0" applyProtection="0"/>
    <xf numFmtId="43" fontId="46" fillId="0" borderId="0" applyFont="0" applyFill="0" applyBorder="0" applyAlignment="0" applyProtection="0"/>
    <xf numFmtId="43" fontId="46" fillId="0" borderId="0" applyFont="0" applyFill="0" applyBorder="0" applyAlignment="0" applyProtection="0"/>
    <xf numFmtId="43" fontId="46" fillId="0" borderId="0" applyFont="0" applyFill="0" applyBorder="0" applyAlignment="0" applyProtection="0"/>
    <xf numFmtId="43" fontId="46" fillId="0" borderId="0" applyFont="0" applyFill="0" applyBorder="0" applyAlignment="0" applyProtection="0"/>
    <xf numFmtId="43" fontId="46" fillId="0" borderId="0" applyFont="0" applyFill="0" applyBorder="0" applyAlignment="0" applyProtection="0"/>
    <xf numFmtId="43" fontId="46" fillId="0" borderId="0" applyFont="0" applyFill="0" applyBorder="0" applyAlignment="0" applyProtection="0"/>
    <xf numFmtId="43" fontId="46" fillId="0" borderId="0" applyFont="0" applyFill="0" applyBorder="0" applyAlignment="0" applyProtection="0"/>
    <xf numFmtId="43" fontId="46" fillId="0" borderId="0" applyFont="0" applyFill="0" applyBorder="0" applyAlignment="0" applyProtection="0"/>
    <xf numFmtId="43" fontId="46" fillId="0" borderId="0" applyFont="0" applyFill="0" applyBorder="0" applyAlignment="0" applyProtection="0"/>
    <xf numFmtId="43" fontId="46"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46"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46" fillId="0" borderId="0" applyFont="0" applyFill="0" applyBorder="0" applyAlignment="0" applyProtection="0"/>
    <xf numFmtId="43" fontId="46" fillId="0" borderId="0" applyFont="0" applyFill="0" applyBorder="0" applyAlignment="0" applyProtection="0"/>
    <xf numFmtId="43" fontId="46" fillId="0" borderId="0" applyFont="0" applyFill="0" applyBorder="0" applyAlignment="0" applyProtection="0"/>
    <xf numFmtId="43" fontId="46" fillId="0" borderId="0" applyFont="0" applyFill="0" applyBorder="0" applyAlignment="0" applyProtection="0"/>
    <xf numFmtId="43" fontId="46" fillId="0" borderId="0" applyFont="0" applyFill="0" applyBorder="0" applyAlignment="0" applyProtection="0"/>
    <xf numFmtId="43" fontId="46" fillId="0" borderId="0" applyFont="0" applyFill="0" applyBorder="0" applyAlignment="0" applyProtection="0"/>
    <xf numFmtId="43" fontId="46" fillId="0" borderId="0" applyFont="0" applyFill="0" applyBorder="0" applyAlignment="0" applyProtection="0"/>
    <xf numFmtId="43" fontId="46" fillId="0" borderId="0" applyFont="0" applyFill="0" applyBorder="0" applyAlignment="0" applyProtection="0"/>
    <xf numFmtId="43" fontId="46" fillId="0" borderId="0" applyFont="0" applyFill="0" applyBorder="0" applyAlignment="0" applyProtection="0"/>
    <xf numFmtId="43" fontId="46" fillId="0" borderId="0" applyFont="0" applyFill="0" applyBorder="0" applyAlignment="0" applyProtection="0"/>
    <xf numFmtId="43" fontId="46" fillId="0" borderId="0" applyFont="0" applyFill="0" applyBorder="0" applyAlignment="0" applyProtection="0"/>
    <xf numFmtId="43" fontId="46"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68" fontId="36" fillId="0" borderId="0">
      <alignment horizontal="center"/>
    </xf>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8" fillId="6" borderId="0" applyNumberFormat="0" applyBorder="0" applyAlignment="0" applyProtection="0"/>
    <xf numFmtId="0" fontId="18" fillId="6" borderId="0" applyNumberFormat="0" applyBorder="0" applyAlignment="0" applyProtection="0"/>
    <xf numFmtId="0" fontId="19" fillId="0" borderId="5" applyNumberFormat="0" applyFill="0" applyAlignment="0" applyProtection="0"/>
    <xf numFmtId="0" fontId="19" fillId="0" borderId="5" applyNumberFormat="0" applyFill="0" applyAlignment="0" applyProtection="0"/>
    <xf numFmtId="0" fontId="20" fillId="0" borderId="6" applyNumberFormat="0" applyFill="0" applyAlignment="0" applyProtection="0"/>
    <xf numFmtId="0" fontId="20" fillId="0" borderId="6" applyNumberFormat="0" applyFill="0" applyAlignment="0" applyProtection="0"/>
    <xf numFmtId="0" fontId="21" fillId="0" borderId="7" applyNumberFormat="0" applyFill="0" applyAlignment="0" applyProtection="0"/>
    <xf numFmtId="0" fontId="21" fillId="0" borderId="7" applyNumberFormat="0" applyFill="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36" fillId="0" borderId="0">
      <alignment horizontal="center"/>
    </xf>
    <xf numFmtId="0" fontId="22" fillId="0" borderId="0" applyNumberFormat="0" applyFill="0" applyBorder="0" applyAlignment="0" applyProtection="0">
      <alignment vertical="top"/>
      <protection locked="0"/>
    </xf>
    <xf numFmtId="0" fontId="22" fillId="0" borderId="0" applyNumberFormat="0" applyFill="0" applyBorder="0" applyAlignment="0" applyProtection="0">
      <alignment vertical="top"/>
      <protection locked="0"/>
    </xf>
    <xf numFmtId="0" fontId="22" fillId="0" borderId="0" applyNumberFormat="0" applyFill="0" applyBorder="0" applyAlignment="0" applyProtection="0">
      <alignment vertical="top"/>
      <protection locked="0"/>
    </xf>
    <xf numFmtId="0" fontId="37" fillId="0" borderId="0" applyNumberFormat="0" applyFill="0" applyBorder="0" applyAlignment="0" applyProtection="0">
      <alignment vertical="top"/>
      <protection locked="0"/>
    </xf>
    <xf numFmtId="0" fontId="48" fillId="0" borderId="0" applyNumberFormat="0" applyFill="0" applyBorder="0" applyAlignment="0" applyProtection="0"/>
    <xf numFmtId="0" fontId="23" fillId="5" borderId="3" applyNumberFormat="0" applyAlignment="0" applyProtection="0"/>
    <xf numFmtId="0" fontId="23" fillId="5" borderId="3" applyNumberFormat="0" applyAlignment="0" applyProtection="0"/>
    <xf numFmtId="0" fontId="24" fillId="0" borderId="8" applyNumberFormat="0" applyFill="0" applyAlignment="0" applyProtection="0"/>
    <xf numFmtId="0" fontId="24" fillId="0" borderId="8" applyNumberFormat="0" applyFill="0" applyAlignment="0" applyProtection="0"/>
    <xf numFmtId="0" fontId="25" fillId="0" borderId="0"/>
    <xf numFmtId="0" fontId="49" fillId="32" borderId="0"/>
    <xf numFmtId="170" fontId="50" fillId="33" borderId="27">
      <alignment horizontal="right" vertical="center"/>
    </xf>
    <xf numFmtId="0" fontId="51" fillId="34" borderId="27">
      <alignment horizontal="left" vertical="center" wrapText="1"/>
    </xf>
    <xf numFmtId="0" fontId="52" fillId="35" borderId="27">
      <alignment horizontal="left" vertical="center" wrapText="1"/>
    </xf>
    <xf numFmtId="170" fontId="53" fillId="34" borderId="27">
      <alignment horizontal="right" vertical="center"/>
    </xf>
    <xf numFmtId="0" fontId="51" fillId="34" borderId="27">
      <alignment horizontal="left" vertical="center" wrapText="1"/>
    </xf>
    <xf numFmtId="170" fontId="54" fillId="34" borderId="27">
      <alignment horizontal="right" vertical="center"/>
    </xf>
    <xf numFmtId="0" fontId="51" fillId="35" borderId="27">
      <alignment horizontal="left" vertical="center" wrapText="1"/>
    </xf>
    <xf numFmtId="170" fontId="53" fillId="34" borderId="27">
      <alignment horizontal="right" vertical="center"/>
    </xf>
    <xf numFmtId="0" fontId="55" fillId="34" borderId="27">
      <alignment horizontal="left" vertical="center" wrapText="1"/>
    </xf>
    <xf numFmtId="0" fontId="51" fillId="35" borderId="27">
      <alignment horizontal="left" vertical="center" wrapText="1"/>
    </xf>
    <xf numFmtId="170" fontId="54" fillId="34" borderId="27">
      <alignment horizontal="right" vertical="center"/>
    </xf>
    <xf numFmtId="0" fontId="56" fillId="34" borderId="27">
      <alignment horizontal="left" vertical="center" wrapText="1"/>
    </xf>
    <xf numFmtId="0" fontId="52" fillId="35" borderId="27">
      <alignment horizontal="left" vertical="center" wrapText="1"/>
    </xf>
    <xf numFmtId="170" fontId="57" fillId="34" borderId="27">
      <alignment horizontal="right" vertical="center"/>
    </xf>
    <xf numFmtId="0" fontId="58" fillId="34" borderId="27">
      <alignment horizontal="left" vertical="center" wrapText="1"/>
    </xf>
    <xf numFmtId="0" fontId="56" fillId="36" borderId="27">
      <alignment horizontal="left" vertical="center" wrapText="1"/>
    </xf>
    <xf numFmtId="170" fontId="59" fillId="34" borderId="27">
      <alignment horizontal="right" vertical="center"/>
    </xf>
    <xf numFmtId="0" fontId="51" fillId="35" borderId="27">
      <alignment horizontal="left" vertical="center" wrapText="1"/>
    </xf>
    <xf numFmtId="170" fontId="60" fillId="36" borderId="27">
      <alignment horizontal="center" vertical="center"/>
    </xf>
    <xf numFmtId="0" fontId="51" fillId="35" borderId="27">
      <alignment horizontal="left" vertical="center" wrapText="1"/>
    </xf>
    <xf numFmtId="170" fontId="57" fillId="34" borderId="27">
      <alignment horizontal="right" vertical="center"/>
    </xf>
    <xf numFmtId="0" fontId="51" fillId="35" borderId="27">
      <alignment horizontal="left" vertical="center" wrapText="1"/>
    </xf>
    <xf numFmtId="0" fontId="55" fillId="33" borderId="27">
      <alignment horizontal="left" vertical="center" wrapText="1"/>
    </xf>
    <xf numFmtId="0" fontId="56" fillId="34" borderId="27">
      <alignment horizontal="left" vertical="center" wrapText="1"/>
    </xf>
    <xf numFmtId="170" fontId="50" fillId="33" borderId="27">
      <alignment horizontal="right" vertical="center"/>
    </xf>
    <xf numFmtId="0" fontId="51" fillId="35" borderId="27">
      <alignment horizontal="left" vertical="center" wrapText="1"/>
    </xf>
    <xf numFmtId="0" fontId="51" fillId="34" borderId="27">
      <alignment horizontal="left" vertical="center" wrapText="1"/>
    </xf>
    <xf numFmtId="170" fontId="53" fillId="34" borderId="27">
      <alignment horizontal="right" vertical="center"/>
    </xf>
    <xf numFmtId="0" fontId="51" fillId="35" borderId="27">
      <alignment horizontal="left" vertical="center" wrapText="1"/>
    </xf>
    <xf numFmtId="0" fontId="51" fillId="34" borderId="27">
      <alignment horizontal="center" vertical="center" wrapText="1"/>
    </xf>
    <xf numFmtId="170" fontId="53" fillId="34" borderId="27">
      <alignment horizontal="right" vertical="center"/>
    </xf>
    <xf numFmtId="0" fontId="51" fillId="34" borderId="27">
      <alignment horizontal="left" vertical="center" wrapText="1"/>
    </xf>
    <xf numFmtId="0" fontId="51" fillId="35" borderId="27">
      <alignment horizontal="left" vertical="center" wrapText="1"/>
    </xf>
    <xf numFmtId="0" fontId="51" fillId="34" borderId="27">
      <alignment horizontal="left" vertical="center" wrapText="1"/>
    </xf>
    <xf numFmtId="170" fontId="53" fillId="34" borderId="27">
      <alignment horizontal="right" vertical="center"/>
    </xf>
    <xf numFmtId="0" fontId="52" fillId="35" borderId="27">
      <alignment horizontal="left" vertical="center" wrapText="1"/>
    </xf>
    <xf numFmtId="0" fontId="51" fillId="34" borderId="27">
      <alignment horizontal="left" vertical="center" wrapText="1"/>
    </xf>
    <xf numFmtId="170" fontId="53" fillId="34" borderId="27">
      <alignment horizontal="right" vertical="center"/>
    </xf>
    <xf numFmtId="0" fontId="51" fillId="35" borderId="27">
      <alignment horizontal="left" vertical="center" wrapText="1"/>
    </xf>
    <xf numFmtId="0" fontId="51" fillId="34" borderId="27">
      <alignment horizontal="left" vertical="center" wrapText="1"/>
    </xf>
    <xf numFmtId="170" fontId="61" fillId="34" borderId="27">
      <alignment horizontal="center" vertical="center"/>
    </xf>
    <xf numFmtId="170" fontId="53" fillId="34" borderId="27">
      <alignment horizontal="right" vertical="center"/>
    </xf>
    <xf numFmtId="0" fontId="51" fillId="35" borderId="27">
      <alignment horizontal="left" vertical="center" wrapText="1"/>
    </xf>
    <xf numFmtId="0" fontId="55" fillId="34" borderId="27">
      <alignment horizontal="left" vertical="center" wrapText="1"/>
    </xf>
    <xf numFmtId="170" fontId="54" fillId="34" borderId="27">
      <alignment horizontal="right" vertical="center"/>
    </xf>
    <xf numFmtId="0" fontId="51" fillId="35" borderId="27">
      <alignment horizontal="left" vertical="center" wrapText="1"/>
    </xf>
    <xf numFmtId="0" fontId="56" fillId="34" borderId="27">
      <alignment horizontal="left" vertical="center" wrapText="1"/>
    </xf>
    <xf numFmtId="0" fontId="51" fillId="35" borderId="27">
      <alignment horizontal="left" vertical="center" wrapText="1"/>
    </xf>
    <xf numFmtId="170" fontId="57" fillId="34" borderId="27">
      <alignment horizontal="right" vertical="center"/>
    </xf>
    <xf numFmtId="0" fontId="55" fillId="33" borderId="27">
      <alignment horizontal="left" vertical="center" wrapText="1"/>
    </xf>
    <xf numFmtId="0" fontId="51" fillId="35" borderId="27">
      <alignment horizontal="left" vertical="center" wrapText="1"/>
    </xf>
    <xf numFmtId="170" fontId="50" fillId="33" borderId="27">
      <alignment horizontal="right" vertical="center"/>
    </xf>
    <xf numFmtId="0" fontId="51" fillId="34" borderId="27">
      <alignment horizontal="left" vertical="center" wrapText="1"/>
    </xf>
    <xf numFmtId="0" fontId="51" fillId="35" borderId="27">
      <alignment horizontal="left" vertical="center" wrapText="1"/>
    </xf>
    <xf numFmtId="170" fontId="53" fillId="34" borderId="27">
      <alignment horizontal="right" vertical="center"/>
    </xf>
    <xf numFmtId="0" fontId="51" fillId="34" borderId="27">
      <alignment horizontal="left" vertical="center" wrapText="1"/>
    </xf>
    <xf numFmtId="0" fontId="51" fillId="35" borderId="27">
      <alignment horizontal="left" vertical="center" wrapText="1"/>
    </xf>
    <xf numFmtId="0" fontId="56" fillId="37" borderId="0">
      <alignment horizontal="center" vertical="center" wrapText="1"/>
    </xf>
    <xf numFmtId="0" fontId="55" fillId="33" borderId="27">
      <alignment horizontal="left" vertical="center" wrapText="1"/>
    </xf>
    <xf numFmtId="170" fontId="53" fillId="34" borderId="27">
      <alignment horizontal="right" vertical="center"/>
    </xf>
    <xf numFmtId="0" fontId="51" fillId="34" borderId="27">
      <alignment horizontal="left" vertical="center" wrapText="1"/>
    </xf>
    <xf numFmtId="0" fontId="51" fillId="35" borderId="27">
      <alignment horizontal="left" vertical="center" wrapText="1"/>
    </xf>
    <xf numFmtId="170" fontId="53" fillId="34" borderId="27">
      <alignment horizontal="right" vertical="center"/>
    </xf>
    <xf numFmtId="0" fontId="51" fillId="34" borderId="27">
      <alignment horizontal="left" vertical="center" wrapText="1"/>
    </xf>
    <xf numFmtId="0" fontId="51" fillId="35" borderId="27">
      <alignment horizontal="left" vertical="center" wrapText="1"/>
    </xf>
    <xf numFmtId="170" fontId="53" fillId="34" borderId="27">
      <alignment horizontal="right" vertical="center"/>
    </xf>
    <xf numFmtId="0" fontId="51" fillId="34" borderId="27">
      <alignment horizontal="left" vertical="center" wrapText="1"/>
    </xf>
    <xf numFmtId="0" fontId="52" fillId="35" borderId="27">
      <alignment horizontal="left" vertical="center" wrapText="1"/>
    </xf>
    <xf numFmtId="170" fontId="53" fillId="34" borderId="27">
      <alignment horizontal="right" vertical="center"/>
    </xf>
    <xf numFmtId="0" fontId="55" fillId="34" borderId="27">
      <alignment horizontal="left" vertical="center" wrapText="1"/>
    </xf>
    <xf numFmtId="0" fontId="51" fillId="33" borderId="27">
      <alignment horizontal="left" vertical="center" wrapText="1"/>
    </xf>
    <xf numFmtId="170" fontId="54" fillId="34" borderId="27">
      <alignment horizontal="right" vertical="center"/>
    </xf>
    <xf numFmtId="170" fontId="62" fillId="33" borderId="27">
      <alignment horizontal="center" vertical="center"/>
    </xf>
    <xf numFmtId="0" fontId="56" fillId="34" borderId="27">
      <alignment horizontal="left" vertical="center" wrapText="1"/>
    </xf>
    <xf numFmtId="0" fontId="51" fillId="35" borderId="27">
      <alignment horizontal="left" vertical="center" wrapText="1"/>
    </xf>
    <xf numFmtId="170" fontId="57" fillId="34" borderId="27">
      <alignment horizontal="right" vertical="center"/>
    </xf>
    <xf numFmtId="170" fontId="63" fillId="33" borderId="27">
      <alignment horizontal="right" vertical="center"/>
    </xf>
    <xf numFmtId="0" fontId="58" fillId="34" borderId="27">
      <alignment horizontal="left" vertical="center" wrapText="1"/>
    </xf>
    <xf numFmtId="170" fontId="59" fillId="34" borderId="27">
      <alignment horizontal="right" vertical="center"/>
    </xf>
    <xf numFmtId="0" fontId="51" fillId="35" borderId="27">
      <alignment horizontal="left" vertical="center" wrapText="1"/>
    </xf>
    <xf numFmtId="0" fontId="56" fillId="34" borderId="27">
      <alignment horizontal="left" vertical="center" wrapText="1"/>
    </xf>
    <xf numFmtId="170" fontId="57" fillId="34" borderId="27">
      <alignment horizontal="right" vertical="center"/>
    </xf>
    <xf numFmtId="0" fontId="64" fillId="38" borderId="27">
      <alignment horizontal="right" wrapText="1"/>
    </xf>
    <xf numFmtId="0" fontId="51" fillId="34" borderId="27">
      <alignment horizontal="left" vertical="center" wrapText="1"/>
    </xf>
    <xf numFmtId="170" fontId="53" fillId="34" borderId="27">
      <alignment horizontal="right" vertical="center"/>
    </xf>
    <xf numFmtId="0" fontId="56" fillId="34" borderId="27">
      <alignment horizontal="left" vertical="center" wrapText="1"/>
    </xf>
    <xf numFmtId="0" fontId="51" fillId="34" borderId="27">
      <alignment horizontal="left" vertical="center" wrapText="1"/>
    </xf>
    <xf numFmtId="170" fontId="57" fillId="34" borderId="27">
      <alignment horizontal="right" vertical="center"/>
    </xf>
    <xf numFmtId="0" fontId="55" fillId="33" borderId="27">
      <alignment horizontal="left" vertical="center" wrapText="1"/>
    </xf>
    <xf numFmtId="170" fontId="50" fillId="33" borderId="27">
      <alignment horizontal="right" vertical="center"/>
    </xf>
    <xf numFmtId="0" fontId="51" fillId="34" borderId="27">
      <alignment horizontal="left" vertical="center" wrapText="1"/>
    </xf>
    <xf numFmtId="170" fontId="53" fillId="34" borderId="27">
      <alignment horizontal="right" vertical="center"/>
    </xf>
    <xf numFmtId="0" fontId="51" fillId="34" borderId="27">
      <alignment horizontal="left" vertical="center" wrapText="1"/>
    </xf>
    <xf numFmtId="170" fontId="53" fillId="34" borderId="27">
      <alignment horizontal="right" vertical="center"/>
    </xf>
    <xf numFmtId="0" fontId="51" fillId="34" borderId="27">
      <alignment horizontal="left" vertical="center" wrapText="1"/>
    </xf>
    <xf numFmtId="170" fontId="53" fillId="34" borderId="27">
      <alignment horizontal="right" vertical="center"/>
    </xf>
    <xf numFmtId="0" fontId="51" fillId="34" borderId="27">
      <alignment horizontal="left" vertical="center" wrapText="1"/>
    </xf>
    <xf numFmtId="170" fontId="53" fillId="34" borderId="27">
      <alignment horizontal="right" vertical="center"/>
    </xf>
    <xf numFmtId="0" fontId="51" fillId="35" borderId="27">
      <alignment horizontal="left" vertical="center" wrapText="1"/>
    </xf>
    <xf numFmtId="0" fontId="55" fillId="34" borderId="27">
      <alignment horizontal="left" vertical="center" wrapText="1"/>
    </xf>
    <xf numFmtId="170" fontId="54" fillId="34" borderId="27">
      <alignment horizontal="right" vertical="center"/>
    </xf>
    <xf numFmtId="0" fontId="56" fillId="34" borderId="27">
      <alignment horizontal="left" vertical="center" wrapText="1"/>
    </xf>
    <xf numFmtId="170" fontId="57" fillId="34" borderId="27">
      <alignment horizontal="right" vertical="center"/>
    </xf>
    <xf numFmtId="0" fontId="55" fillId="33" borderId="27">
      <alignment horizontal="left" vertical="center" wrapText="1"/>
    </xf>
    <xf numFmtId="170" fontId="50" fillId="33" borderId="27">
      <alignment horizontal="right" vertical="center"/>
    </xf>
    <xf numFmtId="0" fontId="51" fillId="34" borderId="27">
      <alignment horizontal="left" vertical="center" wrapText="1"/>
    </xf>
    <xf numFmtId="0" fontId="65" fillId="34" borderId="27">
      <alignment horizontal="left" vertical="center" wrapText="1"/>
    </xf>
    <xf numFmtId="0" fontId="51" fillId="34" borderId="27">
      <alignment horizontal="left" vertical="center" wrapText="1"/>
    </xf>
    <xf numFmtId="170" fontId="53" fillId="34" borderId="27">
      <alignment horizontal="right" vertical="center"/>
    </xf>
    <xf numFmtId="0" fontId="51" fillId="34" borderId="27">
      <alignment horizontal="left" vertical="center" wrapText="1"/>
    </xf>
    <xf numFmtId="170" fontId="53" fillId="34" borderId="27">
      <alignment horizontal="right" vertical="center"/>
    </xf>
    <xf numFmtId="0" fontId="56" fillId="34" borderId="27">
      <alignment horizontal="left" vertical="center" wrapText="1"/>
    </xf>
    <xf numFmtId="170" fontId="57" fillId="34" borderId="27">
      <alignment horizontal="right" vertical="center"/>
    </xf>
    <xf numFmtId="0" fontId="51" fillId="34" borderId="27">
      <alignment horizontal="left" vertical="center" wrapText="1"/>
    </xf>
    <xf numFmtId="170" fontId="53" fillId="34" borderId="27">
      <alignment horizontal="right" vertical="center"/>
    </xf>
    <xf numFmtId="0" fontId="51" fillId="34" borderId="27">
      <alignment horizontal="left" vertical="center" wrapText="1"/>
    </xf>
    <xf numFmtId="170" fontId="53" fillId="34" borderId="27">
      <alignment horizontal="right" vertical="center"/>
    </xf>
    <xf numFmtId="0" fontId="56" fillId="34" borderId="27">
      <alignment horizontal="left" vertical="center" wrapText="1"/>
    </xf>
    <xf numFmtId="170" fontId="57" fillId="34" borderId="27">
      <alignment horizontal="right" vertical="center"/>
    </xf>
    <xf numFmtId="170" fontId="53" fillId="34" borderId="27">
      <alignment horizontal="right" vertical="center"/>
    </xf>
    <xf numFmtId="0" fontId="55" fillId="34" borderId="27">
      <alignment horizontal="left" vertical="center" wrapText="1"/>
    </xf>
    <xf numFmtId="170" fontId="54" fillId="34" borderId="27">
      <alignment horizontal="right" vertical="center"/>
    </xf>
    <xf numFmtId="0" fontId="51" fillId="34" borderId="27">
      <alignment horizontal="left" vertical="center" wrapText="1"/>
    </xf>
    <xf numFmtId="170" fontId="53" fillId="34" borderId="27">
      <alignment horizontal="right" vertical="center"/>
    </xf>
    <xf numFmtId="0" fontId="55" fillId="34" borderId="27">
      <alignment horizontal="left" vertical="center" wrapText="1"/>
    </xf>
    <xf numFmtId="170" fontId="54" fillId="34" borderId="27">
      <alignment horizontal="right" vertical="center"/>
    </xf>
    <xf numFmtId="0" fontId="56" fillId="34" borderId="27">
      <alignment horizontal="left" vertical="center" wrapText="1"/>
    </xf>
    <xf numFmtId="0" fontId="51" fillId="34" borderId="27">
      <alignment horizontal="left" vertical="center" wrapText="1"/>
    </xf>
    <xf numFmtId="170" fontId="61" fillId="34" borderId="27">
      <alignment horizontal="center" vertical="center"/>
    </xf>
    <xf numFmtId="0" fontId="51" fillId="34" borderId="27">
      <alignment horizontal="left" vertical="center" wrapText="1"/>
    </xf>
    <xf numFmtId="170" fontId="54" fillId="34" borderId="27">
      <alignment horizontal="right" vertical="center"/>
    </xf>
    <xf numFmtId="0" fontId="56" fillId="34" borderId="27">
      <alignment horizontal="left" vertical="center" wrapText="1"/>
    </xf>
    <xf numFmtId="170" fontId="61" fillId="34" borderId="27">
      <alignment horizontal="center" vertical="center"/>
    </xf>
    <xf numFmtId="0" fontId="66" fillId="37" borderId="27">
      <alignment horizontal="left" vertical="center"/>
    </xf>
    <xf numFmtId="0" fontId="67" fillId="38" borderId="27">
      <alignment horizontal="left" wrapText="1"/>
    </xf>
    <xf numFmtId="170" fontId="53" fillId="34" borderId="27">
      <alignment horizontal="right" vertical="center"/>
    </xf>
    <xf numFmtId="0" fontId="51" fillId="34" borderId="27">
      <alignment horizontal="left" vertical="center" wrapText="1"/>
    </xf>
    <xf numFmtId="170" fontId="53" fillId="34" borderId="27">
      <alignment horizontal="right" vertical="center"/>
    </xf>
    <xf numFmtId="0" fontId="55" fillId="34" borderId="27">
      <alignment horizontal="left" vertical="center" wrapText="1"/>
    </xf>
    <xf numFmtId="0" fontId="51" fillId="35" borderId="27">
      <alignment horizontal="left" vertical="center" wrapText="1"/>
    </xf>
    <xf numFmtId="170" fontId="54" fillId="34" borderId="27">
      <alignment horizontal="right" vertical="center"/>
    </xf>
    <xf numFmtId="0" fontId="56" fillId="34" borderId="27">
      <alignment horizontal="left" vertical="center" wrapText="1"/>
    </xf>
    <xf numFmtId="0" fontId="51" fillId="35" borderId="27">
      <alignment horizontal="left" vertical="center" wrapText="1"/>
    </xf>
    <xf numFmtId="170" fontId="57" fillId="34" borderId="27">
      <alignment horizontal="right" vertical="center"/>
    </xf>
    <xf numFmtId="0" fontId="55" fillId="34" borderId="27">
      <alignment horizontal="left" vertical="center" wrapText="1"/>
    </xf>
    <xf numFmtId="170" fontId="54" fillId="34" borderId="27">
      <alignment horizontal="right" vertical="center"/>
    </xf>
    <xf numFmtId="0" fontId="51" fillId="35" borderId="27">
      <alignment horizontal="left" vertical="center" wrapText="1"/>
    </xf>
    <xf numFmtId="0" fontId="56" fillId="34" borderId="27">
      <alignment horizontal="left" vertical="center" wrapText="1"/>
    </xf>
    <xf numFmtId="170" fontId="57" fillId="34" borderId="27">
      <alignment horizontal="right" vertical="center"/>
    </xf>
    <xf numFmtId="0" fontId="51" fillId="35" borderId="27">
      <alignment horizontal="left" vertical="center" wrapText="1"/>
    </xf>
    <xf numFmtId="0" fontId="55" fillId="33" borderId="27">
      <alignment horizontal="left" vertical="center" wrapText="1"/>
    </xf>
    <xf numFmtId="0" fontId="51" fillId="35" borderId="27">
      <alignment horizontal="left" vertical="center" wrapText="1"/>
    </xf>
    <xf numFmtId="0" fontId="51" fillId="34" borderId="27">
      <alignment horizontal="left" vertical="center" wrapText="1"/>
    </xf>
    <xf numFmtId="0" fontId="51" fillId="35" borderId="27">
      <alignment horizontal="left" vertical="center" wrapText="1"/>
    </xf>
    <xf numFmtId="0" fontId="51" fillId="34" borderId="27">
      <alignment horizontal="left" vertical="center" wrapText="1"/>
    </xf>
    <xf numFmtId="0" fontId="51" fillId="34" borderId="27">
      <alignment horizontal="left" vertical="center" wrapText="1"/>
    </xf>
    <xf numFmtId="170" fontId="53" fillId="34" borderId="27">
      <alignment horizontal="right" vertical="center"/>
    </xf>
    <xf numFmtId="0" fontId="52" fillId="35" borderId="27">
      <alignment horizontal="left" vertical="center" wrapText="1"/>
    </xf>
    <xf numFmtId="0" fontId="55" fillId="34" borderId="27">
      <alignment horizontal="left" vertical="center" wrapText="1"/>
    </xf>
    <xf numFmtId="0" fontId="51" fillId="35" borderId="27">
      <alignment horizontal="left" vertical="center" wrapText="1"/>
    </xf>
    <xf numFmtId="0" fontId="56" fillId="34" borderId="27">
      <alignment horizontal="left" vertical="center" wrapText="1"/>
    </xf>
    <xf numFmtId="0" fontId="51" fillId="35" borderId="27">
      <alignment horizontal="left" vertical="center" wrapText="1"/>
    </xf>
    <xf numFmtId="170" fontId="57" fillId="34" borderId="27">
      <alignment horizontal="right" vertical="center"/>
    </xf>
    <xf numFmtId="0" fontId="55" fillId="33" borderId="27">
      <alignment horizontal="left" vertical="center" wrapText="1"/>
    </xf>
    <xf numFmtId="0" fontId="51" fillId="35" borderId="27">
      <alignment horizontal="left" vertical="center" wrapText="1"/>
    </xf>
    <xf numFmtId="0" fontId="26" fillId="12" borderId="0" applyNumberFormat="0" applyBorder="0" applyAlignment="0" applyProtection="0"/>
    <xf numFmtId="0" fontId="26" fillId="12" borderId="0" applyNumberFormat="0" applyBorder="0" applyAlignment="0" applyProtection="0"/>
    <xf numFmtId="0" fontId="5" fillId="0" borderId="0"/>
    <xf numFmtId="0" fontId="5" fillId="0" borderId="0"/>
    <xf numFmtId="0" fontId="5" fillId="0" borderId="0"/>
    <xf numFmtId="0" fontId="4" fillId="0" borderId="0"/>
    <xf numFmtId="0" fontId="4" fillId="0" borderId="0"/>
    <xf numFmtId="0" fontId="4"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8"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5"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5"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 fillId="0" borderId="0"/>
    <xf numFmtId="0" fontId="4" fillId="0" borderId="0"/>
    <xf numFmtId="0" fontId="5" fillId="0" borderId="0"/>
    <xf numFmtId="0" fontId="5" fillId="0" borderId="0"/>
    <xf numFmtId="0" fontId="4" fillId="0" borderId="0"/>
    <xf numFmtId="0" fontId="5" fillId="0" borderId="0"/>
    <xf numFmtId="0" fontId="5" fillId="0" borderId="0"/>
    <xf numFmtId="0" fontId="46" fillId="0" borderId="0"/>
    <xf numFmtId="0" fontId="46" fillId="0" borderId="0"/>
    <xf numFmtId="0" fontId="5"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5" fillId="0" borderId="0"/>
    <xf numFmtId="0" fontId="5" fillId="0" borderId="0"/>
    <xf numFmtId="0" fontId="4" fillId="0" borderId="0"/>
    <xf numFmtId="0" fontId="5" fillId="0" borderId="0"/>
    <xf numFmtId="0" fontId="5" fillId="0" borderId="0"/>
    <xf numFmtId="0" fontId="4" fillId="0" borderId="0"/>
    <xf numFmtId="0" fontId="4" fillId="0" borderId="0"/>
    <xf numFmtId="0" fontId="4" fillId="0" borderId="0"/>
    <xf numFmtId="0" fontId="46" fillId="0" borderId="0"/>
    <xf numFmtId="0" fontId="4" fillId="0" borderId="0"/>
    <xf numFmtId="0" fontId="4" fillId="0" borderId="0"/>
    <xf numFmtId="0" fontId="4" fillId="0" borderId="0"/>
    <xf numFmtId="0" fontId="4" fillId="0" borderId="0"/>
    <xf numFmtId="0" fontId="46" fillId="0" borderId="0"/>
    <xf numFmtId="0" fontId="46" fillId="0" borderId="0"/>
    <xf numFmtId="0" fontId="46" fillId="0" borderId="0"/>
    <xf numFmtId="0" fontId="46" fillId="0" borderId="0"/>
    <xf numFmtId="0" fontId="46" fillId="0" borderId="0"/>
    <xf numFmtId="0" fontId="4" fillId="0" borderId="0"/>
    <xf numFmtId="0" fontId="46" fillId="0" borderId="0"/>
    <xf numFmtId="0" fontId="46" fillId="0" borderId="0"/>
    <xf numFmtId="0" fontId="46" fillId="0" borderId="0"/>
    <xf numFmtId="0" fontId="4" fillId="0" borderId="0"/>
    <xf numFmtId="0" fontId="4" fillId="0" borderId="0"/>
    <xf numFmtId="0" fontId="4" fillId="0" borderId="0"/>
    <xf numFmtId="0" fontId="4" fillId="0" borderId="0"/>
    <xf numFmtId="0" fontId="46" fillId="0" borderId="0"/>
    <xf numFmtId="0" fontId="46" fillId="0" borderId="0"/>
    <xf numFmtId="0" fontId="46" fillId="0" borderId="0"/>
    <xf numFmtId="0" fontId="4" fillId="0" borderId="0"/>
    <xf numFmtId="0" fontId="5" fillId="0" borderId="0"/>
    <xf numFmtId="0" fontId="4" fillId="0" borderId="0"/>
    <xf numFmtId="0" fontId="5" fillId="0" borderId="0"/>
    <xf numFmtId="0" fontId="4"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 fillId="0" borderId="0"/>
    <xf numFmtId="0" fontId="4" fillId="0" borderId="0"/>
    <xf numFmtId="0" fontId="46" fillId="0" borderId="0"/>
    <xf numFmtId="0" fontId="4" fillId="0" borderId="0"/>
    <xf numFmtId="0" fontId="5" fillId="0" borderId="0"/>
    <xf numFmtId="0" fontId="4" fillId="0" borderId="0"/>
    <xf numFmtId="0" fontId="4" fillId="0" borderId="0"/>
    <xf numFmtId="0" fontId="4" fillId="0" borderId="0"/>
    <xf numFmtId="0" fontId="5" fillId="0" borderId="0"/>
    <xf numFmtId="0" fontId="4"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5" fillId="0" borderId="0"/>
    <xf numFmtId="0" fontId="5" fillId="0" borderId="0"/>
    <xf numFmtId="0" fontId="5" fillId="0" borderId="0"/>
    <xf numFmtId="0" fontId="47" fillId="0" borderId="0"/>
    <xf numFmtId="0" fontId="5" fillId="0" borderId="0"/>
    <xf numFmtId="0" fontId="5" fillId="0" borderId="0"/>
    <xf numFmtId="0" fontId="5" fillId="0" borderId="0"/>
    <xf numFmtId="0" fontId="46" fillId="0" borderId="0"/>
    <xf numFmtId="0" fontId="46" fillId="0" borderId="0"/>
    <xf numFmtId="0" fontId="5" fillId="0" borderId="0"/>
    <xf numFmtId="0" fontId="5" fillId="0" borderId="0"/>
    <xf numFmtId="0" fontId="68" fillId="0" borderId="0"/>
    <xf numFmtId="0" fontId="5"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27" fillId="0" borderId="0"/>
    <xf numFmtId="0" fontId="5" fillId="0" borderId="0"/>
    <xf numFmtId="0" fontId="5" fillId="0" borderId="0"/>
    <xf numFmtId="0" fontId="5" fillId="0" borderId="0"/>
    <xf numFmtId="0" fontId="46" fillId="0" borderId="0"/>
    <xf numFmtId="0" fontId="46" fillId="0" borderId="0"/>
    <xf numFmtId="0" fontId="46" fillId="0" borderId="0"/>
    <xf numFmtId="0" fontId="46" fillId="0" borderId="0"/>
    <xf numFmtId="0" fontId="5" fillId="0" borderId="0"/>
    <xf numFmtId="0" fontId="5" fillId="0" borderId="0"/>
    <xf numFmtId="0" fontId="5" fillId="0" borderId="0"/>
    <xf numFmtId="0" fontId="5" fillId="0" borderId="0"/>
    <xf numFmtId="0" fontId="69" fillId="0" borderId="0"/>
    <xf numFmtId="0" fontId="5" fillId="0" borderId="0"/>
    <xf numFmtId="0" fontId="5" fillId="0" borderId="0"/>
    <xf numFmtId="0" fontId="46" fillId="0" borderId="0"/>
    <xf numFmtId="0" fontId="46" fillId="0" borderId="0"/>
    <xf numFmtId="0" fontId="46" fillId="0" borderId="0"/>
    <xf numFmtId="0" fontId="70" fillId="0" borderId="0"/>
    <xf numFmtId="0" fontId="47" fillId="0" borderId="0"/>
    <xf numFmtId="0" fontId="5" fillId="0" borderId="0"/>
    <xf numFmtId="0" fontId="5" fillId="0" borderId="0"/>
    <xf numFmtId="0" fontId="46" fillId="0" borderId="0"/>
    <xf numFmtId="0" fontId="70" fillId="0" borderId="0"/>
    <xf numFmtId="0" fontId="46" fillId="0" borderId="0"/>
    <xf numFmtId="0" fontId="5" fillId="0" borderId="0"/>
    <xf numFmtId="0" fontId="46" fillId="0" borderId="0"/>
    <xf numFmtId="0" fontId="46" fillId="0" borderId="0"/>
    <xf numFmtId="0" fontId="46" fillId="0" borderId="0"/>
    <xf numFmtId="0" fontId="69"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5" fillId="0" borderId="0"/>
    <xf numFmtId="0" fontId="5" fillId="0" borderId="0"/>
    <xf numFmtId="0" fontId="5" fillId="0" borderId="0"/>
    <xf numFmtId="0" fontId="70" fillId="0" borderId="0"/>
    <xf numFmtId="0" fontId="5" fillId="0" borderId="0"/>
    <xf numFmtId="0" fontId="5" fillId="0" borderId="0"/>
    <xf numFmtId="0" fontId="70" fillId="0" borderId="0"/>
    <xf numFmtId="0" fontId="5" fillId="0" borderId="0"/>
    <xf numFmtId="0" fontId="5" fillId="0" borderId="0"/>
    <xf numFmtId="0" fontId="5" fillId="0" borderId="0"/>
    <xf numFmtId="0" fontId="70" fillId="0" borderId="0"/>
    <xf numFmtId="0" fontId="5"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 fillId="0" borderId="0"/>
    <xf numFmtId="0" fontId="4" fillId="0" borderId="0"/>
    <xf numFmtId="0" fontId="46" fillId="0" borderId="0"/>
    <xf numFmtId="0" fontId="46" fillId="0" borderId="0"/>
    <xf numFmtId="0" fontId="46" fillId="0" borderId="0"/>
    <xf numFmtId="0" fontId="46" fillId="0" borderId="0"/>
    <xf numFmtId="0" fontId="5" fillId="0" borderId="0"/>
    <xf numFmtId="0" fontId="5"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5" fillId="0" borderId="0"/>
    <xf numFmtId="0" fontId="6" fillId="0" borderId="0"/>
    <xf numFmtId="0" fontId="4" fillId="7" borderId="10" applyNumberFormat="0" applyFont="0" applyAlignment="0" applyProtection="0"/>
    <xf numFmtId="0" fontId="46" fillId="39" borderId="28" applyNumberFormat="0" applyFont="0" applyAlignment="0" applyProtection="0"/>
    <xf numFmtId="0" fontId="5" fillId="7" borderId="9" applyNumberFormat="0" applyFont="0" applyAlignment="0" applyProtection="0"/>
    <xf numFmtId="0" fontId="9" fillId="39" borderId="28" applyNumberFormat="0" applyFont="0" applyAlignment="0" applyProtection="0"/>
    <xf numFmtId="0" fontId="9" fillId="39" borderId="28" applyNumberFormat="0" applyFont="0" applyAlignment="0" applyProtection="0"/>
    <xf numFmtId="0" fontId="4" fillId="7" borderId="10" applyNumberFormat="0" applyFont="0" applyAlignment="0" applyProtection="0"/>
    <xf numFmtId="0" fontId="46" fillId="39" borderId="28" applyNumberFormat="0" applyFont="0" applyAlignment="0" applyProtection="0"/>
    <xf numFmtId="0" fontId="9" fillId="39" borderId="28" applyNumberFormat="0" applyFont="0" applyAlignment="0" applyProtection="0"/>
    <xf numFmtId="0" fontId="9" fillId="39" borderId="28" applyNumberFormat="0" applyFont="0" applyAlignment="0" applyProtection="0"/>
    <xf numFmtId="0" fontId="5" fillId="7" borderId="9" applyNumberFormat="0" applyFont="0" applyAlignment="0" applyProtection="0"/>
    <xf numFmtId="0" fontId="5" fillId="7" borderId="9" applyNumberFormat="0" applyFont="0" applyAlignment="0" applyProtection="0"/>
    <xf numFmtId="0" fontId="5" fillId="7" borderId="9" applyNumberFormat="0" applyFont="0" applyAlignment="0" applyProtection="0"/>
    <xf numFmtId="0" fontId="38" fillId="0" borderId="11">
      <alignment horizontal="left" wrapText="1" indent="1"/>
    </xf>
    <xf numFmtId="0" fontId="28" fillId="19" borderId="12" applyNumberFormat="0" applyAlignment="0" applyProtection="0"/>
    <xf numFmtId="0" fontId="28" fillId="19" borderId="12" applyNumberFormat="0" applyAlignment="0" applyProtection="0"/>
    <xf numFmtId="9" fontId="4"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5" fillId="0" borderId="0" applyFont="0" applyFill="0" applyBorder="0" applyAlignment="0" applyProtection="0"/>
    <xf numFmtId="9" fontId="29" fillId="0" borderId="0" applyFont="0" applyFill="0" applyBorder="0" applyAlignment="0" applyProtection="0"/>
    <xf numFmtId="9" fontId="29"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69"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46" fillId="0" borderId="0" applyFont="0" applyFill="0" applyBorder="0" applyAlignment="0" applyProtection="0"/>
    <xf numFmtId="9" fontId="5" fillId="0" borderId="0" applyFont="0" applyFill="0" applyBorder="0" applyAlignment="0" applyProtection="0"/>
    <xf numFmtId="0" fontId="30" fillId="0" borderId="13">
      <alignment vertical="center" wrapText="1"/>
    </xf>
    <xf numFmtId="0" fontId="31" fillId="0" borderId="0" applyNumberFormat="0" applyFill="0" applyBorder="0" applyAlignment="0" applyProtection="0"/>
    <xf numFmtId="0" fontId="31" fillId="0" borderId="0" applyNumberFormat="0" applyFill="0" applyBorder="0" applyAlignment="0" applyProtection="0"/>
    <xf numFmtId="0" fontId="28" fillId="0" borderId="14" applyNumberFormat="0" applyFill="0" applyAlignment="0" applyProtection="0"/>
    <xf numFmtId="0" fontId="28" fillId="0" borderId="14" applyNumberFormat="0" applyFill="0" applyAlignment="0" applyProtection="0"/>
    <xf numFmtId="0" fontId="32" fillId="0" borderId="15">
      <alignment horizontal="center"/>
    </xf>
    <xf numFmtId="0" fontId="33" fillId="0" borderId="0" applyNumberFormat="0" applyFill="0" applyBorder="0" applyAlignment="0" applyProtection="0"/>
    <xf numFmtId="0" fontId="33" fillId="0" borderId="0" applyNumberFormat="0" applyFill="0" applyBorder="0" applyAlignment="0" applyProtection="0"/>
    <xf numFmtId="0" fontId="5" fillId="0" borderId="0"/>
    <xf numFmtId="0" fontId="78" fillId="0" borderId="0" applyNumberFormat="0" applyFill="0" applyBorder="0" applyAlignment="0" applyProtection="0"/>
    <xf numFmtId="0" fontId="3" fillId="0" borderId="0"/>
    <xf numFmtId="0" fontId="5" fillId="0" borderId="0"/>
    <xf numFmtId="0" fontId="82" fillId="0" borderId="0" applyNumberFormat="0" applyFill="0" applyBorder="0" applyAlignment="0" applyProtection="0"/>
    <xf numFmtId="0" fontId="5" fillId="0" borderId="0"/>
    <xf numFmtId="0" fontId="5" fillId="0" borderId="0"/>
    <xf numFmtId="0" fontId="5" fillId="0" borderId="0"/>
    <xf numFmtId="0" fontId="78" fillId="0" borderId="0" applyNumberFormat="0" applyFill="0" applyBorder="0" applyAlignment="0" applyProtection="0"/>
    <xf numFmtId="0" fontId="85" fillId="0" borderId="0" applyNumberFormat="0" applyFill="0" applyBorder="0" applyAlignment="0" applyProtection="0">
      <alignment vertical="top"/>
      <protection locked="0"/>
    </xf>
    <xf numFmtId="0" fontId="3" fillId="0" borderId="0"/>
    <xf numFmtId="43" fontId="3" fillId="0" borderId="0" applyFont="0" applyFill="0" applyBorder="0" applyAlignment="0" applyProtection="0"/>
    <xf numFmtId="0" fontId="5" fillId="0" borderId="0"/>
    <xf numFmtId="0" fontId="2" fillId="20" borderId="0" applyNumberFormat="0" applyBorder="0" applyAlignment="0" applyProtection="0"/>
    <xf numFmtId="0" fontId="2" fillId="20" borderId="0" applyNumberFormat="0" applyBorder="0" applyAlignment="0" applyProtection="0"/>
    <xf numFmtId="0" fontId="2" fillId="21" borderId="0" applyNumberFormat="0" applyBorder="0" applyAlignment="0" applyProtection="0"/>
    <xf numFmtId="0" fontId="2" fillId="21"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5" borderId="0" applyNumberFormat="0" applyBorder="0" applyAlignment="0" applyProtection="0"/>
    <xf numFmtId="0" fontId="2" fillId="25"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9" borderId="0" applyNumberFormat="0" applyBorder="0" applyAlignment="0" applyProtection="0"/>
    <xf numFmtId="0" fontId="2" fillId="29"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4"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39" borderId="28" applyNumberFormat="0" applyFont="0" applyAlignment="0" applyProtection="0"/>
    <xf numFmtId="0" fontId="2" fillId="39" borderId="28" applyNumberFormat="0" applyFont="0" applyAlignment="0" applyProtection="0"/>
    <xf numFmtId="9" fontId="2" fillId="0" borderId="0" applyFont="0" applyFill="0" applyBorder="0" applyAlignment="0" applyProtection="0"/>
    <xf numFmtId="0" fontId="1" fillId="0" borderId="0"/>
    <xf numFmtId="0" fontId="1" fillId="0" borderId="0"/>
  </cellStyleXfs>
  <cellXfs count="394">
    <xf numFmtId="0" fontId="0" fillId="0" borderId="0" xfId="0"/>
    <xf numFmtId="0" fontId="0" fillId="0" borderId="0" xfId="0" applyBorder="1"/>
    <xf numFmtId="0" fontId="0" fillId="0" borderId="0" xfId="0" applyFill="1" applyAlignment="1">
      <alignment wrapText="1"/>
    </xf>
    <xf numFmtId="0" fontId="0" fillId="0" borderId="0" xfId="0" applyFill="1"/>
    <xf numFmtId="0" fontId="0" fillId="0" borderId="0" xfId="0" applyFill="1" applyAlignment="1">
      <alignment horizontal="left" indent="1"/>
    </xf>
    <xf numFmtId="0" fontId="4" fillId="0" borderId="0" xfId="723" applyFont="1" applyBorder="1" applyAlignment="1"/>
    <xf numFmtId="0" fontId="0" fillId="0" borderId="0" xfId="0" applyAlignment="1">
      <alignment horizontal="left" indent="1"/>
    </xf>
    <xf numFmtId="0" fontId="4" fillId="0" borderId="0" xfId="602" applyNumberFormat="1" applyFont="1" applyFill="1" applyBorder="1"/>
    <xf numFmtId="0" fontId="4" fillId="0" borderId="0" xfId="602" applyNumberFormat="1" applyFont="1" applyBorder="1"/>
    <xf numFmtId="0" fontId="4" fillId="0" borderId="0" xfId="178" applyNumberFormat="1" applyFont="1" applyFill="1" applyBorder="1"/>
    <xf numFmtId="0" fontId="4" fillId="0" borderId="0" xfId="178" applyNumberFormat="1" applyFont="1" applyBorder="1"/>
    <xf numFmtId="0" fontId="5" fillId="0" borderId="0" xfId="602" applyNumberFormat="1" applyAlignment="1">
      <alignment horizontal="left"/>
    </xf>
    <xf numFmtId="0" fontId="4" fillId="0" borderId="0" xfId="601" applyFont="1" applyFill="1" applyBorder="1"/>
    <xf numFmtId="0" fontId="4" fillId="0" borderId="0" xfId="601" applyFont="1" applyBorder="1"/>
    <xf numFmtId="14" fontId="5" fillId="0" borderId="0" xfId="601" applyNumberFormat="1" applyAlignment="1">
      <alignment horizontal="left"/>
    </xf>
    <xf numFmtId="14" fontId="4" fillId="0" borderId="0" xfId="601" applyNumberFormat="1" applyFont="1" applyAlignment="1">
      <alignment horizontal="left"/>
    </xf>
    <xf numFmtId="169" fontId="4" fillId="0" borderId="0" xfId="178" applyNumberFormat="1" applyFont="1" applyBorder="1"/>
    <xf numFmtId="169" fontId="4" fillId="0" borderId="0" xfId="178" applyNumberFormat="1" applyFont="1" applyFill="1" applyBorder="1"/>
    <xf numFmtId="0" fontId="0" fillId="0" borderId="0" xfId="0" applyFill="1" applyBorder="1" applyAlignment="1">
      <alignment wrapText="1"/>
    </xf>
    <xf numFmtId="14" fontId="5" fillId="0" borderId="0" xfId="601" applyNumberFormat="1" applyBorder="1" applyAlignment="1">
      <alignment horizontal="left"/>
    </xf>
    <xf numFmtId="0" fontId="40" fillId="0" borderId="0" xfId="429" applyFont="1"/>
    <xf numFmtId="0" fontId="41" fillId="0" borderId="0" xfId="429" applyFont="1"/>
    <xf numFmtId="0" fontId="4" fillId="0" borderId="2" xfId="723" applyFont="1" applyBorder="1" applyAlignment="1"/>
    <xf numFmtId="0" fontId="4" fillId="0" borderId="16" xfId="723" applyFont="1" applyBorder="1" applyAlignment="1"/>
    <xf numFmtId="0" fontId="7" fillId="0" borderId="0" xfId="0" applyFont="1" applyAlignment="1">
      <alignment horizontal="left"/>
    </xf>
    <xf numFmtId="0" fontId="69" fillId="41" borderId="1" xfId="435" applyFont="1" applyFill="1" applyBorder="1" applyAlignment="1">
      <alignment horizontal="center"/>
    </xf>
    <xf numFmtId="0" fontId="45" fillId="0" borderId="0" xfId="0" applyFont="1" applyFill="1" applyAlignment="1">
      <alignment horizontal="center" vertical="center"/>
    </xf>
    <xf numFmtId="0" fontId="45" fillId="0" borderId="0" xfId="0" applyFont="1" applyFill="1" applyAlignment="1">
      <alignment vertical="center"/>
    </xf>
    <xf numFmtId="0" fontId="0" fillId="0" borderId="0" xfId="0" applyFont="1" applyFill="1" applyAlignment="1">
      <alignment vertical="center"/>
    </xf>
    <xf numFmtId="0" fontId="0" fillId="0" borderId="0" xfId="0" applyFont="1" applyBorder="1"/>
    <xf numFmtId="0" fontId="45" fillId="0" borderId="0" xfId="0" applyFont="1" applyFill="1" applyBorder="1" applyAlignment="1">
      <alignment vertical="center"/>
    </xf>
    <xf numFmtId="0" fontId="39" fillId="40" borderId="0" xfId="601" applyFont="1" applyFill="1" applyBorder="1" applyAlignment="1">
      <alignment horizontal="left" wrapText="1"/>
    </xf>
    <xf numFmtId="0" fontId="39" fillId="40" borderId="0" xfId="724" applyFont="1" applyFill="1" applyBorder="1" applyAlignment="1">
      <alignment horizontal="center" vertical="center" wrapText="1"/>
    </xf>
    <xf numFmtId="0" fontId="39" fillId="40" borderId="16" xfId="601" applyFont="1" applyFill="1" applyBorder="1" applyAlignment="1">
      <alignment horizontal="left" wrapText="1"/>
    </xf>
    <xf numFmtId="0" fontId="39" fillId="40" borderId="16" xfId="724" applyFont="1" applyFill="1" applyBorder="1" applyAlignment="1">
      <alignment horizontal="center" vertical="center" wrapText="1"/>
    </xf>
    <xf numFmtId="49" fontId="39" fillId="40" borderId="16" xfId="724" applyNumberFormat="1" applyFont="1" applyFill="1" applyBorder="1" applyAlignment="1">
      <alignment horizontal="center" vertical="center" wrapText="1"/>
    </xf>
    <xf numFmtId="0" fontId="71" fillId="0" borderId="0" xfId="521" applyFont="1" applyFill="1" applyBorder="1" applyAlignment="1">
      <alignment horizontal="center" vertical="center" wrapText="1"/>
    </xf>
    <xf numFmtId="0" fontId="39" fillId="0" borderId="16" xfId="723" applyFont="1" applyBorder="1" applyAlignment="1">
      <alignment horizontal="center" vertical="center"/>
    </xf>
    <xf numFmtId="0" fontId="4" fillId="0" borderId="0" xfId="602" applyNumberFormat="1" applyFont="1" applyAlignment="1">
      <alignment horizontal="left"/>
    </xf>
    <xf numFmtId="0" fontId="71" fillId="0" borderId="0" xfId="602" applyNumberFormat="1" applyFont="1" applyBorder="1"/>
    <xf numFmtId="0" fontId="71" fillId="0" borderId="0" xfId="602" quotePrefix="1" applyNumberFormat="1" applyFont="1" applyAlignment="1">
      <alignment horizontal="left"/>
    </xf>
    <xf numFmtId="0" fontId="4" fillId="40" borderId="2" xfId="602" applyNumberFormat="1" applyFont="1" applyFill="1" applyBorder="1" applyAlignment="1">
      <alignment horizontal="center" vertical="center" wrapText="1"/>
    </xf>
    <xf numFmtId="0" fontId="72" fillId="0" borderId="16" xfId="521" applyNumberFormat="1" applyFont="1" applyBorder="1" applyAlignment="1">
      <alignment horizontal="center" vertical="center" wrapText="1"/>
    </xf>
    <xf numFmtId="14" fontId="69" fillId="0" borderId="16" xfId="521" applyNumberFormat="1" applyFont="1" applyBorder="1" applyAlignment="1">
      <alignment horizontal="left"/>
    </xf>
    <xf numFmtId="0" fontId="69" fillId="0" borderId="16" xfId="521" applyFont="1" applyBorder="1"/>
    <xf numFmtId="169" fontId="69" fillId="0" borderId="16" xfId="170" applyNumberFormat="1" applyFont="1" applyBorder="1" applyAlignment="1">
      <alignment horizontal="right"/>
    </xf>
    <xf numFmtId="0" fontId="39" fillId="40" borderId="2" xfId="601" applyFont="1" applyFill="1" applyBorder="1" applyAlignment="1">
      <alignment horizontal="left" wrapText="1"/>
    </xf>
    <xf numFmtId="0" fontId="39" fillId="40" borderId="2" xfId="724" applyFont="1" applyFill="1" applyBorder="1" applyAlignment="1">
      <alignment horizontal="center" vertical="center" wrapText="1"/>
    </xf>
    <xf numFmtId="14" fontId="69" fillId="0" borderId="2" xfId="521" applyNumberFormat="1" applyFont="1" applyBorder="1" applyAlignment="1">
      <alignment horizontal="left"/>
    </xf>
    <xf numFmtId="0" fontId="69" fillId="0" borderId="2" xfId="521" applyNumberFormat="1" applyFont="1" applyBorder="1" applyAlignment="1">
      <alignment horizontal="left"/>
    </xf>
    <xf numFmtId="0" fontId="4" fillId="0" borderId="2" xfId="601" applyFont="1" applyBorder="1"/>
    <xf numFmtId="169" fontId="69" fillId="0" borderId="2" xfId="170" applyNumberFormat="1" applyFont="1" applyBorder="1"/>
    <xf numFmtId="166" fontId="72" fillId="0" borderId="2" xfId="170" applyNumberFormat="1" applyFont="1" applyBorder="1" applyAlignment="1">
      <alignment horizontal="center" vertical="center"/>
    </xf>
    <xf numFmtId="169" fontId="72" fillId="0" borderId="2" xfId="170" applyNumberFormat="1" applyFont="1" applyBorder="1" applyAlignment="1">
      <alignment horizontal="center" vertical="center" wrapText="1"/>
    </xf>
    <xf numFmtId="14" fontId="4" fillId="0" borderId="0" xfId="601" applyNumberFormat="1" applyFont="1" applyBorder="1" applyAlignment="1">
      <alignment horizontal="left"/>
    </xf>
    <xf numFmtId="49" fontId="39" fillId="40" borderId="18" xfId="724" applyNumberFormat="1" applyFont="1" applyFill="1" applyBorder="1" applyAlignment="1">
      <alignment horizontal="center" vertical="center" wrapText="1"/>
    </xf>
    <xf numFmtId="49" fontId="39" fillId="40" borderId="19" xfId="724" applyNumberFormat="1" applyFont="1" applyFill="1" applyBorder="1" applyAlignment="1">
      <alignment horizontal="center" vertical="center" wrapText="1"/>
    </xf>
    <xf numFmtId="0" fontId="69" fillId="41" borderId="1" xfId="443" applyFont="1" applyFill="1" applyBorder="1" applyAlignment="1">
      <alignment horizontal="center"/>
    </xf>
    <xf numFmtId="0" fontId="39" fillId="0" borderId="18" xfId="601" applyFont="1" applyBorder="1" applyAlignment="1">
      <alignment horizontal="center" vertical="center" wrapText="1"/>
    </xf>
    <xf numFmtId="0" fontId="39" fillId="0" borderId="16" xfId="601" applyFont="1" applyBorder="1" applyAlignment="1">
      <alignment horizontal="center" vertical="center" wrapText="1"/>
    </xf>
    <xf numFmtId="0" fontId="39" fillId="0" borderId="19" xfId="601" applyFont="1" applyBorder="1" applyAlignment="1">
      <alignment horizontal="center" vertical="center" wrapText="1"/>
    </xf>
    <xf numFmtId="49" fontId="39" fillId="40" borderId="20" xfId="724" applyNumberFormat="1" applyFont="1" applyFill="1" applyBorder="1" applyAlignment="1">
      <alignment horizontal="center" vertical="center" wrapText="1"/>
    </xf>
    <xf numFmtId="0" fontId="39" fillId="40" borderId="0" xfId="724" applyFont="1" applyFill="1" applyBorder="1" applyAlignment="1">
      <alignment vertical="center" wrapText="1"/>
    </xf>
    <xf numFmtId="0" fontId="39" fillId="0" borderId="0" xfId="601" applyFont="1" applyBorder="1" applyAlignment="1">
      <alignment horizontal="center" vertical="center" wrapText="1"/>
    </xf>
    <xf numFmtId="0" fontId="0" fillId="0" borderId="0" xfId="723" applyFont="1" applyBorder="1" applyAlignment="1">
      <alignment wrapText="1"/>
    </xf>
    <xf numFmtId="0" fontId="69" fillId="0" borderId="18" xfId="521" applyNumberFormat="1" applyFont="1" applyBorder="1"/>
    <xf numFmtId="0" fontId="39" fillId="40" borderId="21" xfId="724" applyNumberFormat="1" applyFont="1" applyFill="1" applyBorder="1" applyAlignment="1">
      <alignment horizontal="center" vertical="center" wrapText="1"/>
    </xf>
    <xf numFmtId="0" fontId="39" fillId="0" borderId="18" xfId="723" applyFont="1" applyBorder="1" applyAlignment="1">
      <alignment horizontal="center" vertical="center"/>
    </xf>
    <xf numFmtId="0" fontId="45" fillId="0" borderId="16" xfId="0" applyFont="1" applyFill="1" applyBorder="1" applyAlignment="1">
      <alignment horizontal="center" vertical="center"/>
    </xf>
    <xf numFmtId="0" fontId="72" fillId="0" borderId="23" xfId="521" applyNumberFormat="1" applyFont="1" applyBorder="1" applyAlignment="1">
      <alignment horizontal="center" vertical="center" wrapText="1"/>
    </xf>
    <xf numFmtId="0" fontId="39" fillId="40" borderId="23" xfId="724" applyNumberFormat="1" applyFont="1" applyFill="1" applyBorder="1" applyAlignment="1">
      <alignment horizontal="center" vertical="center" wrapText="1"/>
    </xf>
    <xf numFmtId="49" fontId="39" fillId="40" borderId="23" xfId="724" applyNumberFormat="1" applyFont="1" applyFill="1" applyBorder="1" applyAlignment="1">
      <alignment horizontal="center" vertical="center" wrapText="1"/>
    </xf>
    <xf numFmtId="0" fontId="72" fillId="0" borderId="23" xfId="521" applyFont="1" applyBorder="1" applyAlignment="1">
      <alignment horizontal="center" vertical="center" wrapText="1"/>
    </xf>
    <xf numFmtId="14" fontId="4" fillId="0" borderId="16" xfId="601" applyNumberFormat="1" applyFont="1" applyBorder="1" applyAlignment="1">
      <alignment horizontal="left"/>
    </xf>
    <xf numFmtId="0" fontId="39" fillId="40" borderId="20" xfId="724" applyNumberFormat="1" applyFont="1" applyFill="1" applyBorder="1" applyAlignment="1">
      <alignment horizontal="center" vertical="center" wrapText="1"/>
    </xf>
    <xf numFmtId="0" fontId="4" fillId="0" borderId="18" xfId="601" applyFont="1" applyBorder="1" applyAlignment="1">
      <alignment horizontal="center" wrapText="1"/>
    </xf>
    <xf numFmtId="0" fontId="39" fillId="40" borderId="18" xfId="724" applyFont="1" applyFill="1" applyBorder="1" applyAlignment="1">
      <alignment horizontal="center" vertical="center" wrapText="1"/>
    </xf>
    <xf numFmtId="0" fontId="4" fillId="0" borderId="2" xfId="601" applyFont="1" applyBorder="1" applyAlignment="1">
      <alignment horizontal="center" wrapText="1"/>
    </xf>
    <xf numFmtId="0" fontId="39" fillId="40" borderId="17" xfId="724" applyFont="1" applyFill="1" applyBorder="1" applyAlignment="1">
      <alignment horizontal="center" vertical="center" wrapText="1"/>
    </xf>
    <xf numFmtId="0" fontId="0" fillId="0" borderId="0" xfId="0" applyFill="1" applyAlignment="1" applyProtection="1">
      <alignment wrapText="1"/>
    </xf>
    <xf numFmtId="0" fontId="0" fillId="0" borderId="0" xfId="0" applyFill="1" applyProtection="1"/>
    <xf numFmtId="0" fontId="0" fillId="0" borderId="0" xfId="0" applyFill="1" applyAlignment="1" applyProtection="1">
      <alignment horizontal="left" indent="1"/>
    </xf>
    <xf numFmtId="0" fontId="0" fillId="0" borderId="0" xfId="0" applyAlignment="1" applyProtection="1">
      <alignment vertical="center"/>
    </xf>
    <xf numFmtId="0" fontId="45" fillId="0" borderId="0" xfId="0" applyFont="1" applyFill="1" applyAlignment="1" applyProtection="1">
      <alignment vertical="center"/>
    </xf>
    <xf numFmtId="0" fontId="0" fillId="0" borderId="0" xfId="0" applyFont="1" applyFill="1" applyAlignment="1" applyProtection="1">
      <alignment vertical="center"/>
    </xf>
    <xf numFmtId="0" fontId="0" fillId="0" borderId="2" xfId="723" applyFont="1" applyBorder="1" applyAlignment="1" applyProtection="1">
      <alignment wrapText="1"/>
    </xf>
    <xf numFmtId="0" fontId="0" fillId="0" borderId="0" xfId="0" applyFont="1" applyProtection="1"/>
    <xf numFmtId="0" fontId="0" fillId="0" borderId="2" xfId="723" applyFont="1" applyBorder="1" applyAlignment="1" applyProtection="1"/>
    <xf numFmtId="0" fontId="0" fillId="0" borderId="0" xfId="0" applyFont="1" applyBorder="1" applyProtection="1"/>
    <xf numFmtId="169" fontId="7" fillId="0" borderId="0" xfId="168" applyNumberFormat="1" applyFont="1" applyBorder="1" applyAlignment="1" applyProtection="1">
      <alignment horizontal="right" vertical="center" indent="1"/>
    </xf>
    <xf numFmtId="0" fontId="45" fillId="0" borderId="2" xfId="0" applyFont="1" applyFill="1" applyBorder="1" applyAlignment="1">
      <alignment horizontal="center" vertical="center"/>
    </xf>
    <xf numFmtId="0" fontId="0" fillId="0" borderId="0" xfId="723" applyFont="1" applyBorder="1" applyAlignment="1" applyProtection="1">
      <alignment wrapText="1"/>
    </xf>
    <xf numFmtId="0" fontId="0" fillId="0" borderId="0" xfId="723" applyFont="1" applyBorder="1" applyAlignment="1" applyProtection="1">
      <alignment horizontal="left" indent="1"/>
    </xf>
    <xf numFmtId="0" fontId="0" fillId="0" borderId="0" xfId="723" applyFont="1" applyBorder="1" applyAlignment="1">
      <alignment horizontal="left" indent="1"/>
    </xf>
    <xf numFmtId="0" fontId="69" fillId="41" borderId="24" xfId="435" applyFont="1" applyFill="1" applyBorder="1" applyAlignment="1">
      <alignment horizontal="center"/>
    </xf>
    <xf numFmtId="0" fontId="0" fillId="0" borderId="17" xfId="723" applyFont="1" applyBorder="1" applyAlignment="1"/>
    <xf numFmtId="0" fontId="71" fillId="42" borderId="30" xfId="521" applyFont="1" applyFill="1" applyBorder="1" applyAlignment="1">
      <alignment horizontal="center" vertical="center" wrapText="1"/>
    </xf>
    <xf numFmtId="0" fontId="71" fillId="42" borderId="31" xfId="521" applyFont="1" applyFill="1" applyBorder="1" applyAlignment="1">
      <alignment horizontal="center" vertical="center" wrapText="1"/>
    </xf>
    <xf numFmtId="0" fontId="69" fillId="41" borderId="1" xfId="435" applyFont="1" applyFill="1" applyBorder="1" applyAlignment="1">
      <alignment horizontal="center" wrapText="1"/>
    </xf>
    <xf numFmtId="0" fontId="69" fillId="41" borderId="24" xfId="435" applyFont="1" applyFill="1" applyBorder="1" applyAlignment="1">
      <alignment horizontal="center" vertical="center" wrapText="1"/>
    </xf>
    <xf numFmtId="0" fontId="71" fillId="0" borderId="2" xfId="521" applyFont="1" applyFill="1" applyBorder="1" applyAlignment="1">
      <alignment horizontal="center" vertical="center" wrapText="1"/>
    </xf>
    <xf numFmtId="0" fontId="71" fillId="0" borderId="17" xfId="521" applyFont="1" applyFill="1" applyBorder="1" applyAlignment="1">
      <alignment horizontal="center" vertical="center" wrapText="1"/>
    </xf>
    <xf numFmtId="0" fontId="39" fillId="0" borderId="23" xfId="435" applyNumberFormat="1" applyFont="1" applyFill="1" applyBorder="1" applyAlignment="1">
      <alignment horizontal="center" vertical="center" wrapText="1"/>
    </xf>
    <xf numFmtId="0" fontId="39" fillId="0" borderId="20" xfId="435" applyNumberFormat="1" applyFont="1" applyFill="1" applyBorder="1" applyAlignment="1">
      <alignment horizontal="center" vertical="center" wrapText="1"/>
    </xf>
    <xf numFmtId="0" fontId="69" fillId="41" borderId="24" xfId="435" applyNumberFormat="1" applyFont="1" applyFill="1" applyBorder="1" applyAlignment="1">
      <alignment horizontal="center"/>
    </xf>
    <xf numFmtId="0" fontId="69" fillId="41" borderId="24" xfId="435" applyNumberFormat="1" applyFont="1" applyFill="1" applyBorder="1" applyAlignment="1">
      <alignment horizontal="center" wrapText="1"/>
    </xf>
    <xf numFmtId="0" fontId="39" fillId="0" borderId="20" xfId="723" applyFont="1" applyBorder="1" applyAlignment="1">
      <alignment horizontal="center" vertical="center"/>
    </xf>
    <xf numFmtId="0" fontId="39" fillId="0" borderId="2" xfId="723" applyFont="1" applyBorder="1" applyAlignment="1">
      <alignment horizontal="center" vertical="center"/>
    </xf>
    <xf numFmtId="14" fontId="4" fillId="0" borderId="0" xfId="601" applyNumberFormat="1" applyFont="1" applyBorder="1" applyAlignment="1">
      <alignment horizontal="center"/>
    </xf>
    <xf numFmtId="0" fontId="69" fillId="41" borderId="24" xfId="443" applyFont="1" applyFill="1" applyBorder="1" applyAlignment="1">
      <alignment horizontal="center"/>
    </xf>
    <xf numFmtId="0" fontId="69" fillId="41" borderId="24" xfId="443" applyFont="1" applyFill="1" applyBorder="1" applyAlignment="1">
      <alignment horizontal="center" wrapText="1"/>
    </xf>
    <xf numFmtId="14" fontId="4" fillId="0" borderId="2" xfId="601" applyNumberFormat="1" applyFont="1" applyBorder="1" applyAlignment="1">
      <alignment horizontal="left"/>
    </xf>
    <xf numFmtId="0" fontId="71" fillId="0" borderId="2" xfId="522" applyFont="1" applyFill="1" applyBorder="1" applyAlignment="1">
      <alignment horizontal="center" vertical="center" wrapText="1"/>
    </xf>
    <xf numFmtId="0" fontId="71" fillId="0" borderId="17" xfId="522" applyFont="1" applyFill="1" applyBorder="1" applyAlignment="1">
      <alignment horizontal="center" vertical="center" wrapText="1"/>
    </xf>
    <xf numFmtId="0" fontId="39" fillId="0" borderId="1" xfId="723" applyFont="1" applyBorder="1" applyAlignment="1">
      <alignment horizontal="center" vertical="center" wrapText="1"/>
    </xf>
    <xf numFmtId="0" fontId="39" fillId="0" borderId="1" xfId="723" applyFont="1" applyBorder="1" applyAlignment="1">
      <alignment horizontal="center" vertical="center"/>
    </xf>
    <xf numFmtId="0" fontId="39" fillId="0" borderId="17" xfId="0" applyFont="1" applyBorder="1" applyAlignment="1">
      <alignment horizontal="center" vertical="center" wrapText="1"/>
    </xf>
    <xf numFmtId="0" fontId="39" fillId="40" borderId="1" xfId="724" applyNumberFormat="1" applyFont="1" applyFill="1" applyBorder="1" applyAlignment="1">
      <alignment horizontal="center" vertical="center" wrapText="1"/>
    </xf>
    <xf numFmtId="0" fontId="39" fillId="40" borderId="16" xfId="724" applyFont="1" applyFill="1" applyBorder="1" applyAlignment="1">
      <alignment horizontal="center" vertical="center" wrapText="1"/>
    </xf>
    <xf numFmtId="0" fontId="71" fillId="0" borderId="0" xfId="522" applyFont="1" applyFill="1" applyBorder="1" applyAlignment="1">
      <alignment horizontal="center" vertical="center" wrapText="1"/>
    </xf>
    <xf numFmtId="0" fontId="71" fillId="0" borderId="26" xfId="522" applyFont="1" applyFill="1" applyBorder="1" applyAlignment="1">
      <alignment horizontal="center" vertical="center" wrapText="1"/>
    </xf>
    <xf numFmtId="0" fontId="71" fillId="42" borderId="31" xfId="521" applyFont="1" applyFill="1" applyBorder="1" applyAlignment="1" applyProtection="1">
      <alignment horizontal="center" vertical="center" wrapText="1"/>
    </xf>
    <xf numFmtId="0" fontId="71" fillId="42" borderId="32" xfId="521" applyFont="1" applyFill="1" applyBorder="1" applyAlignment="1" applyProtection="1">
      <alignment horizontal="center" vertical="center" wrapText="1"/>
    </xf>
    <xf numFmtId="0" fontId="7" fillId="0" borderId="0" xfId="0" applyFont="1" applyBorder="1" applyAlignment="1" applyProtection="1">
      <alignment horizontal="left"/>
    </xf>
    <xf numFmtId="0" fontId="7" fillId="0" borderId="0" xfId="0" applyFont="1" applyBorder="1" applyAlignment="1" applyProtection="1">
      <alignment horizontal="left" wrapText="1"/>
    </xf>
    <xf numFmtId="0" fontId="7" fillId="0" borderId="0" xfId="0" applyFont="1" applyBorder="1" applyAlignment="1" applyProtection="1">
      <alignment horizontal="right" indent="1"/>
    </xf>
    <xf numFmtId="0" fontId="39" fillId="0" borderId="23" xfId="724" applyNumberFormat="1" applyFont="1" applyFill="1" applyBorder="1" applyAlignment="1">
      <alignment horizontal="center" vertical="center" wrapText="1"/>
    </xf>
    <xf numFmtId="49" fontId="39" fillId="0" borderId="23" xfId="724" applyNumberFormat="1" applyFont="1" applyFill="1" applyBorder="1" applyAlignment="1">
      <alignment horizontal="center" vertical="center" wrapText="1"/>
    </xf>
    <xf numFmtId="0" fontId="71" fillId="43" borderId="32" xfId="521" applyFont="1" applyFill="1" applyBorder="1" applyAlignment="1">
      <alignment horizontal="center" vertical="center" wrapText="1"/>
    </xf>
    <xf numFmtId="164" fontId="71" fillId="43" borderId="32" xfId="435" applyNumberFormat="1" applyFont="1" applyFill="1" applyBorder="1" applyAlignment="1">
      <alignment horizontal="center" vertical="center" wrapText="1"/>
    </xf>
    <xf numFmtId="0" fontId="71" fillId="43" borderId="32" xfId="435" applyNumberFormat="1" applyFont="1" applyFill="1" applyBorder="1" applyAlignment="1">
      <alignment horizontal="center" vertical="center" wrapText="1"/>
    </xf>
    <xf numFmtId="49" fontId="71" fillId="43" borderId="32" xfId="443" applyNumberFormat="1" applyFont="1" applyFill="1" applyBorder="1" applyAlignment="1">
      <alignment horizontal="center" vertical="center" wrapText="1"/>
    </xf>
    <xf numFmtId="49" fontId="71" fillId="43" borderId="33" xfId="443" applyNumberFormat="1" applyFont="1" applyFill="1" applyBorder="1" applyAlignment="1">
      <alignment horizontal="center" vertical="center" wrapText="1"/>
    </xf>
    <xf numFmtId="49" fontId="39" fillId="0" borderId="18" xfId="724" applyNumberFormat="1" applyFont="1" applyFill="1" applyBorder="1" applyAlignment="1">
      <alignment horizontal="center" vertical="center" wrapText="1"/>
    </xf>
    <xf numFmtId="49" fontId="39" fillId="0" borderId="16" xfId="724" applyNumberFormat="1" applyFont="1" applyFill="1" applyBorder="1" applyAlignment="1">
      <alignment horizontal="center" vertical="center" wrapText="1"/>
    </xf>
    <xf numFmtId="0" fontId="39" fillId="40" borderId="18" xfId="724" applyFont="1" applyFill="1" applyBorder="1" applyAlignment="1">
      <alignment horizontal="center" vertical="center" wrapText="1"/>
    </xf>
    <xf numFmtId="0" fontId="39" fillId="0" borderId="16" xfId="601" applyFont="1" applyBorder="1" applyAlignment="1">
      <alignment horizontal="center" vertical="center" wrapText="1"/>
    </xf>
    <xf numFmtId="0" fontId="0" fillId="0" borderId="16" xfId="723" applyFont="1" applyBorder="1" applyAlignment="1" applyProtection="1">
      <alignment wrapText="1"/>
    </xf>
    <xf numFmtId="0" fontId="0" fillId="0" borderId="16" xfId="723" applyFont="1" applyBorder="1" applyAlignment="1" applyProtection="1"/>
    <xf numFmtId="0" fontId="39" fillId="0" borderId="16" xfId="724" applyNumberFormat="1" applyFont="1" applyFill="1" applyBorder="1" applyAlignment="1">
      <alignment horizontal="center" vertical="center" wrapText="1"/>
    </xf>
    <xf numFmtId="0" fontId="39" fillId="0" borderId="18" xfId="724" applyNumberFormat="1" applyFont="1" applyFill="1" applyBorder="1" applyAlignment="1">
      <alignment horizontal="center" vertical="center" wrapText="1"/>
    </xf>
    <xf numFmtId="0" fontId="0" fillId="0" borderId="16" xfId="723" applyFont="1" applyBorder="1" applyAlignment="1">
      <alignment wrapText="1"/>
    </xf>
    <xf numFmtId="0" fontId="0" fillId="0" borderId="16" xfId="723" applyFont="1" applyBorder="1" applyAlignment="1"/>
    <xf numFmtId="49" fontId="39" fillId="0" borderId="16" xfId="724" applyNumberFormat="1" applyFont="1" applyFill="1" applyBorder="1" applyAlignment="1">
      <alignment horizontal="center" vertical="center" wrapText="1"/>
    </xf>
    <xf numFmtId="14" fontId="4" fillId="0" borderId="0" xfId="601" applyNumberFormat="1" applyFont="1" applyBorder="1" applyAlignment="1">
      <alignment horizontal="center"/>
    </xf>
    <xf numFmtId="0" fontId="39" fillId="0" borderId="16" xfId="602" applyNumberFormat="1" applyFont="1" applyBorder="1" applyAlignment="1">
      <alignment vertical="center"/>
    </xf>
    <xf numFmtId="0" fontId="69" fillId="41" borderId="23" xfId="435" applyFont="1" applyFill="1" applyBorder="1" applyAlignment="1">
      <alignment horizontal="center"/>
    </xf>
    <xf numFmtId="49" fontId="39" fillId="40" borderId="2" xfId="724" applyNumberFormat="1" applyFont="1" applyFill="1" applyBorder="1" applyAlignment="1">
      <alignment horizontal="center" vertical="center" wrapText="1"/>
    </xf>
    <xf numFmtId="0" fontId="71" fillId="42" borderId="32" xfId="521" applyFont="1" applyFill="1" applyBorder="1" applyAlignment="1">
      <alignment horizontal="center" vertical="center" wrapText="1"/>
    </xf>
    <xf numFmtId="49" fontId="39" fillId="40" borderId="1" xfId="724" applyNumberFormat="1" applyFont="1" applyFill="1" applyBorder="1" applyAlignment="1">
      <alignment horizontal="center" vertical="center" wrapText="1"/>
    </xf>
    <xf numFmtId="49" fontId="39" fillId="0" borderId="1" xfId="724" applyNumberFormat="1" applyFont="1" applyFill="1" applyBorder="1" applyAlignment="1">
      <alignment horizontal="center" vertical="center" wrapText="1"/>
    </xf>
    <xf numFmtId="0" fontId="39" fillId="0" borderId="1" xfId="724" applyNumberFormat="1" applyFont="1" applyFill="1" applyBorder="1" applyAlignment="1">
      <alignment horizontal="center" vertical="center" wrapText="1"/>
    </xf>
    <xf numFmtId="0" fontId="39" fillId="0" borderId="0" xfId="601" applyFont="1" applyFill="1" applyBorder="1" applyAlignment="1">
      <alignment horizontal="left" wrapText="1"/>
    </xf>
    <xf numFmtId="0" fontId="39" fillId="0" borderId="0" xfId="724" applyFont="1" applyFill="1" applyBorder="1" applyAlignment="1">
      <alignment horizontal="center" vertical="center" wrapText="1"/>
    </xf>
    <xf numFmtId="49" fontId="39" fillId="44" borderId="1" xfId="724" applyNumberFormat="1" applyFont="1" applyFill="1" applyBorder="1" applyAlignment="1">
      <alignment horizontal="center" vertical="center" wrapText="1"/>
    </xf>
    <xf numFmtId="49" fontId="39" fillId="0" borderId="35" xfId="724" applyNumberFormat="1" applyFont="1" applyFill="1" applyBorder="1" applyAlignment="1">
      <alignment horizontal="center" vertical="center" wrapText="1"/>
    </xf>
    <xf numFmtId="49" fontId="39" fillId="0" borderId="16" xfId="724" applyNumberFormat="1" applyFont="1" applyFill="1" applyBorder="1" applyAlignment="1">
      <alignment horizontal="center" vertical="center" wrapText="1"/>
    </xf>
    <xf numFmtId="14" fontId="4" fillId="0" borderId="0" xfId="601" applyNumberFormat="1" applyFont="1" applyBorder="1" applyAlignment="1">
      <alignment horizontal="center"/>
    </xf>
    <xf numFmtId="49" fontId="39" fillId="0" borderId="2" xfId="724" applyNumberFormat="1" applyFont="1" applyFill="1" applyBorder="1" applyAlignment="1">
      <alignment vertical="center" wrapText="1"/>
    </xf>
    <xf numFmtId="0" fontId="75" fillId="0" borderId="0" xfId="0" applyFont="1" applyAlignment="1">
      <alignment vertical="center" wrapText="1"/>
    </xf>
    <xf numFmtId="164" fontId="71" fillId="45" borderId="29" xfId="435" applyNumberFormat="1" applyFont="1" applyFill="1" applyBorder="1" applyAlignment="1" applyProtection="1">
      <alignment horizontal="center" vertical="center" wrapText="1"/>
    </xf>
    <xf numFmtId="164" fontId="71" fillId="45" borderId="32" xfId="435" applyNumberFormat="1" applyFont="1" applyFill="1" applyBorder="1" applyAlignment="1">
      <alignment horizontal="center" vertical="center" wrapText="1"/>
    </xf>
    <xf numFmtId="49" fontId="71" fillId="45" borderId="32" xfId="435" applyNumberFormat="1" applyFont="1" applyFill="1" applyBorder="1" applyAlignment="1">
      <alignment horizontal="center" vertical="center" wrapText="1"/>
    </xf>
    <xf numFmtId="164" fontId="71" fillId="45" borderId="19" xfId="435" applyNumberFormat="1" applyFont="1" applyFill="1" applyBorder="1" applyAlignment="1">
      <alignment horizontal="center" vertical="center" wrapText="1"/>
    </xf>
    <xf numFmtId="0" fontId="71" fillId="45" borderId="33" xfId="435" applyNumberFormat="1" applyFont="1" applyFill="1" applyBorder="1" applyAlignment="1">
      <alignment horizontal="center" vertical="center" wrapText="1"/>
    </xf>
    <xf numFmtId="0" fontId="71" fillId="46" borderId="32" xfId="435" applyNumberFormat="1" applyFont="1" applyFill="1" applyBorder="1" applyAlignment="1">
      <alignment horizontal="center" vertical="center" wrapText="1"/>
    </xf>
    <xf numFmtId="0" fontId="71" fillId="45" borderId="34" xfId="435" applyNumberFormat="1" applyFont="1" applyFill="1" applyBorder="1" applyAlignment="1">
      <alignment horizontal="center" vertical="center" wrapText="1"/>
    </xf>
    <xf numFmtId="49" fontId="71" fillId="45" borderId="31" xfId="443" applyNumberFormat="1" applyFont="1" applyFill="1" applyBorder="1" applyAlignment="1">
      <alignment horizontal="center" vertical="center" wrapText="1"/>
    </xf>
    <xf numFmtId="49" fontId="71" fillId="45" borderId="32" xfId="443" applyNumberFormat="1" applyFont="1" applyFill="1" applyBorder="1" applyAlignment="1">
      <alignment horizontal="center" vertical="center" wrapText="1"/>
    </xf>
    <xf numFmtId="49" fontId="71" fillId="45" borderId="30" xfId="443" applyNumberFormat="1" applyFont="1" applyFill="1" applyBorder="1" applyAlignment="1">
      <alignment horizontal="center" vertical="center" wrapText="1"/>
    </xf>
    <xf numFmtId="49" fontId="71" fillId="45" borderId="19" xfId="443" applyNumberFormat="1" applyFont="1" applyFill="1" applyBorder="1" applyAlignment="1">
      <alignment horizontal="center" vertical="center" wrapText="1"/>
    </xf>
    <xf numFmtId="49" fontId="71" fillId="45" borderId="16" xfId="443" applyNumberFormat="1" applyFont="1" applyFill="1" applyBorder="1" applyAlignment="1">
      <alignment horizontal="center" vertical="center" wrapText="1"/>
    </xf>
    <xf numFmtId="49" fontId="71" fillId="45" borderId="33" xfId="443" applyNumberFormat="1" applyFont="1" applyFill="1" applyBorder="1" applyAlignment="1">
      <alignment horizontal="center" vertical="center" wrapText="1"/>
    </xf>
    <xf numFmtId="0" fontId="71" fillId="42" borderId="36" xfId="521" applyFont="1" applyFill="1" applyBorder="1" applyAlignment="1" applyProtection="1">
      <alignment horizontal="center" vertical="center" wrapText="1"/>
    </xf>
    <xf numFmtId="0" fontId="71" fillId="42" borderId="37" xfId="521" applyFont="1" applyFill="1" applyBorder="1" applyAlignment="1" applyProtection="1">
      <alignment horizontal="center" vertical="center" wrapText="1"/>
    </xf>
    <xf numFmtId="164" fontId="71" fillId="45" borderId="38" xfId="435" applyNumberFormat="1" applyFont="1" applyFill="1" applyBorder="1" applyAlignment="1" applyProtection="1">
      <alignment horizontal="center" vertical="center" wrapText="1"/>
    </xf>
    <xf numFmtId="0" fontId="0" fillId="0" borderId="1" xfId="0" applyFont="1" applyBorder="1" applyProtection="1"/>
    <xf numFmtId="0" fontId="0" fillId="0" borderId="1" xfId="723" applyFont="1" applyBorder="1" applyAlignment="1" applyProtection="1">
      <alignment wrapText="1"/>
    </xf>
    <xf numFmtId="0" fontId="0" fillId="0" borderId="1" xfId="723" applyFont="1" applyBorder="1" applyAlignment="1" applyProtection="1"/>
    <xf numFmtId="14" fontId="0" fillId="0" borderId="0" xfId="0" applyNumberFormat="1" applyFill="1" applyAlignment="1" applyProtection="1">
      <alignment horizontal="left" indent="1"/>
    </xf>
    <xf numFmtId="14" fontId="45" fillId="0" borderId="0" xfId="0" applyNumberFormat="1" applyFont="1" applyFill="1" applyAlignment="1" applyProtection="1">
      <alignment vertical="center"/>
    </xf>
    <xf numFmtId="14" fontId="0" fillId="0" borderId="0" xfId="723" applyNumberFormat="1" applyFont="1" applyBorder="1" applyAlignment="1" applyProtection="1">
      <alignment horizontal="left" indent="1"/>
    </xf>
    <xf numFmtId="14" fontId="71" fillId="42" borderId="37" xfId="521" applyNumberFormat="1" applyFont="1" applyFill="1" applyBorder="1" applyAlignment="1" applyProtection="1">
      <alignment horizontal="center" vertical="center" wrapText="1"/>
    </xf>
    <xf numFmtId="14" fontId="0" fillId="0" borderId="1" xfId="723" applyNumberFormat="1" applyFont="1" applyBorder="1" applyAlignment="1" applyProtection="1"/>
    <xf numFmtId="14" fontId="7" fillId="0" borderId="0" xfId="0" applyNumberFormat="1" applyFont="1" applyBorder="1" applyAlignment="1" applyProtection="1">
      <alignment horizontal="left" wrapText="1"/>
    </xf>
    <xf numFmtId="14" fontId="0" fillId="0" borderId="0" xfId="0" applyNumberFormat="1"/>
    <xf numFmtId="14" fontId="71" fillId="42" borderId="36" xfId="521" applyNumberFormat="1" applyFont="1" applyFill="1" applyBorder="1" applyAlignment="1">
      <alignment horizontal="center" vertical="center" wrapText="1"/>
    </xf>
    <xf numFmtId="14" fontId="39" fillId="0" borderId="1" xfId="724" applyNumberFormat="1" applyFont="1" applyFill="1" applyBorder="1" applyAlignment="1">
      <alignment horizontal="center" vertical="center" wrapText="1"/>
    </xf>
    <xf numFmtId="14" fontId="39" fillId="40" borderId="1" xfId="724" applyNumberFormat="1" applyFont="1" applyFill="1" applyBorder="1" applyAlignment="1">
      <alignment horizontal="center" vertical="center" wrapText="1"/>
    </xf>
    <xf numFmtId="14" fontId="0" fillId="0" borderId="0" xfId="0" applyNumberFormat="1" applyFill="1" applyAlignment="1" applyProtection="1">
      <alignment wrapText="1"/>
    </xf>
    <xf numFmtId="14" fontId="0" fillId="0" borderId="0" xfId="723" applyNumberFormat="1" applyFont="1" applyBorder="1" applyAlignment="1" applyProtection="1">
      <alignment wrapText="1"/>
    </xf>
    <xf numFmtId="14" fontId="71" fillId="42" borderId="36" xfId="521" applyNumberFormat="1" applyFont="1" applyFill="1" applyBorder="1" applyAlignment="1" applyProtection="1">
      <alignment horizontal="center" vertical="center" wrapText="1"/>
    </xf>
    <xf numFmtId="14" fontId="0" fillId="0" borderId="1" xfId="723" applyNumberFormat="1" applyFont="1" applyBorder="1" applyAlignment="1" applyProtection="1">
      <alignment wrapText="1"/>
    </xf>
    <xf numFmtId="14" fontId="0" fillId="0" borderId="1" xfId="0" applyNumberFormat="1" applyBorder="1"/>
    <xf numFmtId="0" fontId="71" fillId="42" borderId="39" xfId="521" applyFont="1" applyFill="1" applyBorder="1" applyAlignment="1" applyProtection="1">
      <alignment horizontal="center" vertical="center" wrapText="1"/>
    </xf>
    <xf numFmtId="0" fontId="7" fillId="0" borderId="0" xfId="0" applyFont="1" applyFill="1" applyBorder="1" applyAlignment="1" applyProtection="1">
      <alignment horizontal="left" wrapText="1"/>
    </xf>
    <xf numFmtId="1" fontId="0" fillId="0" borderId="0" xfId="0" applyNumberFormat="1" applyFill="1" applyAlignment="1" applyProtection="1">
      <alignment horizontal="left" indent="1"/>
    </xf>
    <xf numFmtId="14" fontId="7" fillId="0" borderId="0" xfId="601" applyNumberFormat="1" applyFont="1" applyAlignment="1">
      <alignment horizontal="center"/>
    </xf>
    <xf numFmtId="14" fontId="7" fillId="0" borderId="0" xfId="0" applyNumberFormat="1" applyFont="1" applyAlignment="1">
      <alignment horizontal="center"/>
    </xf>
    <xf numFmtId="3" fontId="7" fillId="0" borderId="0" xfId="786" applyNumberFormat="1" applyFont="1" applyAlignment="1">
      <alignment horizontal="right" wrapText="1"/>
    </xf>
    <xf numFmtId="3" fontId="7" fillId="0" borderId="0" xfId="0" applyNumberFormat="1" applyFont="1" applyAlignment="1">
      <alignment horizontal="right"/>
    </xf>
    <xf numFmtId="9" fontId="7" fillId="0" borderId="0" xfId="740" applyFont="1" applyAlignment="1">
      <alignment horizontal="right"/>
    </xf>
    <xf numFmtId="171" fontId="7" fillId="0" borderId="0" xfId="740" applyNumberFormat="1" applyFont="1" applyAlignment="1">
      <alignment horizontal="right"/>
    </xf>
    <xf numFmtId="9" fontId="7" fillId="0" borderId="0" xfId="0" applyNumberFormat="1" applyFont="1" applyAlignment="1">
      <alignment horizontal="right"/>
    </xf>
    <xf numFmtId="0" fontId="7" fillId="0" borderId="0" xfId="786" applyFont="1" applyAlignment="1">
      <alignment horizontal="left"/>
    </xf>
    <xf numFmtId="0" fontId="7" fillId="0" borderId="0" xfId="786" applyFont="1" applyAlignment="1">
      <alignment horizontal="center" wrapText="1"/>
    </xf>
    <xf numFmtId="0" fontId="7" fillId="0" borderId="0" xfId="0" applyFont="1" applyAlignment="1"/>
    <xf numFmtId="171" fontId="7" fillId="0" borderId="0" xfId="0" applyNumberFormat="1" applyFont="1" applyAlignment="1">
      <alignment horizontal="right"/>
    </xf>
    <xf numFmtId="0" fontId="7" fillId="0" borderId="0" xfId="0" applyFont="1" applyAlignment="1">
      <alignment horizontal="right"/>
    </xf>
    <xf numFmtId="3" fontId="7" fillId="40" borderId="0" xfId="786" applyNumberFormat="1" applyFont="1" applyFill="1" applyAlignment="1">
      <alignment horizontal="right" wrapText="1"/>
    </xf>
    <xf numFmtId="9" fontId="7" fillId="0" borderId="0" xfId="740" applyFont="1" applyAlignment="1">
      <alignment horizontal="right" wrapText="1"/>
    </xf>
    <xf numFmtId="9" fontId="7" fillId="40" borderId="0" xfId="740" applyFont="1" applyFill="1" applyAlignment="1">
      <alignment horizontal="right" wrapText="1"/>
    </xf>
    <xf numFmtId="0" fontId="7" fillId="0" borderId="0" xfId="0" applyFont="1" applyAlignment="1">
      <alignment horizontal="center"/>
    </xf>
    <xf numFmtId="165" fontId="7" fillId="0" borderId="0" xfId="168" applyNumberFormat="1" applyFont="1" applyBorder="1" applyAlignment="1">
      <alignment horizontal="right"/>
    </xf>
    <xf numFmtId="165" fontId="7" fillId="40" borderId="0" xfId="168" applyNumberFormat="1" applyFont="1" applyFill="1" applyBorder="1" applyAlignment="1">
      <alignment horizontal="right"/>
    </xf>
    <xf numFmtId="9" fontId="7" fillId="40" borderId="0" xfId="740" applyFont="1" applyFill="1" applyBorder="1" applyAlignment="1">
      <alignment horizontal="right"/>
    </xf>
    <xf numFmtId="0" fontId="7" fillId="0" borderId="0" xfId="786" applyFont="1" applyAlignment="1">
      <alignment horizontal="center"/>
    </xf>
    <xf numFmtId="9" fontId="7" fillId="0" borderId="0" xfId="786" applyNumberFormat="1" applyFont="1" applyAlignment="1">
      <alignment horizontal="right"/>
    </xf>
    <xf numFmtId="3" fontId="7" fillId="0" borderId="0" xfId="786" applyNumberFormat="1" applyFont="1" applyAlignment="1">
      <alignment horizontal="right"/>
    </xf>
    <xf numFmtId="0" fontId="7" fillId="0" borderId="0" xfId="786" applyNumberFormat="1" applyFont="1" applyAlignment="1">
      <alignment horizontal="center"/>
    </xf>
    <xf numFmtId="169" fontId="7" fillId="0" borderId="0" xfId="168" applyNumberFormat="1" applyFont="1" applyAlignment="1">
      <alignment horizontal="right"/>
    </xf>
    <xf numFmtId="0" fontId="7" fillId="0" borderId="0" xfId="786" applyFont="1" applyAlignment="1"/>
    <xf numFmtId="0" fontId="0" fillId="0" borderId="0" xfId="0" applyAlignment="1"/>
    <xf numFmtId="165" fontId="7" fillId="0" borderId="0" xfId="168" applyNumberFormat="1" applyFont="1" applyAlignment="1">
      <alignment horizontal="right"/>
    </xf>
    <xf numFmtId="3" fontId="7" fillId="0" borderId="0" xfId="168" applyNumberFormat="1" applyFont="1" applyAlignment="1">
      <alignment horizontal="right"/>
    </xf>
    <xf numFmtId="3" fontId="7" fillId="40" borderId="0" xfId="786" applyNumberFormat="1" applyFont="1" applyFill="1" applyAlignment="1">
      <alignment horizontal="right"/>
    </xf>
    <xf numFmtId="9" fontId="7" fillId="40" borderId="0" xfId="740" applyFont="1" applyFill="1" applyAlignment="1">
      <alignment horizontal="right"/>
    </xf>
    <xf numFmtId="0" fontId="77" fillId="40" borderId="0" xfId="429" applyFont="1" applyFill="1" applyAlignment="1">
      <alignment wrapText="1"/>
    </xf>
    <xf numFmtId="49" fontId="39" fillId="40" borderId="0" xfId="0" applyNumberFormat="1" applyFont="1" applyFill="1"/>
    <xf numFmtId="0" fontId="42" fillId="0" borderId="0" xfId="429" applyFont="1" applyAlignment="1">
      <alignment horizontal="center"/>
    </xf>
    <xf numFmtId="0" fontId="4" fillId="0" borderId="0" xfId="789" applyFont="1" applyAlignment="1">
      <alignment horizontal="left" vertical="top" wrapText="1"/>
    </xf>
    <xf numFmtId="0" fontId="4" fillId="0" borderId="0" xfId="788" applyFont="1" applyAlignment="1">
      <alignment horizontal="justify"/>
    </xf>
    <xf numFmtId="0" fontId="4" fillId="0" borderId="0" xfId="788" applyFont="1" applyAlignment="1">
      <alignment vertical="top" wrapText="1"/>
    </xf>
    <xf numFmtId="0" fontId="78" fillId="0" borderId="0" xfId="790" applyFont="1" applyFill="1" applyBorder="1" applyAlignment="1" applyProtection="1">
      <alignment vertical="top" wrapText="1"/>
    </xf>
    <xf numFmtId="0" fontId="4" fillId="0" borderId="0" xfId="788" applyFont="1"/>
    <xf numFmtId="0" fontId="0" fillId="0" borderId="0" xfId="788" applyFont="1" applyAlignment="1">
      <alignment vertical="top"/>
    </xf>
    <xf numFmtId="0" fontId="4" fillId="0" borderId="0" xfId="788" applyFont="1" applyAlignment="1">
      <alignment vertical="top"/>
    </xf>
    <xf numFmtId="0" fontId="4" fillId="0" borderId="0" xfId="788" applyFont="1" applyAlignment="1">
      <alignment horizontal="left" vertical="top"/>
    </xf>
    <xf numFmtId="0" fontId="76" fillId="0" borderId="0" xfId="0" applyFont="1" applyAlignment="1">
      <alignment horizontal="justify" vertical="center" wrapText="1"/>
    </xf>
    <xf numFmtId="0" fontId="4" fillId="0" borderId="0" xfId="791" applyFont="1" applyAlignment="1">
      <alignment horizontal="justify"/>
    </xf>
    <xf numFmtId="0" fontId="83" fillId="0" borderId="0" xfId="792" applyFont="1" applyAlignment="1">
      <alignment horizontal="left"/>
    </xf>
    <xf numFmtId="0" fontId="84" fillId="0" borderId="0" xfId="792" applyFont="1" applyAlignment="1">
      <alignment horizontal="left"/>
    </xf>
    <xf numFmtId="0" fontId="0" fillId="0" borderId="0" xfId="793" applyFont="1" applyAlignment="1">
      <alignment horizontal="left" indent="1"/>
    </xf>
    <xf numFmtId="0" fontId="78" fillId="0" borderId="0" xfId="794" applyAlignment="1" applyProtection="1">
      <alignment horizontal="left" indent="2"/>
    </xf>
    <xf numFmtId="0" fontId="85" fillId="0" borderId="0" xfId="795" applyAlignment="1" applyProtection="1">
      <alignment horizontal="left" indent="2"/>
    </xf>
    <xf numFmtId="0" fontId="4" fillId="0" borderId="0" xfId="793" applyFont="1" applyAlignment="1">
      <alignment horizontal="left" indent="1"/>
    </xf>
    <xf numFmtId="0" fontId="4" fillId="0" borderId="0" xfId="484" applyAlignment="1">
      <alignment horizontal="left" indent="2"/>
    </xf>
    <xf numFmtId="0" fontId="78" fillId="0" borderId="0" xfId="787" applyAlignment="1" applyProtection="1">
      <alignment horizontal="left" indent="2"/>
    </xf>
    <xf numFmtId="0" fontId="4" fillId="0" borderId="0" xfId="793" applyFont="1"/>
    <xf numFmtId="0" fontId="4" fillId="0" borderId="0" xfId="793" applyFont="1" applyAlignment="1">
      <alignment horizontal="left" indent="2"/>
    </xf>
    <xf numFmtId="0" fontId="4" fillId="0" borderId="0" xfId="793" applyFont="1" applyAlignment="1">
      <alignment horizontal="left"/>
    </xf>
    <xf numFmtId="0" fontId="76" fillId="0" borderId="0" xfId="474" applyFont="1" applyAlignment="1">
      <alignment horizontal="justify" vertical="center" wrapText="1"/>
    </xf>
    <xf numFmtId="0" fontId="74" fillId="0" borderId="0" xfId="484" applyFont="1" applyAlignment="1">
      <alignment horizontal="justify" vertical="top" wrapText="1"/>
    </xf>
    <xf numFmtId="0" fontId="0" fillId="0" borderId="0" xfId="786" applyFont="1" applyAlignment="1">
      <alignment horizontal="justify" vertical="top" wrapText="1"/>
    </xf>
    <xf numFmtId="0" fontId="39" fillId="0" borderId="0" xfId="786" applyFont="1" applyAlignment="1">
      <alignment horizontal="left" wrapText="1"/>
    </xf>
    <xf numFmtId="0" fontId="39" fillId="0" borderId="0" xfId="0" applyFont="1"/>
    <xf numFmtId="0" fontId="72" fillId="0" borderId="0" xfId="786" applyFont="1" applyAlignment="1">
      <alignment horizontal="left" wrapText="1"/>
    </xf>
    <xf numFmtId="0" fontId="72" fillId="0" borderId="0" xfId="474" applyFont="1" applyAlignment="1">
      <alignment horizontal="left" wrapText="1"/>
    </xf>
    <xf numFmtId="0" fontId="69" fillId="0" borderId="0" xfId="791" applyFont="1" applyAlignment="1">
      <alignment horizontal="justify" vertical="top" wrapText="1"/>
    </xf>
    <xf numFmtId="0" fontId="69" fillId="0" borderId="0" xfId="786" applyFont="1" applyAlignment="1">
      <alignment horizontal="justify" vertical="top" wrapText="1"/>
    </xf>
    <xf numFmtId="0" fontId="72" fillId="0" borderId="0" xfId="476" applyFont="1" applyAlignment="1">
      <alignment horizontal="left" wrapText="1"/>
    </xf>
    <xf numFmtId="0" fontId="69" fillId="0" borderId="0" xfId="476" applyFont="1" applyAlignment="1">
      <alignment horizontal="justify" vertical="top" wrapText="1"/>
    </xf>
    <xf numFmtId="0" fontId="78" fillId="0" borderId="0" xfId="790" applyFont="1" applyAlignment="1">
      <alignment horizontal="justify" vertical="top" wrapText="1"/>
    </xf>
    <xf numFmtId="0" fontId="78" fillId="0" borderId="0" xfId="790" applyFont="1" applyAlignment="1">
      <alignment horizontal="left" vertical="top" wrapText="1"/>
    </xf>
    <xf numFmtId="0" fontId="69" fillId="0" borderId="0" xfId="474" applyFont="1" applyAlignment="1">
      <alignment horizontal="justify" vertical="top" wrapText="1"/>
    </xf>
    <xf numFmtId="0" fontId="4" fillId="0" borderId="0" xfId="474" applyAlignment="1">
      <alignment horizontal="justify" vertical="top" wrapText="1"/>
    </xf>
    <xf numFmtId="0" fontId="4" fillId="0" borderId="0" xfId="474" applyAlignment="1">
      <alignment horizontal="justify" vertical="top"/>
    </xf>
    <xf numFmtId="0" fontId="0" fillId="0" borderId="0" xfId="786" applyFont="1" applyAlignment="1">
      <alignment horizontal="left" vertical="top" wrapText="1"/>
    </xf>
    <xf numFmtId="0" fontId="69" fillId="0" borderId="0" xfId="786" applyFont="1" applyAlignment="1">
      <alignment horizontal="left" vertical="center" wrapText="1"/>
    </xf>
    <xf numFmtId="0" fontId="69" fillId="0" borderId="0" xfId="786" applyFont="1" applyAlignment="1">
      <alignment horizontal="left" wrapText="1"/>
    </xf>
    <xf numFmtId="0" fontId="72" fillId="0" borderId="0" xfId="798" applyFont="1" applyAlignment="1">
      <alignment horizontal="left" wrapText="1"/>
    </xf>
    <xf numFmtId="0" fontId="4" fillId="0" borderId="0" xfId="798" applyFont="1" applyAlignment="1">
      <alignment horizontal="justify" vertical="top" wrapText="1"/>
    </xf>
    <xf numFmtId="0" fontId="4" fillId="0" borderId="0" xfId="786" applyFont="1" applyAlignment="1">
      <alignment horizontal="left" vertical="top" wrapText="1"/>
    </xf>
    <xf numFmtId="14" fontId="71" fillId="47" borderId="32" xfId="521" applyNumberFormat="1" applyFont="1" applyFill="1" applyBorder="1" applyAlignment="1">
      <alignment horizontal="center" vertical="center" wrapText="1"/>
    </xf>
    <xf numFmtId="0" fontId="71" fillId="47" borderId="31" xfId="521" applyFont="1" applyFill="1" applyBorder="1" applyAlignment="1">
      <alignment horizontal="center" vertical="center" wrapText="1"/>
    </xf>
    <xf numFmtId="0" fontId="7" fillId="0" borderId="0" xfId="0" applyFont="1" applyAlignment="1"/>
    <xf numFmtId="0" fontId="7" fillId="0" borderId="0" xfId="786" applyFont="1" applyAlignment="1">
      <alignment horizontal="left"/>
    </xf>
    <xf numFmtId="0" fontId="7" fillId="0" borderId="0" xfId="786" applyNumberFormat="1" applyFont="1" applyAlignment="1">
      <alignment horizontal="left"/>
    </xf>
    <xf numFmtId="0" fontId="7" fillId="0" borderId="0" xfId="0" applyFont="1" applyAlignment="1">
      <alignment horizontal="right"/>
    </xf>
    <xf numFmtId="3" fontId="7" fillId="0" borderId="0" xfId="786" applyNumberFormat="1" applyFont="1" applyAlignment="1">
      <alignment horizontal="right" wrapText="1"/>
    </xf>
    <xf numFmtId="3" fontId="7" fillId="0" borderId="0" xfId="0" applyNumberFormat="1" applyFont="1" applyAlignment="1">
      <alignment horizontal="right"/>
    </xf>
    <xf numFmtId="9" fontId="7" fillId="0" borderId="0" xfId="740" applyFont="1" applyAlignment="1">
      <alignment horizontal="right"/>
    </xf>
    <xf numFmtId="9" fontId="7" fillId="0" borderId="0" xfId="0" applyNumberFormat="1" applyFont="1" applyAlignment="1">
      <alignment horizontal="right"/>
    </xf>
    <xf numFmtId="3" fontId="7" fillId="0" borderId="0" xfId="786" applyNumberFormat="1" applyFont="1" applyAlignment="1">
      <alignment horizontal="right"/>
    </xf>
    <xf numFmtId="9" fontId="7" fillId="0" borderId="0" xfId="740" applyFont="1" applyBorder="1" applyAlignment="1">
      <alignment horizontal="right"/>
    </xf>
    <xf numFmtId="3" fontId="7" fillId="0" borderId="0" xfId="786" applyNumberFormat="1" applyFont="1" applyFill="1" applyAlignment="1">
      <alignment horizontal="right" wrapText="1"/>
    </xf>
    <xf numFmtId="3" fontId="7" fillId="0" borderId="0" xfId="0" applyNumberFormat="1" applyFont="1" applyFill="1" applyAlignment="1">
      <alignment horizontal="right"/>
    </xf>
    <xf numFmtId="3" fontId="7" fillId="0" borderId="0" xfId="786" applyNumberFormat="1" applyFont="1" applyFill="1" applyAlignment="1">
      <alignment horizontal="right"/>
    </xf>
    <xf numFmtId="9" fontId="7" fillId="0" borderId="0" xfId="786" applyNumberFormat="1" applyFont="1" applyFill="1" applyAlignment="1">
      <alignment horizontal="right"/>
    </xf>
    <xf numFmtId="9" fontId="7" fillId="0" borderId="0" xfId="0" applyNumberFormat="1" applyFont="1" applyFill="1" applyAlignment="1">
      <alignment horizontal="right"/>
    </xf>
    <xf numFmtId="9" fontId="7" fillId="0" borderId="0" xfId="740" applyFont="1" applyFill="1" applyAlignment="1">
      <alignment horizontal="right"/>
    </xf>
    <xf numFmtId="9" fontId="7" fillId="0" borderId="0" xfId="740" applyFont="1" applyFill="1" applyAlignment="1">
      <alignment horizontal="right" wrapText="1"/>
    </xf>
    <xf numFmtId="171" fontId="7" fillId="0" borderId="0" xfId="0" applyNumberFormat="1" applyFont="1" applyFill="1" applyAlignment="1">
      <alignment horizontal="right"/>
    </xf>
    <xf numFmtId="171" fontId="7" fillId="0" borderId="0" xfId="740" applyNumberFormat="1" applyFont="1" applyFill="1" applyAlignment="1">
      <alignment horizontal="right"/>
    </xf>
    <xf numFmtId="0" fontId="34" fillId="0" borderId="0" xfId="429" applyFont="1" applyFill="1" applyBorder="1" applyAlignment="1" applyProtection="1">
      <alignment vertical="center"/>
    </xf>
    <xf numFmtId="0" fontId="39" fillId="40" borderId="16" xfId="724" applyFont="1" applyFill="1" applyBorder="1" applyAlignment="1">
      <alignment horizontal="center" vertical="center" wrapText="1"/>
    </xf>
    <xf numFmtId="14" fontId="4" fillId="0" borderId="0" xfId="601" applyNumberFormat="1" applyFont="1" applyBorder="1" applyAlignment="1">
      <alignment horizontal="center"/>
    </xf>
    <xf numFmtId="1" fontId="0" fillId="0" borderId="0" xfId="0" applyNumberFormat="1" applyBorder="1"/>
    <xf numFmtId="0" fontId="39" fillId="40" borderId="16" xfId="724" applyFont="1" applyFill="1" applyBorder="1" applyAlignment="1">
      <alignment horizontal="center" vertical="center" wrapText="1"/>
    </xf>
    <xf numFmtId="0" fontId="39" fillId="0" borderId="16" xfId="601" applyFont="1" applyBorder="1" applyAlignment="1">
      <alignment horizontal="center" vertical="center" wrapText="1"/>
    </xf>
    <xf numFmtId="0" fontId="0" fillId="0" borderId="2" xfId="723" applyFont="1" applyBorder="1" applyAlignment="1"/>
    <xf numFmtId="49" fontId="39" fillId="0" borderId="2" xfId="724" applyNumberFormat="1" applyFont="1" applyFill="1" applyBorder="1" applyAlignment="1">
      <alignment horizontal="center" vertical="center" wrapText="1"/>
    </xf>
    <xf numFmtId="0" fontId="39" fillId="40" borderId="1" xfId="724" applyFont="1" applyFill="1" applyBorder="1" applyAlignment="1">
      <alignment horizontal="center" vertical="center" wrapText="1"/>
    </xf>
    <xf numFmtId="14" fontId="69" fillId="0" borderId="1" xfId="521" applyNumberFormat="1" applyFont="1" applyBorder="1" applyAlignment="1">
      <alignment horizontal="left"/>
    </xf>
    <xf numFmtId="0" fontId="4" fillId="0" borderId="0" xfId="601" applyFont="1"/>
    <xf numFmtId="0" fontId="39" fillId="40" borderId="0" xfId="724" applyFont="1" applyFill="1" applyAlignment="1">
      <alignment horizontal="center" vertical="center" wrapText="1"/>
    </xf>
    <xf numFmtId="14" fontId="4" fillId="0" borderId="0" xfId="601" applyNumberFormat="1" applyFont="1" applyAlignment="1">
      <alignment horizontal="center"/>
    </xf>
    <xf numFmtId="0" fontId="69" fillId="41" borderId="24" xfId="1082" applyFont="1" applyFill="1" applyBorder="1" applyAlignment="1">
      <alignment horizontal="center"/>
    </xf>
    <xf numFmtId="0" fontId="69" fillId="41" borderId="25" xfId="1082" applyFont="1" applyFill="1" applyBorder="1" applyAlignment="1">
      <alignment horizontal="center"/>
    </xf>
    <xf numFmtId="0" fontId="71" fillId="42" borderId="30" xfId="1083" applyFont="1" applyFill="1" applyBorder="1" applyAlignment="1">
      <alignment horizontal="center" vertical="center" wrapText="1"/>
    </xf>
    <xf numFmtId="0" fontId="71" fillId="42" borderId="31" xfId="1083" applyFont="1" applyFill="1" applyBorder="1" applyAlignment="1">
      <alignment horizontal="center" vertical="center" wrapText="1"/>
    </xf>
    <xf numFmtId="0" fontId="71" fillId="47" borderId="31" xfId="1083" applyFont="1" applyFill="1" applyBorder="1" applyAlignment="1">
      <alignment horizontal="center" vertical="center" wrapText="1"/>
    </xf>
    <xf numFmtId="0" fontId="71" fillId="42" borderId="32" xfId="1083" applyFont="1" applyFill="1" applyBorder="1" applyAlignment="1">
      <alignment horizontal="center" vertical="center" wrapText="1"/>
    </xf>
    <xf numFmtId="49" fontId="71" fillId="45" borderId="32" xfId="1082" applyNumberFormat="1" applyFont="1" applyFill="1" applyBorder="1" applyAlignment="1">
      <alignment horizontal="center" vertical="center" wrapText="1"/>
    </xf>
    <xf numFmtId="0" fontId="71" fillId="43" borderId="32" xfId="1083" applyFont="1" applyFill="1" applyBorder="1" applyAlignment="1">
      <alignment horizontal="center" vertical="center" wrapText="1"/>
    </xf>
    <xf numFmtId="49" fontId="71" fillId="45" borderId="16" xfId="1082" applyNumberFormat="1" applyFont="1" applyFill="1" applyBorder="1" applyAlignment="1">
      <alignment horizontal="center" vertical="center" wrapText="1"/>
    </xf>
    <xf numFmtId="49" fontId="71" fillId="45" borderId="30" xfId="1082" applyNumberFormat="1" applyFont="1" applyFill="1" applyBorder="1" applyAlignment="1">
      <alignment horizontal="center" vertical="center" wrapText="1"/>
    </xf>
    <xf numFmtId="49" fontId="71" fillId="45" borderId="19" xfId="1082" applyNumberFormat="1" applyFont="1" applyFill="1" applyBorder="1" applyAlignment="1">
      <alignment horizontal="center" vertical="center" wrapText="1"/>
    </xf>
    <xf numFmtId="49" fontId="39" fillId="0" borderId="16" xfId="724" applyNumberFormat="1" applyFont="1" applyBorder="1" applyAlignment="1">
      <alignment horizontal="center" vertical="center" wrapText="1"/>
    </xf>
    <xf numFmtId="49" fontId="39" fillId="0" borderId="18" xfId="724" applyNumberFormat="1" applyFont="1" applyFill="1" applyBorder="1" applyAlignment="1">
      <alignment horizontal="center" vertical="center" wrapText="1"/>
    </xf>
    <xf numFmtId="49" fontId="39" fillId="0" borderId="16" xfId="724" applyNumberFormat="1" applyFont="1" applyFill="1" applyBorder="1" applyAlignment="1">
      <alignment horizontal="center" vertical="center" wrapText="1"/>
    </xf>
    <xf numFmtId="0" fontId="39" fillId="40" borderId="16" xfId="724" applyFont="1" applyFill="1" applyBorder="1" applyAlignment="1">
      <alignment horizontal="center" vertical="center" wrapText="1"/>
    </xf>
    <xf numFmtId="3" fontId="7" fillId="40" borderId="0" xfId="0" applyNumberFormat="1" applyFont="1" applyFill="1" applyAlignment="1">
      <alignment horizontal="right"/>
    </xf>
    <xf numFmtId="171" fontId="7" fillId="40" borderId="0" xfId="740" applyNumberFormat="1" applyFont="1" applyFill="1" applyAlignment="1">
      <alignment horizontal="right"/>
    </xf>
    <xf numFmtId="171" fontId="7" fillId="40" borderId="0" xfId="0" applyNumberFormat="1" applyFont="1" applyFill="1" applyAlignment="1">
      <alignment horizontal="right"/>
    </xf>
    <xf numFmtId="3" fontId="7" fillId="40" borderId="0" xfId="168" applyNumberFormat="1" applyFont="1" applyFill="1" applyAlignment="1">
      <alignment horizontal="right"/>
    </xf>
    <xf numFmtId="0" fontId="5" fillId="0" borderId="0" xfId="429"/>
    <xf numFmtId="0" fontId="0" fillId="0" borderId="0" xfId="0" applyAlignment="1">
      <alignment vertical="center"/>
    </xf>
    <xf numFmtId="3" fontId="7" fillId="0" borderId="0" xfId="168" applyNumberFormat="1" applyFont="1" applyFill="1" applyAlignment="1">
      <alignment horizontal="right" wrapText="1"/>
    </xf>
    <xf numFmtId="0" fontId="69" fillId="0" borderId="1" xfId="435" applyFont="1" applyFill="1" applyBorder="1" applyAlignment="1">
      <alignment horizontal="center"/>
    </xf>
    <xf numFmtId="165" fontId="7" fillId="0" borderId="0" xfId="168" applyNumberFormat="1" applyFont="1" applyFill="1" applyBorder="1" applyAlignment="1">
      <alignment horizontal="right"/>
    </xf>
    <xf numFmtId="9" fontId="7" fillId="0" borderId="0" xfId="740" applyFont="1" applyFill="1" applyBorder="1" applyAlignment="1">
      <alignment horizontal="right"/>
    </xf>
    <xf numFmtId="169" fontId="7" fillId="0" borderId="0" xfId="168" applyNumberFormat="1" applyFont="1" applyFill="1" applyAlignment="1">
      <alignment horizontal="right"/>
    </xf>
    <xf numFmtId="0" fontId="7" fillId="0" borderId="0" xfId="786" applyFont="1" applyFill="1" applyAlignment="1">
      <alignment horizontal="left"/>
    </xf>
    <xf numFmtId="3" fontId="7" fillId="0" borderId="0" xfId="168" applyNumberFormat="1" applyFont="1" applyFill="1" applyAlignment="1">
      <alignment horizontal="right"/>
    </xf>
    <xf numFmtId="0" fontId="4" fillId="0" borderId="0" xfId="788" applyFont="1" applyAlignment="1">
      <alignment horizontal="left" vertical="top" wrapText="1"/>
    </xf>
    <xf numFmtId="0" fontId="78" fillId="0" borderId="0" xfId="790" applyFont="1" applyFill="1" applyBorder="1" applyAlignment="1">
      <alignment horizontal="left" wrapText="1"/>
    </xf>
    <xf numFmtId="0" fontId="79" fillId="0" borderId="0" xfId="788" applyFont="1" applyAlignment="1">
      <alignment horizontal="left"/>
    </xf>
    <xf numFmtId="0" fontId="4" fillId="0" borderId="0" xfId="789" applyFont="1" applyAlignment="1">
      <alignment horizontal="left" vertical="top" wrapText="1"/>
    </xf>
    <xf numFmtId="0" fontId="0" fillId="0" borderId="0" xfId="788" applyFont="1" applyAlignment="1">
      <alignment horizontal="left" vertical="top" wrapText="1"/>
    </xf>
    <xf numFmtId="0" fontId="4" fillId="0" borderId="0" xfId="788" applyFont="1" applyAlignment="1">
      <alignment horizontal="justify" wrapText="1"/>
    </xf>
    <xf numFmtId="0" fontId="4" fillId="0" borderId="0" xfId="788" applyFont="1" applyAlignment="1">
      <alignment horizontal="left" wrapText="1"/>
    </xf>
    <xf numFmtId="0" fontId="78" fillId="0" borderId="0" xfId="255" applyFont="1" applyFill="1" applyAlignment="1">
      <alignment horizontal="left" wrapText="1"/>
    </xf>
    <xf numFmtId="0" fontId="4" fillId="0" borderId="0" xfId="788" applyFont="1" applyAlignment="1">
      <alignment horizontal="justify" vertical="top" wrapText="1"/>
    </xf>
    <xf numFmtId="0" fontId="34" fillId="45" borderId="0" xfId="429" applyFont="1" applyFill="1" applyAlignment="1">
      <alignment horizontal="center" vertical="center"/>
    </xf>
    <xf numFmtId="49" fontId="39" fillId="0" borderId="18" xfId="724" applyNumberFormat="1" applyFont="1" applyFill="1" applyBorder="1" applyAlignment="1">
      <alignment horizontal="center" vertical="center" wrapText="1"/>
    </xf>
    <xf numFmtId="49" fontId="39" fillId="0" borderId="16" xfId="724" applyNumberFormat="1" applyFont="1" applyFill="1" applyBorder="1" applyAlignment="1">
      <alignment horizontal="center" vertical="center" wrapText="1"/>
    </xf>
    <xf numFmtId="49" fontId="39" fillId="0" borderId="19" xfId="724" applyNumberFormat="1" applyFont="1" applyFill="1" applyBorder="1" applyAlignment="1">
      <alignment horizontal="center" vertical="center" wrapText="1"/>
    </xf>
    <xf numFmtId="0" fontId="39" fillId="0" borderId="20" xfId="0" applyFont="1" applyFill="1" applyBorder="1" applyAlignment="1">
      <alignment horizontal="center" vertical="center"/>
    </xf>
    <xf numFmtId="0" fontId="39" fillId="0" borderId="2" xfId="0" applyFont="1" applyFill="1" applyBorder="1" applyAlignment="1">
      <alignment horizontal="center" vertical="center"/>
    </xf>
    <xf numFmtId="0" fontId="39" fillId="0" borderId="17" xfId="0" applyFont="1" applyFill="1" applyBorder="1" applyAlignment="1">
      <alignment horizontal="center" vertical="center"/>
    </xf>
    <xf numFmtId="0" fontId="39" fillId="0" borderId="16" xfId="723" applyFont="1" applyBorder="1" applyAlignment="1">
      <alignment horizontal="center" vertical="center" wrapText="1"/>
    </xf>
    <xf numFmtId="0" fontId="39" fillId="0" borderId="19" xfId="723" applyFont="1" applyBorder="1" applyAlignment="1">
      <alignment horizontal="center" vertical="center" wrapText="1"/>
    </xf>
    <xf numFmtId="49" fontId="88" fillId="0" borderId="24" xfId="601" applyNumberFormat="1" applyFont="1" applyBorder="1" applyAlignment="1">
      <alignment horizontal="center" vertical="center" wrapText="1"/>
    </xf>
    <xf numFmtId="49" fontId="88" fillId="0" borderId="23" xfId="601" applyNumberFormat="1" applyFont="1" applyBorder="1" applyAlignment="1">
      <alignment horizontal="center" vertical="center" wrapText="1"/>
    </xf>
    <xf numFmtId="0" fontId="73" fillId="45" borderId="2" xfId="429" applyFont="1" applyFill="1" applyBorder="1" applyAlignment="1">
      <alignment horizontal="center" vertical="center"/>
    </xf>
    <xf numFmtId="0" fontId="73" fillId="45" borderId="0" xfId="429" applyFont="1" applyFill="1" applyAlignment="1">
      <alignment horizontal="center" vertical="center"/>
    </xf>
    <xf numFmtId="0" fontId="39" fillId="40" borderId="18" xfId="601" applyFont="1" applyFill="1" applyBorder="1" applyAlignment="1">
      <alignment horizontal="center" vertical="center" wrapText="1"/>
    </xf>
    <xf numFmtId="0" fontId="39" fillId="40" borderId="16" xfId="601" applyFont="1" applyFill="1" applyBorder="1" applyAlignment="1">
      <alignment horizontal="center" vertical="center" wrapText="1"/>
    </xf>
    <xf numFmtId="0" fontId="39" fillId="40" borderId="19" xfId="601" applyFont="1" applyFill="1" applyBorder="1" applyAlignment="1">
      <alignment horizontal="center" vertical="center" wrapText="1"/>
    </xf>
    <xf numFmtId="0" fontId="39" fillId="0" borderId="22" xfId="0" applyFont="1" applyBorder="1" applyAlignment="1">
      <alignment horizontal="center" vertical="center" wrapText="1"/>
    </xf>
    <xf numFmtId="0" fontId="39" fillId="0" borderId="0" xfId="0" applyFont="1" applyBorder="1" applyAlignment="1">
      <alignment horizontal="center" vertical="center" wrapText="1"/>
    </xf>
    <xf numFmtId="0" fontId="39" fillId="0" borderId="26" xfId="0" applyFont="1" applyBorder="1" applyAlignment="1">
      <alignment horizontal="center" vertical="center" wrapText="1"/>
    </xf>
    <xf numFmtId="0" fontId="39" fillId="0" borderId="20" xfId="0" applyFont="1" applyBorder="1" applyAlignment="1">
      <alignment horizontal="center" vertical="center" wrapText="1"/>
    </xf>
    <xf numFmtId="0" fontId="39" fillId="0" borderId="2" xfId="0" applyFont="1" applyBorder="1" applyAlignment="1">
      <alignment horizontal="center" vertical="center" wrapText="1"/>
    </xf>
    <xf numFmtId="0" fontId="39" fillId="0" borderId="17" xfId="0" applyFont="1" applyBorder="1" applyAlignment="1">
      <alignment horizontal="center" vertical="center" wrapText="1"/>
    </xf>
    <xf numFmtId="0" fontId="34" fillId="45" borderId="0" xfId="429" applyFont="1" applyFill="1" applyAlignment="1">
      <alignment horizontal="center" vertical="center" wrapText="1"/>
    </xf>
    <xf numFmtId="0" fontId="4" fillId="40" borderId="18" xfId="602" applyNumberFormat="1" applyFont="1" applyFill="1" applyBorder="1" applyAlignment="1">
      <alignment horizontal="center" vertical="center" wrapText="1"/>
    </xf>
    <xf numFmtId="0" fontId="4" fillId="40" borderId="16" xfId="602" applyNumberFormat="1" applyFont="1" applyFill="1" applyBorder="1" applyAlignment="1">
      <alignment horizontal="center" vertical="center" wrapText="1"/>
    </xf>
    <xf numFmtId="0" fontId="4" fillId="40" borderId="20" xfId="602" applyNumberFormat="1" applyFont="1" applyFill="1" applyBorder="1" applyAlignment="1">
      <alignment horizontal="center" vertical="center" wrapText="1"/>
    </xf>
    <xf numFmtId="0" fontId="4" fillId="40" borderId="2" xfId="602" applyNumberFormat="1" applyFont="1" applyFill="1" applyBorder="1" applyAlignment="1">
      <alignment horizontal="center" vertical="center" wrapText="1"/>
    </xf>
    <xf numFmtId="0" fontId="4" fillId="40" borderId="17" xfId="602" applyNumberFormat="1" applyFont="1" applyFill="1" applyBorder="1" applyAlignment="1">
      <alignment horizontal="center" vertical="center" wrapText="1"/>
    </xf>
    <xf numFmtId="0" fontId="39" fillId="40" borderId="18" xfId="602" applyFont="1" applyFill="1" applyBorder="1" applyAlignment="1">
      <alignment horizontal="center" vertical="center" wrapText="1"/>
    </xf>
    <xf numFmtId="0" fontId="39" fillId="40" borderId="16" xfId="602" applyFont="1" applyFill="1" applyBorder="1" applyAlignment="1">
      <alignment horizontal="center" vertical="center" wrapText="1"/>
    </xf>
    <xf numFmtId="0" fontId="39" fillId="40" borderId="19" xfId="602" applyFont="1" applyFill="1" applyBorder="1" applyAlignment="1">
      <alignment horizontal="center" vertical="center" wrapText="1"/>
    </xf>
    <xf numFmtId="0" fontId="4" fillId="40" borderId="19" xfId="602" applyNumberFormat="1" applyFont="1" applyFill="1" applyBorder="1" applyAlignment="1">
      <alignment horizontal="center" vertical="center" wrapText="1"/>
    </xf>
    <xf numFmtId="0" fontId="39" fillId="0" borderId="18" xfId="602" applyNumberFormat="1" applyFont="1" applyBorder="1" applyAlignment="1">
      <alignment horizontal="center" vertical="center"/>
    </xf>
    <xf numFmtId="0" fontId="39" fillId="0" borderId="16" xfId="602" applyNumberFormat="1" applyFont="1" applyBorder="1" applyAlignment="1">
      <alignment horizontal="center" vertical="center"/>
    </xf>
    <xf numFmtId="0" fontId="39" fillId="0" borderId="19" xfId="602" applyNumberFormat="1" applyFont="1" applyBorder="1" applyAlignment="1">
      <alignment horizontal="center" vertical="center"/>
    </xf>
    <xf numFmtId="0" fontId="39" fillId="40" borderId="18" xfId="602" applyNumberFormat="1" applyFont="1" applyFill="1" applyBorder="1" applyAlignment="1">
      <alignment horizontal="center" vertical="center" wrapText="1"/>
    </xf>
    <xf numFmtId="0" fontId="39" fillId="40" borderId="16" xfId="602" applyNumberFormat="1" applyFont="1" applyFill="1" applyBorder="1" applyAlignment="1">
      <alignment horizontal="center" vertical="center" wrapText="1"/>
    </xf>
    <xf numFmtId="0" fontId="39" fillId="40" borderId="19" xfId="602" applyNumberFormat="1" applyFont="1" applyFill="1" applyBorder="1" applyAlignment="1">
      <alignment horizontal="center" vertical="center" wrapText="1"/>
    </xf>
    <xf numFmtId="0" fontId="4" fillId="40" borderId="18" xfId="601" applyFont="1" applyFill="1" applyBorder="1" applyAlignment="1">
      <alignment horizontal="center" vertical="center" wrapText="1"/>
    </xf>
    <xf numFmtId="0" fontId="4" fillId="40" borderId="16" xfId="601" applyFont="1" applyFill="1" applyBorder="1" applyAlignment="1">
      <alignment horizontal="center" vertical="center" wrapText="1"/>
    </xf>
    <xf numFmtId="0" fontId="4" fillId="40" borderId="19" xfId="601" applyFont="1" applyFill="1" applyBorder="1" applyAlignment="1">
      <alignment horizontal="center" vertical="center" wrapText="1"/>
    </xf>
    <xf numFmtId="0" fontId="39" fillId="0" borderId="2" xfId="602" applyNumberFormat="1" applyFont="1" applyBorder="1" applyAlignment="1">
      <alignment horizontal="center" vertical="center"/>
    </xf>
    <xf numFmtId="0" fontId="39" fillId="40" borderId="18" xfId="724" applyFont="1" applyFill="1" applyBorder="1" applyAlignment="1">
      <alignment horizontal="center" vertical="center" wrapText="1"/>
    </xf>
    <xf numFmtId="0" fontId="39" fillId="40" borderId="16" xfId="724" applyFont="1" applyFill="1" applyBorder="1" applyAlignment="1">
      <alignment horizontal="center" vertical="center" wrapText="1"/>
    </xf>
    <xf numFmtId="0" fontId="39" fillId="40" borderId="19" xfId="724" applyFont="1" applyFill="1" applyBorder="1" applyAlignment="1">
      <alignment horizontal="center" vertical="center" wrapText="1"/>
    </xf>
    <xf numFmtId="0" fontId="39" fillId="0" borderId="18" xfId="601" applyFont="1" applyBorder="1" applyAlignment="1">
      <alignment horizontal="center" vertical="center" wrapText="1"/>
    </xf>
    <xf numFmtId="0" fontId="39" fillId="0" borderId="16" xfId="601" applyFont="1" applyBorder="1" applyAlignment="1">
      <alignment horizontal="center" vertical="center" wrapText="1"/>
    </xf>
    <xf numFmtId="0" fontId="39" fillId="0" borderId="19" xfId="601" applyFont="1" applyBorder="1" applyAlignment="1">
      <alignment horizontal="center" vertical="center" wrapText="1"/>
    </xf>
    <xf numFmtId="14" fontId="4" fillId="0" borderId="0" xfId="601" applyNumberFormat="1" applyFont="1" applyBorder="1" applyAlignment="1">
      <alignment horizontal="center"/>
    </xf>
    <xf numFmtId="0" fontId="34" fillId="45" borderId="0" xfId="429" applyFont="1" applyFill="1" applyBorder="1" applyAlignment="1" applyProtection="1">
      <alignment horizontal="center" vertical="center"/>
    </xf>
  </cellXfs>
  <cellStyles count="1084">
    <cellStyle name="=C:\WINNT\SYSTEM32\COMMAND.COM" xfId="1" xr:uid="{00000000-0005-0000-0000-000000000000}"/>
    <cellStyle name="20% - Accent1 2" xfId="2" xr:uid="{00000000-0005-0000-0000-000001000000}"/>
    <cellStyle name="20% - Accent1 2 2" xfId="3" xr:uid="{00000000-0005-0000-0000-000002000000}"/>
    <cellStyle name="20% - Accent1 2 2 2" xfId="4" xr:uid="{00000000-0005-0000-0000-000003000000}"/>
    <cellStyle name="20% - Accent1 2 2 3" xfId="799" xr:uid="{4CA8F338-A299-4CDF-B768-49D9F093DD0C}"/>
    <cellStyle name="20% - Accent1 2 3" xfId="5" xr:uid="{00000000-0005-0000-0000-000004000000}"/>
    <cellStyle name="20% - Accent1 2 4" xfId="6" xr:uid="{00000000-0005-0000-0000-000005000000}"/>
    <cellStyle name="20% - Accent1 3" xfId="7" xr:uid="{00000000-0005-0000-0000-000006000000}"/>
    <cellStyle name="20% - Accent1 3 2" xfId="8" xr:uid="{00000000-0005-0000-0000-000007000000}"/>
    <cellStyle name="20% - Accent1 3 2 2" xfId="9" xr:uid="{00000000-0005-0000-0000-000008000000}"/>
    <cellStyle name="20% - Accent1 3 2 3" xfId="800" xr:uid="{1EF33397-C101-4BB9-8757-329E7237E5EB}"/>
    <cellStyle name="20% - Accent1 3 3" xfId="10" xr:uid="{00000000-0005-0000-0000-000009000000}"/>
    <cellStyle name="20% - Accent1 4" xfId="11" xr:uid="{00000000-0005-0000-0000-00000A000000}"/>
    <cellStyle name="20% - Accent1 5" xfId="12" xr:uid="{00000000-0005-0000-0000-00000B000000}"/>
    <cellStyle name="20% - Accent2 2" xfId="13" xr:uid="{00000000-0005-0000-0000-00000C000000}"/>
    <cellStyle name="20% - Accent2 2 2" xfId="14" xr:uid="{00000000-0005-0000-0000-00000D000000}"/>
    <cellStyle name="20% - Accent2 2 2 2" xfId="15" xr:uid="{00000000-0005-0000-0000-00000E000000}"/>
    <cellStyle name="20% - Accent2 2 2 3" xfId="801" xr:uid="{E76076AC-43BF-4DFA-8114-F61DEC8C1042}"/>
    <cellStyle name="20% - Accent2 2 3" xfId="16" xr:uid="{00000000-0005-0000-0000-00000F000000}"/>
    <cellStyle name="20% - Accent2 2 4" xfId="17" xr:uid="{00000000-0005-0000-0000-000010000000}"/>
    <cellStyle name="20% - Accent2 3" xfId="18" xr:uid="{00000000-0005-0000-0000-000011000000}"/>
    <cellStyle name="20% - Accent2 3 2" xfId="19" xr:uid="{00000000-0005-0000-0000-000012000000}"/>
    <cellStyle name="20% - Accent2 3 2 2" xfId="20" xr:uid="{00000000-0005-0000-0000-000013000000}"/>
    <cellStyle name="20% - Accent2 3 2 3" xfId="802" xr:uid="{AF4649C0-E53A-4389-8F6A-BEC1BCCCFD5B}"/>
    <cellStyle name="20% - Accent2 3 3" xfId="21" xr:uid="{00000000-0005-0000-0000-000014000000}"/>
    <cellStyle name="20% - Accent2 4" xfId="22" xr:uid="{00000000-0005-0000-0000-000015000000}"/>
    <cellStyle name="20% - Accent2 5" xfId="23" xr:uid="{00000000-0005-0000-0000-000016000000}"/>
    <cellStyle name="20% - Accent3 2" xfId="24" xr:uid="{00000000-0005-0000-0000-000017000000}"/>
    <cellStyle name="20% - Accent3 2 2" xfId="25" xr:uid="{00000000-0005-0000-0000-000018000000}"/>
    <cellStyle name="20% - Accent3 2 2 2" xfId="26" xr:uid="{00000000-0005-0000-0000-000019000000}"/>
    <cellStyle name="20% - Accent3 2 2 3" xfId="803" xr:uid="{85B71FDD-0E82-4D48-B94F-BC992A078763}"/>
    <cellStyle name="20% - Accent3 2 3" xfId="27" xr:uid="{00000000-0005-0000-0000-00001A000000}"/>
    <cellStyle name="20% - Accent3 2 4" xfId="28" xr:uid="{00000000-0005-0000-0000-00001B000000}"/>
    <cellStyle name="20% - Accent3 3" xfId="29" xr:uid="{00000000-0005-0000-0000-00001C000000}"/>
    <cellStyle name="20% - Accent3 3 2" xfId="30" xr:uid="{00000000-0005-0000-0000-00001D000000}"/>
    <cellStyle name="20% - Accent3 3 2 2" xfId="31" xr:uid="{00000000-0005-0000-0000-00001E000000}"/>
    <cellStyle name="20% - Accent3 3 2 3" xfId="804" xr:uid="{1351E50E-B816-43DB-8E1F-3D22C04B0A3C}"/>
    <cellStyle name="20% - Accent3 3 3" xfId="32" xr:uid="{00000000-0005-0000-0000-00001F000000}"/>
    <cellStyle name="20% - Accent3 4" xfId="33" xr:uid="{00000000-0005-0000-0000-000020000000}"/>
    <cellStyle name="20% - Accent3 5" xfId="34" xr:uid="{00000000-0005-0000-0000-000021000000}"/>
    <cellStyle name="20% - Accent4 2" xfId="35" xr:uid="{00000000-0005-0000-0000-000022000000}"/>
    <cellStyle name="20% - Accent4 2 2" xfId="36" xr:uid="{00000000-0005-0000-0000-000023000000}"/>
    <cellStyle name="20% - Accent4 2 2 2" xfId="37" xr:uid="{00000000-0005-0000-0000-000024000000}"/>
    <cellStyle name="20% - Accent4 2 2 3" xfId="805" xr:uid="{93361FC1-682F-426B-90E8-9092B1660511}"/>
    <cellStyle name="20% - Accent4 2 3" xfId="38" xr:uid="{00000000-0005-0000-0000-000025000000}"/>
    <cellStyle name="20% - Accent4 2 4" xfId="39" xr:uid="{00000000-0005-0000-0000-000026000000}"/>
    <cellStyle name="20% - Accent4 3" xfId="40" xr:uid="{00000000-0005-0000-0000-000027000000}"/>
    <cellStyle name="20% - Accent4 3 2" xfId="41" xr:uid="{00000000-0005-0000-0000-000028000000}"/>
    <cellStyle name="20% - Accent4 3 2 2" xfId="42" xr:uid="{00000000-0005-0000-0000-000029000000}"/>
    <cellStyle name="20% - Accent4 3 2 3" xfId="806" xr:uid="{99924C00-0582-4DC9-AF74-86304496F924}"/>
    <cellStyle name="20% - Accent4 3 3" xfId="43" xr:uid="{00000000-0005-0000-0000-00002A000000}"/>
    <cellStyle name="20% - Accent4 4" xfId="44" xr:uid="{00000000-0005-0000-0000-00002B000000}"/>
    <cellStyle name="20% - Accent4 5" xfId="45" xr:uid="{00000000-0005-0000-0000-00002C000000}"/>
    <cellStyle name="20% - Accent5 2" xfId="46" xr:uid="{00000000-0005-0000-0000-00002D000000}"/>
    <cellStyle name="20% - Accent5 2 2" xfId="47" xr:uid="{00000000-0005-0000-0000-00002E000000}"/>
    <cellStyle name="20% - Accent5 2 2 2" xfId="48" xr:uid="{00000000-0005-0000-0000-00002F000000}"/>
    <cellStyle name="20% - Accent5 2 2 3" xfId="807" xr:uid="{B4FD8590-A983-47E5-B0DC-F17625209172}"/>
    <cellStyle name="20% - Accent5 2 3" xfId="49" xr:uid="{00000000-0005-0000-0000-000030000000}"/>
    <cellStyle name="20% - Accent5 2 4" xfId="50" xr:uid="{00000000-0005-0000-0000-000031000000}"/>
    <cellStyle name="20% - Accent5 3" xfId="51" xr:uid="{00000000-0005-0000-0000-000032000000}"/>
    <cellStyle name="20% - Accent5 3 2" xfId="52" xr:uid="{00000000-0005-0000-0000-000033000000}"/>
    <cellStyle name="20% - Accent5 3 2 2" xfId="53" xr:uid="{00000000-0005-0000-0000-000034000000}"/>
    <cellStyle name="20% - Accent5 3 2 3" xfId="808" xr:uid="{6259259D-06A1-4FA3-88FA-0510F2F194E7}"/>
    <cellStyle name="20% - Accent5 3 3" xfId="54" xr:uid="{00000000-0005-0000-0000-000035000000}"/>
    <cellStyle name="20% - Accent5 4" xfId="55" xr:uid="{00000000-0005-0000-0000-000036000000}"/>
    <cellStyle name="20% - Accent5 5" xfId="56" xr:uid="{00000000-0005-0000-0000-000037000000}"/>
    <cellStyle name="20% - Accent6 2" xfId="57" xr:uid="{00000000-0005-0000-0000-000038000000}"/>
    <cellStyle name="20% - Accent6 2 2" xfId="58" xr:uid="{00000000-0005-0000-0000-000039000000}"/>
    <cellStyle name="20% - Accent6 2 2 2" xfId="59" xr:uid="{00000000-0005-0000-0000-00003A000000}"/>
    <cellStyle name="20% - Accent6 2 2 3" xfId="809" xr:uid="{ED72C673-2004-457E-B41C-1015AE48F2C6}"/>
    <cellStyle name="20% - Accent6 2 3" xfId="60" xr:uid="{00000000-0005-0000-0000-00003B000000}"/>
    <cellStyle name="20% - Accent6 2 4" xfId="61" xr:uid="{00000000-0005-0000-0000-00003C000000}"/>
    <cellStyle name="20% - Accent6 3" xfId="62" xr:uid="{00000000-0005-0000-0000-00003D000000}"/>
    <cellStyle name="20% - Accent6 3 2" xfId="63" xr:uid="{00000000-0005-0000-0000-00003E000000}"/>
    <cellStyle name="20% - Accent6 3 2 2" xfId="64" xr:uid="{00000000-0005-0000-0000-00003F000000}"/>
    <cellStyle name="20% - Accent6 3 2 3" xfId="810" xr:uid="{4D09950B-25B1-4ADF-8D0E-C8D117B43356}"/>
    <cellStyle name="20% - Accent6 3 3" xfId="65" xr:uid="{00000000-0005-0000-0000-000040000000}"/>
    <cellStyle name="20% - Accent6 4" xfId="66" xr:uid="{00000000-0005-0000-0000-000041000000}"/>
    <cellStyle name="20% - Accent6 5" xfId="67" xr:uid="{00000000-0005-0000-0000-000042000000}"/>
    <cellStyle name="40% - Accent1 2" xfId="68" xr:uid="{00000000-0005-0000-0000-000043000000}"/>
    <cellStyle name="40% - Accent1 2 2" xfId="69" xr:uid="{00000000-0005-0000-0000-000044000000}"/>
    <cellStyle name="40% - Accent1 2 2 2" xfId="70" xr:uid="{00000000-0005-0000-0000-000045000000}"/>
    <cellStyle name="40% - Accent1 2 2 3" xfId="811" xr:uid="{164F8908-C90B-498F-BE34-AD04ED28AE86}"/>
    <cellStyle name="40% - Accent1 2 3" xfId="71" xr:uid="{00000000-0005-0000-0000-000046000000}"/>
    <cellStyle name="40% - Accent1 2 4" xfId="72" xr:uid="{00000000-0005-0000-0000-000047000000}"/>
    <cellStyle name="40% - Accent1 3" xfId="73" xr:uid="{00000000-0005-0000-0000-000048000000}"/>
    <cellStyle name="40% - Accent1 3 2" xfId="74" xr:uid="{00000000-0005-0000-0000-000049000000}"/>
    <cellStyle name="40% - Accent1 3 2 2" xfId="75" xr:uid="{00000000-0005-0000-0000-00004A000000}"/>
    <cellStyle name="40% - Accent1 3 2 3" xfId="812" xr:uid="{085157DB-8DA9-4FBE-B48E-7126B33AC2F5}"/>
    <cellStyle name="40% - Accent1 3 3" xfId="76" xr:uid="{00000000-0005-0000-0000-00004B000000}"/>
    <cellStyle name="40% - Accent1 4" xfId="77" xr:uid="{00000000-0005-0000-0000-00004C000000}"/>
    <cellStyle name="40% - Accent1 5" xfId="78" xr:uid="{00000000-0005-0000-0000-00004D000000}"/>
    <cellStyle name="40% - Accent2 2" xfId="79" xr:uid="{00000000-0005-0000-0000-00004E000000}"/>
    <cellStyle name="40% - Accent2 2 2" xfId="80" xr:uid="{00000000-0005-0000-0000-00004F000000}"/>
    <cellStyle name="40% - Accent2 2 2 2" xfId="81" xr:uid="{00000000-0005-0000-0000-000050000000}"/>
    <cellStyle name="40% - Accent2 2 2 3" xfId="813" xr:uid="{E1BE8F95-DB91-4FD8-90C6-9E4D88EB1EFC}"/>
    <cellStyle name="40% - Accent2 2 3" xfId="82" xr:uid="{00000000-0005-0000-0000-000051000000}"/>
    <cellStyle name="40% - Accent2 2 4" xfId="83" xr:uid="{00000000-0005-0000-0000-000052000000}"/>
    <cellStyle name="40% - Accent2 3" xfId="84" xr:uid="{00000000-0005-0000-0000-000053000000}"/>
    <cellStyle name="40% - Accent2 3 2" xfId="85" xr:uid="{00000000-0005-0000-0000-000054000000}"/>
    <cellStyle name="40% - Accent2 3 2 2" xfId="86" xr:uid="{00000000-0005-0000-0000-000055000000}"/>
    <cellStyle name="40% - Accent2 3 2 3" xfId="814" xr:uid="{5830D984-B040-4853-B3E3-7926687B64E3}"/>
    <cellStyle name="40% - Accent2 3 3" xfId="87" xr:uid="{00000000-0005-0000-0000-000056000000}"/>
    <cellStyle name="40% - Accent2 4" xfId="88" xr:uid="{00000000-0005-0000-0000-000057000000}"/>
    <cellStyle name="40% - Accent2 5" xfId="89" xr:uid="{00000000-0005-0000-0000-000058000000}"/>
    <cellStyle name="40% - Accent3 2" xfId="90" xr:uid="{00000000-0005-0000-0000-000059000000}"/>
    <cellStyle name="40% - Accent3 2 2" xfId="91" xr:uid="{00000000-0005-0000-0000-00005A000000}"/>
    <cellStyle name="40% - Accent3 2 2 2" xfId="92" xr:uid="{00000000-0005-0000-0000-00005B000000}"/>
    <cellStyle name="40% - Accent3 2 2 3" xfId="815" xr:uid="{7A826882-CF3C-4EF3-BB4E-A7C0DDFF77CF}"/>
    <cellStyle name="40% - Accent3 2 3" xfId="93" xr:uid="{00000000-0005-0000-0000-00005C000000}"/>
    <cellStyle name="40% - Accent3 2 4" xfId="94" xr:uid="{00000000-0005-0000-0000-00005D000000}"/>
    <cellStyle name="40% - Accent3 3" xfId="95" xr:uid="{00000000-0005-0000-0000-00005E000000}"/>
    <cellStyle name="40% - Accent3 3 2" xfId="96" xr:uid="{00000000-0005-0000-0000-00005F000000}"/>
    <cellStyle name="40% - Accent3 3 2 2" xfId="97" xr:uid="{00000000-0005-0000-0000-000060000000}"/>
    <cellStyle name="40% - Accent3 3 2 3" xfId="816" xr:uid="{57A3F633-C7EA-469E-BE16-64D4E4CE3D58}"/>
    <cellStyle name="40% - Accent3 3 3" xfId="98" xr:uid="{00000000-0005-0000-0000-000061000000}"/>
    <cellStyle name="40% - Accent3 4" xfId="99" xr:uid="{00000000-0005-0000-0000-000062000000}"/>
    <cellStyle name="40% - Accent3 5" xfId="100" xr:uid="{00000000-0005-0000-0000-000063000000}"/>
    <cellStyle name="40% - Accent4 2" xfId="101" xr:uid="{00000000-0005-0000-0000-000064000000}"/>
    <cellStyle name="40% - Accent4 2 2" xfId="102" xr:uid="{00000000-0005-0000-0000-000065000000}"/>
    <cellStyle name="40% - Accent4 2 2 2" xfId="103" xr:uid="{00000000-0005-0000-0000-000066000000}"/>
    <cellStyle name="40% - Accent4 2 2 3" xfId="817" xr:uid="{E4B46D93-8648-4906-8983-275101C07F47}"/>
    <cellStyle name="40% - Accent4 2 3" xfId="104" xr:uid="{00000000-0005-0000-0000-000067000000}"/>
    <cellStyle name="40% - Accent4 2 4" xfId="105" xr:uid="{00000000-0005-0000-0000-000068000000}"/>
    <cellStyle name="40% - Accent4 3" xfId="106" xr:uid="{00000000-0005-0000-0000-000069000000}"/>
    <cellStyle name="40% - Accent4 3 2" xfId="107" xr:uid="{00000000-0005-0000-0000-00006A000000}"/>
    <cellStyle name="40% - Accent4 3 2 2" xfId="108" xr:uid="{00000000-0005-0000-0000-00006B000000}"/>
    <cellStyle name="40% - Accent4 3 2 3" xfId="818" xr:uid="{25CB5CF5-6018-4C6B-8BA4-3679D8849AB8}"/>
    <cellStyle name="40% - Accent4 3 3" xfId="109" xr:uid="{00000000-0005-0000-0000-00006C000000}"/>
    <cellStyle name="40% - Accent4 4" xfId="110" xr:uid="{00000000-0005-0000-0000-00006D000000}"/>
    <cellStyle name="40% - Accent4 5" xfId="111" xr:uid="{00000000-0005-0000-0000-00006E000000}"/>
    <cellStyle name="40% - Accent5 2" xfId="112" xr:uid="{00000000-0005-0000-0000-00006F000000}"/>
    <cellStyle name="40% - Accent5 2 2" xfId="113" xr:uid="{00000000-0005-0000-0000-000070000000}"/>
    <cellStyle name="40% - Accent5 2 2 2" xfId="114" xr:uid="{00000000-0005-0000-0000-000071000000}"/>
    <cellStyle name="40% - Accent5 2 2 3" xfId="819" xr:uid="{849BC8E7-1F8B-40D5-85F3-8CFD56DC3326}"/>
    <cellStyle name="40% - Accent5 2 3" xfId="115" xr:uid="{00000000-0005-0000-0000-000072000000}"/>
    <cellStyle name="40% - Accent5 2 4" xfId="116" xr:uid="{00000000-0005-0000-0000-000073000000}"/>
    <cellStyle name="40% - Accent5 3" xfId="117" xr:uid="{00000000-0005-0000-0000-000074000000}"/>
    <cellStyle name="40% - Accent5 3 2" xfId="118" xr:uid="{00000000-0005-0000-0000-000075000000}"/>
    <cellStyle name="40% - Accent5 3 2 2" xfId="119" xr:uid="{00000000-0005-0000-0000-000076000000}"/>
    <cellStyle name="40% - Accent5 3 2 3" xfId="820" xr:uid="{0CB0923C-F2F5-4CF4-A0DA-4477B1D171FE}"/>
    <cellStyle name="40% - Accent5 3 3" xfId="120" xr:uid="{00000000-0005-0000-0000-000077000000}"/>
    <cellStyle name="40% - Accent5 4" xfId="121" xr:uid="{00000000-0005-0000-0000-000078000000}"/>
    <cellStyle name="40% - Accent5 5" xfId="122" xr:uid="{00000000-0005-0000-0000-000079000000}"/>
    <cellStyle name="40% - Accent6 2" xfId="123" xr:uid="{00000000-0005-0000-0000-00007A000000}"/>
    <cellStyle name="40% - Accent6 2 2" xfId="124" xr:uid="{00000000-0005-0000-0000-00007B000000}"/>
    <cellStyle name="40% - Accent6 2 2 2" xfId="125" xr:uid="{00000000-0005-0000-0000-00007C000000}"/>
    <cellStyle name="40% - Accent6 2 2 3" xfId="821" xr:uid="{8E03911C-B4F7-4E64-8C22-C4386FE43E2F}"/>
    <cellStyle name="40% - Accent6 2 3" xfId="126" xr:uid="{00000000-0005-0000-0000-00007D000000}"/>
    <cellStyle name="40% - Accent6 2 4" xfId="127" xr:uid="{00000000-0005-0000-0000-00007E000000}"/>
    <cellStyle name="40% - Accent6 3" xfId="128" xr:uid="{00000000-0005-0000-0000-00007F000000}"/>
    <cellStyle name="40% - Accent6 3 2" xfId="129" xr:uid="{00000000-0005-0000-0000-000080000000}"/>
    <cellStyle name="40% - Accent6 3 2 2" xfId="130" xr:uid="{00000000-0005-0000-0000-000081000000}"/>
    <cellStyle name="40% - Accent6 3 2 3" xfId="822" xr:uid="{1271B285-230E-4430-AA73-4FB9C4E3041A}"/>
    <cellStyle name="40% - Accent6 3 3" xfId="131" xr:uid="{00000000-0005-0000-0000-000082000000}"/>
    <cellStyle name="40% - Accent6 4" xfId="132" xr:uid="{00000000-0005-0000-0000-000083000000}"/>
    <cellStyle name="40% - Accent6 5" xfId="133" xr:uid="{00000000-0005-0000-0000-000084000000}"/>
    <cellStyle name="60% - Accent1 2" xfId="134" xr:uid="{00000000-0005-0000-0000-000085000000}"/>
    <cellStyle name="60% - Accent1 3" xfId="135" xr:uid="{00000000-0005-0000-0000-000086000000}"/>
    <cellStyle name="60% - Accent2 2" xfId="136" xr:uid="{00000000-0005-0000-0000-000087000000}"/>
    <cellStyle name="60% - Accent2 3" xfId="137" xr:uid="{00000000-0005-0000-0000-000088000000}"/>
    <cellStyle name="60% - Accent3 2" xfId="138" xr:uid="{00000000-0005-0000-0000-000089000000}"/>
    <cellStyle name="60% - Accent3 3" xfId="139" xr:uid="{00000000-0005-0000-0000-00008A000000}"/>
    <cellStyle name="60% - Accent4 2" xfId="140" xr:uid="{00000000-0005-0000-0000-00008B000000}"/>
    <cellStyle name="60% - Accent4 3" xfId="141" xr:uid="{00000000-0005-0000-0000-00008C000000}"/>
    <cellStyle name="60% - Accent5 2" xfId="142" xr:uid="{00000000-0005-0000-0000-00008D000000}"/>
    <cellStyle name="60% - Accent5 3" xfId="143" xr:uid="{00000000-0005-0000-0000-00008E000000}"/>
    <cellStyle name="60% - Accent6 2" xfId="144" xr:uid="{00000000-0005-0000-0000-00008F000000}"/>
    <cellStyle name="60% - Accent6 3" xfId="145" xr:uid="{00000000-0005-0000-0000-000090000000}"/>
    <cellStyle name="Accent1 2" xfId="146" xr:uid="{00000000-0005-0000-0000-000091000000}"/>
    <cellStyle name="Accent1 3" xfId="147" xr:uid="{00000000-0005-0000-0000-000092000000}"/>
    <cellStyle name="Accent2 2" xfId="148" xr:uid="{00000000-0005-0000-0000-000093000000}"/>
    <cellStyle name="Accent2 3" xfId="149" xr:uid="{00000000-0005-0000-0000-000094000000}"/>
    <cellStyle name="Accent3 2" xfId="150" xr:uid="{00000000-0005-0000-0000-000095000000}"/>
    <cellStyle name="Accent3 3" xfId="151" xr:uid="{00000000-0005-0000-0000-000096000000}"/>
    <cellStyle name="Accent4 2" xfId="152" xr:uid="{00000000-0005-0000-0000-000097000000}"/>
    <cellStyle name="Accent4 3" xfId="153" xr:uid="{00000000-0005-0000-0000-000098000000}"/>
    <cellStyle name="Accent5 2" xfId="154" xr:uid="{00000000-0005-0000-0000-000099000000}"/>
    <cellStyle name="Accent5 3" xfId="155" xr:uid="{00000000-0005-0000-0000-00009A000000}"/>
    <cellStyle name="Accent6 2" xfId="156" xr:uid="{00000000-0005-0000-0000-00009B000000}"/>
    <cellStyle name="Accent6 3" xfId="157" xr:uid="{00000000-0005-0000-0000-00009C000000}"/>
    <cellStyle name="apra" xfId="158" xr:uid="{00000000-0005-0000-0000-00009D000000}"/>
    <cellStyle name="AttribBox" xfId="159" xr:uid="{00000000-0005-0000-0000-00009E000000}"/>
    <cellStyle name="Attribute" xfId="160" xr:uid="{00000000-0005-0000-0000-00009F000000}"/>
    <cellStyle name="Bad 2" xfId="161" xr:uid="{00000000-0005-0000-0000-0000A0000000}"/>
    <cellStyle name="Bad 3" xfId="162" xr:uid="{00000000-0005-0000-0000-0000A1000000}"/>
    <cellStyle name="Calculation 2" xfId="163" xr:uid="{00000000-0005-0000-0000-0000A2000000}"/>
    <cellStyle name="Calculation 3" xfId="164" xr:uid="{00000000-0005-0000-0000-0000A3000000}"/>
    <cellStyle name="CategoryHeading" xfId="165" xr:uid="{00000000-0005-0000-0000-0000A4000000}"/>
    <cellStyle name="Check Cell 2" xfId="166" xr:uid="{00000000-0005-0000-0000-0000A5000000}"/>
    <cellStyle name="Check Cell 3" xfId="167" xr:uid="{00000000-0005-0000-0000-0000A6000000}"/>
    <cellStyle name="Comma" xfId="168" builtinId="3"/>
    <cellStyle name="Comma 10" xfId="169" xr:uid="{00000000-0005-0000-0000-0000A8000000}"/>
    <cellStyle name="Comma 10 2" xfId="824" xr:uid="{E5B7DF88-0970-4CCA-B36C-D6F4D7BEDB8D}"/>
    <cellStyle name="Comma 11" xfId="170" xr:uid="{00000000-0005-0000-0000-0000A9000000}"/>
    <cellStyle name="Comma 11 2" xfId="171" xr:uid="{00000000-0005-0000-0000-0000AA000000}"/>
    <cellStyle name="Comma 11 2 2" xfId="826" xr:uid="{D79196FA-D889-40C4-96F4-90992239E062}"/>
    <cellStyle name="Comma 11 3" xfId="172" xr:uid="{00000000-0005-0000-0000-0000AB000000}"/>
    <cellStyle name="Comma 11 3 2" xfId="173" xr:uid="{00000000-0005-0000-0000-0000AC000000}"/>
    <cellStyle name="Comma 11 3 2 2" xfId="828" xr:uid="{195BE7A6-AD11-444C-8CC3-CFD4F77FA5E1}"/>
    <cellStyle name="Comma 11 3 3" xfId="827" xr:uid="{60E6A4EC-D521-4C9E-83F9-07EF104A4D7B}"/>
    <cellStyle name="Comma 11 4" xfId="825" xr:uid="{4098AAC4-AE46-454E-8505-42982A39A3F6}"/>
    <cellStyle name="Comma 12" xfId="174" xr:uid="{00000000-0005-0000-0000-0000AD000000}"/>
    <cellStyle name="Comma 12 2" xfId="175" xr:uid="{00000000-0005-0000-0000-0000AE000000}"/>
    <cellStyle name="Comma 12 2 2" xfId="830" xr:uid="{100F201C-B8F1-4FF9-BFBF-C341C6A67FD0}"/>
    <cellStyle name="Comma 12 3" xfId="829" xr:uid="{C8C9D470-BB1F-4BD0-84FE-5C6B4CFAFD95}"/>
    <cellStyle name="Comma 13" xfId="176" xr:uid="{00000000-0005-0000-0000-0000AF000000}"/>
    <cellStyle name="Comma 13 2" xfId="177" xr:uid="{00000000-0005-0000-0000-0000B0000000}"/>
    <cellStyle name="Comma 13 2 2" xfId="832" xr:uid="{0F193F73-C4F2-4F45-A854-B4C92C717BB3}"/>
    <cellStyle name="Comma 13 3" xfId="831" xr:uid="{E18CE28C-E9D1-42CA-AB0D-EB3001C8E863}"/>
    <cellStyle name="Comma 14" xfId="823" xr:uid="{434B37F9-456A-4361-B0F1-0DCABFCC71E3}"/>
    <cellStyle name="Comma 2" xfId="178" xr:uid="{00000000-0005-0000-0000-0000B1000000}"/>
    <cellStyle name="Comma 2 2" xfId="179" xr:uid="{00000000-0005-0000-0000-0000B2000000}"/>
    <cellStyle name="Comma 2 2 2" xfId="180" xr:uid="{00000000-0005-0000-0000-0000B3000000}"/>
    <cellStyle name="Comma 2 2 2 2" xfId="181" xr:uid="{00000000-0005-0000-0000-0000B4000000}"/>
    <cellStyle name="Comma 2 2 2 2 2" xfId="182" xr:uid="{00000000-0005-0000-0000-0000B5000000}"/>
    <cellStyle name="Comma 2 2 2 2 2 2" xfId="837" xr:uid="{782A2FF5-F17B-4AB9-9DA1-FB407B41326D}"/>
    <cellStyle name="Comma 2 2 2 2 3" xfId="836" xr:uid="{7312BD6C-36D3-48C6-A1C1-0F93AAFD9920}"/>
    <cellStyle name="Comma 2 2 2 3" xfId="183" xr:uid="{00000000-0005-0000-0000-0000B6000000}"/>
    <cellStyle name="Comma 2 2 2 3 2" xfId="838" xr:uid="{652575C6-92E5-464E-A3D9-9B84FD305B68}"/>
    <cellStyle name="Comma 2 2 2 4" xfId="797" xr:uid="{FF70711D-43BA-4F1C-8EBB-8A26D5CC63DC}"/>
    <cellStyle name="Comma 2 2 2 5" xfId="835" xr:uid="{BC2A18AF-EDDA-414D-8C0E-07577F421BA2}"/>
    <cellStyle name="Comma 2 2 3" xfId="184" xr:uid="{00000000-0005-0000-0000-0000B7000000}"/>
    <cellStyle name="Comma 2 2 3 2" xfId="185" xr:uid="{00000000-0005-0000-0000-0000B8000000}"/>
    <cellStyle name="Comma 2 2 3 2 2" xfId="186" xr:uid="{00000000-0005-0000-0000-0000B9000000}"/>
    <cellStyle name="Comma 2 2 3 2 2 2" xfId="841" xr:uid="{01FAC121-5A9A-43BC-BC70-25CEA27B9FC2}"/>
    <cellStyle name="Comma 2 2 3 2 3" xfId="840" xr:uid="{EBCC8EB1-62E3-4C82-869C-4DEDF9A3DC5C}"/>
    <cellStyle name="Comma 2 2 3 3" xfId="187" xr:uid="{00000000-0005-0000-0000-0000BA000000}"/>
    <cellStyle name="Comma 2 2 3 3 2" xfId="842" xr:uid="{89432357-C5B3-4FBE-9836-F752AC58D5EF}"/>
    <cellStyle name="Comma 2 2 3 4" xfId="839" xr:uid="{E690AAB9-28E9-4789-8447-DEC539508BE4}"/>
    <cellStyle name="Comma 2 2 4" xfId="188" xr:uid="{00000000-0005-0000-0000-0000BB000000}"/>
    <cellStyle name="Comma 2 2 4 2" xfId="189" xr:uid="{00000000-0005-0000-0000-0000BC000000}"/>
    <cellStyle name="Comma 2 2 4 2 2" xfId="190" xr:uid="{00000000-0005-0000-0000-0000BD000000}"/>
    <cellStyle name="Comma 2 2 4 2 2 2" xfId="845" xr:uid="{27D52905-6715-4943-91ED-FD54159873BA}"/>
    <cellStyle name="Comma 2 2 4 2 3" xfId="844" xr:uid="{CD62465B-CF49-4F5B-943B-93BDD50B1747}"/>
    <cellStyle name="Comma 2 2 4 3" xfId="191" xr:uid="{00000000-0005-0000-0000-0000BE000000}"/>
    <cellStyle name="Comma 2 2 4 3 2" xfId="846" xr:uid="{4419F5C5-DB13-4ED6-8331-51187A27C596}"/>
    <cellStyle name="Comma 2 2 4 4" xfId="843" xr:uid="{D0969E85-0142-4D72-A374-B9347FA8354A}"/>
    <cellStyle name="Comma 2 2 5" xfId="834" xr:uid="{DE6BC0A9-6668-4AF4-9BB5-4AB13B147515}"/>
    <cellStyle name="Comma 2 3" xfId="192" xr:uid="{00000000-0005-0000-0000-0000BF000000}"/>
    <cellStyle name="Comma 2 3 2" xfId="847" xr:uid="{C7F2D1B6-BE37-419F-AF8B-23DACE1CE2BC}"/>
    <cellStyle name="Comma 2 4" xfId="833" xr:uid="{08C41DAF-18CD-4D02-86F7-72989F7A90B3}"/>
    <cellStyle name="Comma 3" xfId="193" xr:uid="{00000000-0005-0000-0000-0000C0000000}"/>
    <cellStyle name="Comma 3 2" xfId="194" xr:uid="{00000000-0005-0000-0000-0000C1000000}"/>
    <cellStyle name="Comma 3 2 2" xfId="195" xr:uid="{00000000-0005-0000-0000-0000C2000000}"/>
    <cellStyle name="Comma 3 2 2 2" xfId="850" xr:uid="{BD28E373-ED57-4C3F-A993-228CAE58D605}"/>
    <cellStyle name="Comma 3 2 3" xfId="849" xr:uid="{0DF2488C-A2CF-4C61-9262-B0F812CF0005}"/>
    <cellStyle name="Comma 3 3" xfId="196" xr:uid="{00000000-0005-0000-0000-0000C3000000}"/>
    <cellStyle name="Comma 3 3 2" xfId="851" xr:uid="{E66DC23D-DA1C-4469-9E16-C991CBFF2709}"/>
    <cellStyle name="Comma 3 4" xfId="848" xr:uid="{0D3D12D1-424B-45C1-A9C5-F41D249F46CE}"/>
    <cellStyle name="Comma 4" xfId="197" xr:uid="{00000000-0005-0000-0000-0000C4000000}"/>
    <cellStyle name="Comma 4 2" xfId="198" xr:uid="{00000000-0005-0000-0000-0000C5000000}"/>
    <cellStyle name="Comma 4 2 2" xfId="199" xr:uid="{00000000-0005-0000-0000-0000C6000000}"/>
    <cellStyle name="Comma 4 2 2 2" xfId="854" xr:uid="{E1DD0D8D-7C79-4BE6-91F5-F88D35ACDE1F}"/>
    <cellStyle name="Comma 4 2 3" xfId="853" xr:uid="{602E4527-91BA-498B-9AF5-9D38CD68D70D}"/>
    <cellStyle name="Comma 4 3" xfId="200" xr:uid="{00000000-0005-0000-0000-0000C7000000}"/>
    <cellStyle name="Comma 4 3 2" xfId="855" xr:uid="{FDEEA31E-5E01-4F10-8474-D31CEE1FF82B}"/>
    <cellStyle name="Comma 4 4" xfId="201" xr:uid="{00000000-0005-0000-0000-0000C8000000}"/>
    <cellStyle name="Comma 4 4 2" xfId="856" xr:uid="{46B2BF77-23EC-4F7F-8B20-C16760928C4C}"/>
    <cellStyle name="Comma 4 5" xfId="852" xr:uid="{8E300F25-918C-4EEC-99D7-7390DECDF7ED}"/>
    <cellStyle name="Comma 5" xfId="202" xr:uid="{00000000-0005-0000-0000-0000C9000000}"/>
    <cellStyle name="Comma 5 2" xfId="203" xr:uid="{00000000-0005-0000-0000-0000CA000000}"/>
    <cellStyle name="Comma 5 2 2" xfId="204" xr:uid="{00000000-0005-0000-0000-0000CB000000}"/>
    <cellStyle name="Comma 5 2 2 2" xfId="859" xr:uid="{AC241DB5-FF48-41F3-A32D-7FF1B21418E8}"/>
    <cellStyle name="Comma 5 2 3" xfId="858" xr:uid="{F44C7AD2-6B43-4706-ABB9-53B3159B24DA}"/>
    <cellStyle name="Comma 5 3" xfId="205" xr:uid="{00000000-0005-0000-0000-0000CC000000}"/>
    <cellStyle name="Comma 5 3 2" xfId="860" xr:uid="{48DEAF20-F0ED-497A-BB52-5E05DF921CC9}"/>
    <cellStyle name="Comma 5 4" xfId="206" xr:uid="{00000000-0005-0000-0000-0000CD000000}"/>
    <cellStyle name="Comma 5 4 2" xfId="861" xr:uid="{4486B548-9890-47D9-A69F-61028D6A611D}"/>
    <cellStyle name="Comma 5 5" xfId="857" xr:uid="{D1EFB987-F8F1-452E-8C30-A5C55719E950}"/>
    <cellStyle name="Comma 6" xfId="207" xr:uid="{00000000-0005-0000-0000-0000CE000000}"/>
    <cellStyle name="Comma 6 2" xfId="208" xr:uid="{00000000-0005-0000-0000-0000CF000000}"/>
    <cellStyle name="Comma 6 2 2" xfId="209" xr:uid="{00000000-0005-0000-0000-0000D0000000}"/>
    <cellStyle name="Comma 6 2 2 2" xfId="864" xr:uid="{4E2C00D1-2871-4F67-ADCD-C21F53DBF55F}"/>
    <cellStyle name="Comma 6 2 3" xfId="863" xr:uid="{4485C5BA-711C-4458-AA6F-1DEA4DA3DF26}"/>
    <cellStyle name="Comma 6 3" xfId="210" xr:uid="{00000000-0005-0000-0000-0000D1000000}"/>
    <cellStyle name="Comma 6 3 2" xfId="865" xr:uid="{1F9B80F0-33E7-4B80-B155-F976349B7644}"/>
    <cellStyle name="Comma 6 4" xfId="862" xr:uid="{8D2F053C-6341-4937-B05E-DA675188D60E}"/>
    <cellStyle name="Comma 7" xfId="211" xr:uid="{00000000-0005-0000-0000-0000D2000000}"/>
    <cellStyle name="Comma 7 2" xfId="212" xr:uid="{00000000-0005-0000-0000-0000D3000000}"/>
    <cellStyle name="Comma 7 2 2" xfId="213" xr:uid="{00000000-0005-0000-0000-0000D4000000}"/>
    <cellStyle name="Comma 7 2 2 2" xfId="868" xr:uid="{6E18C5B9-8E6E-4C63-AE72-1F3773DBD74D}"/>
    <cellStyle name="Comma 7 2 3" xfId="867" xr:uid="{60115479-2E25-4E61-AD74-A93E85F1B24D}"/>
    <cellStyle name="Comma 7 3" xfId="214" xr:uid="{00000000-0005-0000-0000-0000D5000000}"/>
    <cellStyle name="Comma 7 3 2" xfId="869" xr:uid="{39F538EC-C5A0-471D-89F8-B2E89440991C}"/>
    <cellStyle name="Comma 7 4" xfId="866" xr:uid="{614A6C33-1A71-46E6-8007-C5AB9936CE4B}"/>
    <cellStyle name="Comma 8" xfId="215" xr:uid="{00000000-0005-0000-0000-0000D6000000}"/>
    <cellStyle name="Comma 8 2" xfId="216" xr:uid="{00000000-0005-0000-0000-0000D7000000}"/>
    <cellStyle name="Comma 8 2 2" xfId="217" xr:uid="{00000000-0005-0000-0000-0000D8000000}"/>
    <cellStyle name="Comma 8 2 2 2" xfId="218" xr:uid="{00000000-0005-0000-0000-0000D9000000}"/>
    <cellStyle name="Comma 8 2 2 2 2" xfId="873" xr:uid="{1D13F4DA-3219-45A2-8AC7-8A921282C2B4}"/>
    <cellStyle name="Comma 8 2 2 3" xfId="872" xr:uid="{80D873C8-0EE5-4544-8B7D-DF04E376E27A}"/>
    <cellStyle name="Comma 8 2 3" xfId="219" xr:uid="{00000000-0005-0000-0000-0000DA000000}"/>
    <cellStyle name="Comma 8 2 3 2" xfId="874" xr:uid="{90DA8614-5042-4B35-A63C-21C2E5B449BB}"/>
    <cellStyle name="Comma 8 2 4" xfId="871" xr:uid="{4773516C-203D-42D8-8193-427E4F5115DE}"/>
    <cellStyle name="Comma 8 3" xfId="220" xr:uid="{00000000-0005-0000-0000-0000DB000000}"/>
    <cellStyle name="Comma 8 3 2" xfId="221" xr:uid="{00000000-0005-0000-0000-0000DC000000}"/>
    <cellStyle name="Comma 8 3 2 2" xfId="222" xr:uid="{00000000-0005-0000-0000-0000DD000000}"/>
    <cellStyle name="Comma 8 3 2 2 2" xfId="877" xr:uid="{D93510C0-19F7-4F03-A7B5-70D5A598ED4A}"/>
    <cellStyle name="Comma 8 3 2 3" xfId="876" xr:uid="{46BD3ED7-415E-446A-A08D-42F775CC101E}"/>
    <cellStyle name="Comma 8 3 3" xfId="223" xr:uid="{00000000-0005-0000-0000-0000DE000000}"/>
    <cellStyle name="Comma 8 3 3 2" xfId="878" xr:uid="{FBAD15D8-C119-480C-AFB1-242DB62FF08C}"/>
    <cellStyle name="Comma 8 3 4" xfId="875" xr:uid="{20C5228F-B12A-48DF-B435-814F9D983E1A}"/>
    <cellStyle name="Comma 8 4" xfId="224" xr:uid="{00000000-0005-0000-0000-0000DF000000}"/>
    <cellStyle name="Comma 8 4 2" xfId="225" xr:uid="{00000000-0005-0000-0000-0000E0000000}"/>
    <cellStyle name="Comma 8 4 2 2" xfId="880" xr:uid="{F5582D71-9D4A-421E-B302-430A76ACE887}"/>
    <cellStyle name="Comma 8 4 3" xfId="879" xr:uid="{38E2F84D-9ED7-447A-995A-98D811EA8E8B}"/>
    <cellStyle name="Comma 8 5" xfId="226" xr:uid="{00000000-0005-0000-0000-0000E1000000}"/>
    <cellStyle name="Comma 8 5 2" xfId="881" xr:uid="{ECB0582A-4CDD-46A9-A018-AC9A1010CCDC}"/>
    <cellStyle name="Comma 8 6" xfId="227" xr:uid="{00000000-0005-0000-0000-0000E2000000}"/>
    <cellStyle name="Comma 8 6 2" xfId="882" xr:uid="{742B3797-8C16-4409-9A85-C1ECB6F7E40B}"/>
    <cellStyle name="Comma 8 7" xfId="870" xr:uid="{3249D681-21FD-4F19-8ABC-BDE4BEC35CE6}"/>
    <cellStyle name="Comma 9" xfId="228" xr:uid="{00000000-0005-0000-0000-0000E3000000}"/>
    <cellStyle name="Comma 9 2" xfId="883" xr:uid="{5C35AEFC-3D23-4998-9DF0-342207C6E319}"/>
    <cellStyle name="Currency 2" xfId="229" xr:uid="{00000000-0005-0000-0000-0000E4000000}"/>
    <cellStyle name="Currency 2 2" xfId="230" xr:uid="{00000000-0005-0000-0000-0000E5000000}"/>
    <cellStyle name="Currency 2 2 2" xfId="885" xr:uid="{2FD6ABE2-3949-42A1-8461-82EC8898D059}"/>
    <cellStyle name="Currency 2 3" xfId="884" xr:uid="{0BEC1A20-3260-48C0-B55B-883B6A3D1FFD}"/>
    <cellStyle name="Currency 3" xfId="231" xr:uid="{00000000-0005-0000-0000-0000E6000000}"/>
    <cellStyle name="Currency 3 2" xfId="232" xr:uid="{00000000-0005-0000-0000-0000E7000000}"/>
    <cellStyle name="Currency 3 2 2" xfId="887" xr:uid="{83C6A930-D0F7-4B4A-9292-9BB095F50FD2}"/>
    <cellStyle name="Currency 3 3" xfId="886" xr:uid="{D8FA794A-A930-43A4-939E-FE2B4E70A0D5}"/>
    <cellStyle name="Date" xfId="233" xr:uid="{00000000-0005-0000-0000-0000E8000000}"/>
    <cellStyle name="Euro" xfId="234" xr:uid="{00000000-0005-0000-0000-0000E9000000}"/>
    <cellStyle name="Euro 2" xfId="235" xr:uid="{00000000-0005-0000-0000-0000EA000000}"/>
    <cellStyle name="Euro 3" xfId="236" xr:uid="{00000000-0005-0000-0000-0000EB000000}"/>
    <cellStyle name="Euro 4" xfId="237" xr:uid="{00000000-0005-0000-0000-0000EC000000}"/>
    <cellStyle name="Explanatory Text 2" xfId="238" xr:uid="{00000000-0005-0000-0000-0000ED000000}"/>
    <cellStyle name="Explanatory Text 3" xfId="239" xr:uid="{00000000-0005-0000-0000-0000EE000000}"/>
    <cellStyle name="Good 2" xfId="240" xr:uid="{00000000-0005-0000-0000-0000EF000000}"/>
    <cellStyle name="Good 3" xfId="241" xr:uid="{00000000-0005-0000-0000-0000F0000000}"/>
    <cellStyle name="Heading 1 2" xfId="242" xr:uid="{00000000-0005-0000-0000-0000F1000000}"/>
    <cellStyle name="Heading 1 3" xfId="243" xr:uid="{00000000-0005-0000-0000-0000F2000000}"/>
    <cellStyle name="Heading 2 2" xfId="244" xr:uid="{00000000-0005-0000-0000-0000F3000000}"/>
    <cellStyle name="Heading 2 3" xfId="245" xr:uid="{00000000-0005-0000-0000-0000F4000000}"/>
    <cellStyle name="Heading 3 2" xfId="246" xr:uid="{00000000-0005-0000-0000-0000F5000000}"/>
    <cellStyle name="Heading 3 3" xfId="247" xr:uid="{00000000-0005-0000-0000-0000F6000000}"/>
    <cellStyle name="Heading 4 2" xfId="248" xr:uid="{00000000-0005-0000-0000-0000F7000000}"/>
    <cellStyle name="Heading 4 3" xfId="249" xr:uid="{00000000-0005-0000-0000-0000F8000000}"/>
    <cellStyle name="Heading2" xfId="250" xr:uid="{00000000-0005-0000-0000-0000F9000000}"/>
    <cellStyle name="Hyperlink" xfId="787" builtinId="8"/>
    <cellStyle name="Hyperlink 2" xfId="251" xr:uid="{00000000-0005-0000-0000-0000FA000000}"/>
    <cellStyle name="Hyperlink 2 2" xfId="252" xr:uid="{00000000-0005-0000-0000-0000FB000000}"/>
    <cellStyle name="Hyperlink 2 3" xfId="253" xr:uid="{00000000-0005-0000-0000-0000FC000000}"/>
    <cellStyle name="Hyperlink 3" xfId="254" xr:uid="{00000000-0005-0000-0000-0000FD000000}"/>
    <cellStyle name="Hyperlink 4" xfId="255" xr:uid="{00000000-0005-0000-0000-0000FE000000}"/>
    <cellStyle name="Hyperlink 5" xfId="795" xr:uid="{805C92E5-980B-4A80-8EF9-E31B2CAFF00E}"/>
    <cellStyle name="Hyperlink 6" xfId="790" xr:uid="{600F0FDD-3B50-43E7-A1AD-A9A72ED9DFB9}"/>
    <cellStyle name="Hyperlink 7" xfId="794" xr:uid="{439FDF19-8496-4BB5-9AE9-521AD1D1D17C}"/>
    <cellStyle name="Input 2" xfId="256" xr:uid="{00000000-0005-0000-0000-0000FF000000}"/>
    <cellStyle name="Input 3" xfId="257" xr:uid="{00000000-0005-0000-0000-000000010000}"/>
    <cellStyle name="Linked Cell 2" xfId="258" xr:uid="{00000000-0005-0000-0000-000001010000}"/>
    <cellStyle name="Linked Cell 3" xfId="259" xr:uid="{00000000-0005-0000-0000-000002010000}"/>
    <cellStyle name="MajorHeading" xfId="260" xr:uid="{00000000-0005-0000-0000-000003010000}"/>
    <cellStyle name="MSTRStyle.All.c1_b9ff2a08-f62c-46b6-b79f-f2c69d27014e" xfId="261" xr:uid="{00000000-0005-0000-0000-000004010000}"/>
    <cellStyle name="MSTRStyle.All.c101_260f22f9-6830-4b25-9228-21b92f00a6fe" xfId="262" xr:uid="{00000000-0005-0000-0000-000005010000}"/>
    <cellStyle name="MSTRStyle.All.c103_ff6385db-1ba4-40a5-a093-9377e20df4be" xfId="263" xr:uid="{00000000-0005-0000-0000-000006010000}"/>
    <cellStyle name="MSTRStyle.All.c105_11f5a3ea-b5b0-49c2-8ca3-fe1445e6b4b3" xfId="264" xr:uid="{00000000-0005-0000-0000-000007010000}"/>
    <cellStyle name="MSTRStyle.All.c106_70ce4058-377f-4a1b-9581-db7b67e06c4d" xfId="265" xr:uid="{00000000-0005-0000-0000-000008010000}"/>
    <cellStyle name="MSTRStyle.All.c108_4e5056f8-cb2a-4246-b7eb-bd08404fbd67" xfId="266" xr:uid="{00000000-0005-0000-0000-000009010000}"/>
    <cellStyle name="MSTRStyle.All.c11_6b824ad3-1b39-41b6-a562-6b63b918ee71" xfId="267" xr:uid="{00000000-0005-0000-0000-00000A010000}"/>
    <cellStyle name="MSTRStyle.All.c110_b17b597f-1680-48d9-8fa5-ff0497007613" xfId="268" xr:uid="{00000000-0005-0000-0000-00000B010000}"/>
    <cellStyle name="MSTRStyle.All.c111_9745691d-835d-48ac-ab2b-f05c2b1d61b3" xfId="269" xr:uid="{00000000-0005-0000-0000-00000C010000}"/>
    <cellStyle name="MSTRStyle.All.c114_09afc36c-2641-4611-8c9d-65ead2326ad9" xfId="270" xr:uid="{00000000-0005-0000-0000-00000D010000}"/>
    <cellStyle name="MSTRStyle.All.c115_0392996a-c764-4eba-b41d-eefafd2ae30c" xfId="271" xr:uid="{00000000-0005-0000-0000-00000E010000}"/>
    <cellStyle name="MSTRStyle.All.c117_d727dbcd-d8de-4c1e-8fd5-b31fbfbacbda" xfId="272" xr:uid="{00000000-0005-0000-0000-00000F010000}"/>
    <cellStyle name="MSTRStyle.All.c120_07125348-4634-4187-a6d0-fb215f5e4499" xfId="273" xr:uid="{00000000-0005-0000-0000-000010010000}"/>
    <cellStyle name="MSTRStyle.All.c121_97b5e982-fcb8-4fb1-90e6-117a28df1ae9" xfId="274" xr:uid="{00000000-0005-0000-0000-000011010000}"/>
    <cellStyle name="MSTRStyle.All.c123_f99323be-a261-4108-a43b-5a6e83d18899" xfId="275" xr:uid="{00000000-0005-0000-0000-000012010000}"/>
    <cellStyle name="MSTRStyle.All.c126_bafb579d-5efc-44b5-a70a-d30426bb205d" xfId="276" xr:uid="{00000000-0005-0000-0000-000013010000}"/>
    <cellStyle name="MSTRStyle.All.c127_bd43cc63-3df9-45ea-a53f-f31f6a43b8c2" xfId="277" xr:uid="{00000000-0005-0000-0000-000014010000}"/>
    <cellStyle name="MSTRStyle.All.c129_257004b7-1d58-450b-b6a9-8ac0406932dc" xfId="278" xr:uid="{00000000-0005-0000-0000-000015010000}"/>
    <cellStyle name="MSTRStyle.All.c13_d018a37f-40d0-4a94-a8d5-086a3b00e0d9" xfId="279" xr:uid="{00000000-0005-0000-0000-000016010000}"/>
    <cellStyle name="MSTRStyle.All.c130_1b0ac122-78d7-42ac-8c4f-e38e9469e52c" xfId="280" xr:uid="{00000000-0005-0000-0000-000017010000}"/>
    <cellStyle name="MSTRStyle.All.c132_b3846d9a-39c6-4f3e-9866-6d384e474063" xfId="281" xr:uid="{00000000-0005-0000-0000-000018010000}"/>
    <cellStyle name="MSTRStyle.All.c135_fbb3d9b6-362a-4c27-84d7-c8aafb3462c4" xfId="282" xr:uid="{00000000-0005-0000-0000-000019010000}"/>
    <cellStyle name="MSTRStyle.All.c137_a7078588-5470-4162-85d8-63da8a293e34" xfId="283" xr:uid="{00000000-0005-0000-0000-00001A010000}"/>
    <cellStyle name="MSTRStyle.All.c138_656a500a-03ce-456a-a1a7-fcb9cb8bc665" xfId="284" xr:uid="{00000000-0005-0000-0000-00001B010000}"/>
    <cellStyle name="MSTRStyle.All.c14_818fe954-48ed-41e5-8e00-69a929c4a69d" xfId="285" xr:uid="{00000000-0005-0000-0000-00001C010000}"/>
    <cellStyle name="MSTRStyle.All.c141_b6a1e768-ac0d-43ec-bb81-e590d6ba6c04" xfId="286" xr:uid="{00000000-0005-0000-0000-00001D010000}"/>
    <cellStyle name="MSTRStyle.All.c142_fbc40c5b-c4ea-4781-a954-8c811aa80f4b" xfId="287" xr:uid="{00000000-0005-0000-0000-00001E010000}"/>
    <cellStyle name="MSTRStyle.All.c143_32ee78e4-e989-4b79-89c7-886e14ea096a" xfId="288" xr:uid="{00000000-0005-0000-0000-00001F010000}"/>
    <cellStyle name="MSTRStyle.All.c146_63c96f53-0a6e-439a-bfbc-a1dd5241df67" xfId="289" xr:uid="{00000000-0005-0000-0000-000020010000}"/>
    <cellStyle name="MSTRStyle.All.c147_41dda342-989b-49dc-b434-ed3e3de96dc5" xfId="290" xr:uid="{00000000-0005-0000-0000-000021010000}"/>
    <cellStyle name="MSTRStyle.All.c149_c03440f2-9cf1-439e-9966-72dd74b1f3a4" xfId="291" xr:uid="{00000000-0005-0000-0000-000022010000}"/>
    <cellStyle name="MSTRStyle.All.c152_a745bb53-a29a-479f-abed-5ae853ff0048" xfId="292" xr:uid="{00000000-0005-0000-0000-000023010000}"/>
    <cellStyle name="MSTRStyle.All.c154_0c54e0b1-4d60-49c8-9c87-0525f71f461a" xfId="293" xr:uid="{00000000-0005-0000-0000-000024010000}"/>
    <cellStyle name="MSTRStyle.All.c157_39c34116-7497-4dbb-9fa3-d4a20a26766e" xfId="294" xr:uid="{00000000-0005-0000-0000-000025010000}"/>
    <cellStyle name="MSTRStyle.All.c159_dce2897d-802c-40f1-af80-8d942734f619" xfId="295" xr:uid="{00000000-0005-0000-0000-000026010000}"/>
    <cellStyle name="MSTRStyle.All.c162_4c50f5bd-5f73-4f87-9700-5597fc3fcd88" xfId="296" xr:uid="{00000000-0005-0000-0000-000027010000}"/>
    <cellStyle name="MSTRStyle.All.c163_97bf95c8-db48-4a5e-a563-cf9dff4ab3eb" xfId="297" xr:uid="{00000000-0005-0000-0000-000028010000}"/>
    <cellStyle name="MSTRStyle.All.c164_03c23e9a-30de-4f20-b4e7-22dbd312a65e" xfId="298" xr:uid="{00000000-0005-0000-0000-000029010000}"/>
    <cellStyle name="MSTRStyle.All.c167_2d50c01b-e4ad-41f6-978b-5174892fbd1e" xfId="299" xr:uid="{00000000-0005-0000-0000-00002A010000}"/>
    <cellStyle name="MSTRStyle.All.c168_23b2cfcf-0e97-4033-9250-a05e0c810773" xfId="300" xr:uid="{00000000-0005-0000-0000-00002B010000}"/>
    <cellStyle name="MSTRStyle.All.c169_38045ec3-a11e-4e76-9c05-37863639cf0b" xfId="301" xr:uid="{00000000-0005-0000-0000-00002C010000}"/>
    <cellStyle name="MSTRStyle.All.c17_fc772027-de6c-4df0-9c8b-c6c214cfafc7" xfId="302" xr:uid="{00000000-0005-0000-0000-00002D010000}"/>
    <cellStyle name="MSTRStyle.All.c172_4578f640-67d5-4ab3-bbe9-5b952ca09bd2" xfId="303" xr:uid="{00000000-0005-0000-0000-00002E010000}"/>
    <cellStyle name="MSTRStyle.All.c173_4d5f6e02-3ea6-4d21-9e7a-7ad55ab1ea9b" xfId="304" xr:uid="{00000000-0005-0000-0000-00002F010000}"/>
    <cellStyle name="MSTRStyle.All.c175_20e9eff8-9e12-4cc6-95bc-491731197440" xfId="305" xr:uid="{00000000-0005-0000-0000-000030010000}"/>
    <cellStyle name="MSTRStyle.All.c178_0407ad9a-b223-4326-ae09-ef8efe4e4d52" xfId="306" xr:uid="{00000000-0005-0000-0000-000031010000}"/>
    <cellStyle name="MSTRStyle.All.c18_ce664eef-afef-4b4b-bfe1-241f28b36a46" xfId="307" xr:uid="{00000000-0005-0000-0000-000032010000}"/>
    <cellStyle name="MSTRStyle.All.c181_0cea616e-9906-41d7-833b-8b9bd57d6b12" xfId="308" xr:uid="{00000000-0005-0000-0000-000033010000}"/>
    <cellStyle name="MSTRStyle.All.c183_815b68c7-0d23-46b6-b5cf-7415c3cf3949" xfId="309" xr:uid="{00000000-0005-0000-0000-000034010000}"/>
    <cellStyle name="MSTRStyle.All.c184_aa046def-749f-4188-92ea-3ba2d2e94596" xfId="310" xr:uid="{00000000-0005-0000-0000-000035010000}"/>
    <cellStyle name="MSTRStyle.All.c187_8a0eca75-7c51-4553-a5af-4af10489680b" xfId="311" xr:uid="{00000000-0005-0000-0000-000036010000}"/>
    <cellStyle name="MSTRStyle.All.c188_372ef2be-836f-479a-af63-e2412d26987f" xfId="312" xr:uid="{00000000-0005-0000-0000-000037010000}"/>
    <cellStyle name="MSTRStyle.All.c190_8ccb5dec-9b97-49ba-9704-1c0654875311" xfId="313" xr:uid="{00000000-0005-0000-0000-000038010000}"/>
    <cellStyle name="MSTRStyle.All.c192_d3a761af-2ebe-427d-af27-74109a35dd33" xfId="314" xr:uid="{00000000-0005-0000-0000-000039010000}"/>
    <cellStyle name="MSTRStyle.All.c193_479adc7c-7334-42cf-93ff-2f7de4c485e2" xfId="315" xr:uid="{00000000-0005-0000-0000-00003A010000}"/>
    <cellStyle name="MSTRStyle.All.c195_429cec8c-e33d-4cc4-a6e4-901a8d633f7f" xfId="316" xr:uid="{00000000-0005-0000-0000-00003B010000}"/>
    <cellStyle name="MSTRStyle.All.c197_2ec2f0b2-b2d5-4c4a-8a07-33656e824c8d" xfId="317" xr:uid="{00000000-0005-0000-0000-00003C010000}"/>
    <cellStyle name="MSTRStyle.All.c198_56f37005-f93c-4360-a65d-734a2560a5e3" xfId="318" xr:uid="{00000000-0005-0000-0000-00003D010000}"/>
    <cellStyle name="MSTRStyle.All.c2_7702bb3a-ba30-4ebe-9534-47e10033571b" xfId="319" xr:uid="{00000000-0005-0000-0000-00003E010000}"/>
    <cellStyle name="MSTRStyle.All.c20_022123e2-578a-4e9d-880c-719c5b10f5b1" xfId="320" xr:uid="{00000000-0005-0000-0000-00003F010000}"/>
    <cellStyle name="MSTRStyle.All.c200_4169f6e0-145a-4e7a-b731-309170ed7901" xfId="321" xr:uid="{00000000-0005-0000-0000-000040010000}"/>
    <cellStyle name="MSTRStyle.All.c202_7d79f2da-6a6a-4d29-a5b8-3db16c874556" xfId="322" xr:uid="{00000000-0005-0000-0000-000041010000}"/>
    <cellStyle name="MSTRStyle.All.c203_9471bc03-60f6-42ce-a11c-15b2ae6b976c" xfId="323" xr:uid="{00000000-0005-0000-0000-000042010000}"/>
    <cellStyle name="MSTRStyle.All.c205_f147be8f-b11b-49ad-93f9-52d6a8f6fe0d" xfId="324" xr:uid="{00000000-0005-0000-0000-000043010000}"/>
    <cellStyle name="MSTRStyle.All.c207_df432cea-27bd-4d27-8ddb-53857d466935" xfId="325" xr:uid="{00000000-0005-0000-0000-000044010000}"/>
    <cellStyle name="MSTRStyle.All.c208_63d7ddae-2ebe-43ab-b795-b10023be72a1" xfId="326" xr:uid="{00000000-0005-0000-0000-000045010000}"/>
    <cellStyle name="MSTRStyle.All.c210_198be498-4e72-4576-a9a0-34bab127fca5" xfId="327" xr:uid="{00000000-0005-0000-0000-000046010000}"/>
    <cellStyle name="MSTRStyle.All.c212_393aad70-3e65-4727-bb5f-1542da0679fb" xfId="328" xr:uid="{00000000-0005-0000-0000-000047010000}"/>
    <cellStyle name="MSTRStyle.All.c214_2a8a7269-c412-4ba3-9fd8-d7a3c708054a" xfId="329" xr:uid="{00000000-0005-0000-0000-000048010000}"/>
    <cellStyle name="MSTRStyle.All.c215_4b2b4b3b-cf98-47ad-a55f-b4e03da69971" xfId="330" xr:uid="{00000000-0005-0000-0000-000049010000}"/>
    <cellStyle name="MSTRStyle.All.c218_ad907941-56e9-4f41-89d2-95d6854703d0" xfId="331" xr:uid="{00000000-0005-0000-0000-00004A010000}"/>
    <cellStyle name="MSTRStyle.All.c220_89395e57-1d79-419c-a246-81db98661a57" xfId="332" xr:uid="{00000000-0005-0000-0000-00004B010000}"/>
    <cellStyle name="MSTRStyle.All.c221_8c4ed6b0-dc95-442b-8868-011962ca9dd4" xfId="333" xr:uid="{00000000-0005-0000-0000-00004C010000}"/>
    <cellStyle name="MSTRStyle.All.c223_08ec8937-0183-4db4-88f5-44cafea8414f" xfId="334" xr:uid="{00000000-0005-0000-0000-00004D010000}"/>
    <cellStyle name="MSTRStyle.All.c224_67bd88e8-efe3-4c0e-ab57-781b5e3a1b25" xfId="335" xr:uid="{00000000-0005-0000-0000-00004E010000}"/>
    <cellStyle name="MSTRStyle.All.c225_e1631e81-18aa-4f05-90e6-70596c9b6c91" xfId="336" xr:uid="{00000000-0005-0000-0000-00004F010000}"/>
    <cellStyle name="MSTRStyle.All.c227_3d31f8e2-d799-4fb8-9223-93a3a1bf9f66" xfId="337" xr:uid="{00000000-0005-0000-0000-000050010000}"/>
    <cellStyle name="MSTRStyle.All.c23_5bdd38c2-18f7-4173-9517-ab35199c2b46" xfId="338" xr:uid="{00000000-0005-0000-0000-000051010000}"/>
    <cellStyle name="MSTRStyle.All.c230_4d31d54c-68f9-4515-b4b0-4b4a18dafdb0" xfId="339" xr:uid="{00000000-0005-0000-0000-000052010000}"/>
    <cellStyle name="MSTRStyle.All.c233_6a2a16c2-914f-4cc6-bfaf-5271851945ed" xfId="340" xr:uid="{00000000-0005-0000-0000-000053010000}"/>
    <cellStyle name="MSTRStyle.All.c235_d1f46f1d-0b57-45e0-bf8d-4d48cab3ff55" xfId="341" xr:uid="{00000000-0005-0000-0000-000054010000}"/>
    <cellStyle name="MSTRStyle.All.c236_87fdf336-2dfb-47bf-a9a1-ab1ae185ff2e" xfId="342" xr:uid="{00000000-0005-0000-0000-000055010000}"/>
    <cellStyle name="MSTRStyle.All.c239_e5823168-34ec-4756-8b8d-ea1aa01ba7dd" xfId="343" xr:uid="{00000000-0005-0000-0000-000056010000}"/>
    <cellStyle name="MSTRStyle.All.c240_e2a53f2b-9b8c-4d71-968f-d670da3036f9" xfId="344" xr:uid="{00000000-0005-0000-0000-000057010000}"/>
    <cellStyle name="MSTRStyle.All.c242_40e19b30-5adb-4261-98ee-6ad0f55657ad" xfId="345" xr:uid="{00000000-0005-0000-0000-000058010000}"/>
    <cellStyle name="MSTRStyle.All.c245_43973026-a034-4173-a74d-c151eb48206c" xfId="346" xr:uid="{00000000-0005-0000-0000-000059010000}"/>
    <cellStyle name="MSTRStyle.All.c248_d86d0b7f-dc5b-4858-841d-b15846ffa8bf" xfId="347" xr:uid="{00000000-0005-0000-0000-00005A010000}"/>
    <cellStyle name="MSTRStyle.All.c25_97acc32d-7421-462c-9f53-547e0d98b3f8" xfId="348" xr:uid="{00000000-0005-0000-0000-00005B010000}"/>
    <cellStyle name="MSTRStyle.All.c251_a8ae818a-bf2f-46d2-b782-2634fa7eb718" xfId="349" xr:uid="{00000000-0005-0000-0000-00005C010000}"/>
    <cellStyle name="MSTRStyle.All.c254_5aaf7881-2aa1-47a0-a9e3-ba4c7cb5fb4b" xfId="350" xr:uid="{00000000-0005-0000-0000-00005D010000}"/>
    <cellStyle name="MSTRStyle.All.c257_354717e4-b42f-4704-8835-a3f5e66eba06" xfId="351" xr:uid="{00000000-0005-0000-0000-00005E010000}"/>
    <cellStyle name="MSTRStyle.All.c259_7d4d11c8-4130-4d88-a623-1ee3cceef300" xfId="352" xr:uid="{00000000-0005-0000-0000-00005F010000}"/>
    <cellStyle name="MSTRStyle.All.c262_010e7ec4-e9a9-404b-80af-9f361438175d" xfId="353" xr:uid="{00000000-0005-0000-0000-000060010000}"/>
    <cellStyle name="MSTRStyle.All.c264_a8a06933-d806-4c60-a789-0556e338882a" xfId="354" xr:uid="{00000000-0005-0000-0000-000061010000}"/>
    <cellStyle name="MSTRStyle.All.c267_6f47674b-dbde-4143-a447-802cb2d50914" xfId="355" xr:uid="{00000000-0005-0000-0000-000062010000}"/>
    <cellStyle name="MSTRStyle.All.c269_daf9e836-00e8-4786-88b0-288c4fc9a9e5" xfId="356" xr:uid="{00000000-0005-0000-0000-000063010000}"/>
    <cellStyle name="MSTRStyle.All.c272_72fa20d5-5a27-49d3-aca3-20dfd5a93adc" xfId="357" xr:uid="{00000000-0005-0000-0000-000064010000}"/>
    <cellStyle name="MSTRStyle.All.c274_175a5a2d-fd14-4ae9-a0c1-d45fb3da3d1e" xfId="358" xr:uid="{00000000-0005-0000-0000-000065010000}"/>
    <cellStyle name="MSTRStyle.All.c277_9d8297a5-06c8-47b9-9b0d-897d36e4bb8d" xfId="359" xr:uid="{00000000-0005-0000-0000-000066010000}"/>
    <cellStyle name="MSTRStyle.All.c28_06f54c79-0640-4dab-87ff-9c7031607725" xfId="360" xr:uid="{00000000-0005-0000-0000-000067010000}"/>
    <cellStyle name="MSTRStyle.All.c280_f66216c1-18f2-46ba-a196-20b6d2173994" xfId="361" xr:uid="{00000000-0005-0000-0000-000068010000}"/>
    <cellStyle name="MSTRStyle.All.c283_124491c8-0184-42fd-8de5-08d21379be13" xfId="362" xr:uid="{00000000-0005-0000-0000-000069010000}"/>
    <cellStyle name="MSTRStyle.All.c286_3eca56b0-efa9-4e2f-be1b-b38bdc4ee5e6" xfId="363" xr:uid="{00000000-0005-0000-0000-00006A010000}"/>
    <cellStyle name="MSTRStyle.All.c289_08089c48-42f2-4706-bb50-f3e40c6ffb52" xfId="364" xr:uid="{00000000-0005-0000-0000-00006B010000}"/>
    <cellStyle name="MSTRStyle.All.c292_f33b382f-7da8-4fd2-acf2-0e9099ca6f97" xfId="365" xr:uid="{00000000-0005-0000-0000-00006C010000}"/>
    <cellStyle name="MSTRStyle.All.c295_13d7bfca-d57e-4876-835d-048a7ebe2baa" xfId="366" xr:uid="{00000000-0005-0000-0000-00006D010000}"/>
    <cellStyle name="MSTRStyle.All.c297_fcc231e9-1bff-44d1-9b7a-c67fdffbc26e" xfId="367" xr:uid="{00000000-0005-0000-0000-00006E010000}"/>
    <cellStyle name="MSTRStyle.All.c3_c9cf7889-9026-4f6f-837d-53bf51e4d75a" xfId="368" xr:uid="{00000000-0005-0000-0000-00006F010000}"/>
    <cellStyle name="MSTRStyle.All.c30_a2a75221-4672-450a-97a6-e94bafeb3414" xfId="369" xr:uid="{00000000-0005-0000-0000-000070010000}"/>
    <cellStyle name="MSTRStyle.All.c300_844ea9a3-51e4-4cf6-a3c1-cad03d221884" xfId="370" xr:uid="{00000000-0005-0000-0000-000071010000}"/>
    <cellStyle name="MSTRStyle.All.c302_9bc01635-9948-43fd-845a-a090b61ce21a" xfId="371" xr:uid="{00000000-0005-0000-0000-000072010000}"/>
    <cellStyle name="MSTRStyle.All.c305_ccad14d0-cb5c-4e17-b656-79413f8ed2a8" xfId="372" xr:uid="{00000000-0005-0000-0000-000073010000}"/>
    <cellStyle name="MSTRStyle.All.c308_cc371a97-bd07-49c5-bd69-eb4317e33955" xfId="373" xr:uid="{00000000-0005-0000-0000-000074010000}"/>
    <cellStyle name="MSTRStyle.All.c311_02d620d9-1cd9-4c91-90e5-10020eb6c6d6" xfId="374" xr:uid="{00000000-0005-0000-0000-000075010000}"/>
    <cellStyle name="MSTRStyle.All.c313_76faf938-5bd8-474a-a3eb-80a8df3a2400" xfId="375" xr:uid="{00000000-0005-0000-0000-000076010000}"/>
    <cellStyle name="MSTRStyle.All.c316_91b496f6-dbe8-40af-96ad-8f97c1a8f67a" xfId="376" xr:uid="{00000000-0005-0000-0000-000077010000}"/>
    <cellStyle name="MSTRStyle.All.c318_09995d43-c99b-4a40-a3bb-8b5bcd8a3708" xfId="377" xr:uid="{00000000-0005-0000-0000-000078010000}"/>
    <cellStyle name="MSTRStyle.All.c321_1e311c40-f792-4f84-a15e-e77ef605f758" xfId="378" xr:uid="{00000000-0005-0000-0000-000079010000}"/>
    <cellStyle name="MSTRStyle.All.c324_f1d33c6c-2f6a-40b9-800a-0a04bdb6ec60" xfId="379" xr:uid="{00000000-0005-0000-0000-00007A010000}"/>
    <cellStyle name="MSTRStyle.All.c327_174d8be7-dea6-4b51-9c33-de4b330e8e52" xfId="380" xr:uid="{00000000-0005-0000-0000-00007B010000}"/>
    <cellStyle name="MSTRStyle.All.c33_122c2c0b-393a-40b8-bf04-ea4e57ca344a" xfId="381" xr:uid="{00000000-0005-0000-0000-00007C010000}"/>
    <cellStyle name="MSTRStyle.All.c330_912591e7-be09-4a1a-bb44-4d30dc7303a3" xfId="382" xr:uid="{00000000-0005-0000-0000-00007D010000}"/>
    <cellStyle name="MSTRStyle.All.c333_2ced0b2f-0890-4edb-932f-f090174f9479" xfId="383" xr:uid="{00000000-0005-0000-0000-00007E010000}"/>
    <cellStyle name="MSTRStyle.All.c335_2ed39d22-ede4-4b88-b513-d9eccde23660" xfId="384" xr:uid="{00000000-0005-0000-0000-00007F010000}"/>
    <cellStyle name="MSTRStyle.All.c338_c51efe34-3ffa-46a1-aa1d-669a69bc7a14" xfId="385" xr:uid="{00000000-0005-0000-0000-000080010000}"/>
    <cellStyle name="MSTRStyle.All.c341_a433e54e-3b5f-419a-b5f6-9e991bfd6c7b" xfId="386" xr:uid="{00000000-0005-0000-0000-000081010000}"/>
    <cellStyle name="MSTRStyle.All.c344_67335e20-fecb-4a30-b4a2-5cdf6a1a731d" xfId="387" xr:uid="{00000000-0005-0000-0000-000082010000}"/>
    <cellStyle name="MSTRStyle.All.c347_2ca60bfb-25c2-41e8-9f1c-08c4394dea7f" xfId="388" xr:uid="{00000000-0005-0000-0000-000083010000}"/>
    <cellStyle name="MSTRStyle.All.c35_55200c9d-93e3-4df9-b290-0e0eeabb14b6" xfId="389" xr:uid="{00000000-0005-0000-0000-000084010000}"/>
    <cellStyle name="MSTRStyle.All.c350_df6186e1-dff3-4317-9fd4-e5432eedb55c" xfId="390" xr:uid="{00000000-0005-0000-0000-000085010000}"/>
    <cellStyle name="MSTRStyle.All.c352_f5a13d03-f587-429b-aeb4-a658a87ce8b1" xfId="391" xr:uid="{00000000-0005-0000-0000-000086010000}"/>
    <cellStyle name="MSTRStyle.All.c355_bc3043ac-8c66-4cc1-a20f-fb954b0bfaf6" xfId="392" xr:uid="{00000000-0005-0000-0000-000087010000}"/>
    <cellStyle name="MSTRStyle.All.c358_c5354c35-b3a9-44ab-b558-3e2afde3e57d" xfId="393" xr:uid="{00000000-0005-0000-0000-000088010000}"/>
    <cellStyle name="MSTRStyle.All.c361_542b0d80-d96e-49a8-8cd1-8792fcb69be3" xfId="394" xr:uid="{00000000-0005-0000-0000-000089010000}"/>
    <cellStyle name="MSTRStyle.All.c362_08311acd-a595-4918-810d-e97c3a202729" xfId="395" xr:uid="{00000000-0005-0000-0000-00008A010000}"/>
    <cellStyle name="MSTRStyle.All.c363_d69f96d1-9cd2-4ee2-aea7-8cb4947451ec" xfId="396" xr:uid="{00000000-0005-0000-0000-00008B010000}"/>
    <cellStyle name="MSTRStyle.All.c38_af1b3304-603e-44a3-bf21-e40f6eb1dd4b" xfId="397" xr:uid="{00000000-0005-0000-0000-00008C010000}"/>
    <cellStyle name="MSTRStyle.All.c40_cb5e6346-5fda-4a85-993b-106b78d3b3b5" xfId="398" xr:uid="{00000000-0005-0000-0000-00008D010000}"/>
    <cellStyle name="MSTRStyle.All.c43_23ce85c0-96cc-4436-a54a-4fa97dfb9552" xfId="399" xr:uid="{00000000-0005-0000-0000-00008E010000}"/>
    <cellStyle name="MSTRStyle.All.c46_c2792ff6-5755-4a91-8159-d8edc8f82e14" xfId="400" xr:uid="{00000000-0005-0000-0000-00008F010000}"/>
    <cellStyle name="MSTRStyle.All.c48_65bbaa39-0827-47ca-8f06-1a5784464ff2" xfId="401" xr:uid="{00000000-0005-0000-0000-000090010000}"/>
    <cellStyle name="MSTRStyle.All.c49_89783c72-82d5-4e5f-b317-1c2da71e9f52" xfId="402" xr:uid="{00000000-0005-0000-0000-000091010000}"/>
    <cellStyle name="MSTRStyle.All.c52_9c75c4ed-708a-4256-9d20-f38c7e8e4095" xfId="403" xr:uid="{00000000-0005-0000-0000-000092010000}"/>
    <cellStyle name="MSTRStyle.All.c53_3166d875-6768-4f7d-b5cf-4cd97480f44b" xfId="404" xr:uid="{00000000-0005-0000-0000-000093010000}"/>
    <cellStyle name="MSTRStyle.All.c55_0acc820f-b64f-4c19-9e3f-4f8506029d0d" xfId="405" xr:uid="{00000000-0005-0000-0000-000094010000}"/>
    <cellStyle name="MSTRStyle.All.c58_5edf4511-4a5e-4252-8468-a9f7cbab024f" xfId="406" xr:uid="{00000000-0005-0000-0000-000095010000}"/>
    <cellStyle name="MSTRStyle.All.c61_97d3f370-c27f-45b8-a7dc-3a4d29d81e96" xfId="407" xr:uid="{00000000-0005-0000-0000-000096010000}"/>
    <cellStyle name="MSTRStyle.All.c63_be9f68cf-e4fe-47d0-ba8f-0c5f5cf081df" xfId="408" xr:uid="{00000000-0005-0000-0000-000097010000}"/>
    <cellStyle name="MSTRStyle.All.c64_ed8389ac-eecf-46e8-9241-cc1aa218147c" xfId="409" xr:uid="{00000000-0005-0000-0000-000098010000}"/>
    <cellStyle name="MSTRStyle.All.c67_f7595c7e-efaa-494d-9a08-8f47ddd4ee3b" xfId="410" xr:uid="{00000000-0005-0000-0000-000099010000}"/>
    <cellStyle name="MSTRStyle.All.c68_b8c42c3d-eb69-4d45-944d-0cca8171d158" xfId="411" xr:uid="{00000000-0005-0000-0000-00009A010000}"/>
    <cellStyle name="MSTRStyle.All.c70_3ef5195b-af49-41d5-bb6b-8fa8384a0984" xfId="412" xr:uid="{00000000-0005-0000-0000-00009B010000}"/>
    <cellStyle name="MSTRStyle.All.c73_6afb6f6b-bcb8-4242-9b4f-6c458e40ee2a" xfId="413" xr:uid="{00000000-0005-0000-0000-00009C010000}"/>
    <cellStyle name="MSTRStyle.All.c75_ee7f0152-6c54-43a2-b3c8-3ca7c07e0fb7" xfId="414" xr:uid="{00000000-0005-0000-0000-00009D010000}"/>
    <cellStyle name="MSTRStyle.All.c78_de52821c-c580-402b-9691-cbe5967911ab" xfId="415" xr:uid="{00000000-0005-0000-0000-00009E010000}"/>
    <cellStyle name="MSTRStyle.All.c8_4b851bfd-62f1-47e3-9feb-7c0e646c984e" xfId="416" xr:uid="{00000000-0005-0000-0000-00009F010000}"/>
    <cellStyle name="MSTRStyle.All.c80_86380eec-288b-4b6b-8359-da934068ef5b" xfId="417" xr:uid="{00000000-0005-0000-0000-0000A0010000}"/>
    <cellStyle name="MSTRStyle.All.c83_9de93747-e1df-4cc8-a36e-2136e6a6c769" xfId="418" xr:uid="{00000000-0005-0000-0000-0000A1010000}"/>
    <cellStyle name="MSTRStyle.All.c84_8f10eb51-b018-441f-ab93-93e481daa96a" xfId="419" xr:uid="{00000000-0005-0000-0000-0000A2010000}"/>
    <cellStyle name="MSTRStyle.All.c86_f73f4623-301a-462e-96bb-031a64b86bc7" xfId="420" xr:uid="{00000000-0005-0000-0000-0000A3010000}"/>
    <cellStyle name="MSTRStyle.All.c89_00b84fe1-ea1e-4fa1-852b-65d0fa97940a" xfId="421" xr:uid="{00000000-0005-0000-0000-0000A4010000}"/>
    <cellStyle name="MSTRStyle.All.c92_8715eace-81cb-4523-be28-ad9315958fa8" xfId="422" xr:uid="{00000000-0005-0000-0000-0000A5010000}"/>
    <cellStyle name="MSTRStyle.All.c94_93f06482-30c1-44a2-bddf-e10869741dd3" xfId="423" xr:uid="{00000000-0005-0000-0000-0000A6010000}"/>
    <cellStyle name="MSTRStyle.All.c95_ce4e7a43-93e6-40e3-83e2-1189f113b66c" xfId="424" xr:uid="{00000000-0005-0000-0000-0000A7010000}"/>
    <cellStyle name="MSTRStyle.All.c98_8c60ccff-68a5-4b4a-8444-033e5a7c2992" xfId="425" xr:uid="{00000000-0005-0000-0000-0000A8010000}"/>
    <cellStyle name="MSTRStyle.All.c99_f277a4ff-cc6a-415f-b688-28b174b41333" xfId="426" xr:uid="{00000000-0005-0000-0000-0000A9010000}"/>
    <cellStyle name="Neutral 2" xfId="427" xr:uid="{00000000-0005-0000-0000-0000AA010000}"/>
    <cellStyle name="Neutral 3" xfId="428" xr:uid="{00000000-0005-0000-0000-0000AB010000}"/>
    <cellStyle name="Normal" xfId="0" builtinId="0"/>
    <cellStyle name="Normal 10" xfId="429" xr:uid="{00000000-0005-0000-0000-0000AD010000}"/>
    <cellStyle name="Normal 10 2" xfId="430" xr:uid="{00000000-0005-0000-0000-0000AE010000}"/>
    <cellStyle name="Normal 10 3" xfId="431" xr:uid="{00000000-0005-0000-0000-0000AF010000}"/>
    <cellStyle name="Normal 11" xfId="432" xr:uid="{00000000-0005-0000-0000-0000B0010000}"/>
    <cellStyle name="Normal 11 2" xfId="433" xr:uid="{00000000-0005-0000-0000-0000B1010000}"/>
    <cellStyle name="Normal 11 3" xfId="434" xr:uid="{00000000-0005-0000-0000-0000B2010000}"/>
    <cellStyle name="Normal 12" xfId="435" xr:uid="{00000000-0005-0000-0000-0000B3010000}"/>
    <cellStyle name="Normal 12 2" xfId="436" xr:uid="{00000000-0005-0000-0000-0000B4010000}"/>
    <cellStyle name="Normal 12 2 2" xfId="437" xr:uid="{00000000-0005-0000-0000-0000B5010000}"/>
    <cellStyle name="Normal 12 2 2 2" xfId="438" xr:uid="{00000000-0005-0000-0000-0000B6010000}"/>
    <cellStyle name="Normal 12 2 2 2 2" xfId="891" xr:uid="{16CBD547-10E9-400F-A4B6-F43EBEF24C0A}"/>
    <cellStyle name="Normal 12 2 2 3" xfId="890" xr:uid="{D127DAF3-4EA9-4E35-A35C-48E217D5CD85}"/>
    <cellStyle name="Normal 12 2 3" xfId="439" xr:uid="{00000000-0005-0000-0000-0000B7010000}"/>
    <cellStyle name="Normal 12 2 3 2" xfId="892" xr:uid="{44DEFBB7-413B-4160-8B15-BB5685256B28}"/>
    <cellStyle name="Normal 12 2 4" xfId="889" xr:uid="{631A6ABE-ECE4-4143-B17D-C5A6CD1D0785}"/>
    <cellStyle name="Normal 12 3" xfId="440" xr:uid="{00000000-0005-0000-0000-0000B8010000}"/>
    <cellStyle name="Normal 12 3 2" xfId="441" xr:uid="{00000000-0005-0000-0000-0000B9010000}"/>
    <cellStyle name="Normal 12 3 2 2" xfId="894" xr:uid="{BDCD2220-6DCB-4FF3-AB0B-5932C96B6259}"/>
    <cellStyle name="Normal 12 3 3" xfId="893" xr:uid="{F6DABF74-4E07-45D2-B489-43F831336281}"/>
    <cellStyle name="Normal 12 4" xfId="442" xr:uid="{00000000-0005-0000-0000-0000BA010000}"/>
    <cellStyle name="Normal 12 4 2" xfId="895" xr:uid="{9B201874-56FF-46BB-811E-23FF9741FFFA}"/>
    <cellStyle name="Normal 12 5" xfId="443" xr:uid="{00000000-0005-0000-0000-0000BB010000}"/>
    <cellStyle name="Normal 12 5 2" xfId="896" xr:uid="{36A093BD-E94F-4DC7-A32E-524ACB10BED3}"/>
    <cellStyle name="Normal 12 6" xfId="796" xr:uid="{C0CBB5F2-2F21-4C7C-8E82-53622B04A225}"/>
    <cellStyle name="Normal 12 7" xfId="888" xr:uid="{24364BCC-BFE4-4F05-92F2-4B8529E5ED49}"/>
    <cellStyle name="Normal 12 8" xfId="1082" xr:uid="{4FEC7452-7336-42CD-8BA4-8579A761980E}"/>
    <cellStyle name="Normal 13" xfId="444" xr:uid="{00000000-0005-0000-0000-0000BC010000}"/>
    <cellStyle name="Normal 13 2" xfId="445" xr:uid="{00000000-0005-0000-0000-0000BD010000}"/>
    <cellStyle name="Normal 13 2 2" xfId="446" xr:uid="{00000000-0005-0000-0000-0000BE010000}"/>
    <cellStyle name="Normal 13 2 3" xfId="447" xr:uid="{00000000-0005-0000-0000-0000BF010000}"/>
    <cellStyle name="Normal 13 2 3 2" xfId="448" xr:uid="{00000000-0005-0000-0000-0000C0010000}"/>
    <cellStyle name="Normal 13 2 3 2 2" xfId="900" xr:uid="{FC9BBFA3-1F67-4E9D-9D5C-67858FCBC6D1}"/>
    <cellStyle name="Normal 13 2 3 3" xfId="899" xr:uid="{C8AA97C0-9D04-46DD-AA25-2FE81E1E38E2}"/>
    <cellStyle name="Normal 13 2 4" xfId="449" xr:uid="{00000000-0005-0000-0000-0000C1010000}"/>
    <cellStyle name="Normal 13 2 4 2" xfId="901" xr:uid="{997C1B58-C2E9-4160-B5DE-B14E0ED0D2AF}"/>
    <cellStyle name="Normal 13 2 5" xfId="898" xr:uid="{D104789F-22F5-4458-ACF9-7941FD56E4E3}"/>
    <cellStyle name="Normal 13 3" xfId="450" xr:uid="{00000000-0005-0000-0000-0000C2010000}"/>
    <cellStyle name="Normal 13 3 2" xfId="451" xr:uid="{00000000-0005-0000-0000-0000C3010000}"/>
    <cellStyle name="Normal 13 3 2 2" xfId="903" xr:uid="{575E4500-DECE-44CA-AF9E-147CD91E2615}"/>
    <cellStyle name="Normal 13 3 3" xfId="902" xr:uid="{8C916B34-11F1-4349-A1C1-84431406C143}"/>
    <cellStyle name="Normal 13 4" xfId="452" xr:uid="{00000000-0005-0000-0000-0000C4010000}"/>
    <cellStyle name="Normal 13 4 2" xfId="904" xr:uid="{6FB73A6F-AEC0-45DA-A2C6-17BD075F3408}"/>
    <cellStyle name="Normal 13 5" xfId="897" xr:uid="{810065DD-9D96-4A92-88CD-3353E396D7B1}"/>
    <cellStyle name="Normal 14" xfId="453" xr:uid="{00000000-0005-0000-0000-0000C5010000}"/>
    <cellStyle name="Normal 14 2" xfId="454" xr:uid="{00000000-0005-0000-0000-0000C6010000}"/>
    <cellStyle name="Normal 14 2 2" xfId="455" xr:uid="{00000000-0005-0000-0000-0000C7010000}"/>
    <cellStyle name="Normal 14 2 2 2" xfId="907" xr:uid="{B8D3CDD4-37D3-4475-9A3E-5CD1192F0544}"/>
    <cellStyle name="Normal 14 2 3" xfId="906" xr:uid="{1FD164F0-373C-4534-9982-E08E984BEC80}"/>
    <cellStyle name="Normal 14 3" xfId="456" xr:uid="{00000000-0005-0000-0000-0000C8010000}"/>
    <cellStyle name="Normal 14 3 2" xfId="908" xr:uid="{DAC9160A-E4D7-4C0F-BC97-B4027D790847}"/>
    <cellStyle name="Normal 14 4" xfId="905" xr:uid="{9BEB64E0-5260-4BC1-8A93-E1D59584A566}"/>
    <cellStyle name="Normal 15" xfId="457" xr:uid="{00000000-0005-0000-0000-0000C9010000}"/>
    <cellStyle name="Normal 16" xfId="458" xr:uid="{00000000-0005-0000-0000-0000CA010000}"/>
    <cellStyle name="Normal 16 2" xfId="459" xr:uid="{00000000-0005-0000-0000-0000CB010000}"/>
    <cellStyle name="Normal 16 2 2" xfId="460" xr:uid="{00000000-0005-0000-0000-0000CC010000}"/>
    <cellStyle name="Normal 16 2 2 2" xfId="911" xr:uid="{8A2FA6DF-3EBC-4C45-B67B-5AAFF2FB238F}"/>
    <cellStyle name="Normal 16 2 3" xfId="910" xr:uid="{7F32D537-5135-497D-B7E4-8F0589CB44DA}"/>
    <cellStyle name="Normal 16 3" xfId="461" xr:uid="{00000000-0005-0000-0000-0000CD010000}"/>
    <cellStyle name="Normal 16 3 2" xfId="912" xr:uid="{644B6AA1-80CF-43A6-AF94-38AFAB40C5F3}"/>
    <cellStyle name="Normal 16 4" xfId="909" xr:uid="{4287F13F-859C-4A69-86AC-69E8D8104853}"/>
    <cellStyle name="Normal 17" xfId="462" xr:uid="{00000000-0005-0000-0000-0000CE010000}"/>
    <cellStyle name="Normal 17 2" xfId="463" xr:uid="{00000000-0005-0000-0000-0000CF010000}"/>
    <cellStyle name="Normal 17 2 2" xfId="464" xr:uid="{00000000-0005-0000-0000-0000D0010000}"/>
    <cellStyle name="Normal 17 2 2 2" xfId="915" xr:uid="{A55C75EB-A43C-4BEA-8961-47A4C2219B42}"/>
    <cellStyle name="Normal 17 2 3" xfId="914" xr:uid="{8808A3E4-6DE2-4D9F-99F2-B6587DD5713B}"/>
    <cellStyle name="Normal 17 3" xfId="465" xr:uid="{00000000-0005-0000-0000-0000D1010000}"/>
    <cellStyle name="Normal 17 3 2" xfId="916" xr:uid="{B4D478CE-51F4-49BC-8D33-014CAD3701A7}"/>
    <cellStyle name="Normal 17 4" xfId="913" xr:uid="{DF93ABB0-DAF6-4979-9476-E12B7F0775B9}"/>
    <cellStyle name="Normal 18" xfId="466" xr:uid="{00000000-0005-0000-0000-0000D2010000}"/>
    <cellStyle name="Normal 18 2" xfId="467" xr:uid="{00000000-0005-0000-0000-0000D3010000}"/>
    <cellStyle name="Normal 18 2 2" xfId="468" xr:uid="{00000000-0005-0000-0000-0000D4010000}"/>
    <cellStyle name="Normal 18 2 2 2" xfId="918" xr:uid="{19304446-1279-40FA-A14B-7162BECD9EC7}"/>
    <cellStyle name="Normal 18 2 3" xfId="917" xr:uid="{CF483656-2949-49F7-B0C3-5F1F9923D2EF}"/>
    <cellStyle name="Normal 18 3" xfId="469" xr:uid="{00000000-0005-0000-0000-0000D5010000}"/>
    <cellStyle name="Normal 18 3 2" xfId="919" xr:uid="{05807D3A-735E-4767-955F-29FC8906C5D6}"/>
    <cellStyle name="Normal 19" xfId="470" xr:uid="{00000000-0005-0000-0000-0000D6010000}"/>
    <cellStyle name="Normal 19 2" xfId="471" xr:uid="{00000000-0005-0000-0000-0000D7010000}"/>
    <cellStyle name="Normal 19 2 2" xfId="472" xr:uid="{00000000-0005-0000-0000-0000D8010000}"/>
    <cellStyle name="Normal 19 2 2 2" xfId="922" xr:uid="{F81F05D1-F670-44DB-BA08-3094C1D9BAFD}"/>
    <cellStyle name="Normal 19 2 3" xfId="921" xr:uid="{0242F75D-56E9-4926-9975-DD416FE876E4}"/>
    <cellStyle name="Normal 19 3" xfId="473" xr:uid="{00000000-0005-0000-0000-0000D9010000}"/>
    <cellStyle name="Normal 19 3 2" xfId="923" xr:uid="{CD66D34E-84FF-4829-8F53-81C95790EC4B}"/>
    <cellStyle name="Normal 19 4" xfId="920" xr:uid="{03356115-036A-43DF-A34E-8CCE82ED46C5}"/>
    <cellStyle name="Normal 2" xfId="474" xr:uid="{00000000-0005-0000-0000-0000DA010000}"/>
    <cellStyle name="Normal 2 10" xfId="475" xr:uid="{00000000-0005-0000-0000-0000DB010000}"/>
    <cellStyle name="Normal 2 11" xfId="476" xr:uid="{00000000-0005-0000-0000-0000DC010000}"/>
    <cellStyle name="Normal 2 11 2" xfId="477" xr:uid="{00000000-0005-0000-0000-0000DD010000}"/>
    <cellStyle name="Normal 2 11 3" xfId="478" xr:uid="{00000000-0005-0000-0000-0000DE010000}"/>
    <cellStyle name="Normal 2 12" xfId="479" xr:uid="{00000000-0005-0000-0000-0000DF010000}"/>
    <cellStyle name="Normal 2 12 2" xfId="480" xr:uid="{00000000-0005-0000-0000-0000E0010000}"/>
    <cellStyle name="Normal 2 12 3" xfId="481" xr:uid="{00000000-0005-0000-0000-0000E1010000}"/>
    <cellStyle name="Normal 2 12 3 2" xfId="924" xr:uid="{994D1EC9-0EB6-4521-AC84-F13C677833B2}"/>
    <cellStyle name="Normal 2 13" xfId="482" xr:uid="{00000000-0005-0000-0000-0000E2010000}"/>
    <cellStyle name="Normal 2 13 2" xfId="925" xr:uid="{B4B6550F-1475-4C8C-B67B-AB1E568122E5}"/>
    <cellStyle name="Normal 2 14" xfId="483" xr:uid="{00000000-0005-0000-0000-0000E3010000}"/>
    <cellStyle name="Normal 2 2" xfId="484" xr:uid="{00000000-0005-0000-0000-0000E4010000}"/>
    <cellStyle name="Normal 2 2 2" xfId="485" xr:uid="{00000000-0005-0000-0000-0000E5010000}"/>
    <cellStyle name="Normal 2 2 2 2" xfId="486" xr:uid="{00000000-0005-0000-0000-0000E6010000}"/>
    <cellStyle name="Normal 2 2 2 3" xfId="487" xr:uid="{00000000-0005-0000-0000-0000E7010000}"/>
    <cellStyle name="Normal 2 2 2 4" xfId="488" xr:uid="{00000000-0005-0000-0000-0000E8010000}"/>
    <cellStyle name="Normal 2 2 2 5" xfId="489" xr:uid="{00000000-0005-0000-0000-0000E9010000}"/>
    <cellStyle name="Normal 2 2 2 6" xfId="490" xr:uid="{00000000-0005-0000-0000-0000EA010000}"/>
    <cellStyle name="Normal 2 2 2 7" xfId="491" xr:uid="{00000000-0005-0000-0000-0000EB010000}"/>
    <cellStyle name="Normal 2 2 2 8" xfId="492" xr:uid="{00000000-0005-0000-0000-0000EC010000}"/>
    <cellStyle name="Normal 2 2 3" xfId="493" xr:uid="{00000000-0005-0000-0000-0000ED010000}"/>
    <cellStyle name="Normal 2 2 3 2" xfId="494" xr:uid="{00000000-0005-0000-0000-0000EE010000}"/>
    <cellStyle name="Normal 2 2 3 3" xfId="495" xr:uid="{00000000-0005-0000-0000-0000EF010000}"/>
    <cellStyle name="Normal 2 2 4" xfId="496" xr:uid="{00000000-0005-0000-0000-0000F0010000}"/>
    <cellStyle name="Normal 2 2 4 2" xfId="497" xr:uid="{00000000-0005-0000-0000-0000F1010000}"/>
    <cellStyle name="Normal 2 2 4 3" xfId="498" xr:uid="{00000000-0005-0000-0000-0000F2010000}"/>
    <cellStyle name="Normal 2 2 5" xfId="499" xr:uid="{00000000-0005-0000-0000-0000F3010000}"/>
    <cellStyle name="Normal 2 2 6" xfId="500" xr:uid="{00000000-0005-0000-0000-0000F4010000}"/>
    <cellStyle name="Normal 2 2 7" xfId="501" xr:uid="{00000000-0005-0000-0000-0000F5010000}"/>
    <cellStyle name="Normal 2 3" xfId="502" xr:uid="{00000000-0005-0000-0000-0000F6010000}"/>
    <cellStyle name="Normal 2 3 10" xfId="926" xr:uid="{AD613659-566C-445A-895E-C4637359DDB7}"/>
    <cellStyle name="Normal 2 3 2" xfId="503" xr:uid="{00000000-0005-0000-0000-0000F7010000}"/>
    <cellStyle name="Normal 2 3 2 2" xfId="504" xr:uid="{00000000-0005-0000-0000-0000F8010000}"/>
    <cellStyle name="Normal 2 3 2 3" xfId="505" xr:uid="{00000000-0005-0000-0000-0000F9010000}"/>
    <cellStyle name="Normal 2 3 2 4" xfId="506" xr:uid="{00000000-0005-0000-0000-0000FA010000}"/>
    <cellStyle name="Normal 2 3 2 5" xfId="507" xr:uid="{00000000-0005-0000-0000-0000FB010000}"/>
    <cellStyle name="Normal 2 3 2 5 2" xfId="508" xr:uid="{00000000-0005-0000-0000-0000FC010000}"/>
    <cellStyle name="Normal 2 3 2 5 2 2" xfId="928" xr:uid="{AE0478F2-012C-4F8F-8175-696ED553EB96}"/>
    <cellStyle name="Normal 2 3 2 5 3" xfId="927" xr:uid="{C062E48A-ED7A-4E7F-8F7D-A9456667DB37}"/>
    <cellStyle name="Normal 2 3 3" xfId="509" xr:uid="{00000000-0005-0000-0000-0000FD010000}"/>
    <cellStyle name="Normal 2 3 3 2" xfId="510" xr:uid="{00000000-0005-0000-0000-0000FE010000}"/>
    <cellStyle name="Normal 2 3 3 2 2" xfId="930" xr:uid="{2EBB1516-201E-46D6-BD64-6359F37033DA}"/>
    <cellStyle name="Normal 2 3 3 3" xfId="511" xr:uid="{00000000-0005-0000-0000-0000FF010000}"/>
    <cellStyle name="Normal 2 3 3 3 2" xfId="931" xr:uid="{84F50946-D01D-4403-AB0F-17F3FD9D42F1}"/>
    <cellStyle name="Normal 2 3 3 4" xfId="512" xr:uid="{00000000-0005-0000-0000-000000020000}"/>
    <cellStyle name="Normal 2 3 3 5" xfId="929" xr:uid="{BCBF4F05-8760-4F0D-B1B9-67CA2867E3F3}"/>
    <cellStyle name="Normal 2 3 4" xfId="513" xr:uid="{00000000-0005-0000-0000-000001020000}"/>
    <cellStyle name="Normal 2 3 4 2" xfId="514" xr:uid="{00000000-0005-0000-0000-000002020000}"/>
    <cellStyle name="Normal 2 3 4 2 2" xfId="933" xr:uid="{E210C37D-632A-429F-8176-AFC5C74C1570}"/>
    <cellStyle name="Normal 2 3 4 3" xfId="515" xr:uid="{00000000-0005-0000-0000-000003020000}"/>
    <cellStyle name="Normal 2 3 4 3 2" xfId="934" xr:uid="{B92C9983-FD00-434B-9703-F5427F73D637}"/>
    <cellStyle name="Normal 2 3 4 4" xfId="516" xr:uid="{00000000-0005-0000-0000-000004020000}"/>
    <cellStyle name="Normal 2 3 4 5" xfId="932" xr:uid="{E77C8FBB-1180-41E8-8A9D-E8890143C2DF}"/>
    <cellStyle name="Normal 2 3 5" xfId="517" xr:uid="{00000000-0005-0000-0000-000005020000}"/>
    <cellStyle name="Normal 2 3 6" xfId="518" xr:uid="{00000000-0005-0000-0000-000006020000}"/>
    <cellStyle name="Normal 2 3 7" xfId="519" xr:uid="{00000000-0005-0000-0000-000007020000}"/>
    <cellStyle name="Normal 2 3 8" xfId="520" xr:uid="{00000000-0005-0000-0000-000008020000}"/>
    <cellStyle name="Normal 2 3 8 2" xfId="935" xr:uid="{1DB38E30-7EF8-4730-AE89-9133BA708A17}"/>
    <cellStyle name="Normal 2 3 9" xfId="521" xr:uid="{00000000-0005-0000-0000-000009020000}"/>
    <cellStyle name="Normal 2 3 9 2" xfId="522" xr:uid="{00000000-0005-0000-0000-00000A020000}"/>
    <cellStyle name="Normal 2 3 9 2 2" xfId="937" xr:uid="{30519757-7989-456E-A380-E266ED6B24FD}"/>
    <cellStyle name="Normal 2 3 9 3" xfId="936" xr:uid="{BA1EE2D7-7A8E-4A39-BAA1-D5D6ABA73757}"/>
    <cellStyle name="Normal 2 3 9 4" xfId="1083" xr:uid="{E4A4CB8E-E678-40FF-AC1B-0C489562DF52}"/>
    <cellStyle name="Normal 2 4" xfId="523" xr:uid="{00000000-0005-0000-0000-00000B020000}"/>
    <cellStyle name="Normal 2 4 2" xfId="524" xr:uid="{00000000-0005-0000-0000-00000C020000}"/>
    <cellStyle name="Normal 2 5" xfId="525" xr:uid="{00000000-0005-0000-0000-00000D020000}"/>
    <cellStyle name="Normal 2 5 2" xfId="526" xr:uid="{00000000-0005-0000-0000-00000E020000}"/>
    <cellStyle name="Normal 2 6" xfId="527" xr:uid="{00000000-0005-0000-0000-00000F020000}"/>
    <cellStyle name="Normal 2 6 2" xfId="528" xr:uid="{00000000-0005-0000-0000-000010020000}"/>
    <cellStyle name="Normal 2 6 2 2" xfId="529" xr:uid="{00000000-0005-0000-0000-000011020000}"/>
    <cellStyle name="Normal 2 6 2 2 2" xfId="530" xr:uid="{00000000-0005-0000-0000-000012020000}"/>
    <cellStyle name="Normal 2 6 2 2 2 2" xfId="531" xr:uid="{00000000-0005-0000-0000-000013020000}"/>
    <cellStyle name="Normal 2 6 2 2 2 2 2" xfId="941" xr:uid="{244DFDD2-CE73-48D3-9E15-97114415BF64}"/>
    <cellStyle name="Normal 2 6 2 2 2 3" xfId="940" xr:uid="{8CCFCECB-8449-4CD4-956F-F0ECA082E8DA}"/>
    <cellStyle name="Normal 2 6 2 2 3" xfId="532" xr:uid="{00000000-0005-0000-0000-000014020000}"/>
    <cellStyle name="Normal 2 6 2 2 3 2" xfId="942" xr:uid="{4C7B4D68-533D-4BAC-ACF2-F6264AF42064}"/>
    <cellStyle name="Normal 2 6 2 2 4" xfId="939" xr:uid="{1CD96B16-55A3-41F9-AB65-589AD9866566}"/>
    <cellStyle name="Normal 2 6 2 3" xfId="533" xr:uid="{00000000-0005-0000-0000-000015020000}"/>
    <cellStyle name="Normal 2 6 2 3 2" xfId="534" xr:uid="{00000000-0005-0000-0000-000016020000}"/>
    <cellStyle name="Normal 2 6 2 3 2 2" xfId="535" xr:uid="{00000000-0005-0000-0000-000017020000}"/>
    <cellStyle name="Normal 2 6 2 3 2 2 2" xfId="945" xr:uid="{83C66729-9CC6-4FB1-BFB0-3DF9F7D1F59F}"/>
    <cellStyle name="Normal 2 6 2 3 2 3" xfId="944" xr:uid="{5367F1F3-C619-4BAE-9B5C-DA04F9C10168}"/>
    <cellStyle name="Normal 2 6 2 3 3" xfId="536" xr:uid="{00000000-0005-0000-0000-000018020000}"/>
    <cellStyle name="Normal 2 6 2 3 3 2" xfId="946" xr:uid="{35238C87-F8C8-433F-B3AF-ECDC06004E60}"/>
    <cellStyle name="Normal 2 6 2 3 4" xfId="943" xr:uid="{3783B618-B602-41F8-8CCC-785B68940389}"/>
    <cellStyle name="Normal 2 6 2 4" xfId="537" xr:uid="{00000000-0005-0000-0000-000019020000}"/>
    <cellStyle name="Normal 2 6 2 4 2" xfId="538" xr:uid="{00000000-0005-0000-0000-00001A020000}"/>
    <cellStyle name="Normal 2 6 2 4 2 2" xfId="948" xr:uid="{8973E008-BE70-42AF-B3C1-AD3E4F157E62}"/>
    <cellStyle name="Normal 2 6 2 4 3" xfId="947" xr:uid="{B7F8EFA5-00CB-49A8-917B-B7777C1D96D2}"/>
    <cellStyle name="Normal 2 6 2 5" xfId="539" xr:uid="{00000000-0005-0000-0000-00001B020000}"/>
    <cellStyle name="Normal 2 6 2 5 2" xfId="949" xr:uid="{EF8AC3AD-FB2B-47B6-95EC-1E594F177422}"/>
    <cellStyle name="Normal 2 6 2 6" xfId="938" xr:uid="{8E52E9DD-BB1C-4B1F-A1A3-EE3F33861F72}"/>
    <cellStyle name="Normal 2 6 3" xfId="540" xr:uid="{00000000-0005-0000-0000-00001C020000}"/>
    <cellStyle name="Normal 2 6 3 2" xfId="541" xr:uid="{00000000-0005-0000-0000-00001D020000}"/>
    <cellStyle name="Normal 2 6 3 2 2" xfId="542" xr:uid="{00000000-0005-0000-0000-00001E020000}"/>
    <cellStyle name="Normal 2 6 3 2 2 2" xfId="952" xr:uid="{C5E55740-2AAE-4CBE-92C5-231733674475}"/>
    <cellStyle name="Normal 2 6 3 2 3" xfId="951" xr:uid="{52ECA662-B35D-4AC9-9FF3-EA8FCF4F3EE1}"/>
    <cellStyle name="Normal 2 6 3 3" xfId="543" xr:uid="{00000000-0005-0000-0000-00001F020000}"/>
    <cellStyle name="Normal 2 6 3 3 2" xfId="953" xr:uid="{3816C0D5-DE05-45C5-AE7A-CB4DA9FF871C}"/>
    <cellStyle name="Normal 2 6 3 4" xfId="950" xr:uid="{CA45E961-49A5-4F5C-B35C-37BBB57B8420}"/>
    <cellStyle name="Normal 2 6 4" xfId="544" xr:uid="{00000000-0005-0000-0000-000020020000}"/>
    <cellStyle name="Normal 2 6 4 2" xfId="545" xr:uid="{00000000-0005-0000-0000-000021020000}"/>
    <cellStyle name="Normal 2 6 4 2 2" xfId="546" xr:uid="{00000000-0005-0000-0000-000022020000}"/>
    <cellStyle name="Normal 2 6 4 2 2 2" xfId="956" xr:uid="{81CDD7E1-4F0F-4D11-AB6D-F645207BAB59}"/>
    <cellStyle name="Normal 2 6 4 2 3" xfId="955" xr:uid="{B3922813-1D28-412C-BB53-8A75FE4F8AEC}"/>
    <cellStyle name="Normal 2 6 4 3" xfId="547" xr:uid="{00000000-0005-0000-0000-000023020000}"/>
    <cellStyle name="Normal 2 6 4 3 2" xfId="957" xr:uid="{2C91B25D-7EE8-463D-B8D1-545A992D2CCC}"/>
    <cellStyle name="Normal 2 6 4 4" xfId="954" xr:uid="{31C940FA-502F-407D-98E5-7C480C3FF12A}"/>
    <cellStyle name="Normal 2 6 5" xfId="548" xr:uid="{00000000-0005-0000-0000-000024020000}"/>
    <cellStyle name="Normal 2 6 5 2" xfId="549" xr:uid="{00000000-0005-0000-0000-000025020000}"/>
    <cellStyle name="Normal 2 6 5 2 2" xfId="959" xr:uid="{D4980F1D-CBEC-454F-932E-A13CBC3993AD}"/>
    <cellStyle name="Normal 2 6 5 3" xfId="958" xr:uid="{A03B9891-6F23-4437-9F04-360F608374C2}"/>
    <cellStyle name="Normal 2 6 6" xfId="550" xr:uid="{00000000-0005-0000-0000-000026020000}"/>
    <cellStyle name="Normal 2 6 6 2" xfId="960" xr:uid="{98A0617D-BD11-479C-ADD6-4A22B9A31F1B}"/>
    <cellStyle name="Normal 2 7" xfId="551" xr:uid="{00000000-0005-0000-0000-000027020000}"/>
    <cellStyle name="Normal 2 7 2" xfId="552" xr:uid="{00000000-0005-0000-0000-000028020000}"/>
    <cellStyle name="Normal 2 7 3" xfId="553" xr:uid="{00000000-0005-0000-0000-000029020000}"/>
    <cellStyle name="Normal 2 7 3 2" xfId="961" xr:uid="{4788A23D-4A29-4A99-A4B4-DF6B772AD386}"/>
    <cellStyle name="Normal 2 8" xfId="554" xr:uid="{00000000-0005-0000-0000-00002A020000}"/>
    <cellStyle name="Normal 2 9" xfId="555" xr:uid="{00000000-0005-0000-0000-00002B020000}"/>
    <cellStyle name="Normal 2 9 2" xfId="556" xr:uid="{00000000-0005-0000-0000-00002C020000}"/>
    <cellStyle name="Normal 2 9 3" xfId="557" xr:uid="{00000000-0005-0000-0000-00002D020000}"/>
    <cellStyle name="Normal 2 9 4" xfId="558" xr:uid="{00000000-0005-0000-0000-00002E020000}"/>
    <cellStyle name="Normal 2 9 5" xfId="559" xr:uid="{00000000-0005-0000-0000-00002F020000}"/>
    <cellStyle name="Normal 2_2010" xfId="560" xr:uid="{00000000-0005-0000-0000-000030020000}"/>
    <cellStyle name="Normal 20" xfId="561" xr:uid="{00000000-0005-0000-0000-000031020000}"/>
    <cellStyle name="Normal 20 2" xfId="562" xr:uid="{00000000-0005-0000-0000-000032020000}"/>
    <cellStyle name="Normal 20 2 2" xfId="563" xr:uid="{00000000-0005-0000-0000-000033020000}"/>
    <cellStyle name="Normal 20 2 2 2" xfId="964" xr:uid="{3E22D72C-820B-4050-9A8C-5D41BFF2399C}"/>
    <cellStyle name="Normal 20 2 3" xfId="963" xr:uid="{2FA37F3F-2A9B-4951-9AB0-1896ADB09B69}"/>
    <cellStyle name="Normal 20 3" xfId="564" xr:uid="{00000000-0005-0000-0000-000034020000}"/>
    <cellStyle name="Normal 20 3 2" xfId="965" xr:uid="{28845BA1-5FB7-4B31-B38B-5256CFB83D70}"/>
    <cellStyle name="Normal 20 4" xfId="962" xr:uid="{6F36AE93-E3AB-4537-8F5E-82BB2E07C941}"/>
    <cellStyle name="Normal 21" xfId="565" xr:uid="{00000000-0005-0000-0000-000035020000}"/>
    <cellStyle name="Normal 21 2" xfId="566" xr:uid="{00000000-0005-0000-0000-000036020000}"/>
    <cellStyle name="Normal 21 2 2" xfId="567" xr:uid="{00000000-0005-0000-0000-000037020000}"/>
    <cellStyle name="Normal 21 2 2 2" xfId="968" xr:uid="{60CEF2DC-A541-4354-A107-7E1CC9016DE2}"/>
    <cellStyle name="Normal 21 2 3" xfId="967" xr:uid="{A2260EBE-2401-4A39-B7E3-492CB6C5DCDC}"/>
    <cellStyle name="Normal 21 3" xfId="568" xr:uid="{00000000-0005-0000-0000-000038020000}"/>
    <cellStyle name="Normal 21 3 2" xfId="969" xr:uid="{A92C2109-AF79-4C91-82AD-6ED59FED9634}"/>
    <cellStyle name="Normal 21 4" xfId="966" xr:uid="{8DE687A3-8F35-46C1-A742-803EBCD3E596}"/>
    <cellStyle name="Normal 22" xfId="569" xr:uid="{00000000-0005-0000-0000-000039020000}"/>
    <cellStyle name="Normal 22 2" xfId="570" xr:uid="{00000000-0005-0000-0000-00003A020000}"/>
    <cellStyle name="Normal 22 2 2" xfId="571" xr:uid="{00000000-0005-0000-0000-00003B020000}"/>
    <cellStyle name="Normal 22 2 2 2" xfId="972" xr:uid="{FA33B11B-9BF8-493C-A04B-24073EC3C7BE}"/>
    <cellStyle name="Normal 22 2 3" xfId="971" xr:uid="{A8DAE7B8-9CE4-49EA-92D6-2BF9341CF4A2}"/>
    <cellStyle name="Normal 22 3" xfId="572" xr:uid="{00000000-0005-0000-0000-00003C020000}"/>
    <cellStyle name="Normal 22 3 2" xfId="973" xr:uid="{AAB9A0A3-FA36-4698-8D3B-3C0898BAF971}"/>
    <cellStyle name="Normal 22 4" xfId="970" xr:uid="{6B210470-DBA4-4A37-84A6-661F282C0181}"/>
    <cellStyle name="Normal 23" xfId="573" xr:uid="{00000000-0005-0000-0000-00003D020000}"/>
    <cellStyle name="Normal 23 2" xfId="574" xr:uid="{00000000-0005-0000-0000-00003E020000}"/>
    <cellStyle name="Normal 23 2 2" xfId="575" xr:uid="{00000000-0005-0000-0000-00003F020000}"/>
    <cellStyle name="Normal 23 2 2 2" xfId="976" xr:uid="{77E9F69E-85F6-4FD6-A2F5-B6BEF2ECB2F7}"/>
    <cellStyle name="Normal 23 2 3" xfId="975" xr:uid="{3E6FE6D3-1B3F-47A7-835F-38983A219324}"/>
    <cellStyle name="Normal 23 3" xfId="576" xr:uid="{00000000-0005-0000-0000-000040020000}"/>
    <cellStyle name="Normal 23 3 2" xfId="977" xr:uid="{F184CF07-A6CB-4593-BE26-B78334B41080}"/>
    <cellStyle name="Normal 23 4" xfId="974" xr:uid="{9583125A-417C-40CA-847F-2E394C733BD7}"/>
    <cellStyle name="Normal 24" xfId="577" xr:uid="{00000000-0005-0000-0000-000041020000}"/>
    <cellStyle name="Normal 24 2" xfId="578" xr:uid="{00000000-0005-0000-0000-000042020000}"/>
    <cellStyle name="Normal 24 2 2" xfId="579" xr:uid="{00000000-0005-0000-0000-000043020000}"/>
    <cellStyle name="Normal 24 2 2 2" xfId="980" xr:uid="{EA174AB7-E4DC-4DFF-888B-AC1EC9FF7DA3}"/>
    <cellStyle name="Normal 24 2 3" xfId="979" xr:uid="{CDA59CDE-25F3-4E46-93C6-610090C7AB71}"/>
    <cellStyle name="Normal 24 3" xfId="580" xr:uid="{00000000-0005-0000-0000-000044020000}"/>
    <cellStyle name="Normal 24 3 2" xfId="981" xr:uid="{F3369CD8-7033-448D-9D70-EF7A9536684F}"/>
    <cellStyle name="Normal 24 4" xfId="978" xr:uid="{EC5064D3-EA18-49C9-842E-885AFEE82D64}"/>
    <cellStyle name="Normal 25" xfId="581" xr:uid="{00000000-0005-0000-0000-000045020000}"/>
    <cellStyle name="Normal 25 2" xfId="582" xr:uid="{00000000-0005-0000-0000-000046020000}"/>
    <cellStyle name="Normal 25 2 2" xfId="583" xr:uid="{00000000-0005-0000-0000-000047020000}"/>
    <cellStyle name="Normal 25 2 2 2" xfId="984" xr:uid="{CBD00F48-AAAB-4538-9D8A-30E39E133889}"/>
    <cellStyle name="Normal 25 2 3" xfId="983" xr:uid="{E191412D-82A7-47BB-A542-D3607A0C8F61}"/>
    <cellStyle name="Normal 25 3" xfId="584" xr:uid="{00000000-0005-0000-0000-000048020000}"/>
    <cellStyle name="Normal 25 3 2" xfId="985" xr:uid="{EBA84C0B-5ED8-46E3-9D41-0A8A73611438}"/>
    <cellStyle name="Normal 25 4" xfId="982" xr:uid="{215B75BA-A062-417A-A653-695585DC88E4}"/>
    <cellStyle name="Normal 26" xfId="585" xr:uid="{00000000-0005-0000-0000-000049020000}"/>
    <cellStyle name="Normal 26 2" xfId="586" xr:uid="{00000000-0005-0000-0000-00004A020000}"/>
    <cellStyle name="Normal 26 2 2" xfId="587" xr:uid="{00000000-0005-0000-0000-00004B020000}"/>
    <cellStyle name="Normal 26 2 2 2" xfId="988" xr:uid="{0B2C7D13-1AC0-41B1-93ED-79C42FBB9394}"/>
    <cellStyle name="Normal 26 2 3" xfId="987" xr:uid="{D30D47F9-6C54-4BF8-A169-A0A01C05C819}"/>
    <cellStyle name="Normal 26 3" xfId="588" xr:uid="{00000000-0005-0000-0000-00004C020000}"/>
    <cellStyle name="Normal 26 3 2" xfId="989" xr:uid="{B3563310-2A30-40AE-A6B1-055A061523A8}"/>
    <cellStyle name="Normal 26 4" xfId="986" xr:uid="{B5A14050-45E9-4531-9895-9762CBA4A77D}"/>
    <cellStyle name="Normal 27" xfId="589" xr:uid="{00000000-0005-0000-0000-00004D020000}"/>
    <cellStyle name="Normal 27 2" xfId="590" xr:uid="{00000000-0005-0000-0000-00004E020000}"/>
    <cellStyle name="Normal 27 2 2" xfId="591" xr:uid="{00000000-0005-0000-0000-00004F020000}"/>
    <cellStyle name="Normal 27 2 2 2" xfId="992" xr:uid="{BCFB06BC-64B6-4FD4-BC45-3BB62F5BD1DA}"/>
    <cellStyle name="Normal 27 2 3" xfId="991" xr:uid="{315486DE-C0D9-4DB6-9962-F4EE06AE2B5E}"/>
    <cellStyle name="Normal 27 3" xfId="592" xr:uid="{00000000-0005-0000-0000-000050020000}"/>
    <cellStyle name="Normal 27 3 2" xfId="993" xr:uid="{ED822791-E003-438E-B407-49A4A5FA7B9B}"/>
    <cellStyle name="Normal 27 4" xfId="990" xr:uid="{9D2AC031-1365-45CA-8CB9-F839306DC926}"/>
    <cellStyle name="Normal 28" xfId="593" xr:uid="{00000000-0005-0000-0000-000051020000}"/>
    <cellStyle name="Normal 28 2" xfId="594" xr:uid="{00000000-0005-0000-0000-000052020000}"/>
    <cellStyle name="Normal 28 2 2" xfId="595" xr:uid="{00000000-0005-0000-0000-000053020000}"/>
    <cellStyle name="Normal 28 2 2 2" xfId="996" xr:uid="{7EC61B1B-991F-48CC-B8BA-7698DEA217D6}"/>
    <cellStyle name="Normal 28 2 3" xfId="995" xr:uid="{9018A236-5CC7-4D93-BF87-393A33867E56}"/>
    <cellStyle name="Normal 28 3" xfId="596" xr:uid="{00000000-0005-0000-0000-000054020000}"/>
    <cellStyle name="Normal 28 3 2" xfId="997" xr:uid="{D0C33995-77C5-442C-8873-DFBB8B4CCB75}"/>
    <cellStyle name="Normal 28 4" xfId="994" xr:uid="{53A22F9E-F10B-403B-87E2-950C3792AAD3}"/>
    <cellStyle name="Normal 29" xfId="597" xr:uid="{00000000-0005-0000-0000-000055020000}"/>
    <cellStyle name="Normal 29 2" xfId="598" xr:uid="{00000000-0005-0000-0000-000056020000}"/>
    <cellStyle name="Normal 29 2 2" xfId="599" xr:uid="{00000000-0005-0000-0000-000057020000}"/>
    <cellStyle name="Normal 29 2 2 2" xfId="1000" xr:uid="{C8F0B5F2-6429-4CB5-BDE8-C449772927D5}"/>
    <cellStyle name="Normal 29 2 3" xfId="999" xr:uid="{4B99ECD1-EEB0-43BB-8741-6F50FCD8CD27}"/>
    <cellStyle name="Normal 29 3" xfId="600" xr:uid="{00000000-0005-0000-0000-000058020000}"/>
    <cellStyle name="Normal 29 3 2" xfId="1001" xr:uid="{5164D824-8D47-4CE0-BEDC-5CBCC1E9C780}"/>
    <cellStyle name="Normal 29 4" xfId="998" xr:uid="{D0F0F77D-F29D-4462-A252-074E08A4D7C9}"/>
    <cellStyle name="Normal 3" xfId="601" xr:uid="{00000000-0005-0000-0000-000059020000}"/>
    <cellStyle name="Normal 3 2" xfId="602" xr:uid="{00000000-0005-0000-0000-00005A020000}"/>
    <cellStyle name="Normal 3 2 2" xfId="603" xr:uid="{00000000-0005-0000-0000-00005B020000}"/>
    <cellStyle name="Normal 3 2 2 2" xfId="604" xr:uid="{00000000-0005-0000-0000-00005C020000}"/>
    <cellStyle name="Normal 3 2 3" xfId="605" xr:uid="{00000000-0005-0000-0000-00005D020000}"/>
    <cellStyle name="Normal 3 3" xfId="606" xr:uid="{00000000-0005-0000-0000-00005E020000}"/>
    <cellStyle name="Normal 3 4" xfId="607" xr:uid="{00000000-0005-0000-0000-00005F020000}"/>
    <cellStyle name="Normal 3 4 2" xfId="608" xr:uid="{00000000-0005-0000-0000-000060020000}"/>
    <cellStyle name="Normal 3 4 2 10" xfId="791" xr:uid="{0D6B06C3-727E-4A0A-9278-D7BB48761679}"/>
    <cellStyle name="Normal 3 4 2 2" xfId="1002" xr:uid="{FD87472D-E9D6-40DC-9BE4-9843F9943FE9}"/>
    <cellStyle name="Normal 3 4 2 3" xfId="789" xr:uid="{BFCAA533-8626-4E02-88F4-9D05AE292B6E}"/>
    <cellStyle name="Normal 3 4 3" xfId="609" xr:uid="{00000000-0005-0000-0000-000061020000}"/>
    <cellStyle name="Normal 3 4 3 2" xfId="1003" xr:uid="{11FFFFEA-CFE2-4ED3-8D67-418A34958D47}"/>
    <cellStyle name="Normal 3 5" xfId="610" xr:uid="{00000000-0005-0000-0000-000062020000}"/>
    <cellStyle name="Normal 3 6" xfId="611" xr:uid="{00000000-0005-0000-0000-000063020000}"/>
    <cellStyle name="Normal 3 7" xfId="612" xr:uid="{00000000-0005-0000-0000-000064020000}"/>
    <cellStyle name="Normal 3_Important" xfId="613" xr:uid="{00000000-0005-0000-0000-000065020000}"/>
    <cellStyle name="Normal 30" xfId="614" xr:uid="{00000000-0005-0000-0000-000066020000}"/>
    <cellStyle name="Normal 30 2" xfId="615" xr:uid="{00000000-0005-0000-0000-000067020000}"/>
    <cellStyle name="Normal 30 2 2" xfId="616" xr:uid="{00000000-0005-0000-0000-000068020000}"/>
    <cellStyle name="Normal 30 2 2 2" xfId="1006" xr:uid="{B79B1190-8A50-4BA6-BF62-8631AECA66E7}"/>
    <cellStyle name="Normal 30 2 3" xfId="1005" xr:uid="{5661BB20-1929-4335-AF93-66332DFE5083}"/>
    <cellStyle name="Normal 30 3" xfId="617" xr:uid="{00000000-0005-0000-0000-000069020000}"/>
    <cellStyle name="Normal 30 3 2" xfId="1007" xr:uid="{84A8C36D-9459-4844-B06A-CD5AF9F8AEE1}"/>
    <cellStyle name="Normal 30 4" xfId="1004" xr:uid="{37E5A35E-F40A-4113-899A-91C22BCC1E76}"/>
    <cellStyle name="Normal 31" xfId="618" xr:uid="{00000000-0005-0000-0000-00006A020000}"/>
    <cellStyle name="Normal 31 2" xfId="619" xr:uid="{00000000-0005-0000-0000-00006B020000}"/>
    <cellStyle name="Normal 31 2 2" xfId="620" xr:uid="{00000000-0005-0000-0000-00006C020000}"/>
    <cellStyle name="Normal 31 2 2 2" xfId="1010" xr:uid="{DF27643F-6C23-4DE2-8E24-008AD5C233E9}"/>
    <cellStyle name="Normal 31 2 3" xfId="1009" xr:uid="{AFBF31BF-FDD8-442C-B8ED-A82FD18896BF}"/>
    <cellStyle name="Normal 31 3" xfId="621" xr:uid="{00000000-0005-0000-0000-00006D020000}"/>
    <cellStyle name="Normal 31 3 2" xfId="1011" xr:uid="{1D1C87EF-51A9-4CE2-A847-06306E423BA6}"/>
    <cellStyle name="Normal 31 4" xfId="1008" xr:uid="{D01EB791-C1C5-448A-A061-7CAE79A42E81}"/>
    <cellStyle name="Normal 32" xfId="622" xr:uid="{00000000-0005-0000-0000-00006E020000}"/>
    <cellStyle name="Normal 32 2" xfId="623" xr:uid="{00000000-0005-0000-0000-00006F020000}"/>
    <cellStyle name="Normal 32 2 2" xfId="624" xr:uid="{00000000-0005-0000-0000-000070020000}"/>
    <cellStyle name="Normal 32 2 2 2" xfId="1014" xr:uid="{BF2925B2-33F7-4337-AE33-9C85A5613445}"/>
    <cellStyle name="Normal 32 2 3" xfId="1013" xr:uid="{6413E4F2-B8DC-4A68-B887-3D4E1AB7BEC3}"/>
    <cellStyle name="Normal 32 3" xfId="625" xr:uid="{00000000-0005-0000-0000-000071020000}"/>
    <cellStyle name="Normal 32 3 2" xfId="1015" xr:uid="{B45A176C-5918-4F2B-8B31-ABEABCECB430}"/>
    <cellStyle name="Normal 32 4" xfId="1012" xr:uid="{9FE79BE9-4117-4F81-BB0F-826FD6E7BE81}"/>
    <cellStyle name="Normal 33" xfId="626" xr:uid="{00000000-0005-0000-0000-000072020000}"/>
    <cellStyle name="Normal 33 2" xfId="627" xr:uid="{00000000-0005-0000-0000-000073020000}"/>
    <cellStyle name="Normal 33 2 2" xfId="628" xr:uid="{00000000-0005-0000-0000-000074020000}"/>
    <cellStyle name="Normal 33 2 2 2" xfId="1018" xr:uid="{716779D6-2C50-4C48-9279-F44291BA42A4}"/>
    <cellStyle name="Normal 33 2 3" xfId="1017" xr:uid="{A99F10C9-AAA2-4BA7-951A-78FD02216C99}"/>
    <cellStyle name="Normal 33 3" xfId="629" xr:uid="{00000000-0005-0000-0000-000075020000}"/>
    <cellStyle name="Normal 33 3 2" xfId="1019" xr:uid="{E75A0A27-BB4F-4F1D-AC9A-74CF85363275}"/>
    <cellStyle name="Normal 33 4" xfId="1016" xr:uid="{52B4209E-D250-4CB6-BCA0-59842D0B69C6}"/>
    <cellStyle name="Normal 34" xfId="630" xr:uid="{00000000-0005-0000-0000-000076020000}"/>
    <cellStyle name="Normal 34 2" xfId="631" xr:uid="{00000000-0005-0000-0000-000077020000}"/>
    <cellStyle name="Normal 34 2 2" xfId="632" xr:uid="{00000000-0005-0000-0000-000078020000}"/>
    <cellStyle name="Normal 34 2 2 2" xfId="1022" xr:uid="{FA44DDCF-0852-462B-B1F7-D09A1EE84430}"/>
    <cellStyle name="Normal 34 2 3" xfId="1021" xr:uid="{884E152C-BB37-4FEE-891C-838B61DDFAB8}"/>
    <cellStyle name="Normal 34 3" xfId="633" xr:uid="{00000000-0005-0000-0000-000079020000}"/>
    <cellStyle name="Normal 34 3 2" xfId="1023" xr:uid="{09A8CB26-7A08-4334-9BC5-5C580F139A45}"/>
    <cellStyle name="Normal 34 4" xfId="1020" xr:uid="{66792775-682F-40C6-A082-9996C8324D24}"/>
    <cellStyle name="Normal 35" xfId="634" xr:uid="{00000000-0005-0000-0000-00007A020000}"/>
    <cellStyle name="Normal 35 2" xfId="635" xr:uid="{00000000-0005-0000-0000-00007B020000}"/>
    <cellStyle name="Normal 35 2 2" xfId="636" xr:uid="{00000000-0005-0000-0000-00007C020000}"/>
    <cellStyle name="Normal 35 2 2 2" xfId="1026" xr:uid="{7D9C0E91-48F1-49DC-BE83-E15442CE5C24}"/>
    <cellStyle name="Normal 35 2 3" xfId="1025" xr:uid="{50DC38F1-4339-4300-BB2E-D38E0E0FA022}"/>
    <cellStyle name="Normal 35 3" xfId="637" xr:uid="{00000000-0005-0000-0000-00007D020000}"/>
    <cellStyle name="Normal 35 3 2" xfId="1027" xr:uid="{0E7D175E-663E-4429-AA28-7122C2940383}"/>
    <cellStyle name="Normal 35 4" xfId="1024" xr:uid="{8DD866E0-EE8F-4EDC-9FDC-B78DDDAECAFB}"/>
    <cellStyle name="Normal 36" xfId="638" xr:uid="{00000000-0005-0000-0000-00007E020000}"/>
    <cellStyle name="Normal 36 2" xfId="639" xr:uid="{00000000-0005-0000-0000-00007F020000}"/>
    <cellStyle name="Normal 36 2 2" xfId="640" xr:uid="{00000000-0005-0000-0000-000080020000}"/>
    <cellStyle name="Normal 36 2 2 2" xfId="1030" xr:uid="{99117E56-D68B-405B-B171-9BDDDA9F325E}"/>
    <cellStyle name="Normal 36 2 3" xfId="1029" xr:uid="{903C91AF-8BA6-4634-833A-039F4B131B23}"/>
    <cellStyle name="Normal 36 3" xfId="641" xr:uid="{00000000-0005-0000-0000-000081020000}"/>
    <cellStyle name="Normal 36 3 2" xfId="1031" xr:uid="{C076BFBF-7496-4791-9F71-6BB36B82881D}"/>
    <cellStyle name="Normal 36 4" xfId="1028" xr:uid="{FA7DF3CE-908E-49C8-A4E3-3AF05E51AE3C}"/>
    <cellStyle name="Normal 37" xfId="642" xr:uid="{00000000-0005-0000-0000-000082020000}"/>
    <cellStyle name="Normal 37 2" xfId="643" xr:uid="{00000000-0005-0000-0000-000083020000}"/>
    <cellStyle name="Normal 37 2 2" xfId="644" xr:uid="{00000000-0005-0000-0000-000084020000}"/>
    <cellStyle name="Normal 37 2 2 2" xfId="1034" xr:uid="{FC224614-2C43-49A4-93D0-BF6ECDB32B19}"/>
    <cellStyle name="Normal 37 2 3" xfId="1033" xr:uid="{E302F889-C8AA-4429-AA68-46062D15E80A}"/>
    <cellStyle name="Normal 37 3" xfId="645" xr:uid="{00000000-0005-0000-0000-000085020000}"/>
    <cellStyle name="Normal 37 3 2" xfId="1035" xr:uid="{F0C25FB8-F89E-4505-97A3-413E9FA4C57B}"/>
    <cellStyle name="Normal 37 4" xfId="1032" xr:uid="{3E7EBA9C-C245-4E99-A6B2-8D94A8298271}"/>
    <cellStyle name="Normal 38 2" xfId="788" xr:uid="{91A29F93-2FC3-437B-82D7-E890D669F467}"/>
    <cellStyle name="Normal 39 2" xfId="786" xr:uid="{CAC254B5-BF4D-40D1-A9F1-C1F1212F640F}"/>
    <cellStyle name="Normal 39 8" xfId="798" xr:uid="{1519BDF7-CE99-4624-9E8B-6B3E61B2CB0F}"/>
    <cellStyle name="Normal 4" xfId="646" xr:uid="{00000000-0005-0000-0000-000086020000}"/>
    <cellStyle name="Normal 4 2" xfId="647" xr:uid="{00000000-0005-0000-0000-000087020000}"/>
    <cellStyle name="Normal 4 2 2" xfId="648" xr:uid="{00000000-0005-0000-0000-000088020000}"/>
    <cellStyle name="Normal 4 2 3" xfId="649" xr:uid="{00000000-0005-0000-0000-000089020000}"/>
    <cellStyle name="Normal 4 2 4" xfId="650" xr:uid="{00000000-0005-0000-0000-00008A020000}"/>
    <cellStyle name="Normal 4 2 4 2" xfId="651" xr:uid="{00000000-0005-0000-0000-00008B020000}"/>
    <cellStyle name="Normal 4 2 4 2 2" xfId="1037" xr:uid="{F793CB98-D36E-4AA4-A91B-8445CFC2EE63}"/>
    <cellStyle name="Normal 4 2 4 3" xfId="1036" xr:uid="{642D06A6-BBFB-4BB9-88A8-117AF08BE8D3}"/>
    <cellStyle name="Normal 4 2 5" xfId="652" xr:uid="{00000000-0005-0000-0000-00008C020000}"/>
    <cellStyle name="Normal 4 2 5 2" xfId="1038" xr:uid="{FF134A91-A1DA-48FB-B5EC-04669F251A38}"/>
    <cellStyle name="Normal 4 2 6" xfId="653" xr:uid="{00000000-0005-0000-0000-00008D020000}"/>
    <cellStyle name="Normal 4 2 6 2" xfId="1039" xr:uid="{9538E3B7-1ED3-4B1A-912C-3764C888A105}"/>
    <cellStyle name="Normal 4 3" xfId="654" xr:uid="{00000000-0005-0000-0000-00008E020000}"/>
    <cellStyle name="Normal 4 3 2" xfId="655" xr:uid="{00000000-0005-0000-0000-00008F020000}"/>
    <cellStyle name="Normal 4 4" xfId="656" xr:uid="{00000000-0005-0000-0000-000090020000}"/>
    <cellStyle name="Normal 4 5" xfId="657" xr:uid="{00000000-0005-0000-0000-000091020000}"/>
    <cellStyle name="Normal 5" xfId="658" xr:uid="{00000000-0005-0000-0000-000092020000}"/>
    <cellStyle name="Normal 5 2" xfId="659" xr:uid="{00000000-0005-0000-0000-000093020000}"/>
    <cellStyle name="Normal 5 2 2" xfId="660" xr:uid="{00000000-0005-0000-0000-000094020000}"/>
    <cellStyle name="Normal 5 2 2 2" xfId="661" xr:uid="{00000000-0005-0000-0000-000095020000}"/>
    <cellStyle name="Normal 5 2 2 2 2" xfId="662" xr:uid="{00000000-0005-0000-0000-000096020000}"/>
    <cellStyle name="Normal 5 2 2 2 2 2" xfId="1041" xr:uid="{B36461E7-27AE-4F03-BFE0-AB774D686BAA}"/>
    <cellStyle name="Normal 5 2 2 2 3" xfId="1040" xr:uid="{792B93F9-1DD3-43CA-A303-000A7BFC0401}"/>
    <cellStyle name="Normal 5 2 2 3" xfId="663" xr:uid="{00000000-0005-0000-0000-000097020000}"/>
    <cellStyle name="Normal 5 2 2 3 2" xfId="1042" xr:uid="{8DB7FA3D-98EA-4CEF-8422-533DAC2D857C}"/>
    <cellStyle name="Normal 5 2 3" xfId="664" xr:uid="{00000000-0005-0000-0000-000098020000}"/>
    <cellStyle name="Normal 5 2 4" xfId="665" xr:uid="{00000000-0005-0000-0000-000099020000}"/>
    <cellStyle name="Normal 5 3" xfId="666" xr:uid="{00000000-0005-0000-0000-00009A020000}"/>
    <cellStyle name="Normal 5 3 2" xfId="667" xr:uid="{00000000-0005-0000-0000-00009B020000}"/>
    <cellStyle name="Normal 5 3 2 2" xfId="668" xr:uid="{00000000-0005-0000-0000-00009C020000}"/>
    <cellStyle name="Normal 5 3 2 2 2" xfId="1043" xr:uid="{D5626DCB-4EDC-412A-AA98-74D1880ADF8C}"/>
    <cellStyle name="Normal 5 3 3" xfId="669" xr:uid="{00000000-0005-0000-0000-00009D020000}"/>
    <cellStyle name="Normal 5 3 4" xfId="670" xr:uid="{00000000-0005-0000-0000-00009E020000}"/>
    <cellStyle name="Normal 5 3 4 2" xfId="1044" xr:uid="{AA131E79-611A-4D08-8B16-81077FAE6C6E}"/>
    <cellStyle name="Normal 5 4" xfId="671" xr:uid="{00000000-0005-0000-0000-00009F020000}"/>
    <cellStyle name="Normal 5 4 2" xfId="672" xr:uid="{00000000-0005-0000-0000-0000A0020000}"/>
    <cellStyle name="Normal 5 4 2 2" xfId="673" xr:uid="{00000000-0005-0000-0000-0000A1020000}"/>
    <cellStyle name="Normal 5 4 2 2 2" xfId="1046" xr:uid="{2282ECD1-83C8-486B-8C8F-F1D45CEC0148}"/>
    <cellStyle name="Normal 5 4 2 3" xfId="1045" xr:uid="{384EECE5-3009-41B7-B204-BF3D7EEACB18}"/>
    <cellStyle name="Normal 5 4 3" xfId="674" xr:uid="{00000000-0005-0000-0000-0000A2020000}"/>
    <cellStyle name="Normal 5 4 3 2" xfId="1047" xr:uid="{91FFBECD-9816-4F7B-918B-88382A7F42A2}"/>
    <cellStyle name="Normal 5 5" xfId="675" xr:uid="{00000000-0005-0000-0000-0000A3020000}"/>
    <cellStyle name="Normal 5 5 2" xfId="676" xr:uid="{00000000-0005-0000-0000-0000A4020000}"/>
    <cellStyle name="Normal 5 5 2 2" xfId="677" xr:uid="{00000000-0005-0000-0000-0000A5020000}"/>
    <cellStyle name="Normal 5 5 2 2 2" xfId="1049" xr:uid="{CAC2E3EA-0126-4102-81F8-4C031DADDF62}"/>
    <cellStyle name="Normal 5 5 2 3" xfId="1048" xr:uid="{B2FDD58A-C186-4C94-ADF8-C0770637955C}"/>
    <cellStyle name="Normal 5 5 3" xfId="678" xr:uid="{00000000-0005-0000-0000-0000A6020000}"/>
    <cellStyle name="Normal 5 5 3 2" xfId="1050" xr:uid="{DBF55FFD-AAFD-41A8-8DCF-D79E9A2B643C}"/>
    <cellStyle name="Normal 5 6" xfId="679" xr:uid="{00000000-0005-0000-0000-0000A7020000}"/>
    <cellStyle name="Normal 5 6 2" xfId="680" xr:uid="{00000000-0005-0000-0000-0000A8020000}"/>
    <cellStyle name="Normal 5 6 2 2" xfId="681" xr:uid="{00000000-0005-0000-0000-0000A9020000}"/>
    <cellStyle name="Normal 5 6 2 2 2" xfId="1053" xr:uid="{8D18E2E5-0E69-4172-909A-B5C61292EE91}"/>
    <cellStyle name="Normal 5 6 2 3" xfId="1052" xr:uid="{DD230F9E-7DE0-403A-91A1-2DACEB28A415}"/>
    <cellStyle name="Normal 5 6 3" xfId="682" xr:uid="{00000000-0005-0000-0000-0000AA020000}"/>
    <cellStyle name="Normal 5 6 3 2" xfId="1054" xr:uid="{29430095-7146-4887-9087-69A930AF7A5F}"/>
    <cellStyle name="Normal 5 6 4" xfId="1051" xr:uid="{112838B8-2104-46E3-B318-52A38B2AEA54}"/>
    <cellStyle name="Normal 6" xfId="683" xr:uid="{00000000-0005-0000-0000-0000AB020000}"/>
    <cellStyle name="Normal 6 2" xfId="684" xr:uid="{00000000-0005-0000-0000-0000AC020000}"/>
    <cellStyle name="Normal 6 2 2" xfId="685" xr:uid="{00000000-0005-0000-0000-0000AD020000}"/>
    <cellStyle name="Normal 6 2 3" xfId="686" xr:uid="{00000000-0005-0000-0000-0000AE020000}"/>
    <cellStyle name="Normal 6 3" xfId="687" xr:uid="{00000000-0005-0000-0000-0000AF020000}"/>
    <cellStyle name="Normal 6 3 2" xfId="688" xr:uid="{00000000-0005-0000-0000-0000B0020000}"/>
    <cellStyle name="Normal 6 3 3" xfId="689" xr:uid="{00000000-0005-0000-0000-0000B1020000}"/>
    <cellStyle name="Normal 6 4" xfId="690" xr:uid="{00000000-0005-0000-0000-0000B2020000}"/>
    <cellStyle name="Normal 7" xfId="691" xr:uid="{00000000-0005-0000-0000-0000B3020000}"/>
    <cellStyle name="Normal 7 2" xfId="692" xr:uid="{00000000-0005-0000-0000-0000B4020000}"/>
    <cellStyle name="Normal 7 3" xfId="693" xr:uid="{00000000-0005-0000-0000-0000B5020000}"/>
    <cellStyle name="Normal 8" xfId="694" xr:uid="{00000000-0005-0000-0000-0000B6020000}"/>
    <cellStyle name="Normal 8 2" xfId="695" xr:uid="{00000000-0005-0000-0000-0000B7020000}"/>
    <cellStyle name="Normal 8 2 2" xfId="696" xr:uid="{00000000-0005-0000-0000-0000B8020000}"/>
    <cellStyle name="Normal 8 2 2 2" xfId="697" xr:uid="{00000000-0005-0000-0000-0000B9020000}"/>
    <cellStyle name="Normal 8 2 2 2 2" xfId="1057" xr:uid="{78C3CF4B-3DA1-47AB-8084-21EB3CE66EE9}"/>
    <cellStyle name="Normal 8 2 2 3" xfId="1056" xr:uid="{CD01692D-6E61-4375-A2DC-7F0042CE025F}"/>
    <cellStyle name="Normal 8 2 3" xfId="698" xr:uid="{00000000-0005-0000-0000-0000BA020000}"/>
    <cellStyle name="Normal 8 2 3 2" xfId="1058" xr:uid="{20EE982C-D55C-41E4-812E-2497308DCF14}"/>
    <cellStyle name="Normal 8 2 4" xfId="1055" xr:uid="{37DDA062-62A4-4162-BA09-8CD51897D081}"/>
    <cellStyle name="Normal 8 3" xfId="699" xr:uid="{00000000-0005-0000-0000-0000BB020000}"/>
    <cellStyle name="Normal 8 3 2" xfId="700" xr:uid="{00000000-0005-0000-0000-0000BC020000}"/>
    <cellStyle name="Normal 8 3 2 2" xfId="701" xr:uid="{00000000-0005-0000-0000-0000BD020000}"/>
    <cellStyle name="Normal 8 3 2 2 2" xfId="1061" xr:uid="{B5F7BA32-B2B7-40B1-80A8-197100876179}"/>
    <cellStyle name="Normal 8 3 2 3" xfId="1060" xr:uid="{FC60E670-6801-4DA7-BEE1-9FBFB925B350}"/>
    <cellStyle name="Normal 8 3 3" xfId="702" xr:uid="{00000000-0005-0000-0000-0000BE020000}"/>
    <cellStyle name="Normal 8 3 3 2" xfId="1062" xr:uid="{82FBC221-4934-4928-BE04-8FF57524338F}"/>
    <cellStyle name="Normal 8 3 4" xfId="1059" xr:uid="{090491DC-8F4E-4AB9-99FA-E327BDB0E49F}"/>
    <cellStyle name="Normal 8 4" xfId="703" xr:uid="{00000000-0005-0000-0000-0000BF020000}"/>
    <cellStyle name="Normal 8 4 2" xfId="704" xr:uid="{00000000-0005-0000-0000-0000C0020000}"/>
    <cellStyle name="Normal 8 4 2 2" xfId="1064" xr:uid="{4238D250-026C-4487-A9A1-5B218A137E1B}"/>
    <cellStyle name="Normal 8 4 3" xfId="1063" xr:uid="{6A02ACBF-FF85-428E-BE27-40B4D23A86B5}"/>
    <cellStyle name="Normal 8 5" xfId="705" xr:uid="{00000000-0005-0000-0000-0000C1020000}"/>
    <cellStyle name="Normal 8 5 2" xfId="1065" xr:uid="{445E56AD-EA46-4AAD-8681-CF1FEED92CF3}"/>
    <cellStyle name="Normal 8 6" xfId="706" xr:uid="{00000000-0005-0000-0000-0000C2020000}"/>
    <cellStyle name="Normal 8 6 2" xfId="1066" xr:uid="{B7BAA5E3-9600-4788-A7DA-180B742FCA5B}"/>
    <cellStyle name="Normal 9" xfId="707" xr:uid="{00000000-0005-0000-0000-0000C3020000}"/>
    <cellStyle name="Normal 9 2" xfId="708" xr:uid="{00000000-0005-0000-0000-0000C4020000}"/>
    <cellStyle name="Normal 9 2 2" xfId="709" xr:uid="{00000000-0005-0000-0000-0000C5020000}"/>
    <cellStyle name="Normal 9 2 2 2" xfId="710" xr:uid="{00000000-0005-0000-0000-0000C6020000}"/>
    <cellStyle name="Normal 9 2 2 2 2" xfId="1068" xr:uid="{C29C37D3-7B4B-426A-9059-03E867593E21}"/>
    <cellStyle name="Normal 9 2 2 3" xfId="1067" xr:uid="{9293A6C9-460E-44B8-9B92-B6012ADDCA88}"/>
    <cellStyle name="Normal 9 2 3" xfId="711" xr:uid="{00000000-0005-0000-0000-0000C7020000}"/>
    <cellStyle name="Normal 9 2 3 2" xfId="1069" xr:uid="{75B03D68-3FA2-4CB4-8D63-BB8EAFDD0028}"/>
    <cellStyle name="Normal 9 2 4" xfId="712" xr:uid="{00000000-0005-0000-0000-0000C8020000}"/>
    <cellStyle name="Normal 9 2 4 2" xfId="1070" xr:uid="{2931E335-8133-4B0D-A1D4-18E02081FC97}"/>
    <cellStyle name="Normal 9 3" xfId="713" xr:uid="{00000000-0005-0000-0000-0000C9020000}"/>
    <cellStyle name="Normal 9 3 2" xfId="714" xr:uid="{00000000-0005-0000-0000-0000CA020000}"/>
    <cellStyle name="Normal 9 3 2 2" xfId="715" xr:uid="{00000000-0005-0000-0000-0000CB020000}"/>
    <cellStyle name="Normal 9 3 2 2 2" xfId="1071" xr:uid="{1D93E28A-8726-4CF7-B791-F9B53B17D879}"/>
    <cellStyle name="Normal 9 3 2 3" xfId="716" xr:uid="{00000000-0005-0000-0000-0000CC020000}"/>
    <cellStyle name="Normal 9 3 2 3 2" xfId="1072" xr:uid="{56028D2B-BFDF-434A-8887-1130868BC840}"/>
    <cellStyle name="Normal 9 3 3" xfId="717" xr:uid="{00000000-0005-0000-0000-0000CD020000}"/>
    <cellStyle name="Normal 9 3 3 2" xfId="1073" xr:uid="{D4DCF88F-D4BA-49E5-8498-21ABF58D8285}"/>
    <cellStyle name="Normal 9 3 4" xfId="718" xr:uid="{00000000-0005-0000-0000-0000CE020000}"/>
    <cellStyle name="Normal 9 3 4 2" xfId="1074" xr:uid="{A3A3AE56-1433-412C-A986-6212B4044871}"/>
    <cellStyle name="Normal 9 4" xfId="719" xr:uid="{00000000-0005-0000-0000-0000CF020000}"/>
    <cellStyle name="Normal 9 4 2" xfId="720" xr:uid="{00000000-0005-0000-0000-0000D0020000}"/>
    <cellStyle name="Normal 9 4 2 2" xfId="1076" xr:uid="{D34F78A4-4909-4A9B-8CCC-6D952E341F90}"/>
    <cellStyle name="Normal 9 4 3" xfId="1075" xr:uid="{8C137D00-0E9F-4D80-B14A-C632E8715691}"/>
    <cellStyle name="Normal 9 5" xfId="721" xr:uid="{00000000-0005-0000-0000-0000D1020000}"/>
    <cellStyle name="Normal 9 5 2" xfId="1077" xr:uid="{71FEA3A3-4A07-40D4-A986-D8B6BC111EA7}"/>
    <cellStyle name="Normal 9 6" xfId="722" xr:uid="{00000000-0005-0000-0000-0000D2020000}"/>
    <cellStyle name="Normal 9 6 2" xfId="1078" xr:uid="{7AFEA66C-074C-4F06-BDA0-1942760F6309}"/>
    <cellStyle name="Normal_alexMBS May 2004.xls" xfId="792" xr:uid="{B5F1AC72-6A11-49BB-84F1-16696EE911BA}"/>
    <cellStyle name="Normal_annual template 2007 revised formatted" xfId="793" xr:uid="{4B3AAC9D-6A23-4C30-A623-C8551E235B30}"/>
    <cellStyle name="Normal_Draft Compilation Table Deciles &amp; Alpha Working" xfId="723" xr:uid="{00000000-0005-0000-0000-0000D3020000}"/>
    <cellStyle name="Normal_Market_Trends tables 300902 2" xfId="724" xr:uid="{00000000-0005-0000-0000-0000D4020000}"/>
    <cellStyle name="Note 2" xfId="725" xr:uid="{00000000-0005-0000-0000-0000D5020000}"/>
    <cellStyle name="Note 2 2" xfId="726" xr:uid="{00000000-0005-0000-0000-0000D6020000}"/>
    <cellStyle name="Note 2 2 2" xfId="727" xr:uid="{00000000-0005-0000-0000-0000D7020000}"/>
    <cellStyle name="Note 2 2 3" xfId="1079" xr:uid="{9B350A43-756D-417C-8DE5-CDE74E7C7760}"/>
    <cellStyle name="Note 2 3" xfId="728" xr:uid="{00000000-0005-0000-0000-0000D8020000}"/>
    <cellStyle name="Note 2 4" xfId="729" xr:uid="{00000000-0005-0000-0000-0000D9020000}"/>
    <cellStyle name="Note 3" xfId="730" xr:uid="{00000000-0005-0000-0000-0000DA020000}"/>
    <cellStyle name="Note 3 2" xfId="731" xr:uid="{00000000-0005-0000-0000-0000DB020000}"/>
    <cellStyle name="Note 3 2 2" xfId="732" xr:uid="{00000000-0005-0000-0000-0000DC020000}"/>
    <cellStyle name="Note 3 2 3" xfId="1080" xr:uid="{AE6469A0-E6F7-4683-BC4C-8645CD2EE49A}"/>
    <cellStyle name="Note 3 3" xfId="733" xr:uid="{00000000-0005-0000-0000-0000DD020000}"/>
    <cellStyle name="Note 4" xfId="734" xr:uid="{00000000-0005-0000-0000-0000DE020000}"/>
    <cellStyle name="Note 4 2" xfId="735" xr:uid="{00000000-0005-0000-0000-0000DF020000}"/>
    <cellStyle name="Note 5" xfId="736" xr:uid="{00000000-0005-0000-0000-0000E0020000}"/>
    <cellStyle name="OfWhich" xfId="737" xr:uid="{00000000-0005-0000-0000-0000E1020000}"/>
    <cellStyle name="Output 2" xfId="738" xr:uid="{00000000-0005-0000-0000-0000E2020000}"/>
    <cellStyle name="Output 3" xfId="739" xr:uid="{00000000-0005-0000-0000-0000E3020000}"/>
    <cellStyle name="Percent" xfId="740" builtinId="5"/>
    <cellStyle name="Percent 10" xfId="741" xr:uid="{00000000-0005-0000-0000-0000E5020000}"/>
    <cellStyle name="Percent 10 2" xfId="742" xr:uid="{00000000-0005-0000-0000-0000E6020000}"/>
    <cellStyle name="Percent 10 3" xfId="743" xr:uid="{00000000-0005-0000-0000-0000E7020000}"/>
    <cellStyle name="Percent 10 3 2" xfId="744" xr:uid="{00000000-0005-0000-0000-0000E8020000}"/>
    <cellStyle name="Percent 11" xfId="745" xr:uid="{00000000-0005-0000-0000-0000E9020000}"/>
    <cellStyle name="Percent 11 2" xfId="746" xr:uid="{00000000-0005-0000-0000-0000EA020000}"/>
    <cellStyle name="Percent 12" xfId="747" xr:uid="{00000000-0005-0000-0000-0000EB020000}"/>
    <cellStyle name="Percent 12 2" xfId="748" xr:uid="{00000000-0005-0000-0000-0000EC020000}"/>
    <cellStyle name="Percent 2" xfId="749" xr:uid="{00000000-0005-0000-0000-0000ED020000}"/>
    <cellStyle name="Percent 2 2" xfId="750" xr:uid="{00000000-0005-0000-0000-0000EE020000}"/>
    <cellStyle name="Percent 2 2 2" xfId="751" xr:uid="{00000000-0005-0000-0000-0000EF020000}"/>
    <cellStyle name="Percent 2 3" xfId="752" xr:uid="{00000000-0005-0000-0000-0000F0020000}"/>
    <cellStyle name="Percent 2 4" xfId="753" xr:uid="{00000000-0005-0000-0000-0000F1020000}"/>
    <cellStyle name="Percent 3" xfId="754" xr:uid="{00000000-0005-0000-0000-0000F2020000}"/>
    <cellStyle name="Percent 3 2" xfId="755" xr:uid="{00000000-0005-0000-0000-0000F3020000}"/>
    <cellStyle name="Percent 3 2 2" xfId="756" xr:uid="{00000000-0005-0000-0000-0000F4020000}"/>
    <cellStyle name="Percent 3 3" xfId="757" xr:uid="{00000000-0005-0000-0000-0000F5020000}"/>
    <cellStyle name="Percent 4" xfId="758" xr:uid="{00000000-0005-0000-0000-0000F6020000}"/>
    <cellStyle name="Percent 4 2" xfId="759" xr:uid="{00000000-0005-0000-0000-0000F7020000}"/>
    <cellStyle name="Percent 4 2 2" xfId="760" xr:uid="{00000000-0005-0000-0000-0000F8020000}"/>
    <cellStyle name="Percent 4 3" xfId="761" xr:uid="{00000000-0005-0000-0000-0000F9020000}"/>
    <cellStyle name="Percent 5" xfId="762" xr:uid="{00000000-0005-0000-0000-0000FA020000}"/>
    <cellStyle name="Percent 5 2" xfId="763" xr:uid="{00000000-0005-0000-0000-0000FB020000}"/>
    <cellStyle name="Percent 5 2 2" xfId="764" xr:uid="{00000000-0005-0000-0000-0000FC020000}"/>
    <cellStyle name="Percent 5 3" xfId="765" xr:uid="{00000000-0005-0000-0000-0000FD020000}"/>
    <cellStyle name="Percent 6" xfId="766" xr:uid="{00000000-0005-0000-0000-0000FE020000}"/>
    <cellStyle name="Percent 6 2" xfId="767" xr:uid="{00000000-0005-0000-0000-0000FF020000}"/>
    <cellStyle name="Percent 6 2 2" xfId="768" xr:uid="{00000000-0005-0000-0000-000000030000}"/>
    <cellStyle name="Percent 6 3" xfId="769" xr:uid="{00000000-0005-0000-0000-000001030000}"/>
    <cellStyle name="Percent 7" xfId="770" xr:uid="{00000000-0005-0000-0000-000002030000}"/>
    <cellStyle name="Percent 7 2" xfId="771" xr:uid="{00000000-0005-0000-0000-000003030000}"/>
    <cellStyle name="Percent 7 2 2" xfId="772" xr:uid="{00000000-0005-0000-0000-000004030000}"/>
    <cellStyle name="Percent 7 3" xfId="773" xr:uid="{00000000-0005-0000-0000-000005030000}"/>
    <cellStyle name="Percent 8" xfId="774" xr:uid="{00000000-0005-0000-0000-000006030000}"/>
    <cellStyle name="Percent 8 2" xfId="775" xr:uid="{00000000-0005-0000-0000-000007030000}"/>
    <cellStyle name="Percent 9" xfId="776" xr:uid="{00000000-0005-0000-0000-000008030000}"/>
    <cellStyle name="Percent 9 2" xfId="777" xr:uid="{00000000-0005-0000-0000-000009030000}"/>
    <cellStyle name="Percent 9 3" xfId="1081" xr:uid="{2F8B9516-F700-477B-BE2C-2BD8B66D9A83}"/>
    <cellStyle name="subtotals" xfId="778" xr:uid="{00000000-0005-0000-0000-00000A030000}"/>
    <cellStyle name="Title 2" xfId="779" xr:uid="{00000000-0005-0000-0000-00000B030000}"/>
    <cellStyle name="Title 3" xfId="780" xr:uid="{00000000-0005-0000-0000-00000C030000}"/>
    <cellStyle name="Total 2" xfId="781" xr:uid="{00000000-0005-0000-0000-00000D030000}"/>
    <cellStyle name="Total 3" xfId="782" xr:uid="{00000000-0005-0000-0000-00000E030000}"/>
    <cellStyle name="UnitValuation" xfId="783" xr:uid="{00000000-0005-0000-0000-00000F030000}"/>
    <cellStyle name="Warning Text 2" xfId="784" xr:uid="{00000000-0005-0000-0000-000010030000}"/>
    <cellStyle name="Warning Text 3" xfId="785" xr:uid="{00000000-0005-0000-0000-000011030000}"/>
  </cellStyles>
  <dxfs count="621">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s>
  <tableStyles count="0" defaultTableStyle="TableStyleMedium2" defaultPivotStyle="PivotStyleLight16"/>
  <colors>
    <mruColors>
      <color rgb="FF222C65"/>
      <color rgb="FFD1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32" Type="http://schemas.openxmlformats.org/officeDocument/2006/relationships/customXml" Target="../customXml/item6.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2.xml"/><Relationship Id="rId28"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ustomXml" Target="../customXml/item5.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1.xml"/><Relationship Id="rId27" Type="http://schemas.openxmlformats.org/officeDocument/2006/relationships/customXml" Target="../customXml/item1.xml"/><Relationship Id="rId30"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twoCellAnchor editAs="oneCell">
    <xdr:from>
      <xdr:col>0</xdr:col>
      <xdr:colOff>3632835</xdr:colOff>
      <xdr:row>1</xdr:row>
      <xdr:rowOff>51434</xdr:rowOff>
    </xdr:from>
    <xdr:to>
      <xdr:col>0</xdr:col>
      <xdr:colOff>6012158</xdr:colOff>
      <xdr:row>5</xdr:row>
      <xdr:rowOff>22859</xdr:rowOff>
    </xdr:to>
    <xdr:pic>
      <xdr:nvPicPr>
        <xdr:cNvPr id="2" name="Picture 1">
          <a:extLst>
            <a:ext uri="{FF2B5EF4-FFF2-40B4-BE49-F238E27FC236}">
              <a16:creationId xmlns:a16="http://schemas.microsoft.com/office/drawing/2014/main" id="{990DB67F-12F8-4F31-9EB5-88BE40D98AD4}"/>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632835" y="219074"/>
          <a:ext cx="2379323" cy="64198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oneCellAnchor>
    <xdr:from>
      <xdr:col>0</xdr:col>
      <xdr:colOff>0</xdr:colOff>
      <xdr:row>6</xdr:row>
      <xdr:rowOff>0</xdr:rowOff>
    </xdr:from>
    <xdr:ext cx="184731" cy="264560"/>
    <xdr:sp macro="" textlink="">
      <xdr:nvSpPr>
        <xdr:cNvPr id="2" name="TextBox 1">
          <a:extLst>
            <a:ext uri="{FF2B5EF4-FFF2-40B4-BE49-F238E27FC236}">
              <a16:creationId xmlns:a16="http://schemas.microsoft.com/office/drawing/2014/main" id="{E7D871C0-0621-4C97-BA56-442F614EA15B}"/>
            </a:ext>
          </a:extLst>
        </xdr:cNvPr>
        <xdr:cNvSpPr txBox="1"/>
      </xdr:nvSpPr>
      <xdr:spPr>
        <a:xfrm>
          <a:off x="0" y="162687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1</xdr:col>
      <xdr:colOff>4171950</xdr:colOff>
      <xdr:row>6</xdr:row>
      <xdr:rowOff>0</xdr:rowOff>
    </xdr:from>
    <xdr:ext cx="184731" cy="264560"/>
    <xdr:sp macro="" textlink="">
      <xdr:nvSpPr>
        <xdr:cNvPr id="3" name="TextBox 2">
          <a:extLst>
            <a:ext uri="{FF2B5EF4-FFF2-40B4-BE49-F238E27FC236}">
              <a16:creationId xmlns:a16="http://schemas.microsoft.com/office/drawing/2014/main" id="{843D58B1-3603-4900-ABD9-F182560E8F6E}"/>
            </a:ext>
          </a:extLst>
        </xdr:cNvPr>
        <xdr:cNvSpPr txBox="1"/>
      </xdr:nvSpPr>
      <xdr:spPr>
        <a:xfrm>
          <a:off x="4949190" y="162687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twoCellAnchor>
    <xdr:from>
      <xdr:col>0</xdr:col>
      <xdr:colOff>76200</xdr:colOff>
      <xdr:row>3</xdr:row>
      <xdr:rowOff>66675</xdr:rowOff>
    </xdr:from>
    <xdr:to>
      <xdr:col>1</xdr:col>
      <xdr:colOff>247650</xdr:colOff>
      <xdr:row>3</xdr:row>
      <xdr:rowOff>238125</xdr:rowOff>
    </xdr:to>
    <xdr:pic>
      <xdr:nvPicPr>
        <xdr:cNvPr id="4" name="Picture 3" descr="Creative Commons License">
          <a:extLst>
            <a:ext uri="{FF2B5EF4-FFF2-40B4-BE49-F238E27FC236}">
              <a16:creationId xmlns:a16="http://schemas.microsoft.com/office/drawing/2014/main" id="{EFBAEFC1-A215-4162-9A49-688062D1BE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 y="683895"/>
          <a:ext cx="948690" cy="171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oneCellAnchor>
    <xdr:from>
      <xdr:col>0</xdr:col>
      <xdr:colOff>361950</xdr:colOff>
      <xdr:row>23</xdr:row>
      <xdr:rowOff>52389</xdr:rowOff>
    </xdr:from>
    <xdr:ext cx="5743575" cy="304801"/>
    <xdr:pic>
      <xdr:nvPicPr>
        <xdr:cNvPr id="2" name="Picture 1">
          <a:extLst>
            <a:ext uri="{FF2B5EF4-FFF2-40B4-BE49-F238E27FC236}">
              <a16:creationId xmlns:a16="http://schemas.microsoft.com/office/drawing/2014/main" id="{3524F73F-AFEA-4E96-B31F-0FD142D8FC3D}"/>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61950" y="19456719"/>
          <a:ext cx="5743575" cy="304801"/>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syds3\National\National\Sydney\Policy\workgroup\Statistics\Ten%20Years%20of%20Superannuation\Summary%20statistics%20test.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Temp\MicrosoftEdgeDownloads\e9ca9c01-69b3-468f-ae29-b18f236c8d5e\Annual%20fund-level%20superannuation%20statistics%20back%20series%20June%202004%20to%20June%202021%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All ROAs for &gt;$100m"/>
      <sheetName val="Buckets"/>
      <sheetName val="Fund type pivots"/>
      <sheetName val="Fund type summary stats"/>
      <sheetName val="5yr fund size &amp; type pivots"/>
      <sheetName val="5yr fund size pivots"/>
      <sheetName val="10yr fund size pivots"/>
      <sheetName val="Fund size summary stats"/>
      <sheetName val="5yr avg assets pivots"/>
      <sheetName val="10yr avg assets pivots"/>
      <sheetName val="Avg assets summary stats"/>
      <sheetName val="5-yr-ROA-buckets-1st"/>
      <sheetName val="5-yr-ROA-buckets"/>
      <sheetName val="10-yr-ROA-buckets"/>
      <sheetName val="Figure-descritions"/>
      <sheetName val="Avg&amp;StdDevPivot"/>
      <sheetName val="Top-Bottom-4"/>
      <sheetName val="Market-Share"/>
      <sheetName val="Fig-1"/>
      <sheetName val="Fig-2a"/>
      <sheetName val="Fig-2b"/>
      <sheetName val="Fig-3a-1"/>
      <sheetName val="Fig-3a-2"/>
      <sheetName val="Fig-4a"/>
      <sheetName val="Fig-3b-1"/>
      <sheetName val="Fig-3b-2"/>
      <sheetName val="Fig-4b"/>
      <sheetName val="Fig-3c-1"/>
      <sheetName val="Fig-3c-2"/>
      <sheetName val="Fig-4c"/>
      <sheetName val="Fig-3d-1"/>
      <sheetName val="Fig-3d-2"/>
      <sheetName val="Fig-4d"/>
      <sheetName val="Fig-5-StDev-by-Fund"/>
      <sheetName val="Fig-6-IQR"/>
      <sheetName val="Fig-7-Bottom-4"/>
      <sheetName val="Fig-7-Top-4"/>
      <sheetName val="Fig-8-Quartiles"/>
      <sheetName val="Fig-8-Quartiles-IvR"/>
      <sheetName val="Fig-8-Quartiles-CvP"/>
      <sheetName val="Fig-8-IQR"/>
      <sheetName val="Fig-8-IQR (2)"/>
      <sheetName val="Fig-8-IQR (3)"/>
      <sheetName val="Fig-9-$1000"/>
      <sheetName val="Bill rates"/>
      <sheetName val="Removed data"/>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sheetData sheetId="13"/>
      <sheetData sheetId="14"/>
      <sheetData sheetId="15" refreshError="1"/>
      <sheetData sheetId="16"/>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ow r="12">
          <cell r="A12">
            <v>25415</v>
          </cell>
          <cell r="D12">
            <v>5.8</v>
          </cell>
        </row>
        <row r="13">
          <cell r="A13">
            <v>25446</v>
          </cell>
          <cell r="D13">
            <v>5.79</v>
          </cell>
        </row>
        <row r="14">
          <cell r="A14">
            <v>25476</v>
          </cell>
          <cell r="D14">
            <v>5.81</v>
          </cell>
        </row>
        <row r="15">
          <cell r="A15">
            <v>25507</v>
          </cell>
          <cell r="D15">
            <v>5.83</v>
          </cell>
        </row>
        <row r="16">
          <cell r="A16">
            <v>25537</v>
          </cell>
          <cell r="D16">
            <v>5.85</v>
          </cell>
        </row>
        <row r="17">
          <cell r="A17">
            <v>25568</v>
          </cell>
          <cell r="D17">
            <v>5.95</v>
          </cell>
        </row>
        <row r="18">
          <cell r="A18">
            <v>25599</v>
          </cell>
          <cell r="D18">
            <v>5.95</v>
          </cell>
        </row>
        <row r="19">
          <cell r="A19">
            <v>25627</v>
          </cell>
          <cell r="D19">
            <v>5.96</v>
          </cell>
        </row>
        <row r="20">
          <cell r="A20">
            <v>25658</v>
          </cell>
          <cell r="D20">
            <v>6.05</v>
          </cell>
        </row>
        <row r="21">
          <cell r="A21">
            <v>25688</v>
          </cell>
          <cell r="D21">
            <v>6.94</v>
          </cell>
        </row>
        <row r="22">
          <cell r="A22">
            <v>25719</v>
          </cell>
          <cell r="D22">
            <v>6.85</v>
          </cell>
        </row>
        <row r="23">
          <cell r="A23">
            <v>25749</v>
          </cell>
          <cell r="D23">
            <v>6.86</v>
          </cell>
        </row>
        <row r="24">
          <cell r="A24">
            <v>25780</v>
          </cell>
          <cell r="D24">
            <v>6.89</v>
          </cell>
        </row>
        <row r="25">
          <cell r="A25">
            <v>25811</v>
          </cell>
          <cell r="D25">
            <v>6.87</v>
          </cell>
        </row>
        <row r="26">
          <cell r="A26">
            <v>25841</v>
          </cell>
          <cell r="D26">
            <v>6.87</v>
          </cell>
        </row>
        <row r="27">
          <cell r="A27">
            <v>25872</v>
          </cell>
          <cell r="D27">
            <v>6.88</v>
          </cell>
        </row>
        <row r="28">
          <cell r="A28">
            <v>25902</v>
          </cell>
          <cell r="D28">
            <v>6.83</v>
          </cell>
        </row>
        <row r="29">
          <cell r="A29">
            <v>25933</v>
          </cell>
          <cell r="D29">
            <v>6.81</v>
          </cell>
        </row>
        <row r="30">
          <cell r="A30">
            <v>25964</v>
          </cell>
          <cell r="D30">
            <v>6.85</v>
          </cell>
        </row>
        <row r="31">
          <cell r="A31">
            <v>25992</v>
          </cell>
          <cell r="D31">
            <v>6.85</v>
          </cell>
        </row>
        <row r="32">
          <cell r="A32">
            <v>26023</v>
          </cell>
          <cell r="D32">
            <v>6.84</v>
          </cell>
        </row>
        <row r="33">
          <cell r="A33">
            <v>26053</v>
          </cell>
          <cell r="D33">
            <v>6.85</v>
          </cell>
        </row>
        <row r="34">
          <cell r="A34">
            <v>26084</v>
          </cell>
          <cell r="D34">
            <v>6.82</v>
          </cell>
        </row>
        <row r="35">
          <cell r="A35">
            <v>26114</v>
          </cell>
          <cell r="D35">
            <v>6.83</v>
          </cell>
        </row>
        <row r="36">
          <cell r="A36">
            <v>26145</v>
          </cell>
          <cell r="D36">
            <v>6.81</v>
          </cell>
        </row>
        <row r="37">
          <cell r="A37">
            <v>26176</v>
          </cell>
          <cell r="D37">
            <v>6.82</v>
          </cell>
        </row>
        <row r="38">
          <cell r="A38">
            <v>26206</v>
          </cell>
          <cell r="D38">
            <v>6.78</v>
          </cell>
        </row>
        <row r="39">
          <cell r="A39">
            <v>26237</v>
          </cell>
          <cell r="D39">
            <v>6.58</v>
          </cell>
        </row>
        <row r="40">
          <cell r="A40">
            <v>26267</v>
          </cell>
          <cell r="D40">
            <v>6.38</v>
          </cell>
        </row>
        <row r="41">
          <cell r="A41">
            <v>26298</v>
          </cell>
          <cell r="D41">
            <v>6.15</v>
          </cell>
        </row>
        <row r="42">
          <cell r="A42">
            <v>26329</v>
          </cell>
          <cell r="C42">
            <v>5.65</v>
          </cell>
          <cell r="D42">
            <v>6.14</v>
          </cell>
        </row>
        <row r="43">
          <cell r="A43">
            <v>26358</v>
          </cell>
          <cell r="C43">
            <v>5.46</v>
          </cell>
          <cell r="D43">
            <v>5.84</v>
          </cell>
        </row>
        <row r="44">
          <cell r="A44">
            <v>26389</v>
          </cell>
          <cell r="C44">
            <v>5.52</v>
          </cell>
          <cell r="D44">
            <v>5.84</v>
          </cell>
        </row>
        <row r="45">
          <cell r="A45">
            <v>26419</v>
          </cell>
          <cell r="C45">
            <v>5.4</v>
          </cell>
          <cell r="D45">
            <v>5.85</v>
          </cell>
        </row>
        <row r="46">
          <cell r="A46">
            <v>26450</v>
          </cell>
          <cell r="C46">
            <v>5.43</v>
          </cell>
          <cell r="D46">
            <v>5.85</v>
          </cell>
        </row>
        <row r="47">
          <cell r="A47">
            <v>26480</v>
          </cell>
          <cell r="C47">
            <v>5.5</v>
          </cell>
          <cell r="D47">
            <v>5.85</v>
          </cell>
        </row>
        <row r="48">
          <cell r="A48">
            <v>26511</v>
          </cell>
          <cell r="C48">
            <v>5.19</v>
          </cell>
          <cell r="D48">
            <v>5.8</v>
          </cell>
        </row>
        <row r="49">
          <cell r="A49">
            <v>26542</v>
          </cell>
          <cell r="C49">
            <v>5.22</v>
          </cell>
          <cell r="D49">
            <v>5.75</v>
          </cell>
        </row>
        <row r="50">
          <cell r="A50">
            <v>26572</v>
          </cell>
          <cell r="C50">
            <v>5.2</v>
          </cell>
          <cell r="D50">
            <v>5.75</v>
          </cell>
        </row>
        <row r="51">
          <cell r="A51">
            <v>26603</v>
          </cell>
          <cell r="C51">
            <v>5.27</v>
          </cell>
          <cell r="D51">
            <v>5.77</v>
          </cell>
        </row>
        <row r="52">
          <cell r="A52">
            <v>26633</v>
          </cell>
          <cell r="C52">
            <v>5.27</v>
          </cell>
          <cell r="D52">
            <v>5.76</v>
          </cell>
        </row>
        <row r="53">
          <cell r="A53">
            <v>26664</v>
          </cell>
          <cell r="C53">
            <v>5.4</v>
          </cell>
          <cell r="D53">
            <v>5.78</v>
          </cell>
        </row>
        <row r="54">
          <cell r="A54">
            <v>26695</v>
          </cell>
          <cell r="C54">
            <v>5.24</v>
          </cell>
          <cell r="D54">
            <v>5.69</v>
          </cell>
        </row>
        <row r="55">
          <cell r="A55">
            <v>26723</v>
          </cell>
          <cell r="C55">
            <v>5.31</v>
          </cell>
          <cell r="D55">
            <v>5.76</v>
          </cell>
        </row>
        <row r="56">
          <cell r="A56">
            <v>26754</v>
          </cell>
          <cell r="C56">
            <v>5.4</v>
          </cell>
          <cell r="D56">
            <v>5.8</v>
          </cell>
        </row>
        <row r="57">
          <cell r="A57">
            <v>26784</v>
          </cell>
          <cell r="C57">
            <v>5.8</v>
          </cell>
          <cell r="D57">
            <v>6.12</v>
          </cell>
        </row>
        <row r="58">
          <cell r="A58">
            <v>26815</v>
          </cell>
          <cell r="C58">
            <v>5.92</v>
          </cell>
          <cell r="D58">
            <v>6.2</v>
          </cell>
        </row>
        <row r="59">
          <cell r="A59">
            <v>26845</v>
          </cell>
          <cell r="C59">
            <v>6.42</v>
          </cell>
          <cell r="D59">
            <v>6.72</v>
          </cell>
        </row>
        <row r="60">
          <cell r="A60">
            <v>26876</v>
          </cell>
          <cell r="C60">
            <v>6.44</v>
          </cell>
          <cell r="D60">
            <v>6.74</v>
          </cell>
        </row>
        <row r="61">
          <cell r="A61">
            <v>26907</v>
          </cell>
          <cell r="C61">
            <v>6.42</v>
          </cell>
          <cell r="D61">
            <v>6.73</v>
          </cell>
        </row>
        <row r="62">
          <cell r="A62">
            <v>26937</v>
          </cell>
          <cell r="C62">
            <v>8.25</v>
          </cell>
          <cell r="D62">
            <v>8.3800000000000008</v>
          </cell>
        </row>
        <row r="63">
          <cell r="A63">
            <v>26968</v>
          </cell>
          <cell r="C63">
            <v>8.24</v>
          </cell>
          <cell r="D63">
            <v>8.35</v>
          </cell>
        </row>
        <row r="64">
          <cell r="A64">
            <v>26998</v>
          </cell>
          <cell r="C64">
            <v>8.24</v>
          </cell>
          <cell r="D64">
            <v>8.35</v>
          </cell>
        </row>
        <row r="65">
          <cell r="A65">
            <v>27029</v>
          </cell>
          <cell r="C65">
            <v>8.24</v>
          </cell>
          <cell r="D65">
            <v>8.36</v>
          </cell>
        </row>
        <row r="66">
          <cell r="A66">
            <v>27060</v>
          </cell>
          <cell r="C66">
            <v>8.24</v>
          </cell>
          <cell r="D66">
            <v>8.36</v>
          </cell>
        </row>
        <row r="67">
          <cell r="A67">
            <v>27088</v>
          </cell>
          <cell r="C67">
            <v>8.25</v>
          </cell>
          <cell r="D67">
            <v>8.36</v>
          </cell>
        </row>
        <row r="68">
          <cell r="A68">
            <v>27119</v>
          </cell>
          <cell r="C68">
            <v>8.25</v>
          </cell>
          <cell r="D68">
            <v>8.3699999999999992</v>
          </cell>
        </row>
        <row r="69">
          <cell r="A69">
            <v>27149</v>
          </cell>
          <cell r="C69">
            <v>8.25</v>
          </cell>
          <cell r="D69">
            <v>8.3800000000000008</v>
          </cell>
        </row>
        <row r="70">
          <cell r="A70">
            <v>27180</v>
          </cell>
          <cell r="C70">
            <v>8.6</v>
          </cell>
          <cell r="D70">
            <v>8.4499999999999993</v>
          </cell>
        </row>
        <row r="71">
          <cell r="A71">
            <v>27210</v>
          </cell>
          <cell r="C71">
            <v>9.92</v>
          </cell>
          <cell r="D71">
            <v>9.52</v>
          </cell>
        </row>
        <row r="72">
          <cell r="A72">
            <v>27241</v>
          </cell>
          <cell r="C72">
            <v>9.91</v>
          </cell>
          <cell r="D72">
            <v>9.5</v>
          </cell>
        </row>
        <row r="73">
          <cell r="A73">
            <v>27272</v>
          </cell>
          <cell r="C73">
            <v>9.93</v>
          </cell>
          <cell r="D73">
            <v>9.5</v>
          </cell>
        </row>
        <row r="74">
          <cell r="A74">
            <v>27302</v>
          </cell>
          <cell r="C74">
            <v>9.94</v>
          </cell>
          <cell r="D74">
            <v>9.5</v>
          </cell>
        </row>
        <row r="75">
          <cell r="A75">
            <v>27333</v>
          </cell>
          <cell r="C75">
            <v>9.5</v>
          </cell>
          <cell r="D75">
            <v>9.5</v>
          </cell>
        </row>
        <row r="76">
          <cell r="A76">
            <v>27363</v>
          </cell>
          <cell r="C76">
            <v>9.43</v>
          </cell>
          <cell r="D76">
            <v>9.5</v>
          </cell>
        </row>
        <row r="77">
          <cell r="A77">
            <v>27394</v>
          </cell>
          <cell r="C77">
            <v>9.15</v>
          </cell>
          <cell r="D77">
            <v>9.5</v>
          </cell>
        </row>
        <row r="78">
          <cell r="A78">
            <v>27425</v>
          </cell>
          <cell r="C78">
            <v>8.93</v>
          </cell>
          <cell r="D78">
            <v>9.4</v>
          </cell>
        </row>
        <row r="79">
          <cell r="A79">
            <v>27453</v>
          </cell>
          <cell r="C79">
            <v>9</v>
          </cell>
          <cell r="D79">
            <v>9.5</v>
          </cell>
        </row>
        <row r="80">
          <cell r="A80">
            <v>27484</v>
          </cell>
          <cell r="C80">
            <v>9</v>
          </cell>
          <cell r="D80">
            <v>9.5</v>
          </cell>
        </row>
        <row r="81">
          <cell r="A81">
            <v>27514</v>
          </cell>
          <cell r="C81">
            <v>9.0299999999999994</v>
          </cell>
          <cell r="D81">
            <v>9.5</v>
          </cell>
        </row>
        <row r="82">
          <cell r="A82">
            <v>27545</v>
          </cell>
          <cell r="C82">
            <v>9.02</v>
          </cell>
          <cell r="D82">
            <v>9.5</v>
          </cell>
        </row>
        <row r="83">
          <cell r="A83">
            <v>27575</v>
          </cell>
          <cell r="C83">
            <v>9.0299999999999994</v>
          </cell>
          <cell r="D83">
            <v>9.5</v>
          </cell>
        </row>
        <row r="84">
          <cell r="A84">
            <v>27606</v>
          </cell>
          <cell r="C84">
            <v>9.4</v>
          </cell>
          <cell r="D84">
            <v>10</v>
          </cell>
        </row>
        <row r="85">
          <cell r="A85">
            <v>27637</v>
          </cell>
          <cell r="C85">
            <v>9.41</v>
          </cell>
          <cell r="D85">
            <v>10</v>
          </cell>
        </row>
        <row r="86">
          <cell r="A86">
            <v>27667</v>
          </cell>
          <cell r="C86">
            <v>9.44</v>
          </cell>
          <cell r="D86">
            <v>10</v>
          </cell>
        </row>
        <row r="87">
          <cell r="A87">
            <v>27698</v>
          </cell>
          <cell r="C87">
            <v>9.4</v>
          </cell>
          <cell r="D87">
            <v>10</v>
          </cell>
        </row>
        <row r="88">
          <cell r="A88">
            <v>27728</v>
          </cell>
          <cell r="C88">
            <v>9.41</v>
          </cell>
          <cell r="D88">
            <v>10</v>
          </cell>
        </row>
        <row r="89">
          <cell r="A89">
            <v>27759</v>
          </cell>
          <cell r="C89">
            <v>9.39</v>
          </cell>
          <cell r="D89">
            <v>10</v>
          </cell>
        </row>
        <row r="90">
          <cell r="A90">
            <v>27790</v>
          </cell>
          <cell r="C90">
            <v>9.42</v>
          </cell>
          <cell r="D90">
            <v>10.02</v>
          </cell>
        </row>
        <row r="91">
          <cell r="A91">
            <v>27819</v>
          </cell>
          <cell r="C91">
            <v>9.39</v>
          </cell>
          <cell r="D91">
            <v>10</v>
          </cell>
        </row>
        <row r="92">
          <cell r="A92">
            <v>27850</v>
          </cell>
          <cell r="C92">
            <v>9.43</v>
          </cell>
          <cell r="D92">
            <v>9.99</v>
          </cell>
        </row>
        <row r="93">
          <cell r="A93">
            <v>27880</v>
          </cell>
          <cell r="C93">
            <v>9.42</v>
          </cell>
          <cell r="D93">
            <v>10</v>
          </cell>
        </row>
        <row r="94">
          <cell r="A94">
            <v>27911</v>
          </cell>
          <cell r="C94">
            <v>9.42</v>
          </cell>
          <cell r="D94">
            <v>10</v>
          </cell>
        </row>
        <row r="95">
          <cell r="A95">
            <v>27941</v>
          </cell>
          <cell r="C95">
            <v>9.41</v>
          </cell>
          <cell r="D95">
            <v>9.99</v>
          </cell>
        </row>
        <row r="96">
          <cell r="A96">
            <v>27972</v>
          </cell>
          <cell r="C96">
            <v>9.42</v>
          </cell>
          <cell r="D96">
            <v>10</v>
          </cell>
        </row>
        <row r="97">
          <cell r="A97">
            <v>28003</v>
          </cell>
          <cell r="C97">
            <v>9.41</v>
          </cell>
          <cell r="D97">
            <v>9.99</v>
          </cell>
        </row>
        <row r="98">
          <cell r="A98">
            <v>28033</v>
          </cell>
          <cell r="C98">
            <v>9.41</v>
          </cell>
          <cell r="D98">
            <v>9.99</v>
          </cell>
        </row>
        <row r="99">
          <cell r="A99">
            <v>28064</v>
          </cell>
          <cell r="C99">
            <v>9.41</v>
          </cell>
          <cell r="D99">
            <v>9.98</v>
          </cell>
        </row>
        <row r="100">
          <cell r="A100">
            <v>28094</v>
          </cell>
          <cell r="C100">
            <v>9.74</v>
          </cell>
          <cell r="D100">
            <v>10</v>
          </cell>
        </row>
        <row r="101">
          <cell r="A101">
            <v>28125</v>
          </cell>
          <cell r="C101">
            <v>10.210000000000001</v>
          </cell>
          <cell r="D101">
            <v>10.41</v>
          </cell>
        </row>
        <row r="102">
          <cell r="A102">
            <v>28156</v>
          </cell>
          <cell r="C102">
            <v>10.220000000000001</v>
          </cell>
          <cell r="D102">
            <v>10.4</v>
          </cell>
        </row>
        <row r="103">
          <cell r="A103">
            <v>28184</v>
          </cell>
          <cell r="C103">
            <v>10.210000000000001</v>
          </cell>
          <cell r="D103">
            <v>10.4</v>
          </cell>
        </row>
        <row r="104">
          <cell r="A104">
            <v>28215</v>
          </cell>
          <cell r="C104">
            <v>10.210000000000001</v>
          </cell>
          <cell r="D104">
            <v>10.4</v>
          </cell>
        </row>
        <row r="105">
          <cell r="A105">
            <v>28245</v>
          </cell>
          <cell r="C105">
            <v>10.220000000000001</v>
          </cell>
          <cell r="D105">
            <v>10.4</v>
          </cell>
        </row>
        <row r="106">
          <cell r="A106">
            <v>28276</v>
          </cell>
          <cell r="C106">
            <v>10.220000000000001</v>
          </cell>
          <cell r="D106">
            <v>10.41</v>
          </cell>
        </row>
        <row r="107">
          <cell r="A107">
            <v>28306</v>
          </cell>
          <cell r="C107">
            <v>10.210000000000001</v>
          </cell>
          <cell r="D107">
            <v>10.41</v>
          </cell>
          <cell r="G107">
            <v>10.69</v>
          </cell>
          <cell r="H107">
            <v>10.93</v>
          </cell>
        </row>
        <row r="108">
          <cell r="A108">
            <v>28337</v>
          </cell>
          <cell r="C108">
            <v>10.210000000000001</v>
          </cell>
          <cell r="D108">
            <v>10.41</v>
          </cell>
          <cell r="G108">
            <v>10.53</v>
          </cell>
          <cell r="H108">
            <v>11.31</v>
          </cell>
        </row>
        <row r="109">
          <cell r="A109">
            <v>28368</v>
          </cell>
          <cell r="C109">
            <v>10.199999999999999</v>
          </cell>
          <cell r="D109">
            <v>10.41</v>
          </cell>
          <cell r="G109">
            <v>10.18</v>
          </cell>
          <cell r="H109">
            <v>11.06</v>
          </cell>
        </row>
        <row r="110">
          <cell r="A110">
            <v>28398</v>
          </cell>
          <cell r="C110">
            <v>10.029999999999999</v>
          </cell>
          <cell r="D110">
            <v>10.18</v>
          </cell>
          <cell r="G110">
            <v>10.17</v>
          </cell>
          <cell r="H110">
            <v>11.05</v>
          </cell>
        </row>
        <row r="111">
          <cell r="A111">
            <v>28429</v>
          </cell>
          <cell r="C111">
            <v>9.84</v>
          </cell>
          <cell r="D111">
            <v>10.01</v>
          </cell>
          <cell r="G111">
            <v>10.28</v>
          </cell>
          <cell r="H111">
            <v>10.63</v>
          </cell>
        </row>
        <row r="112">
          <cell r="A112">
            <v>28459</v>
          </cell>
          <cell r="C112">
            <v>9.7200000000000006</v>
          </cell>
          <cell r="D112">
            <v>9.7899999999999991</v>
          </cell>
          <cell r="G112">
            <v>10.14</v>
          </cell>
          <cell r="H112">
            <v>10.62</v>
          </cell>
        </row>
        <row r="113">
          <cell r="A113">
            <v>28490</v>
          </cell>
          <cell r="C113">
            <v>9.5</v>
          </cell>
          <cell r="D113">
            <v>9.5</v>
          </cell>
          <cell r="G113">
            <v>10.039999999999999</v>
          </cell>
          <cell r="H113">
            <v>10.29</v>
          </cell>
        </row>
        <row r="114">
          <cell r="A114">
            <v>28521</v>
          </cell>
          <cell r="C114">
            <v>9.32</v>
          </cell>
          <cell r="D114">
            <v>9.36</v>
          </cell>
          <cell r="G114">
            <v>9.76</v>
          </cell>
          <cell r="H114">
            <v>9.81</v>
          </cell>
        </row>
        <row r="115">
          <cell r="A115">
            <v>28549</v>
          </cell>
          <cell r="C115">
            <v>9.09</v>
          </cell>
          <cell r="D115">
            <v>9.1999999999999993</v>
          </cell>
          <cell r="G115">
            <v>9.68</v>
          </cell>
          <cell r="H115">
            <v>9.76</v>
          </cell>
        </row>
        <row r="116">
          <cell r="A116">
            <v>28580</v>
          </cell>
          <cell r="C116">
            <v>9.08</v>
          </cell>
          <cell r="D116">
            <v>9.1999999999999993</v>
          </cell>
          <cell r="G116">
            <v>9.44</v>
          </cell>
          <cell r="H116">
            <v>9.7200000000000006</v>
          </cell>
        </row>
        <row r="117">
          <cell r="A117">
            <v>28610</v>
          </cell>
          <cell r="C117">
            <v>9.09</v>
          </cell>
          <cell r="D117">
            <v>9.17</v>
          </cell>
          <cell r="G117">
            <v>9.85</v>
          </cell>
          <cell r="H117">
            <v>9.73</v>
          </cell>
        </row>
        <row r="118">
          <cell r="A118">
            <v>28641</v>
          </cell>
          <cell r="C118">
            <v>9.09</v>
          </cell>
          <cell r="D118">
            <v>9.1</v>
          </cell>
          <cell r="G118">
            <v>9.6199999999999992</v>
          </cell>
          <cell r="H118">
            <v>9.9600000000000009</v>
          </cell>
        </row>
        <row r="119">
          <cell r="A119">
            <v>28671</v>
          </cell>
          <cell r="C119">
            <v>9.09</v>
          </cell>
          <cell r="D119">
            <v>9.1</v>
          </cell>
          <cell r="G119">
            <v>9.34</v>
          </cell>
          <cell r="H119">
            <v>9.66</v>
          </cell>
        </row>
        <row r="120">
          <cell r="A120">
            <v>28702</v>
          </cell>
          <cell r="C120">
            <v>9.09</v>
          </cell>
          <cell r="D120">
            <v>9.1</v>
          </cell>
          <cell r="G120">
            <v>9.65</v>
          </cell>
          <cell r="H120">
            <v>9.73</v>
          </cell>
        </row>
        <row r="121">
          <cell r="A121">
            <v>28733</v>
          </cell>
          <cell r="C121">
            <v>8.99</v>
          </cell>
          <cell r="D121">
            <v>9</v>
          </cell>
          <cell r="G121">
            <v>9.65</v>
          </cell>
          <cell r="H121">
            <v>9.69</v>
          </cell>
        </row>
        <row r="122">
          <cell r="A122">
            <v>28763</v>
          </cell>
          <cell r="C122">
            <v>9</v>
          </cell>
          <cell r="D122">
            <v>9</v>
          </cell>
          <cell r="G122">
            <v>9.66</v>
          </cell>
          <cell r="H122">
            <v>9.7200000000000006</v>
          </cell>
        </row>
        <row r="123">
          <cell r="A123">
            <v>28794</v>
          </cell>
          <cell r="C123">
            <v>8.86</v>
          </cell>
          <cell r="D123">
            <v>8.89</v>
          </cell>
          <cell r="G123">
            <v>9.74</v>
          </cell>
          <cell r="H123">
            <v>9.7100000000000009</v>
          </cell>
        </row>
        <row r="124">
          <cell r="A124">
            <v>28824</v>
          </cell>
          <cell r="C124">
            <v>8.8000000000000007</v>
          </cell>
          <cell r="D124">
            <v>8.8000000000000007</v>
          </cell>
          <cell r="G124">
            <v>9.6199999999999992</v>
          </cell>
          <cell r="H124">
            <v>9.73</v>
          </cell>
        </row>
        <row r="125">
          <cell r="A125">
            <v>28855</v>
          </cell>
          <cell r="C125">
            <v>8.8000000000000007</v>
          </cell>
          <cell r="D125">
            <v>8.8000000000000007</v>
          </cell>
          <cell r="G125">
            <v>9.4700000000000006</v>
          </cell>
          <cell r="H125">
            <v>9.6999999999999993</v>
          </cell>
        </row>
        <row r="126">
          <cell r="A126">
            <v>28886</v>
          </cell>
          <cell r="C126">
            <v>8.85</v>
          </cell>
          <cell r="D126">
            <v>8.85</v>
          </cell>
          <cell r="G126">
            <v>9.41</v>
          </cell>
          <cell r="H126">
            <v>9.6300000000000008</v>
          </cell>
        </row>
        <row r="127">
          <cell r="A127">
            <v>28914</v>
          </cell>
          <cell r="C127">
            <v>8.99</v>
          </cell>
          <cell r="D127">
            <v>9</v>
          </cell>
          <cell r="G127">
            <v>9.43</v>
          </cell>
          <cell r="H127">
            <v>9.73</v>
          </cell>
        </row>
        <row r="128">
          <cell r="A128">
            <v>28945</v>
          </cell>
          <cell r="C128">
            <v>9.2799999999999994</v>
          </cell>
          <cell r="D128">
            <v>9.35</v>
          </cell>
          <cell r="G128">
            <v>9.61</v>
          </cell>
          <cell r="H128">
            <v>10.01</v>
          </cell>
        </row>
        <row r="129">
          <cell r="A129">
            <v>28975</v>
          </cell>
          <cell r="C129">
            <v>9.65</v>
          </cell>
          <cell r="D129">
            <v>9.65</v>
          </cell>
          <cell r="G129">
            <v>9.9700000000000006</v>
          </cell>
          <cell r="H129">
            <v>10.23</v>
          </cell>
        </row>
        <row r="130">
          <cell r="A130">
            <v>29006</v>
          </cell>
          <cell r="C130">
            <v>9.6999999999999993</v>
          </cell>
          <cell r="D130">
            <v>9.6999999999999993</v>
          </cell>
          <cell r="G130">
            <v>10.54</v>
          </cell>
          <cell r="H130">
            <v>10.53</v>
          </cell>
        </row>
        <row r="131">
          <cell r="A131">
            <v>29036</v>
          </cell>
          <cell r="C131">
            <v>10</v>
          </cell>
          <cell r="D131">
            <v>10</v>
          </cell>
          <cell r="G131">
            <v>10.26</v>
          </cell>
          <cell r="H131">
            <v>10.6</v>
          </cell>
        </row>
        <row r="132">
          <cell r="A132">
            <v>29067</v>
          </cell>
          <cell r="C132">
            <v>10</v>
          </cell>
          <cell r="D132">
            <v>10.07</v>
          </cell>
          <cell r="G132">
            <v>10.79</v>
          </cell>
          <cell r="H132">
            <v>10.98</v>
          </cell>
        </row>
        <row r="133">
          <cell r="A133">
            <v>29098</v>
          </cell>
          <cell r="C133">
            <v>10</v>
          </cell>
          <cell r="D133">
            <v>10.07</v>
          </cell>
          <cell r="G133">
            <v>10.65</v>
          </cell>
          <cell r="H133">
            <v>10.88</v>
          </cell>
        </row>
        <row r="134">
          <cell r="A134">
            <v>29128</v>
          </cell>
          <cell r="C134">
            <v>10.01</v>
          </cell>
          <cell r="D134">
            <v>10.07</v>
          </cell>
          <cell r="G134">
            <v>10.36</v>
          </cell>
          <cell r="H134">
            <v>10.86</v>
          </cell>
        </row>
        <row r="135">
          <cell r="A135">
            <v>29159</v>
          </cell>
          <cell r="C135">
            <v>10</v>
          </cell>
          <cell r="D135">
            <v>10.07</v>
          </cell>
          <cell r="G135">
            <v>10.64</v>
          </cell>
          <cell r="H135">
            <v>10.87</v>
          </cell>
        </row>
        <row r="136">
          <cell r="A136">
            <v>29189</v>
          </cell>
          <cell r="C136">
            <v>10</v>
          </cell>
          <cell r="D136">
            <v>10.08</v>
          </cell>
          <cell r="G136">
            <v>10.9</v>
          </cell>
          <cell r="H136">
            <v>10.99</v>
          </cell>
        </row>
        <row r="137">
          <cell r="A137">
            <v>29220</v>
          </cell>
          <cell r="C137">
            <v>10.02</v>
          </cell>
          <cell r="D137">
            <v>10.08</v>
          </cell>
          <cell r="G137">
            <v>10.9</v>
          </cell>
          <cell r="H137">
            <v>11.57</v>
          </cell>
        </row>
        <row r="138">
          <cell r="A138">
            <v>29251</v>
          </cell>
          <cell r="C138">
            <v>10.42</v>
          </cell>
          <cell r="D138">
            <v>10.45</v>
          </cell>
          <cell r="G138">
            <v>11.01</v>
          </cell>
          <cell r="H138">
            <v>11.19</v>
          </cell>
        </row>
        <row r="139">
          <cell r="A139">
            <v>29280</v>
          </cell>
          <cell r="C139">
            <v>10.9</v>
          </cell>
          <cell r="D139">
            <v>10.55</v>
          </cell>
          <cell r="G139">
            <v>11.34</v>
          </cell>
          <cell r="H139">
            <v>11.5</v>
          </cell>
        </row>
        <row r="140">
          <cell r="A140">
            <v>29311</v>
          </cell>
          <cell r="C140">
            <v>11.2</v>
          </cell>
          <cell r="D140">
            <v>11.2</v>
          </cell>
          <cell r="G140">
            <v>11.9</v>
          </cell>
          <cell r="H140">
            <v>12.14</v>
          </cell>
        </row>
        <row r="141">
          <cell r="A141">
            <v>29341</v>
          </cell>
          <cell r="C141">
            <v>11.45</v>
          </cell>
          <cell r="D141">
            <v>11.73</v>
          </cell>
          <cell r="G141">
            <v>12.21</v>
          </cell>
          <cell r="H141">
            <v>12.36</v>
          </cell>
        </row>
        <row r="142">
          <cell r="A142">
            <v>29372</v>
          </cell>
          <cell r="C142">
            <v>11.8</v>
          </cell>
          <cell r="D142">
            <v>11.78</v>
          </cell>
          <cell r="G142">
            <v>12.51</v>
          </cell>
          <cell r="H142">
            <v>12.52</v>
          </cell>
        </row>
        <row r="143">
          <cell r="A143">
            <v>29402</v>
          </cell>
          <cell r="C143">
            <v>11.78</v>
          </cell>
          <cell r="D143">
            <v>11.76</v>
          </cell>
          <cell r="G143">
            <v>12.3</v>
          </cell>
          <cell r="H143">
            <v>12.53</v>
          </cell>
        </row>
        <row r="144">
          <cell r="A144">
            <v>29433</v>
          </cell>
          <cell r="C144">
            <v>11.78</v>
          </cell>
          <cell r="D144">
            <v>11.78</v>
          </cell>
          <cell r="G144">
            <v>12.39</v>
          </cell>
          <cell r="H144">
            <v>12.53</v>
          </cell>
        </row>
        <row r="145">
          <cell r="A145">
            <v>29464</v>
          </cell>
          <cell r="C145">
            <v>11.78</v>
          </cell>
          <cell r="D145">
            <v>11.82</v>
          </cell>
          <cell r="G145">
            <v>12.33</v>
          </cell>
          <cell r="H145">
            <v>12.47</v>
          </cell>
        </row>
        <row r="146">
          <cell r="A146">
            <v>29494</v>
          </cell>
          <cell r="C146">
            <v>11.79</v>
          </cell>
          <cell r="D146">
            <v>11.78</v>
          </cell>
          <cell r="G146">
            <v>12.4</v>
          </cell>
          <cell r="H146">
            <v>12.76</v>
          </cell>
        </row>
        <row r="147">
          <cell r="A147">
            <v>29525</v>
          </cell>
          <cell r="C147">
            <v>11.88</v>
          </cell>
          <cell r="D147">
            <v>11.9</v>
          </cell>
          <cell r="G147">
            <v>12.58</v>
          </cell>
          <cell r="H147">
            <v>13.08</v>
          </cell>
        </row>
        <row r="148">
          <cell r="A148">
            <v>29555</v>
          </cell>
          <cell r="C148">
            <v>12.42</v>
          </cell>
          <cell r="D148">
            <v>12.42</v>
          </cell>
          <cell r="G148">
            <v>13.16</v>
          </cell>
          <cell r="H148">
            <v>13.32</v>
          </cell>
        </row>
        <row r="149">
          <cell r="A149">
            <v>29586</v>
          </cell>
          <cell r="C149">
            <v>12.72</v>
          </cell>
          <cell r="D149">
            <v>12.6</v>
          </cell>
          <cell r="G149">
            <v>13.39</v>
          </cell>
          <cell r="H149">
            <v>13.7</v>
          </cell>
        </row>
        <row r="150">
          <cell r="A150">
            <v>29617</v>
          </cell>
          <cell r="C150">
            <v>13.1</v>
          </cell>
          <cell r="D150">
            <v>13.1</v>
          </cell>
          <cell r="G150">
            <v>14.06</v>
          </cell>
          <cell r="H150">
            <v>13.8</v>
          </cell>
        </row>
        <row r="151">
          <cell r="A151">
            <v>29645</v>
          </cell>
          <cell r="C151">
            <v>13.1</v>
          </cell>
          <cell r="D151">
            <v>13.1</v>
          </cell>
          <cell r="G151">
            <v>13.69</v>
          </cell>
          <cell r="H151">
            <v>13.86</v>
          </cell>
        </row>
        <row r="152">
          <cell r="A152">
            <v>29676</v>
          </cell>
          <cell r="C152">
            <v>13.1</v>
          </cell>
          <cell r="D152">
            <v>13.1</v>
          </cell>
          <cell r="G152">
            <v>14.08</v>
          </cell>
          <cell r="H152">
            <v>13.93</v>
          </cell>
        </row>
        <row r="153">
          <cell r="A153">
            <v>29706</v>
          </cell>
          <cell r="C153">
            <v>13.1</v>
          </cell>
          <cell r="D153">
            <v>13.1</v>
          </cell>
          <cell r="G153">
            <v>13.89</v>
          </cell>
          <cell r="H153">
            <v>13.94</v>
          </cell>
        </row>
        <row r="154">
          <cell r="A154">
            <v>29737</v>
          </cell>
          <cell r="C154">
            <v>13.1</v>
          </cell>
          <cell r="D154">
            <v>13.1</v>
          </cell>
          <cell r="G154">
            <v>14.15</v>
          </cell>
          <cell r="H154">
            <v>14.19</v>
          </cell>
        </row>
        <row r="155">
          <cell r="A155">
            <v>29767</v>
          </cell>
          <cell r="C155">
            <v>13.1</v>
          </cell>
          <cell r="D155">
            <v>13.1</v>
          </cell>
          <cell r="G155">
            <v>14.51</v>
          </cell>
          <cell r="H155">
            <v>14.41</v>
          </cell>
        </row>
        <row r="156">
          <cell r="A156">
            <v>29798</v>
          </cell>
          <cell r="C156">
            <v>13.75</v>
          </cell>
          <cell r="D156">
            <v>13.9</v>
          </cell>
          <cell r="G156">
            <v>14.92</v>
          </cell>
          <cell r="H156">
            <v>14.82</v>
          </cell>
        </row>
        <row r="157">
          <cell r="A157">
            <v>29829</v>
          </cell>
          <cell r="C157">
            <v>15</v>
          </cell>
          <cell r="D157">
            <v>15</v>
          </cell>
          <cell r="G157">
            <v>15.87</v>
          </cell>
          <cell r="H157">
            <v>15.81</v>
          </cell>
        </row>
        <row r="158">
          <cell r="A158">
            <v>29859</v>
          </cell>
          <cell r="C158">
            <v>15</v>
          </cell>
          <cell r="D158">
            <v>15</v>
          </cell>
          <cell r="G158">
            <v>15.56</v>
          </cell>
          <cell r="H158">
            <v>16.05</v>
          </cell>
        </row>
        <row r="159">
          <cell r="A159">
            <v>29890</v>
          </cell>
          <cell r="C159">
            <v>15</v>
          </cell>
          <cell r="D159">
            <v>15</v>
          </cell>
          <cell r="G159">
            <v>15.61</v>
          </cell>
          <cell r="H159">
            <v>15.88</v>
          </cell>
        </row>
        <row r="160">
          <cell r="A160">
            <v>29920</v>
          </cell>
          <cell r="C160">
            <v>15</v>
          </cell>
          <cell r="D160">
            <v>15</v>
          </cell>
          <cell r="G160">
            <v>15.62</v>
          </cell>
          <cell r="H160">
            <v>15.87</v>
          </cell>
        </row>
        <row r="161">
          <cell r="A161">
            <v>29951</v>
          </cell>
          <cell r="C161">
            <v>14.9</v>
          </cell>
          <cell r="D161">
            <v>15</v>
          </cell>
          <cell r="G161">
            <v>15.56</v>
          </cell>
          <cell r="H161">
            <v>15.83</v>
          </cell>
        </row>
        <row r="162">
          <cell r="A162">
            <v>29982</v>
          </cell>
          <cell r="C162">
            <v>15</v>
          </cell>
          <cell r="D162">
            <v>15</v>
          </cell>
          <cell r="G162">
            <v>15.93</v>
          </cell>
          <cell r="H162">
            <v>15.96</v>
          </cell>
        </row>
        <row r="163">
          <cell r="A163">
            <v>30010</v>
          </cell>
          <cell r="C163">
            <v>15.1</v>
          </cell>
          <cell r="D163">
            <v>15.1</v>
          </cell>
          <cell r="G163">
            <v>16.37</v>
          </cell>
          <cell r="H163">
            <v>16.45</v>
          </cell>
        </row>
        <row r="164">
          <cell r="A164">
            <v>30041</v>
          </cell>
          <cell r="C164">
            <v>15.2</v>
          </cell>
          <cell r="D164">
            <v>15.15</v>
          </cell>
          <cell r="G164">
            <v>16.91</v>
          </cell>
          <cell r="H164">
            <v>16.96</v>
          </cell>
        </row>
        <row r="165">
          <cell r="A165">
            <v>30071</v>
          </cell>
          <cell r="C165">
            <v>15.3</v>
          </cell>
          <cell r="D165">
            <v>15.2</v>
          </cell>
          <cell r="G165">
            <v>17.260000000000002</v>
          </cell>
          <cell r="H165">
            <v>17.190000000000001</v>
          </cell>
        </row>
        <row r="166">
          <cell r="A166">
            <v>30102</v>
          </cell>
          <cell r="C166">
            <v>16.399999999999999</v>
          </cell>
          <cell r="D166">
            <v>16.399999999999999</v>
          </cell>
          <cell r="G166">
            <v>17.149999999999999</v>
          </cell>
          <cell r="H166">
            <v>17.25</v>
          </cell>
        </row>
        <row r="167">
          <cell r="A167">
            <v>30132</v>
          </cell>
          <cell r="C167">
            <v>16.399999999999999</v>
          </cell>
          <cell r="D167">
            <v>16.399999999999999</v>
          </cell>
          <cell r="G167">
            <v>17.32</v>
          </cell>
          <cell r="H167">
            <v>17.350000000000001</v>
          </cell>
        </row>
        <row r="168">
          <cell r="A168">
            <v>30163</v>
          </cell>
          <cell r="C168">
            <v>16.399999999999999</v>
          </cell>
          <cell r="D168">
            <v>16.399999999999999</v>
          </cell>
          <cell r="G168">
            <v>17.41</v>
          </cell>
          <cell r="H168">
            <v>17.41</v>
          </cell>
        </row>
        <row r="169">
          <cell r="A169">
            <v>30194</v>
          </cell>
          <cell r="C169">
            <v>16.600000000000001</v>
          </cell>
          <cell r="D169">
            <v>16.5</v>
          </cell>
          <cell r="G169">
            <v>17.2</v>
          </cell>
          <cell r="H169">
            <v>17.41</v>
          </cell>
        </row>
        <row r="170">
          <cell r="A170">
            <v>30224</v>
          </cell>
          <cell r="C170">
            <v>15.2</v>
          </cell>
          <cell r="D170">
            <v>15.2</v>
          </cell>
          <cell r="G170">
            <v>16.46</v>
          </cell>
          <cell r="H170">
            <v>16.899999999999999</v>
          </cell>
        </row>
        <row r="171">
          <cell r="A171">
            <v>30255</v>
          </cell>
          <cell r="C171">
            <v>14.55</v>
          </cell>
          <cell r="D171">
            <v>14.55</v>
          </cell>
          <cell r="G171">
            <v>15.3</v>
          </cell>
          <cell r="H171">
            <v>14.6</v>
          </cell>
        </row>
        <row r="172">
          <cell r="A172">
            <v>30285</v>
          </cell>
          <cell r="C172">
            <v>14.6</v>
          </cell>
          <cell r="D172">
            <v>14.6</v>
          </cell>
          <cell r="G172">
            <v>14.82</v>
          </cell>
          <cell r="H172">
            <v>14.76</v>
          </cell>
        </row>
        <row r="173">
          <cell r="A173">
            <v>30316</v>
          </cell>
          <cell r="C173">
            <v>14</v>
          </cell>
          <cell r="D173">
            <v>14</v>
          </cell>
          <cell r="G173">
            <v>14.33</v>
          </cell>
          <cell r="H173">
            <v>14.58</v>
          </cell>
        </row>
        <row r="174">
          <cell r="A174">
            <v>30347</v>
          </cell>
          <cell r="C174">
            <v>12.6</v>
          </cell>
          <cell r="D174">
            <v>13</v>
          </cell>
          <cell r="G174">
            <v>12.78</v>
          </cell>
          <cell r="H174">
            <v>13.77</v>
          </cell>
        </row>
        <row r="175">
          <cell r="A175">
            <v>30375</v>
          </cell>
          <cell r="C175">
            <v>13.4</v>
          </cell>
          <cell r="D175">
            <v>13.6</v>
          </cell>
          <cell r="G175">
            <v>13.26</v>
          </cell>
          <cell r="H175">
            <v>13.18</v>
          </cell>
        </row>
        <row r="176">
          <cell r="A176">
            <v>30406</v>
          </cell>
          <cell r="C176">
            <v>14.4</v>
          </cell>
          <cell r="D176">
            <v>14.4</v>
          </cell>
          <cell r="G176">
            <v>15.14</v>
          </cell>
          <cell r="H176">
            <v>15.08</v>
          </cell>
        </row>
        <row r="177">
          <cell r="A177">
            <v>30436</v>
          </cell>
          <cell r="C177">
            <v>13.5</v>
          </cell>
          <cell r="D177">
            <v>14.1</v>
          </cell>
          <cell r="G177">
            <v>14.68</v>
          </cell>
          <cell r="H177">
            <v>15.57</v>
          </cell>
        </row>
        <row r="178">
          <cell r="A178">
            <v>30467</v>
          </cell>
          <cell r="C178">
            <v>12.8</v>
          </cell>
          <cell r="D178">
            <v>13.1</v>
          </cell>
          <cell r="G178">
            <v>13.82</v>
          </cell>
          <cell r="H178">
            <v>14.24</v>
          </cell>
        </row>
        <row r="179">
          <cell r="A179">
            <v>30497</v>
          </cell>
          <cell r="C179">
            <v>14.3</v>
          </cell>
          <cell r="D179">
            <v>14.7</v>
          </cell>
          <cell r="G179">
            <v>14.39</v>
          </cell>
          <cell r="H179">
            <v>15.52</v>
          </cell>
        </row>
        <row r="180">
          <cell r="A180">
            <v>30528</v>
          </cell>
          <cell r="C180">
            <v>14.3</v>
          </cell>
          <cell r="D180">
            <v>14.8</v>
          </cell>
          <cell r="G180">
            <v>14.46</v>
          </cell>
          <cell r="H180">
            <v>15.25</v>
          </cell>
        </row>
        <row r="181">
          <cell r="A181">
            <v>30559</v>
          </cell>
          <cell r="C181">
            <v>14.4</v>
          </cell>
          <cell r="D181">
            <v>14.7</v>
          </cell>
          <cell r="G181">
            <v>14.03</v>
          </cell>
          <cell r="H181">
            <v>14.62</v>
          </cell>
        </row>
        <row r="182">
          <cell r="A182">
            <v>30589</v>
          </cell>
          <cell r="C182">
            <v>13.5</v>
          </cell>
          <cell r="D182">
            <v>14.15</v>
          </cell>
          <cell r="G182">
            <v>13.85</v>
          </cell>
          <cell r="H182">
            <v>14.65</v>
          </cell>
        </row>
        <row r="183">
          <cell r="A183">
            <v>30620</v>
          </cell>
          <cell r="C183">
            <v>12.35</v>
          </cell>
          <cell r="D183">
            <v>13.4</v>
          </cell>
          <cell r="G183">
            <v>13.05</v>
          </cell>
          <cell r="H183">
            <v>14.18</v>
          </cell>
        </row>
        <row r="184">
          <cell r="A184">
            <v>30650</v>
          </cell>
          <cell r="C184">
            <v>11.9</v>
          </cell>
          <cell r="D184">
            <v>13.2</v>
          </cell>
          <cell r="G184">
            <v>12.51</v>
          </cell>
          <cell r="H184">
            <v>13.35</v>
          </cell>
        </row>
        <row r="185">
          <cell r="A185">
            <v>30681</v>
          </cell>
          <cell r="C185">
            <v>12.8</v>
          </cell>
          <cell r="D185">
            <v>13.5</v>
          </cell>
          <cell r="G185">
            <v>12.18</v>
          </cell>
          <cell r="H185">
            <v>13.47</v>
          </cell>
        </row>
        <row r="186">
          <cell r="A186">
            <v>30712</v>
          </cell>
          <cell r="C186">
            <v>12.9</v>
          </cell>
          <cell r="D186">
            <v>13.5</v>
          </cell>
          <cell r="G186">
            <v>12.87</v>
          </cell>
          <cell r="H186">
            <v>13.6</v>
          </cell>
        </row>
        <row r="187">
          <cell r="A187">
            <v>30741</v>
          </cell>
          <cell r="C187">
            <v>13.15</v>
          </cell>
          <cell r="D187">
            <v>14</v>
          </cell>
          <cell r="G187">
            <v>12.81</v>
          </cell>
          <cell r="H187">
            <v>13.17</v>
          </cell>
        </row>
        <row r="188">
          <cell r="A188">
            <v>30772</v>
          </cell>
          <cell r="C188">
            <v>13.25</v>
          </cell>
          <cell r="D188">
            <v>14.1</v>
          </cell>
          <cell r="G188">
            <v>12.96</v>
          </cell>
          <cell r="H188">
            <v>14.04</v>
          </cell>
        </row>
        <row r="189">
          <cell r="A189">
            <v>30802</v>
          </cell>
          <cell r="C189">
            <v>13</v>
          </cell>
          <cell r="D189">
            <v>13.9</v>
          </cell>
          <cell r="G189">
            <v>12.93</v>
          </cell>
          <cell r="H189">
            <v>13.82</v>
          </cell>
        </row>
        <row r="190">
          <cell r="A190">
            <v>30833</v>
          </cell>
          <cell r="C190">
            <v>13.2</v>
          </cell>
          <cell r="D190">
            <v>14.15</v>
          </cell>
          <cell r="G190">
            <v>12.99</v>
          </cell>
          <cell r="H190">
            <v>13.9</v>
          </cell>
        </row>
        <row r="191">
          <cell r="A191">
            <v>30863</v>
          </cell>
          <cell r="C191">
            <v>12.95</v>
          </cell>
          <cell r="D191">
            <v>13.75</v>
          </cell>
          <cell r="G191">
            <v>13.04</v>
          </cell>
          <cell r="H191">
            <v>13.88</v>
          </cell>
        </row>
        <row r="192">
          <cell r="A192">
            <v>30894</v>
          </cell>
          <cell r="C192">
            <v>12.75</v>
          </cell>
          <cell r="D192">
            <v>13.15</v>
          </cell>
          <cell r="G192">
            <v>12.78</v>
          </cell>
          <cell r="H192">
            <v>13.84</v>
          </cell>
        </row>
        <row r="193">
          <cell r="A193">
            <v>30925</v>
          </cell>
          <cell r="C193">
            <v>12.15</v>
          </cell>
          <cell r="D193">
            <v>12.8</v>
          </cell>
          <cell r="G193">
            <v>12.5</v>
          </cell>
          <cell r="H193">
            <v>13.32</v>
          </cell>
        </row>
        <row r="194">
          <cell r="A194">
            <v>30955</v>
          </cell>
          <cell r="C194">
            <v>12.6</v>
          </cell>
          <cell r="D194">
            <v>13.1</v>
          </cell>
          <cell r="G194">
            <v>12.47</v>
          </cell>
          <cell r="H194">
            <v>13.21</v>
          </cell>
        </row>
        <row r="195">
          <cell r="A195">
            <v>30986</v>
          </cell>
          <cell r="C195">
            <v>12.85</v>
          </cell>
          <cell r="D195">
            <v>13.2</v>
          </cell>
          <cell r="G195">
            <v>12.88</v>
          </cell>
          <cell r="H195">
            <v>13.48</v>
          </cell>
        </row>
        <row r="196">
          <cell r="A196">
            <v>31016</v>
          </cell>
          <cell r="C196">
            <v>13</v>
          </cell>
          <cell r="D196">
            <v>13.25</v>
          </cell>
          <cell r="G196">
            <v>12.84</v>
          </cell>
          <cell r="H196">
            <v>13.42</v>
          </cell>
        </row>
        <row r="197">
          <cell r="A197">
            <v>31047</v>
          </cell>
          <cell r="C197">
            <v>13.1</v>
          </cell>
          <cell r="D197">
            <v>13.4</v>
          </cell>
          <cell r="G197">
            <v>13.26</v>
          </cell>
          <cell r="H197">
            <v>13.44</v>
          </cell>
        </row>
        <row r="198">
          <cell r="A198">
            <v>31078</v>
          </cell>
          <cell r="C198">
            <v>12.9</v>
          </cell>
          <cell r="D198">
            <v>13.1</v>
          </cell>
          <cell r="G198">
            <v>13.46</v>
          </cell>
          <cell r="H198">
            <v>13.45</v>
          </cell>
        </row>
        <row r="199">
          <cell r="A199">
            <v>31106</v>
          </cell>
          <cell r="C199">
            <v>13.4</v>
          </cell>
          <cell r="D199">
            <v>13.7</v>
          </cell>
          <cell r="G199">
            <v>13.2</v>
          </cell>
          <cell r="H199">
            <v>13.4</v>
          </cell>
        </row>
        <row r="200">
          <cell r="A200">
            <v>31137</v>
          </cell>
          <cell r="C200">
            <v>13.6</v>
          </cell>
          <cell r="D200">
            <v>13.8</v>
          </cell>
          <cell r="G200">
            <v>13.81</v>
          </cell>
          <cell r="H200">
            <v>14.12</v>
          </cell>
        </row>
        <row r="201">
          <cell r="A201">
            <v>31167</v>
          </cell>
          <cell r="C201">
            <v>13.8</v>
          </cell>
          <cell r="D201">
            <v>13.95</v>
          </cell>
          <cell r="G201">
            <v>14.01</v>
          </cell>
          <cell r="H201">
            <v>13.96</v>
          </cell>
        </row>
        <row r="202">
          <cell r="A202">
            <v>31198</v>
          </cell>
          <cell r="C202">
            <v>13.6</v>
          </cell>
          <cell r="D202">
            <v>13.8</v>
          </cell>
          <cell r="G202">
            <v>14</v>
          </cell>
          <cell r="H202">
            <v>13.96</v>
          </cell>
        </row>
        <row r="203">
          <cell r="A203">
            <v>31228</v>
          </cell>
          <cell r="C203">
            <v>13.35</v>
          </cell>
          <cell r="D203">
            <v>13.5</v>
          </cell>
          <cell r="G203">
            <v>13.44</v>
          </cell>
          <cell r="H203">
            <v>14.13</v>
          </cell>
        </row>
        <row r="204">
          <cell r="A204">
            <v>31259</v>
          </cell>
          <cell r="C204">
            <v>13.3</v>
          </cell>
          <cell r="D204">
            <v>13.4</v>
          </cell>
          <cell r="G204">
            <v>13.64</v>
          </cell>
          <cell r="H204">
            <v>13.56</v>
          </cell>
        </row>
        <row r="205">
          <cell r="A205">
            <v>31290</v>
          </cell>
          <cell r="C205">
            <v>14</v>
          </cell>
          <cell r="D205">
            <v>13.95</v>
          </cell>
          <cell r="G205">
            <v>14.06</v>
          </cell>
          <cell r="H205">
            <v>13.89</v>
          </cell>
        </row>
        <row r="206">
          <cell r="A206">
            <v>31320</v>
          </cell>
          <cell r="C206">
            <v>13.9</v>
          </cell>
          <cell r="D206">
            <v>13.8</v>
          </cell>
          <cell r="G206">
            <v>14.69</v>
          </cell>
          <cell r="H206">
            <v>14.3</v>
          </cell>
        </row>
        <row r="207">
          <cell r="A207">
            <v>31351</v>
          </cell>
          <cell r="C207">
            <v>14.75</v>
          </cell>
          <cell r="D207">
            <v>14.55</v>
          </cell>
          <cell r="G207">
            <v>14.55</v>
          </cell>
          <cell r="H207">
            <v>14.37</v>
          </cell>
        </row>
        <row r="208">
          <cell r="A208">
            <v>31381</v>
          </cell>
          <cell r="C208">
            <v>15.2</v>
          </cell>
          <cell r="D208">
            <v>15.05</v>
          </cell>
          <cell r="G208">
            <v>16.059999999999999</v>
          </cell>
          <cell r="H208">
            <v>15.27</v>
          </cell>
        </row>
        <row r="209">
          <cell r="A209">
            <v>31412</v>
          </cell>
          <cell r="C209">
            <v>15.2</v>
          </cell>
          <cell r="D209">
            <v>14.85</v>
          </cell>
          <cell r="G209">
            <v>15.96</v>
          </cell>
          <cell r="H209">
            <v>15.33</v>
          </cell>
        </row>
        <row r="210">
          <cell r="A210">
            <v>31443</v>
          </cell>
          <cell r="C210">
            <v>14.3</v>
          </cell>
          <cell r="D210">
            <v>14.1</v>
          </cell>
          <cell r="G210">
            <v>15.34</v>
          </cell>
          <cell r="H210">
            <v>14.91</v>
          </cell>
        </row>
        <row r="211">
          <cell r="A211">
            <v>31471</v>
          </cell>
          <cell r="C211">
            <v>13.9</v>
          </cell>
          <cell r="D211">
            <v>13.7</v>
          </cell>
          <cell r="G211">
            <v>15.09</v>
          </cell>
          <cell r="H211">
            <v>14.4</v>
          </cell>
        </row>
        <row r="212">
          <cell r="A212">
            <v>31502</v>
          </cell>
          <cell r="C212">
            <v>12.9</v>
          </cell>
          <cell r="D212">
            <v>12.6</v>
          </cell>
          <cell r="G212">
            <v>14.11</v>
          </cell>
          <cell r="H212">
            <v>13.84</v>
          </cell>
        </row>
        <row r="213">
          <cell r="A213">
            <v>31532</v>
          </cell>
          <cell r="C213">
            <v>12.4</v>
          </cell>
          <cell r="D213">
            <v>12.25</v>
          </cell>
          <cell r="G213">
            <v>13.47</v>
          </cell>
          <cell r="H213">
            <v>13.25</v>
          </cell>
        </row>
        <row r="214">
          <cell r="A214">
            <v>31563</v>
          </cell>
          <cell r="C214">
            <v>12.65</v>
          </cell>
          <cell r="D214">
            <v>12.65</v>
          </cell>
          <cell r="G214">
            <v>13.26</v>
          </cell>
          <cell r="H214">
            <v>13.15</v>
          </cell>
        </row>
        <row r="215">
          <cell r="A215">
            <v>31593</v>
          </cell>
          <cell r="C215">
            <v>12.8</v>
          </cell>
          <cell r="D215">
            <v>12.95</v>
          </cell>
          <cell r="G215">
            <v>13.63</v>
          </cell>
          <cell r="H215">
            <v>13.52</v>
          </cell>
        </row>
        <row r="216">
          <cell r="A216">
            <v>31624</v>
          </cell>
          <cell r="C216">
            <v>14.35</v>
          </cell>
          <cell r="D216">
            <v>14.2</v>
          </cell>
          <cell r="E216">
            <v>5.08</v>
          </cell>
          <cell r="G216">
            <v>13.99</v>
          </cell>
          <cell r="H216">
            <v>14.13</v>
          </cell>
        </row>
        <row r="217">
          <cell r="A217">
            <v>31655</v>
          </cell>
          <cell r="C217">
            <v>14.55</v>
          </cell>
          <cell r="D217">
            <v>14.1</v>
          </cell>
          <cell r="E217">
            <v>5.5</v>
          </cell>
          <cell r="G217">
            <v>14.96</v>
          </cell>
          <cell r="H217">
            <v>15.03</v>
          </cell>
        </row>
        <row r="218">
          <cell r="A218">
            <v>31685</v>
          </cell>
          <cell r="C218">
            <v>14.4</v>
          </cell>
          <cell r="D218">
            <v>13.85</v>
          </cell>
          <cell r="E218">
            <v>5.5</v>
          </cell>
          <cell r="G218">
            <v>15.53</v>
          </cell>
          <cell r="H218">
            <v>15.07</v>
          </cell>
        </row>
        <row r="219">
          <cell r="A219">
            <v>31716</v>
          </cell>
          <cell r="C219">
            <v>13.85</v>
          </cell>
          <cell r="D219">
            <v>13.6</v>
          </cell>
          <cell r="E219">
            <v>5.29</v>
          </cell>
          <cell r="G219">
            <v>14.98</v>
          </cell>
          <cell r="H219">
            <v>14.83</v>
          </cell>
        </row>
        <row r="220">
          <cell r="A220">
            <v>31746</v>
          </cell>
          <cell r="C220">
            <v>13.95</v>
          </cell>
          <cell r="D220">
            <v>13.6</v>
          </cell>
          <cell r="E220">
            <v>5.76</v>
          </cell>
          <cell r="G220">
            <v>14.77</v>
          </cell>
          <cell r="H220">
            <v>14.38</v>
          </cell>
        </row>
        <row r="221">
          <cell r="A221">
            <v>31777</v>
          </cell>
          <cell r="C221">
            <v>13.85</v>
          </cell>
          <cell r="D221">
            <v>13.4</v>
          </cell>
          <cell r="E221">
            <v>5.8</v>
          </cell>
          <cell r="G221">
            <v>14.84</v>
          </cell>
          <cell r="H221">
            <v>14.81</v>
          </cell>
        </row>
        <row r="222">
          <cell r="A222">
            <v>31808</v>
          </cell>
          <cell r="C222">
            <v>14.7</v>
          </cell>
          <cell r="D222">
            <v>13.8</v>
          </cell>
          <cell r="E222">
            <v>5.83</v>
          </cell>
          <cell r="G222">
            <v>14.65</v>
          </cell>
          <cell r="H222">
            <v>14.7</v>
          </cell>
        </row>
        <row r="223">
          <cell r="A223">
            <v>31836</v>
          </cell>
          <cell r="C223">
            <v>14.55</v>
          </cell>
          <cell r="D223">
            <v>14</v>
          </cell>
          <cell r="E223">
            <v>5.62</v>
          </cell>
          <cell r="G223">
            <v>15.18</v>
          </cell>
          <cell r="H223">
            <v>14.84</v>
          </cell>
        </row>
        <row r="224">
          <cell r="A224">
            <v>31867</v>
          </cell>
          <cell r="C224">
            <v>13.85</v>
          </cell>
          <cell r="D224">
            <v>13.45</v>
          </cell>
          <cell r="E224">
            <v>5.53</v>
          </cell>
          <cell r="G224">
            <v>15.34</v>
          </cell>
          <cell r="H224">
            <v>15.07</v>
          </cell>
        </row>
        <row r="225">
          <cell r="A225">
            <v>31897</v>
          </cell>
          <cell r="C225">
            <v>13.5</v>
          </cell>
          <cell r="D225">
            <v>13.05</v>
          </cell>
          <cell r="E225">
            <v>5.38</v>
          </cell>
          <cell r="G225">
            <v>14.97</v>
          </cell>
          <cell r="H225">
            <v>14.57</v>
          </cell>
        </row>
        <row r="226">
          <cell r="A226">
            <v>31928</v>
          </cell>
          <cell r="C226">
            <v>13.45</v>
          </cell>
          <cell r="D226">
            <v>13</v>
          </cell>
          <cell r="E226">
            <v>5.27</v>
          </cell>
          <cell r="G226">
            <v>14.1</v>
          </cell>
          <cell r="H226">
            <v>14.13</v>
          </cell>
        </row>
        <row r="227">
          <cell r="A227">
            <v>31958</v>
          </cell>
          <cell r="C227">
            <v>13.1</v>
          </cell>
          <cell r="D227">
            <v>12.8</v>
          </cell>
          <cell r="E227">
            <v>5.15</v>
          </cell>
          <cell r="G227">
            <v>14.07</v>
          </cell>
          <cell r="H227">
            <v>14.22</v>
          </cell>
        </row>
        <row r="228">
          <cell r="A228">
            <v>31989</v>
          </cell>
          <cell r="C228">
            <v>13</v>
          </cell>
          <cell r="D228">
            <v>12.95</v>
          </cell>
          <cell r="E228">
            <v>5.15</v>
          </cell>
          <cell r="G228">
            <v>13.87</v>
          </cell>
          <cell r="H228">
            <v>13.97</v>
          </cell>
        </row>
        <row r="229">
          <cell r="A229">
            <v>32020</v>
          </cell>
          <cell r="C229">
            <v>12.8</v>
          </cell>
          <cell r="D229">
            <v>12.95</v>
          </cell>
          <cell r="E229">
            <v>5.05</v>
          </cell>
          <cell r="G229">
            <v>13.51</v>
          </cell>
          <cell r="H229">
            <v>13.77</v>
          </cell>
        </row>
        <row r="230">
          <cell r="A230">
            <v>32050</v>
          </cell>
          <cell r="C230">
            <v>11.95</v>
          </cell>
          <cell r="D230">
            <v>12.5</v>
          </cell>
          <cell r="E230">
            <v>5</v>
          </cell>
          <cell r="G230">
            <v>13.16</v>
          </cell>
          <cell r="H230">
            <v>13.09</v>
          </cell>
        </row>
        <row r="231">
          <cell r="A231">
            <v>32081</v>
          </cell>
          <cell r="C231">
            <v>13.4</v>
          </cell>
          <cell r="D231">
            <v>13.65</v>
          </cell>
          <cell r="E231">
            <v>5</v>
          </cell>
          <cell r="G231">
            <v>12.76</v>
          </cell>
          <cell r="H231">
            <v>13.16</v>
          </cell>
        </row>
        <row r="232">
          <cell r="A232">
            <v>32111</v>
          </cell>
          <cell r="C232">
            <v>12.8</v>
          </cell>
          <cell r="D232">
            <v>13.3</v>
          </cell>
          <cell r="E232">
            <v>5.05</v>
          </cell>
          <cell r="G232">
            <v>13.95</v>
          </cell>
          <cell r="H232">
            <v>14.12</v>
          </cell>
        </row>
        <row r="233">
          <cell r="A233">
            <v>32142</v>
          </cell>
          <cell r="C233">
            <v>12.15</v>
          </cell>
          <cell r="D233">
            <v>12.85</v>
          </cell>
          <cell r="E233">
            <v>5.05</v>
          </cell>
          <cell r="G233">
            <v>13.22</v>
          </cell>
          <cell r="H233">
            <v>13.61</v>
          </cell>
        </row>
        <row r="234">
          <cell r="A234">
            <v>32173</v>
          </cell>
          <cell r="C234">
            <v>11.9</v>
          </cell>
          <cell r="D234">
            <v>12.4</v>
          </cell>
          <cell r="E234">
            <v>4.8</v>
          </cell>
          <cell r="G234">
            <v>12.87</v>
          </cell>
          <cell r="H234">
            <v>13.46</v>
          </cell>
        </row>
        <row r="235">
          <cell r="A235">
            <v>32202</v>
          </cell>
          <cell r="C235">
            <v>11.9</v>
          </cell>
          <cell r="D235">
            <v>12.3</v>
          </cell>
          <cell r="E235">
            <v>4.6399999999999997</v>
          </cell>
          <cell r="G235">
            <v>12.49</v>
          </cell>
          <cell r="H235">
            <v>12.88</v>
          </cell>
        </row>
        <row r="236">
          <cell r="A236">
            <v>32233</v>
          </cell>
          <cell r="C236">
            <v>11.5</v>
          </cell>
          <cell r="D236">
            <v>11.9</v>
          </cell>
          <cell r="E236">
            <v>4.6500000000000004</v>
          </cell>
          <cell r="G236">
            <v>12.32</v>
          </cell>
          <cell r="H236">
            <v>12.71</v>
          </cell>
        </row>
        <row r="237">
          <cell r="A237">
            <v>32263</v>
          </cell>
          <cell r="C237">
            <v>11.25</v>
          </cell>
          <cell r="D237">
            <v>11.5</v>
          </cell>
          <cell r="E237">
            <v>4.5999999999999996</v>
          </cell>
          <cell r="G237">
            <v>11.95</v>
          </cell>
          <cell r="H237">
            <v>12.45</v>
          </cell>
        </row>
        <row r="238">
          <cell r="A238">
            <v>32294</v>
          </cell>
          <cell r="C238">
            <v>12.45</v>
          </cell>
          <cell r="D238">
            <v>12.3</v>
          </cell>
          <cell r="E238">
            <v>4.6500000000000004</v>
          </cell>
          <cell r="G238">
            <v>12.61</v>
          </cell>
          <cell r="H238">
            <v>12.59</v>
          </cell>
        </row>
        <row r="239">
          <cell r="A239">
            <v>32324</v>
          </cell>
          <cell r="C239">
            <v>11.95</v>
          </cell>
          <cell r="D239">
            <v>11.95</v>
          </cell>
          <cell r="E239">
            <v>4.5999999999999996</v>
          </cell>
          <cell r="G239">
            <v>13.11</v>
          </cell>
          <cell r="H239">
            <v>13.02</v>
          </cell>
        </row>
        <row r="240">
          <cell r="A240">
            <v>32355</v>
          </cell>
          <cell r="C240">
            <v>12.05</v>
          </cell>
          <cell r="D240">
            <v>11.95</v>
          </cell>
          <cell r="E240">
            <v>4.5</v>
          </cell>
          <cell r="G240">
            <v>12.82</v>
          </cell>
          <cell r="H240">
            <v>12.81</v>
          </cell>
        </row>
        <row r="241">
          <cell r="A241">
            <v>32386</v>
          </cell>
          <cell r="C241">
            <v>12.3</v>
          </cell>
          <cell r="D241">
            <v>11.8</v>
          </cell>
          <cell r="E241">
            <v>4.3</v>
          </cell>
          <cell r="G241">
            <v>13.12</v>
          </cell>
          <cell r="H241">
            <v>12.77</v>
          </cell>
        </row>
        <row r="242">
          <cell r="A242">
            <v>32416</v>
          </cell>
          <cell r="C242">
            <v>12.6</v>
          </cell>
          <cell r="D242">
            <v>11.95</v>
          </cell>
          <cell r="E242">
            <v>4.3</v>
          </cell>
          <cell r="G242">
            <v>13.25</v>
          </cell>
          <cell r="H242">
            <v>12.9</v>
          </cell>
        </row>
        <row r="243">
          <cell r="A243">
            <v>32447</v>
          </cell>
          <cell r="C243">
            <v>12.7</v>
          </cell>
          <cell r="D243">
            <v>11.9</v>
          </cell>
          <cell r="E243">
            <v>4.45</v>
          </cell>
          <cell r="G243">
            <v>13.48</v>
          </cell>
          <cell r="H243">
            <v>13.08</v>
          </cell>
        </row>
        <row r="244">
          <cell r="A244">
            <v>32477</v>
          </cell>
          <cell r="C244">
            <v>13.05</v>
          </cell>
          <cell r="D244">
            <v>12.35</v>
          </cell>
          <cell r="E244">
            <v>4.2300000000000004</v>
          </cell>
          <cell r="G244">
            <v>13.79</v>
          </cell>
          <cell r="H244">
            <v>13.26</v>
          </cell>
        </row>
        <row r="245">
          <cell r="A245">
            <v>32508</v>
          </cell>
          <cell r="C245">
            <v>13.5</v>
          </cell>
          <cell r="D245">
            <v>12.95</v>
          </cell>
          <cell r="E245">
            <v>4.25</v>
          </cell>
          <cell r="F245">
            <v>14.526237218813906</v>
          </cell>
          <cell r="G245">
            <v>14.245657142857143</v>
          </cell>
          <cell r="H245">
            <v>13.65</v>
          </cell>
        </row>
        <row r="246">
          <cell r="A246">
            <v>32539</v>
          </cell>
          <cell r="C246">
            <v>14.05</v>
          </cell>
          <cell r="D246">
            <v>13.3</v>
          </cell>
          <cell r="E246">
            <v>4.2</v>
          </cell>
          <cell r="F246">
            <v>15.254294478527607</v>
          </cell>
          <cell r="G246">
            <v>14.806228571428573</v>
          </cell>
          <cell r="H246">
            <v>14.1</v>
          </cell>
        </row>
        <row r="247">
          <cell r="A247">
            <v>32567</v>
          </cell>
          <cell r="C247">
            <v>14.35</v>
          </cell>
          <cell r="D247">
            <v>13.65</v>
          </cell>
          <cell r="E247">
            <v>4.38</v>
          </cell>
          <cell r="F247">
            <v>15.590408997955011</v>
          </cell>
          <cell r="G247">
            <v>15.076285714285714</v>
          </cell>
          <cell r="H247">
            <v>14.61</v>
          </cell>
        </row>
        <row r="248">
          <cell r="A248">
            <v>32598</v>
          </cell>
          <cell r="C248">
            <v>14.3</v>
          </cell>
          <cell r="D248">
            <v>13.65</v>
          </cell>
          <cell r="E248">
            <v>4.2699999999999996</v>
          </cell>
          <cell r="F248">
            <v>15.780613496932514</v>
          </cell>
          <cell r="G248">
            <v>15.217057142857144</v>
          </cell>
          <cell r="H248">
            <v>14.78</v>
          </cell>
        </row>
        <row r="249">
          <cell r="A249">
            <v>32628</v>
          </cell>
          <cell r="C249">
            <v>14.25</v>
          </cell>
          <cell r="D249">
            <v>13.4</v>
          </cell>
          <cell r="E249">
            <v>4.3499999999999996</v>
          </cell>
          <cell r="F249">
            <v>15.197198364008178</v>
          </cell>
          <cell r="G249">
            <v>14.732285714285714</v>
          </cell>
          <cell r="H249">
            <v>14.45</v>
          </cell>
        </row>
        <row r="250">
          <cell r="A250">
            <v>32659</v>
          </cell>
          <cell r="C250">
            <v>14.65</v>
          </cell>
          <cell r="D250">
            <v>13.9</v>
          </cell>
          <cell r="E250">
            <v>4.4000000000000004</v>
          </cell>
          <cell r="F250">
            <v>16.003558282208587</v>
          </cell>
          <cell r="G250">
            <v>15.338057142857144</v>
          </cell>
          <cell r="H250">
            <v>14.48</v>
          </cell>
        </row>
        <row r="251">
          <cell r="A251">
            <v>32689</v>
          </cell>
          <cell r="C251">
            <v>14.2</v>
          </cell>
          <cell r="D251">
            <v>13.5</v>
          </cell>
          <cell r="E251">
            <v>4.45</v>
          </cell>
          <cell r="F251">
            <v>15.271697341513292</v>
          </cell>
          <cell r="G251">
            <v>14.728228571428572</v>
          </cell>
          <cell r="H251">
            <v>14.17</v>
          </cell>
        </row>
        <row r="252">
          <cell r="A252">
            <v>32720</v>
          </cell>
          <cell r="C252">
            <v>14</v>
          </cell>
          <cell r="D252">
            <v>13.35</v>
          </cell>
          <cell r="E252">
            <v>4.45</v>
          </cell>
          <cell r="F252">
            <v>15.067116564417178</v>
          </cell>
          <cell r="G252">
            <v>14.518028571428571</v>
          </cell>
          <cell r="H252">
            <v>14.42</v>
          </cell>
        </row>
        <row r="253">
          <cell r="A253">
            <v>32751</v>
          </cell>
          <cell r="C253">
            <v>13.7</v>
          </cell>
          <cell r="D253">
            <v>12.95</v>
          </cell>
          <cell r="E253">
            <v>4.5</v>
          </cell>
          <cell r="F253">
            <v>14.866278118609408</v>
          </cell>
          <cell r="G253">
            <v>14.301142857142857</v>
          </cell>
          <cell r="H253">
            <v>13.739503205128205</v>
          </cell>
        </row>
        <row r="254">
          <cell r="A254">
            <v>32781</v>
          </cell>
          <cell r="C254">
            <v>14.55</v>
          </cell>
          <cell r="D254">
            <v>13.65</v>
          </cell>
          <cell r="E254">
            <v>4.8499999999999996</v>
          </cell>
          <cell r="F254">
            <v>15.85</v>
          </cell>
          <cell r="G254">
            <v>15.198942857142857</v>
          </cell>
          <cell r="H254">
            <v>14.474783653846155</v>
          </cell>
        </row>
        <row r="255">
          <cell r="A255">
            <v>32812</v>
          </cell>
          <cell r="C255">
            <v>14.5</v>
          </cell>
          <cell r="D255">
            <v>13.55</v>
          </cell>
          <cell r="E255">
            <v>4.8499999999999996</v>
          </cell>
          <cell r="F255">
            <v>15.820289256198347</v>
          </cell>
          <cell r="G255">
            <v>15.126485714285714</v>
          </cell>
          <cell r="H255">
            <v>14.474579326923077</v>
          </cell>
        </row>
        <row r="256">
          <cell r="A256">
            <v>32842</v>
          </cell>
          <cell r="C256">
            <v>13.85</v>
          </cell>
          <cell r="D256">
            <v>13.1</v>
          </cell>
          <cell r="E256">
            <v>4.8</v>
          </cell>
          <cell r="F256">
            <v>14.954380165289257</v>
          </cell>
          <cell r="G256">
            <v>14.432228571428571</v>
          </cell>
          <cell r="H256">
            <v>13.923257211538461</v>
          </cell>
        </row>
        <row r="257">
          <cell r="A257">
            <v>32873</v>
          </cell>
          <cell r="C257">
            <v>13.45</v>
          </cell>
          <cell r="D257">
            <v>12.9</v>
          </cell>
          <cell r="E257">
            <v>4.8</v>
          </cell>
          <cell r="F257">
            <v>14.518471074380164</v>
          </cell>
          <cell r="G257">
            <v>14.140857142857142</v>
          </cell>
          <cell r="H257">
            <v>13.822628205128206</v>
          </cell>
        </row>
        <row r="258">
          <cell r="A258">
            <v>32904</v>
          </cell>
          <cell r="C258">
            <v>13.25</v>
          </cell>
          <cell r="D258">
            <v>12.8</v>
          </cell>
          <cell r="E258">
            <v>5.2</v>
          </cell>
          <cell r="F258">
            <v>14.209173553719008</v>
          </cell>
          <cell r="G258">
            <v>13.954328571428571</v>
          </cell>
          <cell r="H258">
            <v>13.702247596153846</v>
          </cell>
        </row>
        <row r="259">
          <cell r="A259">
            <v>32932</v>
          </cell>
          <cell r="C259">
            <v>13.8</v>
          </cell>
          <cell r="D259">
            <v>13.3</v>
          </cell>
          <cell r="E259">
            <v>5.25</v>
          </cell>
          <cell r="F259">
            <v>14.791487603305786</v>
          </cell>
          <cell r="G259">
            <v>14.548857142857141</v>
          </cell>
          <cell r="H259">
            <v>14.191201923076923</v>
          </cell>
        </row>
        <row r="260">
          <cell r="A260">
            <v>32963</v>
          </cell>
          <cell r="C260">
            <v>13.87</v>
          </cell>
          <cell r="D260">
            <v>13.44</v>
          </cell>
          <cell r="E260">
            <v>5.5</v>
          </cell>
          <cell r="F260">
            <v>14.720165289256197</v>
          </cell>
          <cell r="G260">
            <v>14.509781121751026</v>
          </cell>
          <cell r="H260">
            <v>14.173365384615384</v>
          </cell>
        </row>
        <row r="261">
          <cell r="A261">
            <v>32993</v>
          </cell>
          <cell r="C261">
            <v>14.24</v>
          </cell>
          <cell r="D261">
            <v>13.78</v>
          </cell>
          <cell r="E261">
            <v>5.3</v>
          </cell>
          <cell r="F261">
            <v>14.740785123966942</v>
          </cell>
          <cell r="G261">
            <v>14.563433652530779</v>
          </cell>
          <cell r="H261">
            <v>14.20266826923077</v>
          </cell>
        </row>
        <row r="262">
          <cell r="A262">
            <v>33024</v>
          </cell>
          <cell r="C262">
            <v>14.02</v>
          </cell>
          <cell r="D262">
            <v>13.51</v>
          </cell>
          <cell r="E262">
            <v>5.3</v>
          </cell>
          <cell r="F262">
            <v>14.53</v>
          </cell>
          <cell r="G262">
            <v>14.389151846785227</v>
          </cell>
          <cell r="H262">
            <v>14.061923076923078</v>
          </cell>
        </row>
        <row r="263">
          <cell r="A263">
            <v>33054</v>
          </cell>
          <cell r="C263">
            <v>13.8</v>
          </cell>
          <cell r="D263">
            <v>13.4</v>
          </cell>
          <cell r="E263">
            <v>5.3</v>
          </cell>
          <cell r="F263">
            <v>14.46247142857143</v>
          </cell>
          <cell r="G263">
            <v>14.288673050615596</v>
          </cell>
          <cell r="H263">
            <v>14.008529647435898</v>
          </cell>
        </row>
        <row r="264">
          <cell r="A264">
            <v>33085</v>
          </cell>
          <cell r="C264">
            <v>13.51</v>
          </cell>
          <cell r="D264">
            <v>13.16</v>
          </cell>
          <cell r="E264">
            <v>5.35</v>
          </cell>
          <cell r="F264">
            <v>14.096714285714285</v>
          </cell>
          <cell r="G264">
            <v>13.938303693570452</v>
          </cell>
          <cell r="H264">
            <v>13.692047275641025</v>
          </cell>
        </row>
        <row r="265">
          <cell r="A265">
            <v>33116</v>
          </cell>
          <cell r="C265">
            <v>13.41</v>
          </cell>
          <cell r="D265">
            <v>13.49</v>
          </cell>
          <cell r="E265">
            <v>5.37</v>
          </cell>
          <cell r="F265">
            <v>13.805771428571427</v>
          </cell>
          <cell r="G265">
            <v>13.922722298221615</v>
          </cell>
          <cell r="H265">
            <v>14.017227564102564</v>
          </cell>
        </row>
        <row r="266">
          <cell r="A266">
            <v>33146</v>
          </cell>
          <cell r="C266">
            <v>13.17</v>
          </cell>
          <cell r="D266">
            <v>13.63</v>
          </cell>
          <cell r="E266">
            <v>5.4</v>
          </cell>
          <cell r="F266">
            <v>13.343928571428572</v>
          </cell>
          <cell r="G266">
            <v>13.552571819425445</v>
          </cell>
          <cell r="H266">
            <v>13.873028846153845</v>
          </cell>
        </row>
        <row r="267">
          <cell r="A267">
            <v>33177</v>
          </cell>
          <cell r="C267">
            <v>12.77</v>
          </cell>
          <cell r="D267">
            <v>13.35</v>
          </cell>
          <cell r="E267">
            <v>5.4</v>
          </cell>
          <cell r="F267">
            <v>12.959014285714286</v>
          </cell>
          <cell r="G267">
            <v>13.243187414500683</v>
          </cell>
          <cell r="H267">
            <v>13.678978365384616</v>
          </cell>
        </row>
        <row r="268">
          <cell r="A268">
            <v>33207</v>
          </cell>
          <cell r="C268">
            <v>12.36</v>
          </cell>
          <cell r="D268">
            <v>12.23</v>
          </cell>
          <cell r="E268">
            <v>5.5</v>
          </cell>
          <cell r="F268">
            <v>12.637885714285716</v>
          </cell>
          <cell r="G268">
            <v>12.649904240766075</v>
          </cell>
          <cell r="H268">
            <v>12.651310096153846</v>
          </cell>
        </row>
        <row r="269">
          <cell r="A269">
            <v>33238</v>
          </cell>
          <cell r="C269">
            <v>11.99</v>
          </cell>
          <cell r="D269">
            <v>12.07</v>
          </cell>
          <cell r="E269">
            <v>5.5</v>
          </cell>
          <cell r="F269">
            <v>12.384685714285714</v>
          </cell>
          <cell r="G269">
            <v>12.477756497948016</v>
          </cell>
          <cell r="H269">
            <v>12.619735576923077</v>
          </cell>
        </row>
        <row r="270">
          <cell r="A270">
            <v>33269</v>
          </cell>
          <cell r="C270">
            <v>11.6</v>
          </cell>
          <cell r="D270">
            <v>11.52</v>
          </cell>
          <cell r="E270">
            <v>5.5</v>
          </cell>
          <cell r="F270">
            <v>11.974599999999999</v>
          </cell>
          <cell r="G270">
            <v>12.05767441860465</v>
          </cell>
          <cell r="H270">
            <v>12.189434389140272</v>
          </cell>
        </row>
        <row r="271">
          <cell r="A271">
            <v>33297</v>
          </cell>
          <cell r="C271">
            <v>11.32</v>
          </cell>
          <cell r="D271">
            <v>11.53</v>
          </cell>
          <cell r="E271">
            <v>5.5</v>
          </cell>
          <cell r="F271">
            <v>11.660685714285714</v>
          </cell>
          <cell r="G271">
            <v>11.909986320109439</v>
          </cell>
          <cell r="H271">
            <v>12.285780542986426</v>
          </cell>
        </row>
        <row r="272">
          <cell r="A272">
            <v>33328</v>
          </cell>
          <cell r="C272">
            <v>11.31</v>
          </cell>
          <cell r="D272">
            <v>11.38</v>
          </cell>
          <cell r="E272">
            <v>5.5</v>
          </cell>
          <cell r="F272">
            <v>11.685542857142858</v>
          </cell>
          <cell r="G272">
            <v>11.92015047879617</v>
          </cell>
          <cell r="H272">
            <v>12.226877828054299</v>
          </cell>
        </row>
        <row r="273">
          <cell r="A273">
            <v>33358</v>
          </cell>
          <cell r="C273">
            <v>10.89</v>
          </cell>
          <cell r="D273">
            <v>10.98</v>
          </cell>
          <cell r="E273">
            <v>5.55</v>
          </cell>
          <cell r="F273">
            <v>11.181357142857143</v>
          </cell>
          <cell r="G273">
            <v>11.394596443228455</v>
          </cell>
          <cell r="H273">
            <v>11.715475113122173</v>
          </cell>
        </row>
        <row r="274">
          <cell r="A274">
            <v>33389</v>
          </cell>
          <cell r="C274">
            <v>10.59</v>
          </cell>
          <cell r="D274">
            <v>10.75</v>
          </cell>
          <cell r="E274">
            <v>5.57</v>
          </cell>
          <cell r="F274">
            <v>10.586428571428572</v>
          </cell>
          <cell r="G274">
            <v>10.906060191518467</v>
          </cell>
          <cell r="H274">
            <v>11.377477375565611</v>
          </cell>
        </row>
        <row r="275">
          <cell r="A275">
            <v>33419</v>
          </cell>
          <cell r="C275">
            <v>11.07</v>
          </cell>
          <cell r="D275">
            <v>11.17</v>
          </cell>
          <cell r="E275">
            <v>5.59</v>
          </cell>
          <cell r="F275">
            <v>11.277652582159625</v>
          </cell>
          <cell r="G275">
            <v>11.465034199726402</v>
          </cell>
          <cell r="H275">
            <v>11.817500000000001</v>
          </cell>
        </row>
        <row r="276">
          <cell r="A276">
            <v>33450</v>
          </cell>
          <cell r="C276">
            <v>10.85</v>
          </cell>
          <cell r="D276">
            <v>10.99</v>
          </cell>
          <cell r="E276">
            <v>5.59</v>
          </cell>
          <cell r="F276">
            <v>11.06</v>
          </cell>
          <cell r="G276">
            <v>11.393570451436389</v>
          </cell>
          <cell r="H276">
            <v>11.764819004524886</v>
          </cell>
        </row>
        <row r="277">
          <cell r="A277">
            <v>33481</v>
          </cell>
          <cell r="C277">
            <v>10.64</v>
          </cell>
          <cell r="D277">
            <v>10.67</v>
          </cell>
          <cell r="E277">
            <v>5.59</v>
          </cell>
          <cell r="F277">
            <v>10.88470802919708</v>
          </cell>
          <cell r="G277">
            <v>11.128043775649795</v>
          </cell>
          <cell r="H277">
            <v>11.343891402714931</v>
          </cell>
        </row>
        <row r="278">
          <cell r="A278">
            <v>33511</v>
          </cell>
          <cell r="C278">
            <v>10.029999999999999</v>
          </cell>
          <cell r="D278">
            <v>10.31</v>
          </cell>
          <cell r="E278">
            <v>5.63</v>
          </cell>
          <cell r="F278">
            <v>10.027591240875912</v>
          </cell>
          <cell r="G278">
            <v>10.337797537619698</v>
          </cell>
          <cell r="H278">
            <v>10.802409502262444</v>
          </cell>
        </row>
        <row r="279">
          <cell r="A279">
            <v>33542</v>
          </cell>
          <cell r="C279">
            <v>8.9600000000000009</v>
          </cell>
          <cell r="D279">
            <v>9.82</v>
          </cell>
          <cell r="E279">
            <v>5.6</v>
          </cell>
          <cell r="F279">
            <v>8.8924817518248176</v>
          </cell>
          <cell r="G279">
            <v>9.5293980848153215</v>
          </cell>
          <cell r="H279">
            <v>10.392986425339366</v>
          </cell>
        </row>
        <row r="280">
          <cell r="A280">
            <v>33572</v>
          </cell>
          <cell r="C280">
            <v>8.98</v>
          </cell>
          <cell r="D280">
            <v>9.7799999999999994</v>
          </cell>
          <cell r="E280">
            <v>5.55</v>
          </cell>
          <cell r="F280">
            <v>8.7722627737226286</v>
          </cell>
          <cell r="G280">
            <v>9.4723484848484851</v>
          </cell>
          <cell r="H280">
            <v>10.349379652605458</v>
          </cell>
        </row>
        <row r="281">
          <cell r="A281">
            <v>33603</v>
          </cell>
          <cell r="C281">
            <v>8.2200000000000006</v>
          </cell>
          <cell r="D281">
            <v>9.39</v>
          </cell>
          <cell r="E281">
            <v>5.5</v>
          </cell>
          <cell r="F281">
            <v>7.857043795620438</v>
          </cell>
          <cell r="G281">
            <v>8.7388888888888889</v>
          </cell>
          <cell r="H281">
            <v>9.9883746898263031</v>
          </cell>
        </row>
        <row r="282">
          <cell r="A282">
            <v>33634</v>
          </cell>
          <cell r="C282">
            <v>9.42</v>
          </cell>
          <cell r="D282">
            <v>10.11</v>
          </cell>
          <cell r="E282">
            <v>5.6</v>
          </cell>
          <cell r="F282">
            <v>9.1267883211678846</v>
          </cell>
          <cell r="G282">
            <v>9.913030303030304</v>
          </cell>
          <cell r="H282">
            <v>10.717028535980148</v>
          </cell>
        </row>
        <row r="283">
          <cell r="A283">
            <v>33663</v>
          </cell>
          <cell r="C283">
            <v>9.42</v>
          </cell>
          <cell r="D283">
            <v>10.039999999999999</v>
          </cell>
          <cell r="E283">
            <v>5.47</v>
          </cell>
          <cell r="F283">
            <v>9.1692700729927008</v>
          </cell>
          <cell r="G283">
            <v>9.8849494949494954</v>
          </cell>
          <cell r="H283">
            <v>10.53650124069479</v>
          </cell>
        </row>
        <row r="284">
          <cell r="A284">
            <v>33694</v>
          </cell>
          <cell r="C284">
            <v>9.42</v>
          </cell>
          <cell r="D284">
            <v>9.89</v>
          </cell>
          <cell r="E284">
            <v>5.45</v>
          </cell>
          <cell r="F284">
            <v>9.31</v>
          </cell>
          <cell r="G284">
            <v>9.8696102314250904</v>
          </cell>
          <cell r="H284">
            <v>10.388523573200992</v>
          </cell>
        </row>
        <row r="285">
          <cell r="A285">
            <v>33724</v>
          </cell>
          <cell r="C285">
            <v>8.68</v>
          </cell>
          <cell r="D285">
            <v>9.43</v>
          </cell>
          <cell r="E285">
            <v>5.47</v>
          </cell>
          <cell r="F285">
            <v>8.4958208955223888</v>
          </cell>
          <cell r="G285">
            <v>9.1762484774665047</v>
          </cell>
          <cell r="H285">
            <v>9.9412158808933011</v>
          </cell>
        </row>
        <row r="286">
          <cell r="A286">
            <v>33755</v>
          </cell>
          <cell r="C286">
            <v>8.3699999999999992</v>
          </cell>
          <cell r="D286">
            <v>9.1199999999999992</v>
          </cell>
          <cell r="E286">
            <v>5.47</v>
          </cell>
          <cell r="F286">
            <v>8.1139701492537313</v>
          </cell>
          <cell r="G286">
            <v>8.8074421437271617</v>
          </cell>
          <cell r="H286">
            <v>9.6502481389578154</v>
          </cell>
        </row>
        <row r="287">
          <cell r="A287">
            <v>33785</v>
          </cell>
          <cell r="B287">
            <v>7.04</v>
          </cell>
          <cell r="C287">
            <v>7.83</v>
          </cell>
          <cell r="D287">
            <v>8.9</v>
          </cell>
          <cell r="E287">
            <v>5.05</v>
          </cell>
          <cell r="F287">
            <v>7.3366865671641799</v>
          </cell>
          <cell r="G287">
            <v>8.3101583434835575</v>
          </cell>
          <cell r="H287">
            <v>9.3391811414392052</v>
          </cell>
        </row>
        <row r="288">
          <cell r="A288">
            <v>33816</v>
          </cell>
          <cell r="B288">
            <v>6.22</v>
          </cell>
          <cell r="C288">
            <v>7.05</v>
          </cell>
          <cell r="D288">
            <v>8.3000000000000007</v>
          </cell>
          <cell r="E288">
            <v>4.7</v>
          </cell>
          <cell r="F288">
            <v>6.4520895522388058</v>
          </cell>
          <cell r="G288">
            <v>7.4542156862745097</v>
          </cell>
          <cell r="H288">
            <v>8.6063275434243174</v>
          </cell>
        </row>
        <row r="289">
          <cell r="A289">
            <v>33847</v>
          </cell>
          <cell r="B289">
            <v>7.86</v>
          </cell>
          <cell r="C289">
            <v>8.41</v>
          </cell>
          <cell r="D289">
            <v>8.9700000000000006</v>
          </cell>
          <cell r="E289">
            <v>4.55</v>
          </cell>
          <cell r="F289">
            <v>8.188119402985075</v>
          </cell>
          <cell r="G289">
            <v>8.8543137254901971</v>
          </cell>
          <cell r="H289">
            <v>9.4107940446650122</v>
          </cell>
        </row>
        <row r="290">
          <cell r="A290">
            <v>33877</v>
          </cell>
          <cell r="B290">
            <v>7.91</v>
          </cell>
          <cell r="C290">
            <v>8.32</v>
          </cell>
          <cell r="D290">
            <v>8.94</v>
          </cell>
          <cell r="E290">
            <v>4.58</v>
          </cell>
          <cell r="F290">
            <v>8.0667462686567166</v>
          </cell>
          <cell r="G290">
            <v>8.7667973856209152</v>
          </cell>
          <cell r="H290">
            <v>9.3641191066997518</v>
          </cell>
        </row>
        <row r="291">
          <cell r="A291">
            <v>33908</v>
          </cell>
          <cell r="B291">
            <v>7.89</v>
          </cell>
          <cell r="C291">
            <v>8.2899999999999991</v>
          </cell>
          <cell r="D291">
            <v>8.86</v>
          </cell>
          <cell r="E291">
            <v>4.5</v>
          </cell>
          <cell r="F291">
            <v>8.0324776119402976</v>
          </cell>
          <cell r="G291">
            <v>8.6954901960784312</v>
          </cell>
          <cell r="H291">
            <v>9.2476550868486349</v>
          </cell>
        </row>
        <row r="292">
          <cell r="A292">
            <v>33938</v>
          </cell>
          <cell r="B292">
            <v>8.01</v>
          </cell>
          <cell r="C292">
            <v>8.48</v>
          </cell>
          <cell r="D292">
            <v>9.14</v>
          </cell>
          <cell r="E292">
            <v>4.47</v>
          </cell>
          <cell r="F292">
            <v>8.206029850746269</v>
          </cell>
          <cell r="G292">
            <v>8.958235294117646</v>
          </cell>
          <cell r="H292">
            <v>9.5556637717121582</v>
          </cell>
        </row>
        <row r="293">
          <cell r="A293">
            <v>33969</v>
          </cell>
          <cell r="B293">
            <v>7.74</v>
          </cell>
          <cell r="C293">
            <v>8.24</v>
          </cell>
          <cell r="D293">
            <v>8.94</v>
          </cell>
          <cell r="E293">
            <v>4.58</v>
          </cell>
          <cell r="F293">
            <v>7.9704477611940305</v>
          </cell>
          <cell r="G293">
            <v>8.7428104575163399</v>
          </cell>
          <cell r="H293">
            <v>9.3563275434243174</v>
          </cell>
        </row>
        <row r="294">
          <cell r="A294">
            <v>34000</v>
          </cell>
          <cell r="B294">
            <v>7.49</v>
          </cell>
          <cell r="C294">
            <v>8</v>
          </cell>
          <cell r="D294">
            <v>8.6</v>
          </cell>
          <cell r="E294">
            <v>4.5999999999999996</v>
          </cell>
          <cell r="F294">
            <v>7.738179104477612</v>
          </cell>
          <cell r="G294">
            <v>8.4476470588235291</v>
          </cell>
          <cell r="H294">
            <v>8.9821836228287832</v>
          </cell>
        </row>
        <row r="295">
          <cell r="A295">
            <v>34028</v>
          </cell>
          <cell r="B295">
            <v>6.67</v>
          </cell>
          <cell r="C295">
            <v>7.26</v>
          </cell>
          <cell r="D295">
            <v>7.98</v>
          </cell>
          <cell r="E295">
            <v>4.55</v>
          </cell>
          <cell r="F295">
            <v>6.9453432835820896</v>
          </cell>
          <cell r="G295">
            <v>7.6350485436893205</v>
          </cell>
          <cell r="H295">
            <v>8.2962034739454094</v>
          </cell>
        </row>
        <row r="296">
          <cell r="A296">
            <v>34059</v>
          </cell>
          <cell r="B296">
            <v>6.63</v>
          </cell>
          <cell r="C296">
            <v>7.05</v>
          </cell>
          <cell r="D296">
            <v>7.82</v>
          </cell>
          <cell r="E296">
            <v>4.3499999999999996</v>
          </cell>
          <cell r="F296">
            <v>6.6525757575757574</v>
          </cell>
          <cell r="G296">
            <v>7.3837864077669897</v>
          </cell>
          <cell r="H296">
            <v>8.0874317617866005</v>
          </cell>
        </row>
        <row r="297">
          <cell r="A297">
            <v>34089</v>
          </cell>
          <cell r="B297">
            <v>6.27</v>
          </cell>
          <cell r="C297">
            <v>6.69</v>
          </cell>
          <cell r="D297">
            <v>7.55</v>
          </cell>
          <cell r="E297">
            <v>4.3099999999999996</v>
          </cell>
          <cell r="F297">
            <v>6.2936363636363639</v>
          </cell>
          <cell r="G297">
            <v>7.0215145631067966</v>
          </cell>
          <cell r="H297">
            <v>7.7828287841191068</v>
          </cell>
        </row>
        <row r="298">
          <cell r="A298">
            <v>34120</v>
          </cell>
          <cell r="B298">
            <v>6.59</v>
          </cell>
          <cell r="C298">
            <v>7.09</v>
          </cell>
          <cell r="D298">
            <v>7.71</v>
          </cell>
          <cell r="E298">
            <v>4.03</v>
          </cell>
          <cell r="F298">
            <v>6.6334090909090913</v>
          </cell>
          <cell r="G298">
            <v>7.2785242718446606</v>
          </cell>
          <cell r="H298">
            <v>7.9705046948356806</v>
          </cell>
        </row>
        <row r="299">
          <cell r="A299">
            <v>34150</v>
          </cell>
          <cell r="B299">
            <v>6.22</v>
          </cell>
          <cell r="C299">
            <v>6.83</v>
          </cell>
          <cell r="D299">
            <v>7.37</v>
          </cell>
          <cell r="E299">
            <v>4.03</v>
          </cell>
          <cell r="F299">
            <v>6.2874999999999996</v>
          </cell>
          <cell r="G299">
            <v>6.9352233009708737</v>
          </cell>
          <cell r="H299">
            <v>7.6863967136150233</v>
          </cell>
        </row>
        <row r="300">
          <cell r="A300">
            <v>34181</v>
          </cell>
          <cell r="B300">
            <v>5.85</v>
          </cell>
          <cell r="C300">
            <v>6.43</v>
          </cell>
          <cell r="D300">
            <v>6.88</v>
          </cell>
          <cell r="E300">
            <v>3.71</v>
          </cell>
          <cell r="F300">
            <v>5.9639646464646461</v>
          </cell>
          <cell r="G300">
            <v>6.5968932038834946</v>
          </cell>
          <cell r="H300">
            <v>7.1853638497652579</v>
          </cell>
        </row>
        <row r="301">
          <cell r="A301">
            <v>34212</v>
          </cell>
          <cell r="B301">
            <v>5.66</v>
          </cell>
          <cell r="C301">
            <v>6.16</v>
          </cell>
          <cell r="D301">
            <v>6.64</v>
          </cell>
          <cell r="E301">
            <v>3.17</v>
          </cell>
          <cell r="F301">
            <v>5.8094696969696971</v>
          </cell>
          <cell r="G301">
            <v>6.3265242718446606</v>
          </cell>
          <cell r="H301">
            <v>6.9124999999999996</v>
          </cell>
        </row>
        <row r="302">
          <cell r="A302">
            <v>34242</v>
          </cell>
          <cell r="B302">
            <v>5.88</v>
          </cell>
          <cell r="C302">
            <v>6.35</v>
          </cell>
          <cell r="D302">
            <v>6.84</v>
          </cell>
          <cell r="E302">
            <v>3.24</v>
          </cell>
          <cell r="F302">
            <v>6.0490151515151513</v>
          </cell>
          <cell r="G302">
            <v>6.5512524271844663</v>
          </cell>
          <cell r="H302">
            <v>7.0998943661971827</v>
          </cell>
        </row>
        <row r="303">
          <cell r="A303">
            <v>34273</v>
          </cell>
          <cell r="B303">
            <v>5.51</v>
          </cell>
          <cell r="C303">
            <v>6.01</v>
          </cell>
          <cell r="D303">
            <v>6.49</v>
          </cell>
          <cell r="E303">
            <v>3.35</v>
          </cell>
          <cell r="F303">
            <v>5.7041414141414135</v>
          </cell>
          <cell r="G303">
            <v>6.2214757281553394</v>
          </cell>
          <cell r="H303">
            <v>6.7639671361502343</v>
          </cell>
        </row>
        <row r="304">
          <cell r="A304">
            <v>34303</v>
          </cell>
          <cell r="B304">
            <v>5.84</v>
          </cell>
          <cell r="C304">
            <v>6.36</v>
          </cell>
          <cell r="D304">
            <v>6.81</v>
          </cell>
          <cell r="E304">
            <v>3.5</v>
          </cell>
          <cell r="F304">
            <v>6.0898484848484848</v>
          </cell>
          <cell r="G304">
            <v>6.5919417475728155</v>
          </cell>
          <cell r="H304">
            <v>7.0949295774647885</v>
          </cell>
        </row>
        <row r="305">
          <cell r="A305">
            <v>34334</v>
          </cell>
          <cell r="B305">
            <v>5.87</v>
          </cell>
          <cell r="C305">
            <v>6.17</v>
          </cell>
          <cell r="D305">
            <v>6.68</v>
          </cell>
          <cell r="E305">
            <v>3.6</v>
          </cell>
          <cell r="F305">
            <v>5.9472727272727273</v>
          </cell>
          <cell r="G305">
            <v>6.4157864077669906</v>
          </cell>
          <cell r="H305">
            <v>6.9375704225352113</v>
          </cell>
        </row>
        <row r="306">
          <cell r="A306">
            <v>34365</v>
          </cell>
          <cell r="B306">
            <v>5.62</v>
          </cell>
          <cell r="C306">
            <v>6.05</v>
          </cell>
          <cell r="D306">
            <v>6.36</v>
          </cell>
          <cell r="E306">
            <v>3.59</v>
          </cell>
          <cell r="F306">
            <v>5.709696969696969</v>
          </cell>
          <cell r="G306">
            <v>6.1425631067961168</v>
          </cell>
          <cell r="H306">
            <v>6.637323943661972</v>
          </cell>
        </row>
        <row r="307">
          <cell r="A307">
            <v>34393</v>
          </cell>
          <cell r="B307">
            <v>6.29</v>
          </cell>
          <cell r="C307">
            <v>6.72</v>
          </cell>
          <cell r="D307">
            <v>7.05</v>
          </cell>
          <cell r="E307">
            <v>3.7</v>
          </cell>
          <cell r="F307">
            <v>6.3960606060606056</v>
          </cell>
          <cell r="G307">
            <v>6.8488737864077676</v>
          </cell>
          <cell r="H307">
            <v>7.3039906103286381</v>
          </cell>
        </row>
        <row r="308">
          <cell r="A308">
            <v>34424</v>
          </cell>
          <cell r="B308">
            <v>7.09</v>
          </cell>
          <cell r="C308">
            <v>7.57</v>
          </cell>
          <cell r="D308">
            <v>7.95</v>
          </cell>
          <cell r="E308">
            <v>4.38</v>
          </cell>
          <cell r="F308">
            <v>7.2983333333333329</v>
          </cell>
          <cell r="G308">
            <v>7.7894466019417479</v>
          </cell>
          <cell r="H308">
            <v>8.309794600938968</v>
          </cell>
        </row>
        <row r="309">
          <cell r="A309">
            <v>34454</v>
          </cell>
          <cell r="B309">
            <v>7.39</v>
          </cell>
          <cell r="C309">
            <v>7.94</v>
          </cell>
          <cell r="D309">
            <v>8.44</v>
          </cell>
          <cell r="E309">
            <v>4.83</v>
          </cell>
          <cell r="F309">
            <v>7.5872222222222216</v>
          </cell>
          <cell r="G309">
            <v>8.1456893203883496</v>
          </cell>
          <cell r="H309">
            <v>8.7801513157894746</v>
          </cell>
        </row>
        <row r="310">
          <cell r="A310">
            <v>34485</v>
          </cell>
          <cell r="B310">
            <v>7.44</v>
          </cell>
          <cell r="C310">
            <v>8.14</v>
          </cell>
          <cell r="D310">
            <v>8.7899999999999991</v>
          </cell>
          <cell r="E310">
            <v>4.59</v>
          </cell>
          <cell r="F310">
            <v>7.6793137254901955</v>
          </cell>
          <cell r="G310">
            <v>8.3821262135922332</v>
          </cell>
          <cell r="H310">
            <v>9.131052631578946</v>
          </cell>
        </row>
        <row r="311">
          <cell r="A311">
            <v>34515</v>
          </cell>
          <cell r="B311">
            <v>8.61</v>
          </cell>
          <cell r="C311">
            <v>9.0399999999999991</v>
          </cell>
          <cell r="D311">
            <v>9.6300000000000008</v>
          </cell>
          <cell r="E311">
            <v>4.9400000000000004</v>
          </cell>
          <cell r="F311">
            <v>8.6988235294117651</v>
          </cell>
          <cell r="G311">
            <v>9.2943495145631072</v>
          </cell>
          <cell r="H311">
            <v>10.021578947368422</v>
          </cell>
        </row>
        <row r="312">
          <cell r="A312">
            <v>34546</v>
          </cell>
          <cell r="B312">
            <v>8.56</v>
          </cell>
          <cell r="C312">
            <v>8.9600000000000009</v>
          </cell>
          <cell r="D312">
            <v>9.57</v>
          </cell>
          <cell r="E312">
            <v>4.75</v>
          </cell>
          <cell r="F312">
            <v>8.6222385620915034</v>
          </cell>
          <cell r="G312">
            <v>9.1951162790697669</v>
          </cell>
          <cell r="H312">
            <v>9.928881578947367</v>
          </cell>
        </row>
        <row r="313">
          <cell r="A313">
            <v>34577</v>
          </cell>
          <cell r="B313">
            <v>8.42</v>
          </cell>
          <cell r="C313">
            <v>8.81</v>
          </cell>
          <cell r="D313">
            <v>9.36</v>
          </cell>
          <cell r="E313">
            <v>4.76</v>
          </cell>
          <cell r="F313">
            <v>8.5363398692810453</v>
          </cell>
          <cell r="G313">
            <v>9.0539069767441855</v>
          </cell>
          <cell r="H313">
            <v>9.7240000000000002</v>
          </cell>
        </row>
        <row r="314">
          <cell r="A314">
            <v>34607</v>
          </cell>
          <cell r="B314">
            <v>9.24</v>
          </cell>
          <cell r="C314">
            <v>9.74</v>
          </cell>
          <cell r="D314">
            <v>10.33</v>
          </cell>
          <cell r="E314">
            <v>5.39</v>
          </cell>
          <cell r="F314">
            <v>9.3619607843137249</v>
          </cell>
          <cell r="G314">
            <v>9.9359999999999999</v>
          </cell>
          <cell r="H314">
            <v>10.688315789473684</v>
          </cell>
        </row>
        <row r="315">
          <cell r="A315">
            <v>34638</v>
          </cell>
          <cell r="B315">
            <v>9.57</v>
          </cell>
          <cell r="C315">
            <v>10.06</v>
          </cell>
          <cell r="D315">
            <v>10.51</v>
          </cell>
          <cell r="E315">
            <v>5.5</v>
          </cell>
          <cell r="F315">
            <v>9.7584313725490208</v>
          </cell>
          <cell r="G315">
            <v>10.292813953488372</v>
          </cell>
          <cell r="H315">
            <v>10.908440789473683</v>
          </cell>
        </row>
        <row r="316">
          <cell r="A316">
            <v>34668</v>
          </cell>
          <cell r="B316">
            <v>10.01</v>
          </cell>
          <cell r="C316">
            <v>10.27</v>
          </cell>
          <cell r="D316">
            <v>10.47</v>
          </cell>
          <cell r="E316">
            <v>5.58</v>
          </cell>
          <cell r="F316">
            <v>10.231470588235295</v>
          </cell>
          <cell r="G316">
            <v>10.534837209302326</v>
          </cell>
          <cell r="H316">
            <v>10.916565789473685</v>
          </cell>
        </row>
        <row r="317">
          <cell r="A317">
            <v>34699</v>
          </cell>
          <cell r="B317">
            <v>10.07</v>
          </cell>
          <cell r="C317">
            <v>10.06</v>
          </cell>
          <cell r="D317">
            <v>10.039999999999999</v>
          </cell>
          <cell r="E317">
            <v>5.47</v>
          </cell>
          <cell r="F317">
            <v>10.279248366013071</v>
          </cell>
          <cell r="G317">
            <v>10.323302325581395</v>
          </cell>
          <cell r="H317">
            <v>10.443026315789474</v>
          </cell>
        </row>
        <row r="318">
          <cell r="A318">
            <v>34730</v>
          </cell>
          <cell r="B318">
            <v>10.24</v>
          </cell>
          <cell r="C318">
            <v>10.32</v>
          </cell>
          <cell r="D318">
            <v>10.4</v>
          </cell>
          <cell r="E318">
            <v>5.57</v>
          </cell>
          <cell r="F318">
            <v>10.439673202614379</v>
          </cell>
          <cell r="G318">
            <v>10.57</v>
          </cell>
          <cell r="H318">
            <v>10.783059210526316</v>
          </cell>
        </row>
        <row r="319">
          <cell r="A319">
            <v>34758</v>
          </cell>
          <cell r="B319">
            <v>9.2799999999999994</v>
          </cell>
          <cell r="C319">
            <v>9.68</v>
          </cell>
          <cell r="D319">
            <v>9.85</v>
          </cell>
          <cell r="E319">
            <v>5.5</v>
          </cell>
          <cell r="F319">
            <v>9.5215339805825234</v>
          </cell>
          <cell r="G319">
            <v>9.8572645739910314</v>
          </cell>
          <cell r="H319">
            <v>10.266624999999999</v>
          </cell>
        </row>
        <row r="320">
          <cell r="A320">
            <v>34789</v>
          </cell>
          <cell r="B320">
            <v>9.25</v>
          </cell>
          <cell r="C320">
            <v>9.57</v>
          </cell>
          <cell r="D320">
            <v>9.83</v>
          </cell>
          <cell r="E320">
            <v>5.45</v>
          </cell>
          <cell r="F320">
            <v>9.388718446601942</v>
          </cell>
          <cell r="G320">
            <v>9.7904334828101653</v>
          </cell>
          <cell r="H320">
            <v>10.220289473684211</v>
          </cell>
        </row>
        <row r="321">
          <cell r="A321">
            <v>34819</v>
          </cell>
          <cell r="B321">
            <v>9.01</v>
          </cell>
          <cell r="C321">
            <v>9.32</v>
          </cell>
          <cell r="D321">
            <v>9.69</v>
          </cell>
          <cell r="E321">
            <v>5.08</v>
          </cell>
          <cell r="F321">
            <v>9.1568640776699031</v>
          </cell>
          <cell r="G321">
            <v>9.538602391629297</v>
          </cell>
          <cell r="H321">
            <v>10.037210526315789</v>
          </cell>
        </row>
        <row r="322">
          <cell r="A322">
            <v>34850</v>
          </cell>
          <cell r="B322">
            <v>7.92</v>
          </cell>
          <cell r="C322">
            <v>8.31</v>
          </cell>
          <cell r="D322">
            <v>8.94</v>
          </cell>
          <cell r="E322">
            <v>4.8</v>
          </cell>
          <cell r="F322">
            <v>8.0758543689320383</v>
          </cell>
          <cell r="G322">
            <v>8.536636771300449</v>
          </cell>
          <cell r="H322">
            <v>9.2304934210526302</v>
          </cell>
        </row>
        <row r="323">
          <cell r="A323">
            <v>34880</v>
          </cell>
          <cell r="B323">
            <v>8.27</v>
          </cell>
          <cell r="C323">
            <v>8.61</v>
          </cell>
          <cell r="D323">
            <v>9.2100000000000009</v>
          </cell>
          <cell r="E323">
            <v>4.79</v>
          </cell>
          <cell r="F323">
            <v>8.3056019417475717</v>
          </cell>
          <cell r="G323">
            <v>8.8016591928251131</v>
          </cell>
          <cell r="H323">
            <v>9.4748026315789478</v>
          </cell>
        </row>
        <row r="324">
          <cell r="A324">
            <v>34911</v>
          </cell>
          <cell r="B324">
            <v>8.52</v>
          </cell>
          <cell r="C324">
            <v>8.89</v>
          </cell>
          <cell r="D324">
            <v>9.42</v>
          </cell>
          <cell r="E324">
            <v>4.82</v>
          </cell>
          <cell r="F324">
            <v>8.5528155339805831</v>
          </cell>
          <cell r="G324">
            <v>9.0689910313901336</v>
          </cell>
          <cell r="H324">
            <v>9.7163289473684209</v>
          </cell>
        </row>
        <row r="325">
          <cell r="A325">
            <v>34942</v>
          </cell>
          <cell r="B325">
            <v>7.98</v>
          </cell>
          <cell r="C325">
            <v>8.44</v>
          </cell>
          <cell r="D325">
            <v>8.98</v>
          </cell>
          <cell r="E325">
            <v>4.75</v>
          </cell>
          <cell r="F325">
            <v>8.0922524271844658</v>
          </cell>
          <cell r="G325">
            <v>8.5930418535127053</v>
          </cell>
          <cell r="H325">
            <v>9.2552368421052638</v>
          </cell>
        </row>
        <row r="326">
          <cell r="A326">
            <v>34972</v>
          </cell>
          <cell r="B326">
            <v>7.73</v>
          </cell>
          <cell r="C326">
            <v>8.1</v>
          </cell>
          <cell r="D326">
            <v>8.57</v>
          </cell>
          <cell r="E326">
            <v>4.6399999999999997</v>
          </cell>
          <cell r="F326">
            <v>7.8380485436893208</v>
          </cell>
          <cell r="G326">
            <v>8.2490657698056804</v>
          </cell>
          <cell r="H326">
            <v>8.8549671052631584</v>
          </cell>
        </row>
        <row r="327">
          <cell r="A327">
            <v>35003</v>
          </cell>
          <cell r="B327">
            <v>7.99</v>
          </cell>
          <cell r="C327">
            <v>8.33</v>
          </cell>
          <cell r="D327">
            <v>8.7799999999999994</v>
          </cell>
          <cell r="E327">
            <v>4.76</v>
          </cell>
          <cell r="F327">
            <v>8.0846796116504862</v>
          </cell>
          <cell r="G327">
            <v>8.455710014947682</v>
          </cell>
          <cell r="H327">
            <v>9.0588684210526313</v>
          </cell>
        </row>
        <row r="328">
          <cell r="A328">
            <v>35033</v>
          </cell>
          <cell r="B328">
            <v>7.39</v>
          </cell>
          <cell r="C328">
            <v>7.74</v>
          </cell>
          <cell r="D328">
            <v>8.17</v>
          </cell>
          <cell r="E328">
            <v>4.57</v>
          </cell>
          <cell r="F328">
            <v>7.5181456310679611</v>
          </cell>
          <cell r="G328">
            <v>7.8641405082212259</v>
          </cell>
          <cell r="H328">
            <v>8.3970000000000002</v>
          </cell>
        </row>
        <row r="329">
          <cell r="A329">
            <v>35064</v>
          </cell>
          <cell r="B329">
            <v>7.44</v>
          </cell>
          <cell r="C329">
            <v>7.78</v>
          </cell>
          <cell r="D329">
            <v>8.18</v>
          </cell>
          <cell r="E329">
            <v>4.62</v>
          </cell>
          <cell r="F329">
            <v>7.5243203883495147</v>
          </cell>
          <cell r="G329">
            <v>7.8743497757847534</v>
          </cell>
          <cell r="H329">
            <v>8.4416907894736859</v>
          </cell>
        </row>
        <row r="330">
          <cell r="A330">
            <v>35095</v>
          </cell>
          <cell r="B330">
            <v>7.37</v>
          </cell>
          <cell r="C330">
            <v>7.65</v>
          </cell>
          <cell r="D330">
            <v>8.01</v>
          </cell>
          <cell r="E330">
            <v>4.58</v>
          </cell>
          <cell r="F330">
            <v>7.4510194174757283</v>
          </cell>
          <cell r="G330">
            <v>7.7464648729446939</v>
          </cell>
          <cell r="H330">
            <v>8.2681578947368415</v>
          </cell>
        </row>
        <row r="331">
          <cell r="A331">
            <v>35124</v>
          </cell>
          <cell r="B331">
            <v>7.99</v>
          </cell>
          <cell r="C331">
            <v>8.24</v>
          </cell>
          <cell r="D331">
            <v>8.59</v>
          </cell>
          <cell r="E331">
            <v>4.78</v>
          </cell>
          <cell r="F331">
            <v>8.0720970873786406</v>
          </cell>
          <cell r="G331">
            <v>8.3589237668161438</v>
          </cell>
          <cell r="H331">
            <v>8.8569736842105264</v>
          </cell>
        </row>
        <row r="332">
          <cell r="A332">
            <v>35155</v>
          </cell>
          <cell r="B332">
            <v>8.4</v>
          </cell>
          <cell r="C332">
            <v>8.61</v>
          </cell>
          <cell r="D332">
            <v>8.8800000000000008</v>
          </cell>
          <cell r="E332">
            <v>4.8499999999999996</v>
          </cell>
          <cell r="F332">
            <v>8.5052427184466026</v>
          </cell>
          <cell r="G332">
            <v>8.7649252615844535</v>
          </cell>
          <cell r="H332">
            <v>9.1510526315789473</v>
          </cell>
        </row>
        <row r="333">
          <cell r="A333">
            <v>35185</v>
          </cell>
          <cell r="B333">
            <v>8.2100000000000009</v>
          </cell>
          <cell r="C333">
            <v>8.4</v>
          </cell>
          <cell r="D333">
            <v>8.7200000000000006</v>
          </cell>
          <cell r="E333">
            <v>4.8</v>
          </cell>
          <cell r="F333">
            <v>8.3053883495145637</v>
          </cell>
          <cell r="G333">
            <v>8.5591180866965626</v>
          </cell>
          <cell r="H333">
            <v>9.01</v>
          </cell>
        </row>
        <row r="334">
          <cell r="A334">
            <v>35216</v>
          </cell>
          <cell r="B334">
            <v>8.3800000000000008</v>
          </cell>
          <cell r="C334">
            <v>8.61</v>
          </cell>
          <cell r="D334">
            <v>8.85</v>
          </cell>
          <cell r="E334">
            <v>5.01</v>
          </cell>
          <cell r="F334">
            <v>8.4866504854368934</v>
          </cell>
          <cell r="G334">
            <v>8.7694917787742899</v>
          </cell>
          <cell r="H334">
            <v>9.1442828947368433</v>
          </cell>
        </row>
        <row r="335">
          <cell r="A335">
            <v>35246</v>
          </cell>
          <cell r="B335">
            <v>8.33</v>
          </cell>
          <cell r="C335">
            <v>8.59</v>
          </cell>
          <cell r="D335">
            <v>8.8800000000000008</v>
          </cell>
          <cell r="E335">
            <v>5.19</v>
          </cell>
          <cell r="F335">
            <v>8.4450000000000003</v>
          </cell>
          <cell r="G335">
            <v>8.7447533632286998</v>
          </cell>
          <cell r="H335">
            <v>9.1549999999999994</v>
          </cell>
        </row>
        <row r="336">
          <cell r="A336">
            <v>35277</v>
          </cell>
          <cell r="B336">
            <v>7.48</v>
          </cell>
          <cell r="C336">
            <v>7.8</v>
          </cell>
          <cell r="D336">
            <v>8.3000000000000007</v>
          </cell>
          <cell r="E336">
            <v>4.8499999999999996</v>
          </cell>
          <cell r="F336">
            <v>7.5766744186046511</v>
          </cell>
          <cell r="G336">
            <v>7.9716816143497757</v>
          </cell>
          <cell r="H336">
            <v>8.56</v>
          </cell>
        </row>
        <row r="337">
          <cell r="A337">
            <v>35308</v>
          </cell>
          <cell r="B337">
            <v>7.24</v>
          </cell>
          <cell r="C337">
            <v>7.59</v>
          </cell>
          <cell r="D337">
            <v>8.07</v>
          </cell>
          <cell r="E337">
            <v>4.78</v>
          </cell>
          <cell r="F337">
            <v>7.3289302325581396</v>
          </cell>
          <cell r="G337">
            <v>7.6708071748878925</v>
          </cell>
          <cell r="H337">
            <v>8.1950000000000003</v>
          </cell>
        </row>
        <row r="338">
          <cell r="A338">
            <v>35338</v>
          </cell>
          <cell r="B338">
            <v>7.01</v>
          </cell>
          <cell r="C338">
            <v>7.35</v>
          </cell>
          <cell r="D338">
            <v>7.79</v>
          </cell>
          <cell r="E338">
            <v>4.6399999999999997</v>
          </cell>
          <cell r="F338">
            <v>7.1070465116279067</v>
          </cell>
          <cell r="G338">
            <v>7.4531240657698064</v>
          </cell>
          <cell r="H338">
            <v>7.93</v>
          </cell>
        </row>
        <row r="339">
          <cell r="A339">
            <v>35369</v>
          </cell>
          <cell r="B339">
            <v>6.72</v>
          </cell>
          <cell r="C339">
            <v>7.01</v>
          </cell>
          <cell r="D339">
            <v>7.38</v>
          </cell>
          <cell r="E339">
            <v>4.32</v>
          </cell>
          <cell r="F339">
            <v>6.8100930232558143</v>
          </cell>
          <cell r="G339">
            <v>7.1465620328849031</v>
          </cell>
          <cell r="H339">
            <v>7.5549999999999997</v>
          </cell>
        </row>
        <row r="340">
          <cell r="A340">
            <v>35399</v>
          </cell>
          <cell r="B340">
            <v>6.64</v>
          </cell>
          <cell r="C340">
            <v>6.91</v>
          </cell>
          <cell r="D340">
            <v>7.17</v>
          </cell>
          <cell r="E340">
            <v>4.1500000000000004</v>
          </cell>
          <cell r="F340">
            <v>6.7368372093023252</v>
          </cell>
          <cell r="G340">
            <v>7.0346038863976084</v>
          </cell>
          <cell r="H340">
            <v>7.37</v>
          </cell>
        </row>
        <row r="341">
          <cell r="A341">
            <v>35430</v>
          </cell>
          <cell r="B341">
            <v>6.58</v>
          </cell>
          <cell r="C341">
            <v>6.96</v>
          </cell>
          <cell r="D341">
            <v>7.37</v>
          </cell>
          <cell r="E341">
            <v>4.2300000000000004</v>
          </cell>
          <cell r="F341">
            <v>6.71</v>
          </cell>
          <cell r="G341">
            <v>7.08</v>
          </cell>
          <cell r="H341">
            <v>7.62</v>
          </cell>
        </row>
        <row r="342">
          <cell r="A342">
            <v>35461</v>
          </cell>
          <cell r="B342">
            <v>6.47</v>
          </cell>
          <cell r="C342">
            <v>6.96</v>
          </cell>
          <cell r="D342">
            <v>7.41</v>
          </cell>
          <cell r="E342">
            <v>4.2300000000000004</v>
          </cell>
          <cell r="F342">
            <v>6.59</v>
          </cell>
          <cell r="G342">
            <v>7.08</v>
          </cell>
          <cell r="H342">
            <v>7.66</v>
          </cell>
        </row>
        <row r="343">
          <cell r="A343">
            <v>35489</v>
          </cell>
          <cell r="B343">
            <v>6.85</v>
          </cell>
          <cell r="C343">
            <v>7.27</v>
          </cell>
          <cell r="D343">
            <v>7.68</v>
          </cell>
          <cell r="E343">
            <v>4.3600000000000003</v>
          </cell>
          <cell r="F343">
            <v>6.97</v>
          </cell>
          <cell r="G343">
            <v>7.39</v>
          </cell>
          <cell r="H343">
            <v>7.92</v>
          </cell>
        </row>
        <row r="344">
          <cell r="A344">
            <v>35520</v>
          </cell>
          <cell r="B344">
            <v>7.12</v>
          </cell>
          <cell r="C344">
            <v>7.58</v>
          </cell>
          <cell r="D344">
            <v>8</v>
          </cell>
          <cell r="E344">
            <v>4.5999999999999996</v>
          </cell>
          <cell r="F344">
            <v>7.24</v>
          </cell>
          <cell r="G344">
            <v>7.7</v>
          </cell>
          <cell r="H344">
            <v>8.27</v>
          </cell>
        </row>
        <row r="345">
          <cell r="A345">
            <v>35550</v>
          </cell>
          <cell r="B345">
            <v>6.77</v>
          </cell>
          <cell r="C345">
            <v>7.3</v>
          </cell>
          <cell r="D345">
            <v>7.83</v>
          </cell>
          <cell r="E345">
            <v>4.93</v>
          </cell>
          <cell r="F345">
            <v>6.88</v>
          </cell>
          <cell r="G345">
            <v>7.41</v>
          </cell>
          <cell r="H345">
            <v>8.11</v>
          </cell>
        </row>
        <row r="346">
          <cell r="A346">
            <v>35581</v>
          </cell>
          <cell r="B346">
            <v>6.21</v>
          </cell>
          <cell r="C346">
            <v>6.8</v>
          </cell>
          <cell r="D346">
            <v>7.48</v>
          </cell>
          <cell r="E346">
            <v>4.6500000000000004</v>
          </cell>
          <cell r="F346">
            <v>6.26</v>
          </cell>
          <cell r="G346">
            <v>6.88</v>
          </cell>
          <cell r="H346">
            <v>7.68</v>
          </cell>
        </row>
        <row r="347">
          <cell r="A347">
            <v>35611</v>
          </cell>
          <cell r="B347">
            <v>5.93</v>
          </cell>
          <cell r="C347">
            <v>6.44</v>
          </cell>
          <cell r="D347">
            <v>7.05</v>
          </cell>
          <cell r="E347">
            <v>4.4400000000000004</v>
          </cell>
          <cell r="F347">
            <v>5.94</v>
          </cell>
          <cell r="G347">
            <v>6.51</v>
          </cell>
          <cell r="H347">
            <v>7.23</v>
          </cell>
        </row>
        <row r="348">
          <cell r="A348">
            <v>35642</v>
          </cell>
          <cell r="B348">
            <v>5.58</v>
          </cell>
          <cell r="C348">
            <v>5.95</v>
          </cell>
          <cell r="D348">
            <v>6.37</v>
          </cell>
          <cell r="E348">
            <v>4.13</v>
          </cell>
          <cell r="F348">
            <v>5.62</v>
          </cell>
          <cell r="G348">
            <v>6.05</v>
          </cell>
          <cell r="H348">
            <v>6.57</v>
          </cell>
        </row>
        <row r="349">
          <cell r="A349">
            <v>35673</v>
          </cell>
          <cell r="B349">
            <v>5.51</v>
          </cell>
          <cell r="C349">
            <v>6</v>
          </cell>
          <cell r="D349">
            <v>6.56</v>
          </cell>
          <cell r="E349">
            <v>4.37</v>
          </cell>
          <cell r="F349">
            <v>5.57</v>
          </cell>
          <cell r="G349">
            <v>6.1</v>
          </cell>
          <cell r="H349">
            <v>6.74</v>
          </cell>
        </row>
        <row r="350">
          <cell r="A350">
            <v>35703</v>
          </cell>
          <cell r="B350">
            <v>5.23</v>
          </cell>
          <cell r="C350">
            <v>5.67</v>
          </cell>
          <cell r="D350">
            <v>6.13</v>
          </cell>
          <cell r="E350">
            <v>4.0999999999999996</v>
          </cell>
          <cell r="F350">
            <v>5.29</v>
          </cell>
          <cell r="G350">
            <v>5.78</v>
          </cell>
          <cell r="H350">
            <v>6.33</v>
          </cell>
        </row>
        <row r="351">
          <cell r="A351">
            <v>35734</v>
          </cell>
          <cell r="B351">
            <v>5.24</v>
          </cell>
          <cell r="C351">
            <v>5.58</v>
          </cell>
          <cell r="D351">
            <v>5.96</v>
          </cell>
          <cell r="E351">
            <v>4.0599999999999996</v>
          </cell>
          <cell r="F351">
            <v>5.36</v>
          </cell>
          <cell r="G351">
            <v>5.78</v>
          </cell>
          <cell r="H351">
            <v>6.24</v>
          </cell>
        </row>
        <row r="352">
          <cell r="A352">
            <v>35764</v>
          </cell>
          <cell r="B352">
            <v>5.59</v>
          </cell>
          <cell r="C352">
            <v>5.88</v>
          </cell>
          <cell r="D352">
            <v>6.2</v>
          </cell>
          <cell r="E352">
            <v>4.12</v>
          </cell>
          <cell r="F352">
            <v>5.73</v>
          </cell>
          <cell r="G352">
            <v>6.1</v>
          </cell>
          <cell r="H352">
            <v>6.51</v>
          </cell>
        </row>
        <row r="353">
          <cell r="A353">
            <v>35795</v>
          </cell>
          <cell r="B353">
            <v>5.49</v>
          </cell>
          <cell r="C353">
            <v>5.72</v>
          </cell>
          <cell r="D353">
            <v>6.05</v>
          </cell>
          <cell r="E353">
            <v>4.05</v>
          </cell>
          <cell r="F353">
            <v>5.64</v>
          </cell>
          <cell r="G353">
            <v>5.97</v>
          </cell>
          <cell r="H353">
            <v>6.37</v>
          </cell>
        </row>
        <row r="354">
          <cell r="A354">
            <v>35826</v>
          </cell>
          <cell r="B354">
            <v>5.32</v>
          </cell>
          <cell r="C354">
            <v>5.57</v>
          </cell>
          <cell r="D354">
            <v>5.9</v>
          </cell>
          <cell r="E354">
            <v>3.95</v>
          </cell>
          <cell r="F354">
            <v>5.48</v>
          </cell>
          <cell r="G354">
            <v>5.83</v>
          </cell>
          <cell r="H354">
            <v>6.24</v>
          </cell>
        </row>
        <row r="355">
          <cell r="A355">
            <v>35854</v>
          </cell>
          <cell r="B355">
            <v>5.33</v>
          </cell>
          <cell r="C355">
            <v>5.6</v>
          </cell>
          <cell r="D355">
            <v>5.98</v>
          </cell>
          <cell r="E355">
            <v>3.92</v>
          </cell>
          <cell r="F355">
            <v>5.51</v>
          </cell>
          <cell r="G355">
            <v>5.88</v>
          </cell>
          <cell r="H355">
            <v>6.3250000000000002</v>
          </cell>
        </row>
        <row r="356">
          <cell r="A356">
            <v>35885</v>
          </cell>
          <cell r="B356">
            <v>5.12</v>
          </cell>
          <cell r="C356">
            <v>5.39</v>
          </cell>
          <cell r="D356">
            <v>5.75</v>
          </cell>
          <cell r="E356">
            <v>3.73</v>
          </cell>
          <cell r="F356">
            <v>5.27</v>
          </cell>
          <cell r="G356">
            <v>5.63</v>
          </cell>
          <cell r="H356">
            <v>6.09</v>
          </cell>
        </row>
        <row r="357">
          <cell r="A357">
            <v>35915</v>
          </cell>
          <cell r="B357">
            <v>5.22</v>
          </cell>
          <cell r="C357">
            <v>5.49</v>
          </cell>
          <cell r="D357">
            <v>5.89</v>
          </cell>
          <cell r="E357">
            <v>3.71</v>
          </cell>
          <cell r="F357">
            <v>5.35</v>
          </cell>
          <cell r="G357">
            <v>5.73</v>
          </cell>
          <cell r="H357">
            <v>6.19</v>
          </cell>
        </row>
        <row r="358">
          <cell r="A358">
            <v>35946</v>
          </cell>
          <cell r="B358">
            <v>4.87</v>
          </cell>
          <cell r="C358">
            <v>5.07</v>
          </cell>
          <cell r="D358">
            <v>5.38</v>
          </cell>
          <cell r="E358">
            <v>3.45</v>
          </cell>
          <cell r="F358">
            <v>4.9800000000000004</v>
          </cell>
          <cell r="G358">
            <v>5.26</v>
          </cell>
          <cell r="H358">
            <v>5.63</v>
          </cell>
        </row>
        <row r="359">
          <cell r="A359">
            <v>35976</v>
          </cell>
          <cell r="B359">
            <v>5.25</v>
          </cell>
          <cell r="C359">
            <v>5.38</v>
          </cell>
          <cell r="D359">
            <v>5.58</v>
          </cell>
          <cell r="E359">
            <v>3.44</v>
          </cell>
          <cell r="F359">
            <v>5.4</v>
          </cell>
          <cell r="G359">
            <v>5.58</v>
          </cell>
          <cell r="H359">
            <v>5.8550000000000004</v>
          </cell>
        </row>
        <row r="360">
          <cell r="A360">
            <v>36007</v>
          </cell>
          <cell r="B360">
            <v>5.17</v>
          </cell>
          <cell r="C360">
            <v>5.31</v>
          </cell>
          <cell r="D360">
            <v>5.53</v>
          </cell>
          <cell r="E360">
            <v>3.36</v>
          </cell>
          <cell r="F360">
            <v>5.3173692077727956</v>
          </cell>
          <cell r="G360">
            <v>5.5200352112676061</v>
          </cell>
          <cell r="H360">
            <v>5.8174999999999999</v>
          </cell>
        </row>
        <row r="361">
          <cell r="A361">
            <v>36038</v>
          </cell>
          <cell r="B361">
            <v>5.73</v>
          </cell>
          <cell r="C361">
            <v>5.81</v>
          </cell>
          <cell r="D361">
            <v>5.91</v>
          </cell>
          <cell r="E361">
            <v>3.5</v>
          </cell>
          <cell r="F361">
            <v>5.9226008968609865</v>
          </cell>
          <cell r="G361">
            <v>6.0906056338028165</v>
          </cell>
          <cell r="H361">
            <v>6.2755000000000001</v>
          </cell>
        </row>
        <row r="362">
          <cell r="A362">
            <v>36068</v>
          </cell>
          <cell r="B362">
            <v>4.62</v>
          </cell>
          <cell r="C362">
            <v>4.79</v>
          </cell>
          <cell r="D362">
            <v>5.08</v>
          </cell>
          <cell r="E362">
            <v>3.25</v>
          </cell>
          <cell r="F362">
            <v>4.8720291479820625</v>
          </cell>
          <cell r="G362">
            <v>5.1455821596244133</v>
          </cell>
          <cell r="H362">
            <v>5.4740000000000002</v>
          </cell>
        </row>
        <row r="363">
          <cell r="A363">
            <v>36099</v>
          </cell>
          <cell r="B363">
            <v>4.37</v>
          </cell>
          <cell r="C363">
            <v>4.59</v>
          </cell>
          <cell r="D363">
            <v>4.9400000000000004</v>
          </cell>
          <cell r="E363">
            <v>3.48</v>
          </cell>
          <cell r="F363">
            <v>4.6437354260089689</v>
          </cell>
          <cell r="G363">
            <v>4.9692318075117372</v>
          </cell>
          <cell r="H363">
            <v>5.3665000000000003</v>
          </cell>
        </row>
        <row r="364">
          <cell r="A364">
            <v>36129</v>
          </cell>
          <cell r="B364">
            <v>4.59</v>
          </cell>
          <cell r="C364">
            <v>4.76</v>
          </cell>
          <cell r="D364">
            <v>5.03</v>
          </cell>
          <cell r="E364">
            <v>3.44</v>
          </cell>
          <cell r="F364">
            <v>4.834402092675635</v>
          </cell>
          <cell r="G364">
            <v>5.0819489051094893</v>
          </cell>
          <cell r="H364">
            <v>5.3949999999999996</v>
          </cell>
        </row>
        <row r="365">
          <cell r="A365">
            <v>36160</v>
          </cell>
          <cell r="B365">
            <v>4.6399999999999997</v>
          </cell>
          <cell r="C365">
            <v>4.7699999999999996</v>
          </cell>
          <cell r="D365">
            <v>5.01</v>
          </cell>
          <cell r="E365">
            <v>3.42</v>
          </cell>
          <cell r="F365">
            <v>4.8948026315789477</v>
          </cell>
          <cell r="G365">
            <v>5.1336496350364964</v>
          </cell>
          <cell r="H365">
            <v>5.4074999999999998</v>
          </cell>
        </row>
        <row r="366">
          <cell r="A366">
            <v>36191</v>
          </cell>
          <cell r="B366">
            <v>4.72</v>
          </cell>
          <cell r="C366">
            <v>4.8099999999999996</v>
          </cell>
          <cell r="D366">
            <v>5.0199999999999996</v>
          </cell>
          <cell r="E366">
            <v>3.43</v>
          </cell>
          <cell r="F366">
            <v>4.922723684210526</v>
          </cell>
          <cell r="G366">
            <v>5.1105109489051097</v>
          </cell>
          <cell r="H366">
            <v>5.3719999999999999</v>
          </cell>
        </row>
        <row r="367">
          <cell r="A367">
            <v>36219</v>
          </cell>
          <cell r="B367">
            <v>5.13</v>
          </cell>
          <cell r="C367">
            <v>5.27</v>
          </cell>
          <cell r="D367">
            <v>5.55</v>
          </cell>
          <cell r="E367">
            <v>3.59</v>
          </cell>
          <cell r="F367">
            <v>5.3039013157894734</v>
          </cell>
          <cell r="G367">
            <v>5.5498065693430654</v>
          </cell>
          <cell r="H367">
            <v>5.8674999999999997</v>
          </cell>
        </row>
        <row r="368">
          <cell r="A368">
            <v>36250</v>
          </cell>
          <cell r="B368">
            <v>5</v>
          </cell>
          <cell r="C368">
            <v>5.16</v>
          </cell>
          <cell r="D368">
            <v>5.49</v>
          </cell>
          <cell r="E368">
            <v>3.64</v>
          </cell>
          <cell r="F368">
            <v>5.1442105263157893</v>
          </cell>
          <cell r="G368">
            <v>5.4098859489051092</v>
          </cell>
          <cell r="H368">
            <v>5.7104999999999997</v>
          </cell>
        </row>
        <row r="369">
          <cell r="A369">
            <v>36280</v>
          </cell>
          <cell r="B369">
            <v>5.0199999999999996</v>
          </cell>
          <cell r="C369">
            <v>5.19</v>
          </cell>
          <cell r="D369">
            <v>5.51</v>
          </cell>
          <cell r="E369">
            <v>3.74</v>
          </cell>
          <cell r="F369">
            <v>5.1830131578947372</v>
          </cell>
          <cell r="G369">
            <v>5.4428157894736851</v>
          </cell>
          <cell r="H369">
            <v>5.7560000000000002</v>
          </cell>
        </row>
        <row r="370">
          <cell r="A370">
            <v>36311</v>
          </cell>
          <cell r="B370">
            <v>5.46</v>
          </cell>
          <cell r="C370">
            <v>5.68</v>
          </cell>
          <cell r="D370">
            <v>6</v>
          </cell>
          <cell r="E370">
            <v>3.7</v>
          </cell>
          <cell r="F370">
            <v>5.6548223684210521</v>
          </cell>
          <cell r="G370">
            <v>5.9652131578947367</v>
          </cell>
          <cell r="H370">
            <v>6.2885</v>
          </cell>
        </row>
        <row r="371">
          <cell r="A371">
            <v>36341</v>
          </cell>
          <cell r="B371">
            <v>5.63</v>
          </cell>
          <cell r="C371">
            <v>5.9</v>
          </cell>
          <cell r="D371">
            <v>6.27</v>
          </cell>
          <cell r="E371">
            <v>3.76</v>
          </cell>
          <cell r="F371">
            <v>5.8938815789473686</v>
          </cell>
          <cell r="G371">
            <v>6.2443210526315784</v>
          </cell>
          <cell r="H371">
            <v>6.6114999999999995</v>
          </cell>
        </row>
        <row r="372">
          <cell r="A372">
            <v>36372</v>
          </cell>
          <cell r="B372">
            <v>5.53</v>
          </cell>
          <cell r="C372">
            <v>5.82</v>
          </cell>
          <cell r="D372">
            <v>6.24</v>
          </cell>
          <cell r="E372">
            <v>3.8</v>
          </cell>
          <cell r="F372">
            <v>5.783868421052631</v>
          </cell>
          <cell r="G372">
            <v>6.186023684210527</v>
          </cell>
          <cell r="H372">
            <v>6.5920000000000005</v>
          </cell>
        </row>
        <row r="373">
          <cell r="A373">
            <v>36403</v>
          </cell>
          <cell r="B373">
            <v>5.77</v>
          </cell>
          <cell r="C373">
            <v>6.02</v>
          </cell>
          <cell r="D373">
            <v>6.35</v>
          </cell>
          <cell r="E373">
            <v>3.65</v>
          </cell>
          <cell r="F373">
            <v>6.0189473684210526</v>
          </cell>
          <cell r="G373">
            <v>6.3678026315789475</v>
          </cell>
          <cell r="H373">
            <v>6.7059999999999995</v>
          </cell>
        </row>
        <row r="374">
          <cell r="A374">
            <v>36433</v>
          </cell>
          <cell r="B374">
            <v>5.6</v>
          </cell>
          <cell r="C374">
            <v>5.88</v>
          </cell>
          <cell r="D374">
            <v>6.3</v>
          </cell>
          <cell r="E374">
            <v>3.64</v>
          </cell>
          <cell r="F374">
            <v>5.8949868421052631</v>
          </cell>
          <cell r="G374">
            <v>6.2503947368421056</v>
          </cell>
          <cell r="H374">
            <v>6.6464999999999996</v>
          </cell>
        </row>
        <row r="375">
          <cell r="A375">
            <v>36464</v>
          </cell>
          <cell r="B375">
            <v>6.08</v>
          </cell>
          <cell r="C375">
            <v>6.31</v>
          </cell>
          <cell r="D375">
            <v>6.63</v>
          </cell>
          <cell r="E375">
            <v>3.69</v>
          </cell>
          <cell r="F375">
            <v>6.3815930656934308</v>
          </cell>
          <cell r="G375">
            <v>6.6477374999999999</v>
          </cell>
          <cell r="H375">
            <v>6.931</v>
          </cell>
        </row>
        <row r="376">
          <cell r="A376">
            <v>36494</v>
          </cell>
          <cell r="B376">
            <v>6.18</v>
          </cell>
          <cell r="C376">
            <v>6.41</v>
          </cell>
          <cell r="D376">
            <v>6.64</v>
          </cell>
          <cell r="E376">
            <v>3.7</v>
          </cell>
          <cell r="F376">
            <v>6.4997937956204384</v>
          </cell>
          <cell r="G376">
            <v>6.7499565789473683</v>
          </cell>
          <cell r="H376">
            <v>6.952</v>
          </cell>
        </row>
        <row r="377">
          <cell r="A377">
            <v>36525</v>
          </cell>
          <cell r="B377">
            <v>6.47</v>
          </cell>
          <cell r="C377">
            <v>6.7</v>
          </cell>
          <cell r="D377">
            <v>6.96</v>
          </cell>
          <cell r="E377">
            <v>3.78</v>
          </cell>
          <cell r="F377">
            <v>6.8057946768060837</v>
          </cell>
          <cell r="G377">
            <v>7.0703052631578949</v>
          </cell>
          <cell r="H377">
            <v>7.3185000000000002</v>
          </cell>
        </row>
        <row r="378">
          <cell r="A378">
            <v>36556</v>
          </cell>
          <cell r="B378">
            <v>6.82</v>
          </cell>
          <cell r="C378">
            <v>7.01</v>
          </cell>
          <cell r="D378">
            <v>7.16</v>
          </cell>
          <cell r="E378">
            <v>3.64</v>
          </cell>
          <cell r="F378">
            <v>7.0752062043795627</v>
          </cell>
          <cell r="G378">
            <v>7.3058710526315789</v>
          </cell>
          <cell r="H378">
            <v>7.49</v>
          </cell>
        </row>
        <row r="379">
          <cell r="A379">
            <v>36585</v>
          </cell>
          <cell r="B379">
            <v>6.52</v>
          </cell>
          <cell r="C379">
            <v>6.64</v>
          </cell>
          <cell r="D379">
            <v>6.65</v>
          </cell>
          <cell r="E379">
            <v>3.63</v>
          </cell>
          <cell r="F379">
            <v>6.7686222627737225</v>
          </cell>
          <cell r="G379">
            <v>6.9318447368421054</v>
          </cell>
          <cell r="H379">
            <v>7.0274999999999999</v>
          </cell>
        </row>
        <row r="380">
          <cell r="A380">
            <v>36616</v>
          </cell>
          <cell r="B380">
            <v>6.38</v>
          </cell>
          <cell r="C380">
            <v>6.4</v>
          </cell>
          <cell r="D380">
            <v>6.36</v>
          </cell>
          <cell r="E380">
            <v>3.65</v>
          </cell>
          <cell r="F380">
            <v>6.6873914233576643</v>
          </cell>
          <cell r="G380">
            <v>6.7869269736842099</v>
          </cell>
          <cell r="H380">
            <v>6.8580000000000005</v>
          </cell>
        </row>
        <row r="381">
          <cell r="A381">
            <v>36646</v>
          </cell>
          <cell r="B381">
            <v>6.43</v>
          </cell>
          <cell r="C381">
            <v>6.45</v>
          </cell>
          <cell r="D381">
            <v>6.39</v>
          </cell>
          <cell r="E381">
            <v>3.67</v>
          </cell>
          <cell r="F381">
            <v>6.7403412408759129</v>
          </cell>
          <cell r="G381">
            <v>6.8194552631578942</v>
          </cell>
          <cell r="H381">
            <v>6.8460000000000001</v>
          </cell>
        </row>
        <row r="382">
          <cell r="A382">
            <v>36677</v>
          </cell>
          <cell r="B382">
            <v>6.2</v>
          </cell>
          <cell r="C382">
            <v>6.24</v>
          </cell>
          <cell r="D382">
            <v>6.27</v>
          </cell>
          <cell r="E382">
            <v>3.54</v>
          </cell>
          <cell r="F382">
            <v>6.5403029197080285</v>
          </cell>
          <cell r="G382">
            <v>6.6181736842105261</v>
          </cell>
          <cell r="H382">
            <v>6.7050000000000001</v>
          </cell>
        </row>
        <row r="383">
          <cell r="A383">
            <v>36707</v>
          </cell>
          <cell r="B383">
            <v>5.97</v>
          </cell>
          <cell r="C383">
            <v>6.05</v>
          </cell>
          <cell r="D383">
            <v>6.16</v>
          </cell>
          <cell r="E383">
            <v>3.42</v>
          </cell>
          <cell r="F383">
            <v>6.2903430656934312</v>
          </cell>
          <cell r="G383">
            <v>6.4175868421052638</v>
          </cell>
          <cell r="H383">
            <v>6.5954999999999995</v>
          </cell>
        </row>
        <row r="384">
          <cell r="A384">
            <v>36738</v>
          </cell>
          <cell r="B384">
            <v>6.22</v>
          </cell>
          <cell r="C384">
            <v>6.24</v>
          </cell>
          <cell r="D384">
            <v>6.25</v>
          </cell>
          <cell r="E384">
            <v>3.375</v>
          </cell>
          <cell r="F384">
            <v>6.5222162408759123</v>
          </cell>
          <cell r="G384">
            <v>6.5684111842105262</v>
          </cell>
          <cell r="H384">
            <v>6.62</v>
          </cell>
        </row>
        <row r="385">
          <cell r="A385">
            <v>36769</v>
          </cell>
          <cell r="B385">
            <v>6.37</v>
          </cell>
          <cell r="C385">
            <v>6.32</v>
          </cell>
          <cell r="D385">
            <v>6.28</v>
          </cell>
          <cell r="E385">
            <v>3.4249999999999998</v>
          </cell>
          <cell r="F385">
            <v>6.6552098540145987</v>
          </cell>
          <cell r="G385">
            <v>6.6630421052631581</v>
          </cell>
          <cell r="H385">
            <v>6.6760000000000002</v>
          </cell>
        </row>
        <row r="386">
          <cell r="A386">
            <v>36799</v>
          </cell>
          <cell r="B386">
            <v>6.21</v>
          </cell>
          <cell r="C386">
            <v>6.1950000000000003</v>
          </cell>
          <cell r="D386">
            <v>6.2</v>
          </cell>
          <cell r="E386">
            <v>3.44</v>
          </cell>
          <cell r="F386">
            <v>6.5090000000000003</v>
          </cell>
          <cell r="G386">
            <v>6.5389999999999997</v>
          </cell>
          <cell r="H386">
            <v>6.601</v>
          </cell>
        </row>
        <row r="387">
          <cell r="A387">
            <v>36830</v>
          </cell>
          <cell r="B387">
            <v>6.085</v>
          </cell>
          <cell r="C387">
            <v>6.12</v>
          </cell>
          <cell r="D387">
            <v>6.1749999999999998</v>
          </cell>
          <cell r="E387">
            <v>3.44</v>
          </cell>
          <cell r="F387">
            <v>6.43</v>
          </cell>
          <cell r="G387">
            <v>6.5049999999999999</v>
          </cell>
          <cell r="H387">
            <v>6.58</v>
          </cell>
        </row>
        <row r="388">
          <cell r="A388">
            <v>36860</v>
          </cell>
          <cell r="B388">
            <v>5.7050000000000001</v>
          </cell>
          <cell r="C388">
            <v>5.7249999999999996</v>
          </cell>
          <cell r="D388">
            <v>5.7649999999999997</v>
          </cell>
          <cell r="E388">
            <v>3.4049999999999998</v>
          </cell>
          <cell r="F388">
            <v>6.06</v>
          </cell>
          <cell r="G388">
            <v>6.1150000000000002</v>
          </cell>
          <cell r="H388">
            <v>6.18</v>
          </cell>
        </row>
        <row r="389">
          <cell r="A389">
            <v>36891</v>
          </cell>
          <cell r="B389">
            <v>5.2649999999999997</v>
          </cell>
          <cell r="C389">
            <v>5.34</v>
          </cell>
          <cell r="D389">
            <v>5.46</v>
          </cell>
          <cell r="E389">
            <v>3.3050000000000002</v>
          </cell>
          <cell r="F389">
            <v>5.6150000000000002</v>
          </cell>
          <cell r="G389">
            <v>5.7149999999999999</v>
          </cell>
          <cell r="H389">
            <v>5.84</v>
          </cell>
        </row>
        <row r="390">
          <cell r="A390">
            <v>36922</v>
          </cell>
          <cell r="B390">
            <v>4.835</v>
          </cell>
          <cell r="C390">
            <v>5.0199999999999996</v>
          </cell>
          <cell r="D390">
            <v>5.3250000000000002</v>
          </cell>
          <cell r="E390">
            <v>3.2349999999999999</v>
          </cell>
          <cell r="F390">
            <v>5.1749999999999998</v>
          </cell>
          <cell r="G390">
            <v>5.375</v>
          </cell>
          <cell r="H390">
            <v>5.59</v>
          </cell>
        </row>
        <row r="391">
          <cell r="A391">
            <v>36950</v>
          </cell>
          <cell r="B391">
            <v>4.8150000000000004</v>
          </cell>
          <cell r="C391">
            <v>4.9450000000000003</v>
          </cell>
          <cell r="D391">
            <v>5.2249999999999996</v>
          </cell>
          <cell r="E391">
            <v>3.2650000000000001</v>
          </cell>
          <cell r="F391">
            <v>5.1550000000000002</v>
          </cell>
          <cell r="G391">
            <v>5.3150000000000004</v>
          </cell>
          <cell r="H391">
            <v>5.51</v>
          </cell>
        </row>
        <row r="392">
          <cell r="A392">
            <v>36981</v>
          </cell>
          <cell r="B392">
            <v>4.7450000000000001</v>
          </cell>
          <cell r="C392">
            <v>4.915</v>
          </cell>
          <cell r="D392">
            <v>5.2750000000000004</v>
          </cell>
          <cell r="E392">
            <v>3.2749999999999999</v>
          </cell>
          <cell r="F392">
            <v>5.0650000000000004</v>
          </cell>
          <cell r="G392">
            <v>5.2649999999999997</v>
          </cell>
          <cell r="H392">
            <v>5.51</v>
          </cell>
        </row>
        <row r="393">
          <cell r="A393">
            <v>37011</v>
          </cell>
          <cell r="B393">
            <v>5.1050000000000004</v>
          </cell>
          <cell r="C393">
            <v>5.36</v>
          </cell>
          <cell r="D393">
            <v>5.78</v>
          </cell>
          <cell r="E393">
            <v>3.41</v>
          </cell>
          <cell r="F393">
            <v>5.35</v>
          </cell>
          <cell r="G393">
            <v>5.6749999999999998</v>
          </cell>
          <cell r="H393">
            <v>5.91</v>
          </cell>
        </row>
        <row r="394">
          <cell r="A394">
            <v>37042</v>
          </cell>
          <cell r="B394">
            <v>5.38</v>
          </cell>
          <cell r="C394">
            <v>5.6449999999999996</v>
          </cell>
          <cell r="D394">
            <v>6.0250000000000004</v>
          </cell>
          <cell r="E394">
            <v>3.4849999999999999</v>
          </cell>
          <cell r="F394">
            <v>5.63</v>
          </cell>
          <cell r="G394">
            <v>5.94</v>
          </cell>
          <cell r="H394">
            <v>6.1349999999999998</v>
          </cell>
        </row>
        <row r="395">
          <cell r="A395">
            <v>37072</v>
          </cell>
          <cell r="B395">
            <v>5.55</v>
          </cell>
          <cell r="C395">
            <v>5.7750000000000004</v>
          </cell>
          <cell r="D395">
            <v>6.04</v>
          </cell>
          <cell r="E395">
            <v>3.47</v>
          </cell>
          <cell r="F395">
            <v>5.88</v>
          </cell>
          <cell r="G395">
            <v>6.125</v>
          </cell>
          <cell r="H395">
            <v>6.24</v>
          </cell>
        </row>
        <row r="396">
          <cell r="A396">
            <v>37103</v>
          </cell>
          <cell r="B396">
            <v>5.665</v>
          </cell>
          <cell r="C396">
            <v>5.84</v>
          </cell>
          <cell r="D396">
            <v>6.0750000000000002</v>
          </cell>
          <cell r="E396">
            <v>3.52</v>
          </cell>
          <cell r="F396">
            <v>5.915</v>
          </cell>
          <cell r="G396">
            <v>6.125</v>
          </cell>
          <cell r="H396">
            <v>6.24</v>
          </cell>
        </row>
        <row r="397">
          <cell r="A397">
            <v>37134</v>
          </cell>
          <cell r="B397">
            <v>4.9850000000000003</v>
          </cell>
          <cell r="C397">
            <v>5.1950000000000003</v>
          </cell>
          <cell r="D397">
            <v>5.5350000000000001</v>
          </cell>
          <cell r="E397">
            <v>3.22</v>
          </cell>
          <cell r="F397">
            <v>5.2450000000000001</v>
          </cell>
          <cell r="G397">
            <v>5.4950000000000001</v>
          </cell>
          <cell r="H397">
            <v>5.6449999999999996</v>
          </cell>
        </row>
        <row r="398">
          <cell r="A398">
            <v>37164</v>
          </cell>
          <cell r="B398">
            <v>4.4950000000000001</v>
          </cell>
          <cell r="C398">
            <v>4.8949999999999996</v>
          </cell>
          <cell r="D398">
            <v>5.5149999999999997</v>
          </cell>
          <cell r="E398">
            <v>3.4449999999999998</v>
          </cell>
          <cell r="F398">
            <v>4.7949999999999999</v>
          </cell>
          <cell r="G398">
            <v>5.2549999999999999</v>
          </cell>
          <cell r="H398">
            <v>5.48</v>
          </cell>
        </row>
        <row r="399">
          <cell r="A399">
            <v>37195</v>
          </cell>
          <cell r="B399">
            <v>4.22</v>
          </cell>
          <cell r="C399">
            <v>4.59</v>
          </cell>
          <cell r="D399">
            <v>5.2050000000000001</v>
          </cell>
          <cell r="E399">
            <v>3.34</v>
          </cell>
          <cell r="F399">
            <v>4.4349999999999996</v>
          </cell>
          <cell r="G399">
            <v>4.92</v>
          </cell>
          <cell r="H399">
            <v>5.13</v>
          </cell>
        </row>
        <row r="400">
          <cell r="A400">
            <v>37225</v>
          </cell>
          <cell r="B400">
            <v>4.7350000000000003</v>
          </cell>
          <cell r="C400">
            <v>5.0999999999999996</v>
          </cell>
          <cell r="D400">
            <v>5.6050000000000004</v>
          </cell>
          <cell r="E400">
            <v>3.4649999999999999</v>
          </cell>
          <cell r="F400">
            <v>4.9749999999999996</v>
          </cell>
          <cell r="G400">
            <v>5.3849999999999998</v>
          </cell>
          <cell r="H400">
            <v>5.5549999999999997</v>
          </cell>
        </row>
        <row r="401">
          <cell r="A401">
            <v>37256</v>
          </cell>
          <cell r="B401">
            <v>5.0949999999999998</v>
          </cell>
          <cell r="C401">
            <v>5.47</v>
          </cell>
          <cell r="D401">
            <v>6.0049999999999999</v>
          </cell>
          <cell r="E401">
            <v>3.52</v>
          </cell>
          <cell r="F401">
            <v>5.48</v>
          </cell>
          <cell r="G401">
            <v>5.7949999999999999</v>
          </cell>
          <cell r="H401">
            <v>5.9450000000000003</v>
          </cell>
        </row>
        <row r="402">
          <cell r="A402">
            <v>37287</v>
          </cell>
          <cell r="B402">
            <v>5.4050000000000002</v>
          </cell>
          <cell r="C402">
            <v>5.69</v>
          </cell>
          <cell r="D402">
            <v>6.0049999999999999</v>
          </cell>
          <cell r="E402">
            <v>3.53</v>
          </cell>
          <cell r="F402">
            <v>5.5</v>
          </cell>
          <cell r="G402">
            <v>5.91</v>
          </cell>
          <cell r="H402">
            <v>6.05</v>
          </cell>
        </row>
        <row r="403">
          <cell r="A403">
            <v>37315</v>
          </cell>
          <cell r="B403">
            <v>5.38</v>
          </cell>
          <cell r="C403">
            <v>5.64</v>
          </cell>
          <cell r="D403">
            <v>5.9450000000000003</v>
          </cell>
          <cell r="E403">
            <v>3.46</v>
          </cell>
          <cell r="F403">
            <v>5.51</v>
          </cell>
          <cell r="G403">
            <v>5.88</v>
          </cell>
          <cell r="H403">
            <v>6.01</v>
          </cell>
        </row>
        <row r="404">
          <cell r="A404">
            <v>37346</v>
          </cell>
          <cell r="B404">
            <v>5.82</v>
          </cell>
          <cell r="C404">
            <v>6.0449999999999999</v>
          </cell>
          <cell r="D404">
            <v>6.32</v>
          </cell>
          <cell r="E404">
            <v>3.58</v>
          </cell>
          <cell r="F404">
            <v>5.96</v>
          </cell>
          <cell r="G404">
            <v>6.27</v>
          </cell>
          <cell r="H404">
            <v>6.375</v>
          </cell>
        </row>
        <row r="405">
          <cell r="A405">
            <v>37376</v>
          </cell>
          <cell r="B405">
            <v>5.51</v>
          </cell>
          <cell r="C405">
            <v>5.7450000000000001</v>
          </cell>
          <cell r="D405">
            <v>6.0949999999999998</v>
          </cell>
          <cell r="E405">
            <v>3.53</v>
          </cell>
          <cell r="F405">
            <v>5.68</v>
          </cell>
          <cell r="G405">
            <v>6.0049999999999999</v>
          </cell>
          <cell r="H405">
            <v>6.1150000000000002</v>
          </cell>
        </row>
        <row r="406">
          <cell r="A406">
            <v>37407</v>
          </cell>
          <cell r="B406">
            <v>5.8949999999999996</v>
          </cell>
          <cell r="C406">
            <v>6.0350000000000001</v>
          </cell>
          <cell r="D406">
            <v>6.1950000000000003</v>
          </cell>
          <cell r="E406">
            <v>3.51</v>
          </cell>
          <cell r="F406">
            <v>6.0449999999999999</v>
          </cell>
          <cell r="G406">
            <v>6.25</v>
          </cell>
          <cell r="H406">
            <v>6.4649999999999999</v>
          </cell>
        </row>
        <row r="407">
          <cell r="A407">
            <v>37437</v>
          </cell>
          <cell r="B407">
            <v>5.61</v>
          </cell>
          <cell r="C407">
            <v>5.7750000000000004</v>
          </cell>
          <cell r="D407">
            <v>5.9850000000000003</v>
          </cell>
          <cell r="E407">
            <v>3.43</v>
          </cell>
          <cell r="F407">
            <v>5.7850000000000001</v>
          </cell>
          <cell r="G407">
            <v>6.04</v>
          </cell>
          <cell r="H407">
            <v>6.2850000000000001</v>
          </cell>
        </row>
        <row r="408">
          <cell r="A408">
            <v>37468</v>
          </cell>
          <cell r="B408">
            <v>5.37</v>
          </cell>
          <cell r="C408">
            <v>5.585</v>
          </cell>
          <cell r="D408">
            <v>5.86</v>
          </cell>
          <cell r="E408">
            <v>3.44</v>
          </cell>
          <cell r="F408">
            <v>5.55</v>
          </cell>
          <cell r="G408">
            <v>5.86</v>
          </cell>
          <cell r="H408">
            <v>6.17</v>
          </cell>
        </row>
        <row r="409">
          <cell r="A409">
            <v>37499</v>
          </cell>
          <cell r="B409">
            <v>5.2450000000000001</v>
          </cell>
          <cell r="C409">
            <v>5.44</v>
          </cell>
          <cell r="D409">
            <v>5.6849999999999996</v>
          </cell>
          <cell r="E409">
            <v>3.51</v>
          </cell>
          <cell r="F409">
            <v>5.42</v>
          </cell>
          <cell r="G409">
            <v>5.7050000000000001</v>
          </cell>
          <cell r="H409">
            <v>5.97</v>
          </cell>
        </row>
        <row r="410">
          <cell r="A410">
            <v>37529</v>
          </cell>
          <cell r="B410">
            <v>4.95</v>
          </cell>
          <cell r="C410">
            <v>5.1050000000000004</v>
          </cell>
          <cell r="D410">
            <v>5.335</v>
          </cell>
          <cell r="E410">
            <v>3.2949999999999999</v>
          </cell>
          <cell r="F410">
            <v>5.1349999999999998</v>
          </cell>
          <cell r="G410">
            <v>5.3650000000000002</v>
          </cell>
          <cell r="H410">
            <v>5.65</v>
          </cell>
        </row>
        <row r="411">
          <cell r="A411">
            <v>37560</v>
          </cell>
          <cell r="B411">
            <v>4.9000000000000004</v>
          </cell>
          <cell r="C411">
            <v>5.15</v>
          </cell>
          <cell r="D411">
            <v>5.5750000000000002</v>
          </cell>
          <cell r="E411">
            <v>3.33</v>
          </cell>
          <cell r="F411">
            <v>5.09</v>
          </cell>
          <cell r="G411">
            <v>5.36</v>
          </cell>
          <cell r="H411">
            <v>5.7750000000000004</v>
          </cell>
        </row>
        <row r="412">
          <cell r="A412">
            <v>37590</v>
          </cell>
          <cell r="B412">
            <v>5.0049999999999999</v>
          </cell>
          <cell r="C412">
            <v>5.2649999999999997</v>
          </cell>
          <cell r="D412">
            <v>5.7</v>
          </cell>
          <cell r="E412">
            <v>3.3450000000000002</v>
          </cell>
          <cell r="F412">
            <v>5.1550000000000002</v>
          </cell>
          <cell r="G412">
            <v>5.48</v>
          </cell>
          <cell r="H412">
            <v>5.8849999999999998</v>
          </cell>
        </row>
        <row r="413">
          <cell r="A413">
            <v>37621</v>
          </cell>
          <cell r="B413">
            <v>4.5449999999999999</v>
          </cell>
          <cell r="C413">
            <v>4.79</v>
          </cell>
          <cell r="D413">
            <v>5.16</v>
          </cell>
          <cell r="E413">
            <v>3.2149999999999999</v>
          </cell>
          <cell r="F413">
            <v>4.75</v>
          </cell>
          <cell r="G413">
            <v>5</v>
          </cell>
          <cell r="H413">
            <v>5.32</v>
          </cell>
        </row>
        <row r="414">
          <cell r="A414">
            <v>37652</v>
          </cell>
          <cell r="B414">
            <v>4.5750000000000002</v>
          </cell>
          <cell r="C414">
            <v>4.8</v>
          </cell>
          <cell r="D414">
            <v>5.1749999999999998</v>
          </cell>
          <cell r="E414">
            <v>3.2949999999999999</v>
          </cell>
          <cell r="F414">
            <v>4.78</v>
          </cell>
          <cell r="G414">
            <v>5.04</v>
          </cell>
          <cell r="H414">
            <v>5.35</v>
          </cell>
        </row>
        <row r="415">
          <cell r="A415">
            <v>37680</v>
          </cell>
          <cell r="B415">
            <v>4.3550000000000004</v>
          </cell>
          <cell r="C415">
            <v>4.62</v>
          </cell>
          <cell r="D415">
            <v>5.0650000000000004</v>
          </cell>
          <cell r="E415">
            <v>3.1949999999999998</v>
          </cell>
          <cell r="F415">
            <v>4.57</v>
          </cell>
          <cell r="G415">
            <v>4.84</v>
          </cell>
          <cell r="H415">
            <v>5.23</v>
          </cell>
        </row>
        <row r="416">
          <cell r="A416">
            <v>37711</v>
          </cell>
          <cell r="B416">
            <v>4.6349999999999998</v>
          </cell>
          <cell r="C416">
            <v>4.8949999999999996</v>
          </cell>
          <cell r="D416">
            <v>5.33</v>
          </cell>
          <cell r="E416">
            <v>3.35</v>
          </cell>
          <cell r="F416">
            <v>4.82</v>
          </cell>
          <cell r="G416">
            <v>5.085</v>
          </cell>
          <cell r="H416">
            <v>5.47</v>
          </cell>
        </row>
        <row r="417">
          <cell r="A417">
            <v>37741</v>
          </cell>
          <cell r="B417">
            <v>4.66</v>
          </cell>
          <cell r="C417">
            <v>4.91</v>
          </cell>
          <cell r="D417">
            <v>5.28</v>
          </cell>
          <cell r="E417">
            <v>3.34</v>
          </cell>
          <cell r="F417">
            <v>4.8049999999999997</v>
          </cell>
          <cell r="G417">
            <v>5.0650000000000004</v>
          </cell>
          <cell r="H417">
            <v>5.41</v>
          </cell>
        </row>
        <row r="418">
          <cell r="A418">
            <v>37772</v>
          </cell>
          <cell r="B418">
            <v>4.4400000000000004</v>
          </cell>
          <cell r="C418">
            <v>4.6050000000000004</v>
          </cell>
          <cell r="D418">
            <v>4.8650000000000002</v>
          </cell>
          <cell r="E418">
            <v>3.0350000000000001</v>
          </cell>
          <cell r="F418">
            <v>4.57</v>
          </cell>
          <cell r="G418">
            <v>4.76</v>
          </cell>
          <cell r="H418">
            <v>4.9950000000000001</v>
          </cell>
        </row>
        <row r="419">
          <cell r="A419">
            <v>37802</v>
          </cell>
          <cell r="B419">
            <v>4.4649999999999999</v>
          </cell>
          <cell r="C419">
            <v>4.71</v>
          </cell>
          <cell r="D419">
            <v>5.0049999999999999</v>
          </cell>
          <cell r="E419">
            <v>3.0750000000000002</v>
          </cell>
          <cell r="F419">
            <v>4.6399999999999997</v>
          </cell>
          <cell r="G419">
            <v>4.8899999999999997</v>
          </cell>
          <cell r="H419">
            <v>5.1950000000000003</v>
          </cell>
        </row>
        <row r="420">
          <cell r="A420">
            <v>37833</v>
          </cell>
          <cell r="B420">
            <v>4.8</v>
          </cell>
          <cell r="C420">
            <v>5.0650000000000004</v>
          </cell>
          <cell r="D420">
            <v>5.4249999999999998</v>
          </cell>
          <cell r="E420">
            <v>3.41</v>
          </cell>
          <cell r="F420">
            <v>4.9649999999999999</v>
          </cell>
          <cell r="G420">
            <v>5.2450000000000001</v>
          </cell>
          <cell r="H420">
            <v>5.585</v>
          </cell>
        </row>
        <row r="421">
          <cell r="A421">
            <v>37864</v>
          </cell>
          <cell r="B421">
            <v>5.05</v>
          </cell>
          <cell r="C421">
            <v>5.2649999999999997</v>
          </cell>
          <cell r="D421">
            <v>5.4850000000000003</v>
          </cell>
          <cell r="E421">
            <v>3.4750000000000001</v>
          </cell>
          <cell r="F421">
            <v>5.1950000000000003</v>
          </cell>
          <cell r="G421">
            <v>5.4</v>
          </cell>
          <cell r="H421">
            <v>5.66</v>
          </cell>
        </row>
        <row r="422">
          <cell r="A422">
            <v>37894</v>
          </cell>
          <cell r="B422">
            <v>5.04</v>
          </cell>
          <cell r="C422">
            <v>5.2050000000000001</v>
          </cell>
          <cell r="D422">
            <v>5.375</v>
          </cell>
          <cell r="E422">
            <v>3.4049999999999998</v>
          </cell>
          <cell r="F422">
            <v>5.2050000000000001</v>
          </cell>
          <cell r="G422">
            <v>5.3650000000000002</v>
          </cell>
          <cell r="H422">
            <v>5.55</v>
          </cell>
        </row>
        <row r="423">
          <cell r="A423">
            <v>37925</v>
          </cell>
          <cell r="B423">
            <v>5.53</v>
          </cell>
          <cell r="C423">
            <v>5.665</v>
          </cell>
          <cell r="D423">
            <v>5.76</v>
          </cell>
          <cell r="E423">
            <v>3.5649999999999999</v>
          </cell>
          <cell r="F423">
            <v>5.68</v>
          </cell>
          <cell r="G423">
            <v>5.82</v>
          </cell>
          <cell r="H423">
            <v>5.9450000000000003</v>
          </cell>
        </row>
        <row r="424">
          <cell r="A424">
            <v>37955</v>
          </cell>
          <cell r="B424">
            <v>5.83</v>
          </cell>
          <cell r="C424">
            <v>5.915</v>
          </cell>
          <cell r="D424">
            <v>5.9450000000000003</v>
          </cell>
          <cell r="E424">
            <v>3.74</v>
          </cell>
          <cell r="F424">
            <v>5.99</v>
          </cell>
          <cell r="G424">
            <v>6.12</v>
          </cell>
          <cell r="H424">
            <v>6.18</v>
          </cell>
        </row>
        <row r="425">
          <cell r="A425">
            <v>37986</v>
          </cell>
          <cell r="B425">
            <v>5.3849999999999998</v>
          </cell>
          <cell r="C425">
            <v>5.5449999999999999</v>
          </cell>
          <cell r="D425">
            <v>5.5949999999999998</v>
          </cell>
          <cell r="E425">
            <v>3.5150000000000001</v>
          </cell>
          <cell r="F425">
            <v>5.64</v>
          </cell>
          <cell r="G425">
            <v>5.7750000000000004</v>
          </cell>
          <cell r="H425">
            <v>5.835</v>
          </cell>
        </row>
        <row r="426">
          <cell r="A426">
            <v>38017</v>
          </cell>
          <cell r="B426">
            <v>5.5650000000000004</v>
          </cell>
          <cell r="C426">
            <v>5.75</v>
          </cell>
          <cell r="D426">
            <v>5.8250000000000002</v>
          </cell>
          <cell r="E426">
            <v>3.59</v>
          </cell>
          <cell r="F426">
            <v>5.8049999999999997</v>
          </cell>
          <cell r="G426">
            <v>5.9450000000000003</v>
          </cell>
          <cell r="H426">
            <v>6.0449999999999999</v>
          </cell>
        </row>
        <row r="427">
          <cell r="A427">
            <v>38046</v>
          </cell>
          <cell r="B427">
            <v>5.3650000000000002</v>
          </cell>
          <cell r="C427">
            <v>5.5149999999999997</v>
          </cell>
          <cell r="D427">
            <v>5.5449999999999999</v>
          </cell>
          <cell r="E427">
            <v>3.34</v>
          </cell>
          <cell r="F427">
            <v>5.6050000000000004</v>
          </cell>
          <cell r="G427">
            <v>5.71</v>
          </cell>
          <cell r="H427">
            <v>5.7750000000000004</v>
          </cell>
        </row>
        <row r="428">
          <cell r="A428">
            <v>38077</v>
          </cell>
          <cell r="B428">
            <v>5.15</v>
          </cell>
          <cell r="C428">
            <v>5.33</v>
          </cell>
          <cell r="D428">
            <v>5.49</v>
          </cell>
          <cell r="E428">
            <v>3.1749999999999998</v>
          </cell>
          <cell r="F428">
            <v>5.4249999999999998</v>
          </cell>
          <cell r="G428">
            <v>5.5650000000000004</v>
          </cell>
          <cell r="H428">
            <v>5.7149999999999999</v>
          </cell>
        </row>
        <row r="429">
          <cell r="A429">
            <v>38107</v>
          </cell>
          <cell r="B429">
            <v>5.55</v>
          </cell>
          <cell r="C429">
            <v>5.7450000000000001</v>
          </cell>
          <cell r="D429">
            <v>5.94</v>
          </cell>
          <cell r="E429">
            <v>3.44</v>
          </cell>
          <cell r="F429">
            <v>5.78</v>
          </cell>
          <cell r="G429">
            <v>5.9649999999999999</v>
          </cell>
          <cell r="H429">
            <v>6.1349999999999998</v>
          </cell>
        </row>
        <row r="430">
          <cell r="A430">
            <v>38138</v>
          </cell>
          <cell r="B430">
            <v>5.3550000000000004</v>
          </cell>
          <cell r="C430">
            <v>5.59</v>
          </cell>
          <cell r="D430">
            <v>5.85</v>
          </cell>
          <cell r="E430">
            <v>3.3</v>
          </cell>
          <cell r="F430">
            <v>5.63</v>
          </cell>
          <cell r="G430">
            <v>5.8449999999999998</v>
          </cell>
          <cell r="H430">
            <v>6.0549999999999997</v>
          </cell>
        </row>
        <row r="431">
          <cell r="A431">
            <v>38168</v>
          </cell>
          <cell r="B431">
            <v>5.4249999999999998</v>
          </cell>
          <cell r="C431">
            <v>5.665</v>
          </cell>
          <cell r="D431">
            <v>5.8650000000000002</v>
          </cell>
          <cell r="E431">
            <v>3.32</v>
          </cell>
          <cell r="F431">
            <v>5.6950000000000003</v>
          </cell>
          <cell r="G431">
            <v>5.875</v>
          </cell>
          <cell r="H431">
            <v>6.05</v>
          </cell>
        </row>
        <row r="432">
          <cell r="A432">
            <v>38199</v>
          </cell>
          <cell r="B432">
            <v>5.5</v>
          </cell>
          <cell r="C432">
            <v>5.6950000000000003</v>
          </cell>
          <cell r="D432">
            <v>5.8449999999999998</v>
          </cell>
          <cell r="E432">
            <v>3.31</v>
          </cell>
          <cell r="F432">
            <v>5.7350000000000003</v>
          </cell>
          <cell r="G432">
            <v>5.9</v>
          </cell>
          <cell r="H432">
            <v>6.0549999999999997</v>
          </cell>
        </row>
        <row r="433">
          <cell r="A433">
            <v>38230</v>
          </cell>
          <cell r="B433">
            <v>5.28</v>
          </cell>
          <cell r="C433">
            <v>5.4349999999999996</v>
          </cell>
          <cell r="D433">
            <v>5.5350000000000001</v>
          </cell>
          <cell r="E433">
            <v>2.9950000000000001</v>
          </cell>
          <cell r="F433">
            <v>5.5049999999999999</v>
          </cell>
          <cell r="G433">
            <v>5.6349999999999998</v>
          </cell>
          <cell r="H433">
            <v>5.76</v>
          </cell>
        </row>
        <row r="434">
          <cell r="A434">
            <v>38260</v>
          </cell>
          <cell r="B434">
            <v>5.2350000000000003</v>
          </cell>
          <cell r="C434">
            <v>5.35</v>
          </cell>
          <cell r="D434">
            <v>5.47</v>
          </cell>
          <cell r="E434">
            <v>2.83</v>
          </cell>
          <cell r="F434">
            <v>5.45</v>
          </cell>
          <cell r="G434">
            <v>5.5549999999999997</v>
          </cell>
          <cell r="H434">
            <v>5.65</v>
          </cell>
        </row>
        <row r="435">
          <cell r="A435">
            <v>38291</v>
          </cell>
          <cell r="B435">
            <v>5.14</v>
          </cell>
          <cell r="C435">
            <v>5.27</v>
          </cell>
          <cell r="D435">
            <v>5.39</v>
          </cell>
          <cell r="E435">
            <v>2.85</v>
          </cell>
          <cell r="F435">
            <v>5.38</v>
          </cell>
          <cell r="G435">
            <v>5.49</v>
          </cell>
          <cell r="H435">
            <v>5.59</v>
          </cell>
        </row>
        <row r="436">
          <cell r="A436">
            <v>38321</v>
          </cell>
          <cell r="B436">
            <v>4.9349999999999996</v>
          </cell>
          <cell r="C436">
            <v>5.0650000000000004</v>
          </cell>
          <cell r="D436">
            <v>5.2249999999999996</v>
          </cell>
          <cell r="E436">
            <v>2.7</v>
          </cell>
          <cell r="F436">
            <v>5.21</v>
          </cell>
          <cell r="G436">
            <v>5.3150000000000004</v>
          </cell>
          <cell r="H436">
            <v>5.4249999999999998</v>
          </cell>
        </row>
        <row r="437">
          <cell r="A437">
            <v>38352</v>
          </cell>
          <cell r="B437">
            <v>5.0949999999999998</v>
          </cell>
          <cell r="C437">
            <v>5.2149999999999999</v>
          </cell>
          <cell r="D437">
            <v>5.33</v>
          </cell>
          <cell r="E437">
            <v>2.7549999999999999</v>
          </cell>
          <cell r="F437">
            <v>5.36</v>
          </cell>
          <cell r="G437">
            <v>5.45</v>
          </cell>
          <cell r="H437">
            <v>5.58</v>
          </cell>
        </row>
        <row r="438">
          <cell r="A438">
            <v>38383</v>
          </cell>
          <cell r="B438">
            <v>5.2750000000000004</v>
          </cell>
          <cell r="C438">
            <v>5.35</v>
          </cell>
          <cell r="D438">
            <v>5.4</v>
          </cell>
          <cell r="E438">
            <v>2.7549999999999999</v>
          </cell>
          <cell r="F438">
            <v>5.53</v>
          </cell>
          <cell r="G438">
            <v>5.585</v>
          </cell>
          <cell r="H438">
            <v>5.67</v>
          </cell>
        </row>
        <row r="439">
          <cell r="A439">
            <v>38411</v>
          </cell>
          <cell r="B439">
            <v>5.5350000000000001</v>
          </cell>
          <cell r="C439">
            <v>5.5549999999999997</v>
          </cell>
          <cell r="D439">
            <v>5.5650000000000004</v>
          </cell>
          <cell r="E439">
            <v>2.84</v>
          </cell>
          <cell r="F439">
            <v>5.78</v>
          </cell>
          <cell r="G439">
            <v>5.8</v>
          </cell>
          <cell r="H439">
            <v>5.85</v>
          </cell>
        </row>
        <row r="440">
          <cell r="A440">
            <v>38442</v>
          </cell>
          <cell r="B440">
            <v>5.6150000000000002</v>
          </cell>
          <cell r="C440">
            <v>5.665</v>
          </cell>
          <cell r="D440">
            <v>5.67</v>
          </cell>
          <cell r="E440">
            <v>2.79</v>
          </cell>
          <cell r="F440">
            <v>5.8550000000000004</v>
          </cell>
          <cell r="G440">
            <v>5.9050000000000002</v>
          </cell>
          <cell r="H440">
            <v>5.9550000000000001</v>
          </cell>
        </row>
        <row r="441">
          <cell r="A441">
            <v>38472</v>
          </cell>
          <cell r="B441">
            <v>5.29</v>
          </cell>
          <cell r="C441">
            <v>5.32</v>
          </cell>
          <cell r="D441">
            <v>5.35</v>
          </cell>
          <cell r="E441">
            <v>2.71</v>
          </cell>
          <cell r="F441">
            <v>5.53</v>
          </cell>
          <cell r="G441">
            <v>5.57</v>
          </cell>
          <cell r="H441">
            <v>5.63</v>
          </cell>
        </row>
        <row r="442">
          <cell r="A442">
            <v>38503</v>
          </cell>
          <cell r="B442">
            <v>5.14</v>
          </cell>
          <cell r="C442">
            <v>5.1349999999999998</v>
          </cell>
          <cell r="D442">
            <v>5.15</v>
          </cell>
          <cell r="E442">
            <v>2.6</v>
          </cell>
          <cell r="F442">
            <v>5.3650000000000002</v>
          </cell>
          <cell r="G442">
            <v>5.3949999999999996</v>
          </cell>
          <cell r="H442">
            <v>5.44</v>
          </cell>
        </row>
        <row r="443">
          <cell r="A443">
            <v>38533</v>
          </cell>
          <cell r="B443">
            <v>5.0999999999999996</v>
          </cell>
          <cell r="C443">
            <v>5.0999999999999996</v>
          </cell>
          <cell r="D443">
            <v>5.1050000000000004</v>
          </cell>
          <cell r="E443">
            <v>2.64</v>
          </cell>
          <cell r="F443">
            <v>5.3250000000000002</v>
          </cell>
          <cell r="G443">
            <v>5.3550000000000004</v>
          </cell>
          <cell r="H443">
            <v>5.39</v>
          </cell>
        </row>
        <row r="444">
          <cell r="A444">
            <v>38564</v>
          </cell>
          <cell r="B444">
            <v>5.12</v>
          </cell>
          <cell r="C444">
            <v>5.13</v>
          </cell>
          <cell r="D444">
            <v>5.125</v>
          </cell>
          <cell r="E444">
            <v>2.57</v>
          </cell>
          <cell r="F444">
            <v>5.34</v>
          </cell>
          <cell r="G444">
            <v>5.3650000000000002</v>
          </cell>
          <cell r="H444">
            <v>5.4</v>
          </cell>
        </row>
        <row r="445">
          <cell r="A445">
            <v>38595</v>
          </cell>
          <cell r="B445">
            <v>4.9950000000000001</v>
          </cell>
          <cell r="C445">
            <v>5.0149999999999997</v>
          </cell>
          <cell r="D445">
            <v>5.0549999999999997</v>
          </cell>
          <cell r="E445">
            <v>2.39</v>
          </cell>
          <cell r="F445">
            <v>5.2249999999999996</v>
          </cell>
          <cell r="G445">
            <v>5.2549999999999999</v>
          </cell>
          <cell r="H445">
            <v>5.3150000000000004</v>
          </cell>
        </row>
        <row r="446">
          <cell r="A446">
            <v>38625</v>
          </cell>
          <cell r="B446">
            <v>5.29</v>
          </cell>
          <cell r="C446">
            <v>5.3250000000000002</v>
          </cell>
          <cell r="D446">
            <v>5.36</v>
          </cell>
          <cell r="E446">
            <v>2.56</v>
          </cell>
          <cell r="F446">
            <v>5.53</v>
          </cell>
          <cell r="G446">
            <v>5.5650000000000004</v>
          </cell>
          <cell r="H446">
            <v>5.63</v>
          </cell>
        </row>
        <row r="447">
          <cell r="A447">
            <v>38656</v>
          </cell>
          <cell r="B447">
            <v>5.3550000000000004</v>
          </cell>
          <cell r="C447">
            <v>5.3949999999999996</v>
          </cell>
          <cell r="D447">
            <v>5.4749999999999996</v>
          </cell>
          <cell r="E447">
            <v>2.57</v>
          </cell>
          <cell r="F447">
            <v>5.59</v>
          </cell>
          <cell r="G447">
            <v>5.63</v>
          </cell>
          <cell r="H447">
            <v>5.74</v>
          </cell>
        </row>
        <row r="448">
          <cell r="A448">
            <v>38686</v>
          </cell>
          <cell r="B448">
            <v>5.29</v>
          </cell>
          <cell r="C448">
            <v>5.335</v>
          </cell>
          <cell r="D448">
            <v>5.375</v>
          </cell>
          <cell r="E448">
            <v>2.4550000000000001</v>
          </cell>
          <cell r="F448">
            <v>5.52</v>
          </cell>
          <cell r="G448">
            <v>5.5650000000000004</v>
          </cell>
          <cell r="H448">
            <v>5.62</v>
          </cell>
        </row>
        <row r="449">
          <cell r="A449">
            <v>38717</v>
          </cell>
          <cell r="B449">
            <v>5.2050000000000001</v>
          </cell>
          <cell r="C449">
            <v>5.2149999999999999</v>
          </cell>
          <cell r="D449">
            <v>5.2</v>
          </cell>
          <cell r="E449">
            <v>2.2000000000000002</v>
          </cell>
          <cell r="F449">
            <v>5.4349999999999996</v>
          </cell>
          <cell r="G449">
            <v>5.45</v>
          </cell>
          <cell r="H449">
            <v>5.4649999999999999</v>
          </cell>
        </row>
        <row r="450">
          <cell r="A450">
            <v>38748</v>
          </cell>
          <cell r="B450">
            <v>5.2750000000000004</v>
          </cell>
          <cell r="C450">
            <v>5.29</v>
          </cell>
          <cell r="D450">
            <v>5.35</v>
          </cell>
          <cell r="E450">
            <v>2.17</v>
          </cell>
          <cell r="F450">
            <v>5.4850000000000003</v>
          </cell>
          <cell r="G450">
            <v>5.5149999999999997</v>
          </cell>
          <cell r="H450">
            <v>5.61</v>
          </cell>
        </row>
        <row r="451">
          <cell r="A451">
            <v>38776</v>
          </cell>
          <cell r="B451">
            <v>5.26</v>
          </cell>
          <cell r="C451">
            <v>5.2549999999999999</v>
          </cell>
          <cell r="D451">
            <v>5.29</v>
          </cell>
          <cell r="E451">
            <v>2.2850000000000001</v>
          </cell>
          <cell r="F451">
            <v>5.4649999999999999</v>
          </cell>
          <cell r="G451">
            <v>5.4950000000000001</v>
          </cell>
          <cell r="H451">
            <v>5.55</v>
          </cell>
        </row>
        <row r="452">
          <cell r="A452">
            <v>38807</v>
          </cell>
          <cell r="B452">
            <v>5.3550000000000004</v>
          </cell>
          <cell r="C452">
            <v>5.3650000000000002</v>
          </cell>
          <cell r="D452">
            <v>5.41</v>
          </cell>
          <cell r="E452">
            <v>2.2400000000000002</v>
          </cell>
          <cell r="F452">
            <v>5.5549999999999997</v>
          </cell>
          <cell r="G452">
            <v>5.61</v>
          </cell>
          <cell r="H452">
            <v>5.66</v>
          </cell>
        </row>
        <row r="453">
          <cell r="A453">
            <v>38837</v>
          </cell>
          <cell r="B453">
            <v>5.65</v>
          </cell>
          <cell r="C453">
            <v>5.67</v>
          </cell>
          <cell r="D453">
            <v>5.7</v>
          </cell>
          <cell r="E453">
            <v>2.4849999999999999</v>
          </cell>
          <cell r="F453">
            <v>5.8550000000000004</v>
          </cell>
          <cell r="G453">
            <v>5.9</v>
          </cell>
          <cell r="H453">
            <v>5.94</v>
          </cell>
        </row>
        <row r="454">
          <cell r="A454">
            <v>38868</v>
          </cell>
          <cell r="B454">
            <v>5.69</v>
          </cell>
          <cell r="C454">
            <v>5.7</v>
          </cell>
          <cell r="D454">
            <v>5.71</v>
          </cell>
          <cell r="E454">
            <v>2.5049999999999999</v>
          </cell>
          <cell r="F454">
            <v>5.9</v>
          </cell>
          <cell r="G454">
            <v>5.93</v>
          </cell>
          <cell r="H454">
            <v>5.96</v>
          </cell>
        </row>
        <row r="455">
          <cell r="A455">
            <v>38898</v>
          </cell>
          <cell r="B455">
            <v>5.78</v>
          </cell>
          <cell r="C455">
            <v>5.7750000000000004</v>
          </cell>
          <cell r="D455">
            <v>5.7850000000000001</v>
          </cell>
          <cell r="E455">
            <v>2.42</v>
          </cell>
          <cell r="F455">
            <v>6.0049999999999999</v>
          </cell>
          <cell r="G455">
            <v>6.02</v>
          </cell>
          <cell r="H455">
            <v>6.08</v>
          </cell>
        </row>
        <row r="456">
          <cell r="A456">
            <v>38929</v>
          </cell>
          <cell r="B456">
            <v>5.9649999999999999</v>
          </cell>
          <cell r="C456">
            <v>5.915</v>
          </cell>
          <cell r="D456">
            <v>5.835</v>
          </cell>
          <cell r="E456">
            <v>2.355</v>
          </cell>
          <cell r="F456">
            <v>6.18</v>
          </cell>
          <cell r="G456">
            <v>6.1849999999999996</v>
          </cell>
          <cell r="H456">
            <v>6.13</v>
          </cell>
        </row>
        <row r="457">
          <cell r="A457">
            <v>38960</v>
          </cell>
          <cell r="B457">
            <v>5.79</v>
          </cell>
          <cell r="C457">
            <v>5.7350000000000003</v>
          </cell>
          <cell r="D457">
            <v>5.665</v>
          </cell>
          <cell r="E457">
            <v>2.2050000000000001</v>
          </cell>
          <cell r="F457">
            <v>6.03</v>
          </cell>
          <cell r="G457">
            <v>6.01</v>
          </cell>
          <cell r="H457">
            <v>5.98</v>
          </cell>
        </row>
        <row r="458">
          <cell r="A458">
            <v>38990</v>
          </cell>
          <cell r="B458">
            <v>5.7549999999999999</v>
          </cell>
          <cell r="C458">
            <v>5.66</v>
          </cell>
          <cell r="D458">
            <v>5.5049999999999999</v>
          </cell>
          <cell r="E458">
            <v>2.1349999999999998</v>
          </cell>
          <cell r="F458">
            <v>5.9749999999999996</v>
          </cell>
          <cell r="G458">
            <v>5.92</v>
          </cell>
          <cell r="H458">
            <v>5.83</v>
          </cell>
        </row>
        <row r="459">
          <cell r="A459">
            <v>39021</v>
          </cell>
          <cell r="B459">
            <v>6.02</v>
          </cell>
          <cell r="C459">
            <v>5.875</v>
          </cell>
          <cell r="D459">
            <v>5.66</v>
          </cell>
          <cell r="E459">
            <v>2.23</v>
          </cell>
          <cell r="F459">
            <v>6.2249999999999996</v>
          </cell>
          <cell r="G459">
            <v>6.1449999999999996</v>
          </cell>
          <cell r="H459">
            <v>5.98</v>
          </cell>
        </row>
        <row r="460">
          <cell r="A460">
            <v>39051</v>
          </cell>
          <cell r="B460">
            <v>5.93</v>
          </cell>
          <cell r="C460">
            <v>5.8</v>
          </cell>
          <cell r="D460">
            <v>5.59</v>
          </cell>
          <cell r="E460">
            <v>2.4</v>
          </cell>
          <cell r="F460">
            <v>6.15</v>
          </cell>
          <cell r="G460">
            <v>6.07</v>
          </cell>
          <cell r="H460">
            <v>5.9</v>
          </cell>
        </row>
        <row r="461">
          <cell r="A461">
            <v>39082</v>
          </cell>
          <cell r="B461">
            <v>6.1</v>
          </cell>
          <cell r="C461">
            <v>6.03</v>
          </cell>
          <cell r="D461">
            <v>5.8849999999999998</v>
          </cell>
          <cell r="E461">
            <v>2.6349999999999998</v>
          </cell>
          <cell r="F461">
            <v>6.32</v>
          </cell>
          <cell r="G461">
            <v>6.2750000000000004</v>
          </cell>
          <cell r="H461">
            <v>6.1879999999999997</v>
          </cell>
        </row>
        <row r="462">
          <cell r="A462">
            <v>39113</v>
          </cell>
          <cell r="B462">
            <v>6.09</v>
          </cell>
          <cell r="C462">
            <v>6.06</v>
          </cell>
          <cell r="D462">
            <v>5.9349999999999996</v>
          </cell>
          <cell r="E462">
            <v>2.6749999999999998</v>
          </cell>
          <cell r="F462">
            <v>6.31</v>
          </cell>
          <cell r="G462">
            <v>6.2850000000000001</v>
          </cell>
          <cell r="H462">
            <v>6.2249999999999996</v>
          </cell>
        </row>
        <row r="463">
          <cell r="A463">
            <v>39141</v>
          </cell>
          <cell r="B463">
            <v>5.9249999999999998</v>
          </cell>
          <cell r="C463">
            <v>5.85</v>
          </cell>
          <cell r="D463">
            <v>5.6849999999999996</v>
          </cell>
          <cell r="E463">
            <v>2.4249999999999998</v>
          </cell>
          <cell r="F463">
            <v>6.1550000000000002</v>
          </cell>
          <cell r="G463">
            <v>6.0949999999999998</v>
          </cell>
          <cell r="H463">
            <v>5.98</v>
          </cell>
        </row>
        <row r="464">
          <cell r="A464">
            <v>39172</v>
          </cell>
        </row>
        <row r="465">
          <cell r="A465">
            <v>39202</v>
          </cell>
        </row>
        <row r="466">
          <cell r="A466">
            <v>39233</v>
          </cell>
        </row>
        <row r="467">
          <cell r="A467">
            <v>39263</v>
          </cell>
        </row>
      </sheetData>
      <sheetData sheetId="46"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Notes"/>
      <sheetName val="Contents"/>
      <sheetName val="Important Notice"/>
      <sheetName val="Table 1"/>
      <sheetName val="Table 2a"/>
      <sheetName val="Table 2b"/>
      <sheetName val="Table 3a"/>
      <sheetName val="Table 3b"/>
      <sheetName val="Table 4"/>
      <sheetName val="Table 5"/>
      <sheetName val="Table 6"/>
      <sheetName val="Table 7"/>
      <sheetName val="Table 8"/>
      <sheetName val="Table 9"/>
      <sheetName val="Table 10"/>
      <sheetName val="Table 11"/>
      <sheetName val="Table 12"/>
      <sheetName val="Table 13"/>
      <sheetName val="Revisions"/>
      <sheetName val="Explanatory Note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apra.gov.au/publications/annual-fund-level-superannuation-statistics" TargetMode="External"/><Relationship Id="rId2" Type="http://schemas.openxmlformats.org/officeDocument/2006/relationships/hyperlink" Target="mailto:dataanalytics@apra.gov.au" TargetMode="External"/><Relationship Id="rId1" Type="http://schemas.openxmlformats.org/officeDocument/2006/relationships/hyperlink" Target="http://www.creativecommons.org/licenses/by/3.0/au/"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3" Type="http://schemas.openxmlformats.org/officeDocument/2006/relationships/printerSettings" Target="../printerSettings/printerSettings20.bin"/><Relationship Id="rId2" Type="http://schemas.openxmlformats.org/officeDocument/2006/relationships/hyperlink" Target="https://www.apra.gov.au/publications/annual-superannuation-bulletin" TargetMode="External"/><Relationship Id="rId1" Type="http://schemas.openxmlformats.org/officeDocument/2006/relationships/hyperlink" Target="https://www.apra.gov.au/superannuation-consultation-packages" TargetMode="External"/><Relationship Id="rId4" Type="http://schemas.openxmlformats.org/officeDocument/2006/relationships/drawing" Target="../drawings/drawing3.xml"/></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51C7EB-D4FF-4B62-9471-F1994377B340}">
  <sheetPr>
    <pageSetUpPr autoPageBreaks="0" fitToPage="1"/>
  </sheetPr>
  <dimension ref="A1:A23"/>
  <sheetViews>
    <sheetView showGridLines="0" tabSelected="1" zoomScaleNormal="100" zoomScaleSheetLayoutView="75" workbookViewId="0"/>
  </sheetViews>
  <sheetFormatPr defaultRowHeight="12.75" customHeight="1"/>
  <cols>
    <col min="1" max="1" width="100.5" customWidth="1"/>
  </cols>
  <sheetData>
    <row r="1" spans="1:1" ht="13.9">
      <c r="A1" s="20"/>
    </row>
    <row r="2" spans="1:1" ht="13.9">
      <c r="A2" s="20"/>
    </row>
    <row r="3" spans="1:1" ht="13.9">
      <c r="A3" s="20"/>
    </row>
    <row r="4" spans="1:1" ht="13.9">
      <c r="A4" s="20"/>
    </row>
    <row r="5" spans="1:1" ht="13.9">
      <c r="A5" s="20"/>
    </row>
    <row r="6" spans="1:1" ht="13.9">
      <c r="A6" s="20"/>
    </row>
    <row r="7" spans="1:1" ht="13.9">
      <c r="A7" s="20"/>
    </row>
    <row r="8" spans="1:1" ht="13.9">
      <c r="A8" s="20"/>
    </row>
    <row r="9" spans="1:1" ht="13.9">
      <c r="A9" s="20"/>
    </row>
    <row r="10" spans="1:1" ht="13.9">
      <c r="A10" s="20"/>
    </row>
    <row r="11" spans="1:1" ht="55.15">
      <c r="A11" s="227" t="s">
        <v>506</v>
      </c>
    </row>
    <row r="12" spans="1:1" ht="48.6" customHeight="1">
      <c r="A12" s="159" t="s">
        <v>1436</v>
      </c>
    </row>
    <row r="13" spans="1:1" ht="12.95" customHeight="1">
      <c r="A13" s="228" t="s">
        <v>1330</v>
      </c>
    </row>
    <row r="14" spans="1:1" ht="13.9">
      <c r="A14" s="20"/>
    </row>
    <row r="15" spans="1:1" ht="13.9">
      <c r="A15" s="20"/>
    </row>
    <row r="16" spans="1:1" ht="13.9">
      <c r="A16" s="20"/>
    </row>
    <row r="17" spans="1:1" ht="12.75" customHeight="1">
      <c r="A17" s="21"/>
    </row>
    <row r="18" spans="1:1" ht="12.75" customHeight="1">
      <c r="A18" s="21"/>
    </row>
    <row r="19" spans="1:1" ht="13.9">
      <c r="A19" s="20"/>
    </row>
    <row r="20" spans="1:1" ht="12.75" customHeight="1">
      <c r="A20" s="229"/>
    </row>
    <row r="21" spans="1:1" ht="13.9">
      <c r="A21" s="20"/>
    </row>
    <row r="22" spans="1:1" ht="13.9">
      <c r="A22" s="20"/>
    </row>
    <row r="23" spans="1:1" ht="13.9">
      <c r="A23" s="20"/>
    </row>
  </sheetData>
  <printOptions horizontalCentered="1"/>
  <pageMargins left="0.78740157480314965" right="0.78740157480314965" top="0.78740157480314965" bottom="0" header="0.47244094488188981" footer="0.31496062992125984"/>
  <pageSetup paperSize="9" fitToHeight="0" orientation="portrait" r:id="rId1"/>
  <headerFooter>
    <oddFooter>&amp;L&amp;"Trebuchet MS,Bold"Australian Prudential Regulation Authority</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2C37AE-F0A1-478F-A6A7-67687B6AAC3C}">
  <sheetPr>
    <pageSetUpPr autoPageBreaks="0"/>
  </sheetPr>
  <dimension ref="A1:B31"/>
  <sheetViews>
    <sheetView showGridLines="0" zoomScaleNormal="100" workbookViewId="0">
      <selection sqref="A1:B1"/>
    </sheetView>
  </sheetViews>
  <sheetFormatPr defaultColWidth="9.140625" defaultRowHeight="13.9"/>
  <cols>
    <col min="1" max="1" width="12" customWidth="1"/>
    <col min="2" max="2" width="72.2109375" customWidth="1"/>
  </cols>
  <sheetData>
    <row r="1" spans="1:2" ht="21.75" customHeight="1">
      <c r="A1" s="337" t="s">
        <v>1331</v>
      </c>
      <c r="B1" s="337"/>
    </row>
    <row r="2" spans="1:2" ht="14.25" customHeight="1">
      <c r="A2" s="340" t="s">
        <v>1332</v>
      </c>
      <c r="B2" s="340"/>
    </row>
    <row r="3" spans="1:2">
      <c r="A3" s="335" t="s">
        <v>1333</v>
      </c>
      <c r="B3" s="335"/>
    </row>
    <row r="4" spans="1:2" ht="24" customHeight="1">
      <c r="A4" s="341"/>
      <c r="B4" s="341"/>
    </row>
    <row r="5" spans="1:2" ht="41.25" customHeight="1">
      <c r="A5" s="340" t="s">
        <v>1334</v>
      </c>
      <c r="B5" s="340"/>
    </row>
    <row r="6" spans="1:2" ht="14.65" customHeight="1">
      <c r="A6" s="342" t="s">
        <v>1335</v>
      </c>
      <c r="B6" s="342"/>
    </row>
    <row r="7" spans="1:2" ht="28.5" customHeight="1">
      <c r="A7" s="337" t="s">
        <v>1336</v>
      </c>
      <c r="B7" s="337"/>
    </row>
    <row r="8" spans="1:2" ht="59.25" customHeight="1">
      <c r="A8" s="343" t="s">
        <v>1337</v>
      </c>
      <c r="B8" s="343"/>
    </row>
    <row r="9" spans="1:2" ht="24.75" customHeight="1">
      <c r="A9" s="337" t="s">
        <v>1338</v>
      </c>
      <c r="B9" s="337"/>
    </row>
    <row r="10" spans="1:2" ht="15.75" customHeight="1">
      <c r="A10" s="335" t="s">
        <v>1339</v>
      </c>
      <c r="B10" s="335"/>
    </row>
    <row r="11" spans="1:2" ht="24" customHeight="1">
      <c r="A11" s="337" t="s">
        <v>1340</v>
      </c>
      <c r="B11" s="337"/>
    </row>
    <row r="12" spans="1:2" ht="30" customHeight="1">
      <c r="A12" s="335" t="s">
        <v>1341</v>
      </c>
      <c r="B12" s="335"/>
    </row>
    <row r="13" spans="1:2" ht="14.25" customHeight="1">
      <c r="A13" s="338" t="s">
        <v>1342</v>
      </c>
      <c r="B13" s="338"/>
    </row>
    <row r="14" spans="1:2" ht="14.25" customHeight="1">
      <c r="A14" s="230"/>
      <c r="B14" s="230"/>
    </row>
    <row r="15" spans="1:2" ht="24" customHeight="1">
      <c r="A15" s="337" t="s">
        <v>1343</v>
      </c>
      <c r="B15" s="337"/>
    </row>
    <row r="16" spans="1:2" ht="178.5" customHeight="1">
      <c r="A16" s="339" t="s">
        <v>1344</v>
      </c>
      <c r="B16" s="335"/>
    </row>
    <row r="17" spans="1:2" ht="24" customHeight="1">
      <c r="A17" s="337" t="s">
        <v>1345</v>
      </c>
      <c r="B17" s="337"/>
    </row>
    <row r="18" spans="1:2" ht="15" customHeight="1">
      <c r="A18" s="335" t="s">
        <v>1346</v>
      </c>
      <c r="B18" s="335"/>
    </row>
    <row r="19" spans="1:2" ht="24" customHeight="1">
      <c r="A19" s="337" t="s">
        <v>1347</v>
      </c>
      <c r="B19" s="337"/>
    </row>
    <row r="20" spans="1:2" ht="75.75" customHeight="1">
      <c r="A20" s="335" t="s">
        <v>1348</v>
      </c>
      <c r="B20" s="335"/>
    </row>
    <row r="21" spans="1:2" ht="14.25" customHeight="1">
      <c r="A21" s="336" t="s">
        <v>1349</v>
      </c>
      <c r="B21" s="336"/>
    </row>
    <row r="22" spans="1:2" ht="24" customHeight="1">
      <c r="A22" s="337" t="s">
        <v>1350</v>
      </c>
      <c r="B22" s="337"/>
    </row>
    <row r="23" spans="1:2" ht="14.65" customHeight="1">
      <c r="A23" s="335" t="s">
        <v>1351</v>
      </c>
      <c r="B23" s="335"/>
    </row>
    <row r="24" spans="1:2" ht="14.65" customHeight="1">
      <c r="A24" s="231"/>
      <c r="B24" s="231"/>
    </row>
    <row r="25" spans="1:2" ht="14.65" customHeight="1">
      <c r="A25" s="232" t="s">
        <v>1352</v>
      </c>
      <c r="B25" s="233" t="s">
        <v>1353</v>
      </c>
    </row>
    <row r="26" spans="1:2" ht="14.65" customHeight="1">
      <c r="A26" s="234"/>
      <c r="B26" s="234"/>
    </row>
    <row r="27" spans="1:2" ht="14.65" customHeight="1">
      <c r="A27" s="232" t="s">
        <v>1354</v>
      </c>
      <c r="B27" s="235" t="s">
        <v>1355</v>
      </c>
    </row>
    <row r="28" spans="1:2" ht="14.65" customHeight="1">
      <c r="A28" s="236"/>
      <c r="B28" s="232" t="s">
        <v>1356</v>
      </c>
    </row>
    <row r="29" spans="1:2" ht="14.65" customHeight="1">
      <c r="A29" s="236"/>
      <c r="B29" s="237" t="s">
        <v>1357</v>
      </c>
    </row>
    <row r="30" spans="1:2" ht="14.65" customHeight="1">
      <c r="A30" s="236"/>
      <c r="B30" s="237" t="s">
        <v>1358</v>
      </c>
    </row>
    <row r="31" spans="1:2" ht="14.65" customHeight="1"/>
  </sheetData>
  <mergeCells count="22">
    <mergeCell ref="A12:B12"/>
    <mergeCell ref="A1:B1"/>
    <mergeCell ref="A2:B2"/>
    <mergeCell ref="A3:B3"/>
    <mergeCell ref="A4:B4"/>
    <mergeCell ref="A5:B5"/>
    <mergeCell ref="A6:B6"/>
    <mergeCell ref="A7:B7"/>
    <mergeCell ref="A8:B8"/>
    <mergeCell ref="A9:B9"/>
    <mergeCell ref="A10:B10"/>
    <mergeCell ref="A11:B11"/>
    <mergeCell ref="A20:B20"/>
    <mergeCell ref="A21:B21"/>
    <mergeCell ref="A22:B22"/>
    <mergeCell ref="A23:B23"/>
    <mergeCell ref="A13:B13"/>
    <mergeCell ref="A15:B15"/>
    <mergeCell ref="A16:B16"/>
    <mergeCell ref="A17:B17"/>
    <mergeCell ref="A18:B18"/>
    <mergeCell ref="A19:B19"/>
  </mergeCells>
  <hyperlinks>
    <hyperlink ref="A6:B6" r:id="rId1" display="http://www.creativecommons.org/licenses/by/3.0/au/" xr:uid="{77F23F32-57A5-4E8F-9732-4DD755A82C03}"/>
    <hyperlink ref="B25" r:id="rId2" xr:uid="{190CF09B-185A-4315-AB9D-31CF4626F796}"/>
    <hyperlink ref="A21:B21" r:id="rId3" display="https://www.apra.gov.au/publications/annual-fund-level-superannuation-statistics" xr:uid="{3DE4E9AE-4A07-4160-9D5F-D06D1A056B11}"/>
  </hyperlinks>
  <pageMargins left="0.70866141732283472" right="0.70866141732283472" top="0.74803149606299213" bottom="0.74803149606299213" header="0.31496062992125984" footer="0.31496062992125984"/>
  <pageSetup paperSize="9" orientation="portrait" r:id="rId4"/>
  <drawing r:id="rId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F8E1C0-E1BD-42C5-9542-9D61B7483CA4}">
  <sheetPr>
    <pageSetUpPr autoPageBreaks="0" fitToPage="1"/>
  </sheetPr>
  <dimension ref="A1:B36"/>
  <sheetViews>
    <sheetView showGridLines="0" zoomScaleNormal="100" zoomScaleSheetLayoutView="75" workbookViewId="0"/>
  </sheetViews>
  <sheetFormatPr defaultColWidth="9.140625" defaultRowHeight="13.9"/>
  <cols>
    <col min="1" max="1" width="78.5" customWidth="1"/>
    <col min="2" max="2" width="21.42578125" customWidth="1"/>
    <col min="3" max="3" width="1.5703125" customWidth="1"/>
    <col min="4" max="4" width="7.5703125" customWidth="1"/>
    <col min="5" max="17" width="9.140625" customWidth="1"/>
  </cols>
  <sheetData>
    <row r="1" spans="1:2" ht="30" customHeight="1">
      <c r="A1" s="238" t="s">
        <v>1359</v>
      </c>
      <c r="B1" s="239"/>
    </row>
    <row r="2" spans="1:2" ht="21">
      <c r="A2" s="240"/>
      <c r="B2" s="241"/>
    </row>
    <row r="3" spans="1:2" ht="15" customHeight="1">
      <c r="A3" s="242" t="s">
        <v>1360</v>
      </c>
      <c r="B3" s="243" t="s">
        <v>1360</v>
      </c>
    </row>
    <row r="4" spans="1:2" ht="15" customHeight="1">
      <c r="A4" s="242"/>
      <c r="B4" s="244"/>
    </row>
    <row r="5" spans="1:2" ht="15" customHeight="1">
      <c r="A5" s="242" t="s">
        <v>1361</v>
      </c>
      <c r="B5" s="244" t="s">
        <v>1362</v>
      </c>
    </row>
    <row r="6" spans="1:2" ht="15" customHeight="1">
      <c r="A6" s="245"/>
      <c r="B6" s="246"/>
    </row>
    <row r="7" spans="1:2" ht="15" customHeight="1">
      <c r="A7" s="242" t="s">
        <v>1363</v>
      </c>
      <c r="B7" s="247" t="s">
        <v>1364</v>
      </c>
    </row>
    <row r="8" spans="1:2" ht="15" customHeight="1">
      <c r="A8" s="245"/>
      <c r="B8" s="246"/>
    </row>
    <row r="9" spans="1:2" ht="15" customHeight="1">
      <c r="A9" s="242" t="s">
        <v>1365</v>
      </c>
      <c r="B9" s="247" t="s">
        <v>1366</v>
      </c>
    </row>
    <row r="10" spans="1:2" ht="15" customHeight="1">
      <c r="A10" s="245"/>
      <c r="B10" s="246"/>
    </row>
    <row r="11" spans="1:2" ht="15" customHeight="1">
      <c r="A11" s="242" t="s">
        <v>1367</v>
      </c>
      <c r="B11" s="247" t="s">
        <v>1368</v>
      </c>
    </row>
    <row r="12" spans="1:2" ht="15" customHeight="1">
      <c r="A12" s="245"/>
      <c r="B12" s="246"/>
    </row>
    <row r="13" spans="1:2" ht="15" customHeight="1">
      <c r="A13" s="242" t="s">
        <v>1369</v>
      </c>
      <c r="B13" s="247" t="s">
        <v>1370</v>
      </c>
    </row>
    <row r="14" spans="1:2" ht="15" customHeight="1">
      <c r="A14" s="245"/>
      <c r="B14" s="246"/>
    </row>
    <row r="15" spans="1:2" ht="15" customHeight="1">
      <c r="A15" s="242" t="s">
        <v>1371</v>
      </c>
      <c r="B15" s="244" t="s">
        <v>1372</v>
      </c>
    </row>
    <row r="16" spans="1:2" ht="15" customHeight="1">
      <c r="A16" s="245"/>
      <c r="B16" s="246"/>
    </row>
    <row r="17" spans="1:2" ht="15" customHeight="1">
      <c r="A17" s="242" t="s">
        <v>1373</v>
      </c>
      <c r="B17" s="244" t="s">
        <v>1374</v>
      </c>
    </row>
    <row r="18" spans="1:2" ht="15" customHeight="1">
      <c r="A18" s="245"/>
      <c r="B18" s="246"/>
    </row>
    <row r="19" spans="1:2" ht="15" customHeight="1">
      <c r="A19" s="242" t="s">
        <v>1375</v>
      </c>
      <c r="B19" s="243" t="s">
        <v>1376</v>
      </c>
    </row>
    <row r="20" spans="1:2" ht="15" customHeight="1">
      <c r="A20" s="245"/>
      <c r="B20" s="246"/>
    </row>
    <row r="21" spans="1:2" ht="15" customHeight="1">
      <c r="A21" s="242" t="s">
        <v>1377</v>
      </c>
      <c r="B21" s="244" t="s">
        <v>1378</v>
      </c>
    </row>
    <row r="22" spans="1:2" ht="15" customHeight="1">
      <c r="A22" s="245"/>
      <c r="B22" s="246"/>
    </row>
    <row r="23" spans="1:2" ht="15" customHeight="1">
      <c r="A23" s="242" t="s">
        <v>1379</v>
      </c>
      <c r="B23" s="244" t="s">
        <v>1380</v>
      </c>
    </row>
    <row r="24" spans="1:2" ht="15" customHeight="1">
      <c r="A24" s="245"/>
      <c r="B24" s="246"/>
    </row>
    <row r="25" spans="1:2" ht="15" customHeight="1">
      <c r="A25" s="242" t="s">
        <v>1381</v>
      </c>
      <c r="B25" s="244" t="s">
        <v>1382</v>
      </c>
    </row>
    <row r="26" spans="1:2" ht="15" customHeight="1">
      <c r="A26" s="245"/>
      <c r="B26" s="246"/>
    </row>
    <row r="27" spans="1:2" ht="15" customHeight="1">
      <c r="A27" s="242" t="s">
        <v>1383</v>
      </c>
      <c r="B27" s="244" t="s">
        <v>1384</v>
      </c>
    </row>
    <row r="28" spans="1:2" ht="15" customHeight="1">
      <c r="A28" s="245"/>
      <c r="B28" s="244"/>
    </row>
    <row r="29" spans="1:2" ht="15" customHeight="1">
      <c r="A29" s="242" t="s">
        <v>1385</v>
      </c>
      <c r="B29" s="244" t="s">
        <v>1386</v>
      </c>
    </row>
    <row r="30" spans="1:2" ht="15" customHeight="1">
      <c r="A30" s="245"/>
      <c r="B30" s="244"/>
    </row>
    <row r="31" spans="1:2" ht="15" customHeight="1">
      <c r="A31" s="242" t="s">
        <v>1387</v>
      </c>
      <c r="B31" s="244" t="s">
        <v>1388</v>
      </c>
    </row>
    <row r="32" spans="1:2" ht="15" customHeight="1">
      <c r="A32" s="245"/>
      <c r="B32" s="244"/>
    </row>
    <row r="33" spans="1:2" ht="15" customHeight="1">
      <c r="A33" s="242" t="s">
        <v>1389</v>
      </c>
      <c r="B33" s="244" t="s">
        <v>1390</v>
      </c>
    </row>
    <row r="34" spans="1:2" ht="15" customHeight="1">
      <c r="A34" s="248"/>
      <c r="B34" s="249"/>
    </row>
    <row r="35" spans="1:2" ht="15" customHeight="1">
      <c r="A35" s="242" t="s">
        <v>1391</v>
      </c>
      <c r="B35" s="243" t="s">
        <v>1391</v>
      </c>
    </row>
    <row r="36" spans="1:2" ht="15" customHeight="1">
      <c r="A36" s="248"/>
      <c r="B36" s="250"/>
    </row>
  </sheetData>
  <hyperlinks>
    <hyperlink ref="B5" location="'Table 1'!A1" display="Table 1" xr:uid="{EFE1869B-2CC6-4BC0-A5E5-170C12ECCE42}"/>
    <hyperlink ref="B7" location="'Table 2a'!A1" display="Table 2a" xr:uid="{CC98F7CD-B11F-4D1E-8918-1AB8E6161B71}"/>
    <hyperlink ref="B11" location="'Table 3a'!A1" display="Table 3a" xr:uid="{71D2870A-42F2-4CB9-A9FB-B5B1A518F183}"/>
    <hyperlink ref="B15" location="'Table 4'!A1" display="Table 4" xr:uid="{32A7D63F-E7D3-4EDB-827D-8DA67119C916}"/>
    <hyperlink ref="B17" location="'Table 5'!A1" display="Table 5" xr:uid="{68DA8E9D-AA04-44B0-B312-86CEC208C395}"/>
    <hyperlink ref="B19" location="'Table 6'!A1" display="Table 6" xr:uid="{F013B29E-A8A1-43E9-AA93-AC3DDD0EC854}"/>
    <hyperlink ref="B21" location="'Table 7'!A1" display="Table 7" xr:uid="{9F62E40D-23A1-41CD-AF78-172DA65A7F16}"/>
    <hyperlink ref="B23" location="'Table 8'!A1" display="Table 8" xr:uid="{0CF6ED9F-0361-43CD-8D90-F705B670E9FC}"/>
    <hyperlink ref="B25" location="'Table 9'!A1" display="Table 9" xr:uid="{2699F639-9003-469E-B4DC-F0838D7D0CA1}"/>
    <hyperlink ref="B27" location="'Table 10'!A1" display="Table 10" xr:uid="{6FF3175D-6A4A-42A7-A51F-4D47508BEF64}"/>
    <hyperlink ref="B29" location="'Table 11'!A1" display="Table 11" xr:uid="{EA80D067-4EB2-4402-9058-F313468D3814}"/>
    <hyperlink ref="B31" location="'Table 12'!A1" display="Table 12" xr:uid="{FBD546D3-9FC7-4D89-A3E1-B58E7457770C}"/>
    <hyperlink ref="B33" location="'Table 13'!A1" display="Table 13" xr:uid="{F3EE28B5-CC54-4218-9D8B-6D0B581B2328}"/>
    <hyperlink ref="B3" location="'Important Notice'!A1" display="Important notice" xr:uid="{60CF42B1-1F27-42BB-856F-5FDF3BA86128}"/>
    <hyperlink ref="B35" location="'Explanatory Notes'!A1" display="Explanatory notes" xr:uid="{451EFB88-1486-4F51-BC60-4ADDCED444AB}"/>
    <hyperlink ref="B9" location="'Table 2b'!A1" display="Table 2b" xr:uid="{95793BCD-8028-4639-9EE2-39A0B64D092D}"/>
    <hyperlink ref="B13" location="'Table 3b'!A1" display="Table 3b" xr:uid="{6BFFF389-E67B-45F9-A675-6C7A84FA04AE}"/>
  </hyperlinks>
  <printOptions horizontalCentered="1"/>
  <pageMargins left="0.78740157480314965" right="0.78740157480314965" top="0.78740157480314965" bottom="0" header="0.47244094488188981" footer="0.31496062992125984"/>
  <pageSetup paperSize="9" fitToHeight="0" orientation="portrait" r:id="rId1"/>
  <headerFooter>
    <oddFooter>&amp;L&amp;"Trebuchet MS,Bold"Australian Prudential Regulation Authority</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AB58E3-CB8A-44CD-BEEB-BEF8CBF90EC6}">
  <sheetPr>
    <pageSetUpPr autoPageBreaks="0"/>
  </sheetPr>
  <dimension ref="A1:A7"/>
  <sheetViews>
    <sheetView showGridLines="0" zoomScaleNormal="100" workbookViewId="0"/>
  </sheetViews>
  <sheetFormatPr defaultColWidth="9.140625" defaultRowHeight="13.9"/>
  <cols>
    <col min="1" max="1" width="88.5703125" customWidth="1"/>
  </cols>
  <sheetData>
    <row r="1" spans="1:1" ht="21" customHeight="1">
      <c r="A1" s="251" t="s">
        <v>1392</v>
      </c>
    </row>
    <row r="2" spans="1:1" ht="15" customHeight="1">
      <c r="A2" s="252"/>
    </row>
    <row r="3" spans="1:1" ht="225.75" customHeight="1">
      <c r="A3" s="253" t="s">
        <v>1393</v>
      </c>
    </row>
    <row r="4" spans="1:1" ht="38.25" customHeight="1">
      <c r="A4" s="254" t="s">
        <v>1394</v>
      </c>
    </row>
    <row r="5" spans="1:1" ht="65.25" customHeight="1">
      <c r="A5" s="253" t="s">
        <v>1395</v>
      </c>
    </row>
    <row r="6" spans="1:1" ht="33.4" customHeight="1">
      <c r="A6" s="255" t="s">
        <v>1396</v>
      </c>
    </row>
    <row r="7" spans="1:1" ht="172.5" customHeight="1">
      <c r="A7" s="253" t="s">
        <v>1344</v>
      </c>
    </row>
  </sheetData>
  <pageMargins left="0.70866141732283472" right="0.70866141732283472" top="0.74803149606299213" bottom="0.74803149606299213" header="0.31496062992125984" footer="0.31496062992125984"/>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pageSetUpPr autoPageBreaks="0"/>
  </sheetPr>
  <dimension ref="A1:P76"/>
  <sheetViews>
    <sheetView showGridLines="0" zoomScale="85" zoomScaleNormal="85" zoomScaleSheetLayoutView="55" workbookViewId="0"/>
  </sheetViews>
  <sheetFormatPr defaultColWidth="8.85546875" defaultRowHeight="13.5" customHeight="1"/>
  <cols>
    <col min="1" max="1" width="30.640625" style="1" customWidth="1"/>
    <col min="2" max="6" width="13.640625" style="1" customWidth="1"/>
    <col min="7" max="7" width="13.640625" style="297" customWidth="1"/>
    <col min="8" max="8" width="13.640625" style="1" customWidth="1"/>
    <col min="9" max="15" width="15.5703125" style="1" customWidth="1"/>
    <col min="16" max="16" width="26.5703125" style="1" bestFit="1" customWidth="1"/>
    <col min="17" max="16384" width="8.85546875" style="1"/>
  </cols>
  <sheetData>
    <row r="1" spans="1:16" customFormat="1" ht="12.75" customHeight="1">
      <c r="A1" s="79"/>
      <c r="B1" s="79"/>
      <c r="C1" s="79"/>
      <c r="D1" s="80"/>
      <c r="E1" s="81"/>
      <c r="F1" s="81"/>
      <c r="G1" s="196"/>
      <c r="H1" s="81"/>
      <c r="I1" s="79"/>
      <c r="J1" s="81"/>
      <c r="K1" s="81"/>
      <c r="L1" s="80"/>
      <c r="M1" s="80"/>
      <c r="N1" s="80"/>
      <c r="O1" s="80"/>
      <c r="P1" s="80"/>
    </row>
    <row r="2" spans="1:16" customFormat="1" ht="36" customHeight="1">
      <c r="A2" s="344" t="s">
        <v>1437</v>
      </c>
      <c r="B2" s="344"/>
      <c r="C2" s="344"/>
      <c r="D2" s="344"/>
      <c r="E2" s="344"/>
      <c r="F2" s="344"/>
      <c r="G2" s="344"/>
      <c r="H2" s="344"/>
      <c r="I2" s="344"/>
      <c r="J2" s="344"/>
      <c r="K2" s="344"/>
      <c r="L2" s="344"/>
      <c r="M2" s="344"/>
      <c r="N2" s="344"/>
      <c r="O2" s="344"/>
      <c r="P2" s="294"/>
    </row>
    <row r="3" spans="1:16" customFormat="1" ht="27" customHeight="1">
      <c r="A3" s="83"/>
      <c r="B3" s="83"/>
      <c r="C3" s="83"/>
      <c r="D3" s="83"/>
      <c r="E3" s="83"/>
      <c r="F3" s="83"/>
      <c r="G3" s="83"/>
      <c r="H3" s="83"/>
      <c r="I3" s="83"/>
      <c r="J3" s="83"/>
      <c r="K3" s="84"/>
      <c r="L3" s="84"/>
      <c r="M3" s="84"/>
      <c r="N3" s="84"/>
      <c r="O3" s="84"/>
    </row>
    <row r="4" spans="1:16" customFormat="1" ht="14.25" thickBot="1">
      <c r="A4" s="91"/>
      <c r="B4" s="91"/>
      <c r="C4" s="91"/>
      <c r="D4" s="88"/>
      <c r="E4" s="92"/>
      <c r="F4" s="92"/>
      <c r="G4" s="92"/>
      <c r="H4" s="25" t="s">
        <v>87</v>
      </c>
      <c r="I4" s="25" t="s">
        <v>86</v>
      </c>
      <c r="J4" s="25" t="s">
        <v>85</v>
      </c>
      <c r="K4" s="25" t="s">
        <v>84</v>
      </c>
      <c r="L4" s="25" t="s">
        <v>83</v>
      </c>
      <c r="M4" s="25" t="s">
        <v>82</v>
      </c>
      <c r="N4" s="25" t="s">
        <v>81</v>
      </c>
      <c r="O4" s="25" t="s">
        <v>80</v>
      </c>
    </row>
    <row r="5" spans="1:16" customFormat="1" ht="105" customHeight="1" thickBot="1">
      <c r="A5" s="121" t="s">
        <v>159</v>
      </c>
      <c r="B5" s="122" t="s">
        <v>160</v>
      </c>
      <c r="C5" s="121" t="s">
        <v>338</v>
      </c>
      <c r="D5" s="121" t="s">
        <v>339</v>
      </c>
      <c r="E5" s="121" t="s">
        <v>340</v>
      </c>
      <c r="F5" s="273" t="s">
        <v>781</v>
      </c>
      <c r="G5" s="97" t="s">
        <v>962</v>
      </c>
      <c r="H5" s="160" t="s">
        <v>161</v>
      </c>
      <c r="I5" s="160" t="s">
        <v>162</v>
      </c>
      <c r="J5" s="160" t="s">
        <v>816</v>
      </c>
      <c r="K5" s="160" t="s">
        <v>163</v>
      </c>
      <c r="L5" s="160" t="s">
        <v>164</v>
      </c>
      <c r="M5" s="160" t="s">
        <v>514</v>
      </c>
      <c r="N5" s="160" t="s">
        <v>817</v>
      </c>
      <c r="O5" s="160" t="s">
        <v>515</v>
      </c>
    </row>
    <row r="6" spans="1:16" customFormat="1" ht="55.05" customHeight="1">
      <c r="A6" s="85"/>
      <c r="B6" s="85"/>
      <c r="C6" s="85"/>
      <c r="D6" s="87"/>
      <c r="E6" s="87"/>
      <c r="F6" s="87"/>
      <c r="G6" s="301"/>
      <c r="H6" s="126" t="s">
        <v>782</v>
      </c>
      <c r="I6" s="127" t="s">
        <v>266</v>
      </c>
      <c r="J6" s="127" t="s">
        <v>783</v>
      </c>
      <c r="K6" s="127" t="s">
        <v>784</v>
      </c>
      <c r="L6" s="127" t="s">
        <v>784</v>
      </c>
      <c r="M6" s="127" t="s">
        <v>785</v>
      </c>
      <c r="N6" s="127" t="s">
        <v>786</v>
      </c>
      <c r="O6" s="126" t="s">
        <v>787</v>
      </c>
    </row>
    <row r="7" spans="1:16" customFormat="1" ht="24" customHeight="1">
      <c r="A7" s="137"/>
      <c r="B7" s="137"/>
      <c r="C7" s="137"/>
      <c r="D7" s="138"/>
      <c r="E7" s="138"/>
      <c r="F7" s="87"/>
      <c r="G7" s="147"/>
      <c r="H7" s="140"/>
      <c r="I7" s="134"/>
      <c r="J7" s="35" t="s">
        <v>9</v>
      </c>
      <c r="K7" s="35"/>
      <c r="L7" s="35"/>
      <c r="M7" s="35"/>
      <c r="N7" s="35" t="s">
        <v>826</v>
      </c>
      <c r="O7" s="139" t="s">
        <v>826</v>
      </c>
    </row>
    <row r="8" spans="1:16" s="206" customFormat="1" ht="13.5" customHeight="1">
      <c r="A8" s="204" t="s">
        <v>1060</v>
      </c>
      <c r="B8" s="204">
        <v>80065702454</v>
      </c>
      <c r="C8" s="204" t="s">
        <v>1023</v>
      </c>
      <c r="D8" s="204" t="s">
        <v>1016</v>
      </c>
      <c r="E8" s="204" t="s">
        <v>1017</v>
      </c>
      <c r="F8" s="197">
        <v>44742</v>
      </c>
      <c r="G8" s="198"/>
      <c r="H8" s="199">
        <v>1</v>
      </c>
      <c r="I8" s="199">
        <v>5224</v>
      </c>
      <c r="J8" s="199">
        <v>2172137</v>
      </c>
      <c r="K8" s="199">
        <v>1</v>
      </c>
      <c r="L8" s="199">
        <v>5</v>
      </c>
      <c r="M8" s="199">
        <v>6</v>
      </c>
      <c r="N8" s="199">
        <v>110</v>
      </c>
      <c r="O8" s="199">
        <v>18</v>
      </c>
    </row>
    <row r="9" spans="1:16" s="206" customFormat="1" ht="13.5" customHeight="1">
      <c r="A9" s="204" t="s">
        <v>1046</v>
      </c>
      <c r="B9" s="204">
        <v>92006680664</v>
      </c>
      <c r="C9" s="204" t="s">
        <v>1023</v>
      </c>
      <c r="D9" s="204" t="s">
        <v>1016</v>
      </c>
      <c r="E9" s="204" t="s">
        <v>1017</v>
      </c>
      <c r="F9" s="197">
        <v>44561</v>
      </c>
      <c r="G9" s="198"/>
      <c r="H9" s="199">
        <v>1</v>
      </c>
      <c r="I9" s="199">
        <v>30090</v>
      </c>
      <c r="J9" s="199">
        <v>6455190</v>
      </c>
      <c r="K9" s="199">
        <v>3</v>
      </c>
      <c r="L9" s="199">
        <v>5</v>
      </c>
      <c r="M9" s="199">
        <v>8</v>
      </c>
      <c r="N9" s="199">
        <v>173</v>
      </c>
      <c r="O9" s="199">
        <v>22</v>
      </c>
    </row>
    <row r="10" spans="1:16" s="206" customFormat="1" ht="13.5" customHeight="1">
      <c r="A10" s="204" t="s">
        <v>1055</v>
      </c>
      <c r="B10" s="204">
        <v>70003566989</v>
      </c>
      <c r="C10" s="204" t="s">
        <v>1018</v>
      </c>
      <c r="D10" s="204" t="s">
        <v>1016</v>
      </c>
      <c r="E10" s="204" t="s">
        <v>1019</v>
      </c>
      <c r="F10" s="197">
        <v>44742</v>
      </c>
      <c r="G10" s="198"/>
      <c r="H10" s="199">
        <v>1</v>
      </c>
      <c r="I10" s="199">
        <v>58538</v>
      </c>
      <c r="J10" s="199">
        <v>12796309</v>
      </c>
      <c r="K10" s="199">
        <v>4</v>
      </c>
      <c r="L10" s="199">
        <v>9</v>
      </c>
      <c r="M10" s="199">
        <v>13</v>
      </c>
      <c r="N10" s="199">
        <v>1075</v>
      </c>
      <c r="O10" s="199">
        <v>83</v>
      </c>
    </row>
    <row r="11" spans="1:16" s="206" customFormat="1" ht="13.5" customHeight="1">
      <c r="A11" s="204" t="s">
        <v>1070</v>
      </c>
      <c r="B11" s="204">
        <v>43079259733</v>
      </c>
      <c r="C11" s="204" t="s">
        <v>1012</v>
      </c>
      <c r="D11" s="204" t="s">
        <v>1013</v>
      </c>
      <c r="E11" s="204" t="s">
        <v>1014</v>
      </c>
      <c r="F11" s="197">
        <v>44742</v>
      </c>
      <c r="G11" s="198"/>
      <c r="H11" s="199">
        <v>1</v>
      </c>
      <c r="I11" s="199">
        <v>71496</v>
      </c>
      <c r="J11" s="199">
        <v>4299189</v>
      </c>
      <c r="K11" s="199">
        <v>2</v>
      </c>
      <c r="L11" s="199">
        <v>2</v>
      </c>
      <c r="M11" s="199">
        <v>4</v>
      </c>
      <c r="N11" s="199">
        <v>181</v>
      </c>
      <c r="O11" s="199">
        <v>45</v>
      </c>
    </row>
    <row r="12" spans="1:16" s="206" customFormat="1" ht="13.5" customHeight="1">
      <c r="A12" s="204" t="s">
        <v>1075</v>
      </c>
      <c r="B12" s="204">
        <v>25002981919</v>
      </c>
      <c r="C12" s="204" t="s">
        <v>1018</v>
      </c>
      <c r="D12" s="204" t="s">
        <v>1016</v>
      </c>
      <c r="E12" s="204" t="s">
        <v>1019</v>
      </c>
      <c r="F12" s="197">
        <v>44742</v>
      </c>
      <c r="G12" s="198"/>
      <c r="H12" s="199">
        <v>1</v>
      </c>
      <c r="I12" s="199">
        <v>62719</v>
      </c>
      <c r="J12" s="199">
        <v>2563097</v>
      </c>
      <c r="K12" s="199">
        <v>1</v>
      </c>
      <c r="L12" s="199">
        <v>6</v>
      </c>
      <c r="M12" s="199">
        <v>7</v>
      </c>
      <c r="N12" s="199">
        <v>316</v>
      </c>
      <c r="O12" s="199">
        <v>45</v>
      </c>
    </row>
    <row r="13" spans="1:16" s="206" customFormat="1" ht="13.5" customHeight="1">
      <c r="A13" s="204" t="s">
        <v>1024</v>
      </c>
      <c r="B13" s="204">
        <v>88010720840</v>
      </c>
      <c r="C13" s="204" t="s">
        <v>1015</v>
      </c>
      <c r="D13" s="204" t="s">
        <v>1016</v>
      </c>
      <c r="E13" s="204" t="s">
        <v>1019</v>
      </c>
      <c r="F13" s="197">
        <v>44742</v>
      </c>
      <c r="G13" s="198"/>
      <c r="H13" s="199">
        <v>1</v>
      </c>
      <c r="I13" s="199">
        <v>2216337</v>
      </c>
      <c r="J13" s="199">
        <v>247360562</v>
      </c>
      <c r="K13" s="199">
        <v>6</v>
      </c>
      <c r="L13" s="199">
        <v>7</v>
      </c>
      <c r="M13" s="199">
        <v>13</v>
      </c>
      <c r="N13" s="199">
        <v>1439</v>
      </c>
      <c r="O13" s="199">
        <v>111</v>
      </c>
    </row>
    <row r="14" spans="1:16" s="206" customFormat="1" ht="13.5" customHeight="1">
      <c r="A14" s="204" t="s">
        <v>1039</v>
      </c>
      <c r="B14" s="204">
        <v>94006457987</v>
      </c>
      <c r="C14" s="204" t="s">
        <v>1018</v>
      </c>
      <c r="D14" s="204" t="s">
        <v>1016</v>
      </c>
      <c r="E14" s="204" t="s">
        <v>1019</v>
      </c>
      <c r="F14" s="197">
        <v>44742</v>
      </c>
      <c r="G14" s="198"/>
      <c r="H14" s="199">
        <v>1</v>
      </c>
      <c r="I14" s="199">
        <v>2876270</v>
      </c>
      <c r="J14" s="199">
        <v>271748380</v>
      </c>
      <c r="K14" s="199">
        <v>8</v>
      </c>
      <c r="L14" s="199">
        <v>7</v>
      </c>
      <c r="M14" s="199">
        <v>15</v>
      </c>
      <c r="N14" s="199">
        <v>2050</v>
      </c>
      <c r="O14" s="199">
        <v>137</v>
      </c>
    </row>
    <row r="15" spans="1:16" s="206" customFormat="1" ht="13.5" customHeight="1">
      <c r="A15" s="204" t="s">
        <v>1082</v>
      </c>
      <c r="B15" s="204">
        <v>20096259979</v>
      </c>
      <c r="C15" s="204" t="s">
        <v>1012</v>
      </c>
      <c r="D15" s="204" t="s">
        <v>1013</v>
      </c>
      <c r="E15" s="204" t="s">
        <v>1014</v>
      </c>
      <c r="F15" s="197">
        <v>44742</v>
      </c>
      <c r="G15" s="198"/>
      <c r="H15" s="199">
        <v>8</v>
      </c>
      <c r="I15" s="199">
        <v>850494</v>
      </c>
      <c r="J15" s="199">
        <v>102138119</v>
      </c>
      <c r="K15" s="199">
        <v>1</v>
      </c>
      <c r="L15" s="199">
        <v>3</v>
      </c>
      <c r="M15" s="199">
        <v>4</v>
      </c>
      <c r="N15" s="199">
        <v>723</v>
      </c>
      <c r="O15" s="199">
        <v>181</v>
      </c>
    </row>
    <row r="16" spans="1:16" s="206" customFormat="1" ht="13.5" customHeight="1">
      <c r="A16" s="204" t="s">
        <v>1050</v>
      </c>
      <c r="B16" s="204">
        <v>46050431797</v>
      </c>
      <c r="C16" s="204" t="s">
        <v>1012</v>
      </c>
      <c r="D16" s="204" t="s">
        <v>1016</v>
      </c>
      <c r="E16" s="204" t="s">
        <v>1017</v>
      </c>
      <c r="F16" s="197">
        <v>44742</v>
      </c>
      <c r="G16" s="198"/>
      <c r="H16" s="199">
        <v>1</v>
      </c>
      <c r="I16" s="199">
        <v>5860</v>
      </c>
      <c r="J16" s="199">
        <v>2414499</v>
      </c>
      <c r="K16" s="199">
        <v>2</v>
      </c>
      <c r="L16" s="199">
        <v>7</v>
      </c>
      <c r="M16" s="199">
        <v>9</v>
      </c>
      <c r="N16" s="199">
        <v>538</v>
      </c>
      <c r="O16" s="199">
        <v>60</v>
      </c>
    </row>
    <row r="17" spans="1:15" s="206" customFormat="1" ht="13.5" customHeight="1">
      <c r="A17" s="204" t="s">
        <v>1086</v>
      </c>
      <c r="B17" s="204">
        <v>11118202672</v>
      </c>
      <c r="C17" s="204" t="s">
        <v>1015</v>
      </c>
      <c r="D17" s="204" t="s">
        <v>1016</v>
      </c>
      <c r="E17" s="204" t="s">
        <v>1019</v>
      </c>
      <c r="F17" s="197">
        <v>44742</v>
      </c>
      <c r="G17" s="198"/>
      <c r="H17" s="199">
        <v>1</v>
      </c>
      <c r="I17" s="199">
        <v>1154674</v>
      </c>
      <c r="J17" s="199">
        <v>150695306</v>
      </c>
      <c r="K17" s="199">
        <v>8</v>
      </c>
      <c r="L17" s="199">
        <v>7</v>
      </c>
      <c r="M17" s="199">
        <v>15</v>
      </c>
      <c r="N17" s="199">
        <v>1728</v>
      </c>
      <c r="O17" s="199">
        <v>115</v>
      </c>
    </row>
    <row r="18" spans="1:15" s="206" customFormat="1" ht="13.5" customHeight="1">
      <c r="A18" s="204" t="s">
        <v>1091</v>
      </c>
      <c r="B18" s="204">
        <v>23644620128</v>
      </c>
      <c r="C18" s="204" t="s">
        <v>1012</v>
      </c>
      <c r="D18" s="204" t="s">
        <v>1013</v>
      </c>
      <c r="E18" s="204" t="s">
        <v>1014</v>
      </c>
      <c r="F18" s="197">
        <v>44742</v>
      </c>
      <c r="G18" s="198"/>
      <c r="H18" s="199">
        <v>1</v>
      </c>
      <c r="I18" s="199">
        <v>19850</v>
      </c>
      <c r="J18" s="199">
        <v>1484076</v>
      </c>
      <c r="K18" s="199">
        <v>1</v>
      </c>
      <c r="L18" s="199">
        <v>3</v>
      </c>
      <c r="M18" s="199">
        <v>4</v>
      </c>
      <c r="N18" s="199">
        <v>45</v>
      </c>
      <c r="O18" s="199">
        <v>11</v>
      </c>
    </row>
    <row r="19" spans="1:15" s="206" customFormat="1" ht="13.5" customHeight="1">
      <c r="A19" s="204" t="s">
        <v>1056</v>
      </c>
      <c r="B19" s="204">
        <v>57070732008</v>
      </c>
      <c r="C19" s="204" t="s">
        <v>1012</v>
      </c>
      <c r="D19" s="204" t="s">
        <v>1016</v>
      </c>
      <c r="E19" s="204" t="s">
        <v>1017</v>
      </c>
      <c r="F19" s="197">
        <v>44742</v>
      </c>
      <c r="G19" s="198"/>
      <c r="H19" s="199">
        <v>1</v>
      </c>
      <c r="I19" s="199">
        <v>1813</v>
      </c>
      <c r="J19" s="199">
        <v>617896</v>
      </c>
      <c r="K19" s="199">
        <v>2</v>
      </c>
      <c r="L19" s="199">
        <v>4</v>
      </c>
      <c r="M19" s="199">
        <v>6</v>
      </c>
      <c r="N19" s="199">
        <v>73</v>
      </c>
      <c r="O19" s="199">
        <v>12</v>
      </c>
    </row>
    <row r="20" spans="1:15" s="206" customFormat="1" ht="13.5" customHeight="1">
      <c r="A20" s="204" t="s">
        <v>1051</v>
      </c>
      <c r="B20" s="204">
        <v>63002916458</v>
      </c>
      <c r="C20" s="204" t="s">
        <v>1012</v>
      </c>
      <c r="D20" s="204" t="s">
        <v>1013</v>
      </c>
      <c r="E20" s="204" t="s">
        <v>1014</v>
      </c>
      <c r="F20" s="197">
        <v>44469</v>
      </c>
      <c r="G20" s="198"/>
      <c r="H20" s="199">
        <v>2</v>
      </c>
      <c r="I20" s="199">
        <v>876902</v>
      </c>
      <c r="J20" s="199">
        <v>98715627</v>
      </c>
      <c r="K20" s="199">
        <v>3</v>
      </c>
      <c r="L20" s="199">
        <v>3</v>
      </c>
      <c r="M20" s="199">
        <v>6</v>
      </c>
      <c r="N20" s="199">
        <v>920</v>
      </c>
      <c r="O20" s="199">
        <v>153</v>
      </c>
    </row>
    <row r="21" spans="1:15" s="206" customFormat="1" ht="13.5" customHeight="1">
      <c r="A21" s="204" t="s">
        <v>1020</v>
      </c>
      <c r="B21" s="204">
        <v>15065081281</v>
      </c>
      <c r="C21" s="204" t="s">
        <v>1018</v>
      </c>
      <c r="D21" s="204" t="s">
        <v>1016</v>
      </c>
      <c r="E21" s="204" t="s">
        <v>1019</v>
      </c>
      <c r="F21" s="197">
        <v>44742</v>
      </c>
      <c r="G21" s="198"/>
      <c r="H21" s="199">
        <v>1</v>
      </c>
      <c r="I21" s="199">
        <v>69617</v>
      </c>
      <c r="J21" s="199">
        <v>5577795</v>
      </c>
      <c r="K21" s="199">
        <v>3</v>
      </c>
      <c r="L21" s="199">
        <v>5</v>
      </c>
      <c r="M21" s="199">
        <v>8</v>
      </c>
      <c r="N21" s="199">
        <v>437</v>
      </c>
      <c r="O21" s="199">
        <v>55</v>
      </c>
    </row>
    <row r="22" spans="1:15" s="206" customFormat="1" ht="13.5" customHeight="1">
      <c r="A22" s="204" t="s">
        <v>1044</v>
      </c>
      <c r="B22" s="204">
        <v>91006670060</v>
      </c>
      <c r="C22" s="204" t="s">
        <v>1012</v>
      </c>
      <c r="D22" s="204" t="s">
        <v>1016</v>
      </c>
      <c r="E22" s="204" t="s">
        <v>1019</v>
      </c>
      <c r="F22" s="197">
        <v>44742</v>
      </c>
      <c r="G22" s="198"/>
      <c r="H22" s="199">
        <v>1</v>
      </c>
      <c r="I22" s="199">
        <v>219382</v>
      </c>
      <c r="J22" s="199">
        <v>19796808</v>
      </c>
      <c r="K22" s="199">
        <v>6</v>
      </c>
      <c r="L22" s="199">
        <v>4</v>
      </c>
      <c r="M22" s="199">
        <v>10</v>
      </c>
      <c r="N22" s="199">
        <v>913</v>
      </c>
      <c r="O22" s="199">
        <v>91</v>
      </c>
    </row>
    <row r="23" spans="1:15" s="206" customFormat="1" ht="13.5" customHeight="1">
      <c r="A23" s="204" t="s">
        <v>1087</v>
      </c>
      <c r="B23" s="204">
        <v>51104967964</v>
      </c>
      <c r="C23" s="204" t="s">
        <v>1012</v>
      </c>
      <c r="D23" s="204" t="s">
        <v>1013</v>
      </c>
      <c r="E23" s="204" t="s">
        <v>1014</v>
      </c>
      <c r="F23" s="197">
        <v>44742</v>
      </c>
      <c r="G23" s="198"/>
      <c r="H23" s="199">
        <v>2</v>
      </c>
      <c r="I23" s="199">
        <v>4279</v>
      </c>
      <c r="J23" s="199">
        <v>470513</v>
      </c>
      <c r="K23" s="199">
        <v>1</v>
      </c>
      <c r="L23" s="199">
        <v>4</v>
      </c>
      <c r="M23" s="199">
        <v>5</v>
      </c>
      <c r="N23" s="199">
        <v>54</v>
      </c>
      <c r="O23" s="199">
        <v>11</v>
      </c>
    </row>
    <row r="24" spans="1:15" s="206" customFormat="1" ht="13.5" customHeight="1">
      <c r="A24" s="204" t="s">
        <v>1088</v>
      </c>
      <c r="B24" s="204">
        <v>80115534453</v>
      </c>
      <c r="C24" s="204" t="s">
        <v>1012</v>
      </c>
      <c r="D24" s="204" t="s">
        <v>1013</v>
      </c>
      <c r="E24" s="204" t="s">
        <v>1014</v>
      </c>
      <c r="F24" s="197">
        <v>44742</v>
      </c>
      <c r="G24" s="198"/>
      <c r="H24" s="199">
        <v>1</v>
      </c>
      <c r="I24" s="199">
        <v>2867</v>
      </c>
      <c r="J24" s="199">
        <v>429751</v>
      </c>
      <c r="K24" s="199">
        <v>2</v>
      </c>
      <c r="L24" s="199">
        <v>2</v>
      </c>
      <c r="M24" s="199">
        <v>4</v>
      </c>
      <c r="N24" s="199">
        <v>279</v>
      </c>
      <c r="O24" s="199">
        <v>70</v>
      </c>
    </row>
    <row r="25" spans="1:15" s="206" customFormat="1" ht="13.5" customHeight="1">
      <c r="A25" s="204" t="s">
        <v>1080</v>
      </c>
      <c r="B25" s="204">
        <v>68065040619</v>
      </c>
      <c r="C25" s="204" t="s">
        <v>1023</v>
      </c>
      <c r="D25" s="204" t="s">
        <v>1016</v>
      </c>
      <c r="E25" s="204" t="s">
        <v>1017</v>
      </c>
      <c r="F25" s="197">
        <v>44742</v>
      </c>
      <c r="G25" s="198"/>
      <c r="H25" s="199">
        <v>1</v>
      </c>
      <c r="I25" s="199">
        <v>30274</v>
      </c>
      <c r="J25" s="199">
        <v>2045130</v>
      </c>
      <c r="K25" s="199">
        <v>4</v>
      </c>
      <c r="L25" s="199">
        <v>5</v>
      </c>
      <c r="M25" s="199">
        <v>9</v>
      </c>
      <c r="N25" s="199">
        <v>414</v>
      </c>
      <c r="O25" s="199">
        <v>46</v>
      </c>
    </row>
    <row r="26" spans="1:15" s="206" customFormat="1" ht="13.5" customHeight="1">
      <c r="A26" s="204" t="s">
        <v>1047</v>
      </c>
      <c r="B26" s="204">
        <v>33008477816</v>
      </c>
      <c r="C26" s="204" t="s">
        <v>1023</v>
      </c>
      <c r="D26" s="204" t="s">
        <v>1016</v>
      </c>
      <c r="E26" s="204" t="s">
        <v>1017</v>
      </c>
      <c r="F26" s="197">
        <v>44561</v>
      </c>
      <c r="G26" s="198"/>
      <c r="H26" s="199">
        <v>1</v>
      </c>
      <c r="I26" s="209" t="s">
        <v>1040</v>
      </c>
      <c r="J26" s="209" t="s">
        <v>1040</v>
      </c>
      <c r="K26" s="199">
        <v>1</v>
      </c>
      <c r="L26" s="199">
        <v>5</v>
      </c>
      <c r="M26" s="199">
        <v>6</v>
      </c>
      <c r="N26" s="199">
        <v>0</v>
      </c>
      <c r="O26" s="199">
        <v>0</v>
      </c>
    </row>
    <row r="27" spans="1:15" s="206" customFormat="1" ht="13.5" customHeight="1">
      <c r="A27" s="204" t="s">
        <v>1073</v>
      </c>
      <c r="B27" s="204">
        <v>37003682175</v>
      </c>
      <c r="C27" s="204" t="s">
        <v>1012</v>
      </c>
      <c r="D27" s="204" t="s">
        <v>1013</v>
      </c>
      <c r="E27" s="204" t="s">
        <v>1014</v>
      </c>
      <c r="F27" s="197">
        <v>44742</v>
      </c>
      <c r="G27" s="198"/>
      <c r="H27" s="199">
        <v>1</v>
      </c>
      <c r="I27" s="199">
        <v>13302</v>
      </c>
      <c r="J27" s="199">
        <v>2069641</v>
      </c>
      <c r="K27" s="199">
        <v>2</v>
      </c>
      <c r="L27" s="199">
        <v>2</v>
      </c>
      <c r="M27" s="199">
        <v>4</v>
      </c>
      <c r="N27" s="199">
        <v>260</v>
      </c>
      <c r="O27" s="199">
        <v>65</v>
      </c>
    </row>
    <row r="28" spans="1:15" s="206" customFormat="1" ht="13.5" customHeight="1">
      <c r="A28" s="204" t="s">
        <v>1072</v>
      </c>
      <c r="B28" s="204">
        <v>76074519798</v>
      </c>
      <c r="C28" s="204" t="s">
        <v>1023</v>
      </c>
      <c r="D28" s="204" t="s">
        <v>1016</v>
      </c>
      <c r="E28" s="204" t="s">
        <v>1017</v>
      </c>
      <c r="F28" s="197">
        <v>44742</v>
      </c>
      <c r="G28" s="198"/>
      <c r="H28" s="199">
        <v>1</v>
      </c>
      <c r="I28" s="199">
        <v>67734</v>
      </c>
      <c r="J28" s="199">
        <v>12415984</v>
      </c>
      <c r="K28" s="199">
        <v>6</v>
      </c>
      <c r="L28" s="199">
        <v>3</v>
      </c>
      <c r="M28" s="199">
        <v>9</v>
      </c>
      <c r="N28" s="199">
        <v>295</v>
      </c>
      <c r="O28" s="199">
        <v>33</v>
      </c>
    </row>
    <row r="29" spans="1:15" s="206" customFormat="1" ht="13.5" customHeight="1">
      <c r="A29" s="204" t="s">
        <v>1025</v>
      </c>
      <c r="B29" s="204">
        <v>48882817243</v>
      </c>
      <c r="C29" s="204" t="s">
        <v>1026</v>
      </c>
      <c r="D29" s="204" t="s">
        <v>1016</v>
      </c>
      <c r="E29" s="204" t="s">
        <v>1017</v>
      </c>
      <c r="F29" s="197">
        <v>44742</v>
      </c>
      <c r="G29" s="198"/>
      <c r="H29" s="199">
        <v>5</v>
      </c>
      <c r="I29" s="199">
        <v>681964</v>
      </c>
      <c r="J29" s="199">
        <v>259249760</v>
      </c>
      <c r="K29" s="199">
        <v>5</v>
      </c>
      <c r="L29" s="199">
        <v>4</v>
      </c>
      <c r="M29" s="199">
        <v>9</v>
      </c>
      <c r="N29" s="199">
        <v>766</v>
      </c>
      <c r="O29" s="199">
        <v>85</v>
      </c>
    </row>
    <row r="30" spans="1:15" s="206" customFormat="1" ht="13.5" customHeight="1">
      <c r="A30" s="204" t="s">
        <v>1048</v>
      </c>
      <c r="B30" s="204">
        <v>49006421638</v>
      </c>
      <c r="C30" s="204" t="s">
        <v>1012</v>
      </c>
      <c r="D30" s="204" t="s">
        <v>1013</v>
      </c>
      <c r="E30" s="204" t="s">
        <v>1014</v>
      </c>
      <c r="F30" s="197">
        <v>44742</v>
      </c>
      <c r="G30" s="198"/>
      <c r="H30" s="199">
        <v>14</v>
      </c>
      <c r="I30" s="199">
        <v>324301</v>
      </c>
      <c r="J30" s="199">
        <v>11816853</v>
      </c>
      <c r="K30" s="199">
        <v>1</v>
      </c>
      <c r="L30" s="199">
        <v>4</v>
      </c>
      <c r="M30" s="199">
        <v>5</v>
      </c>
      <c r="N30" s="199">
        <v>902</v>
      </c>
      <c r="O30" s="199">
        <v>180</v>
      </c>
    </row>
    <row r="31" spans="1:15" s="206" customFormat="1" ht="13.5" customHeight="1">
      <c r="A31" s="204" t="s">
        <v>1021</v>
      </c>
      <c r="B31" s="204">
        <v>72077947285</v>
      </c>
      <c r="C31" s="204" t="s">
        <v>1018</v>
      </c>
      <c r="D31" s="204" t="s">
        <v>1016</v>
      </c>
      <c r="E31" s="204" t="s">
        <v>1019</v>
      </c>
      <c r="F31" s="197">
        <v>44742</v>
      </c>
      <c r="G31" s="198"/>
      <c r="H31" s="199">
        <v>2</v>
      </c>
      <c r="I31" s="199">
        <v>19222</v>
      </c>
      <c r="J31" s="199">
        <v>5436953</v>
      </c>
      <c r="K31" s="199">
        <v>1</v>
      </c>
      <c r="L31" s="199">
        <v>7</v>
      </c>
      <c r="M31" s="199">
        <v>8</v>
      </c>
      <c r="N31" s="199">
        <v>421</v>
      </c>
      <c r="O31" s="199">
        <v>53</v>
      </c>
    </row>
    <row r="32" spans="1:15" s="206" customFormat="1" ht="13.5" customHeight="1">
      <c r="A32" s="204" t="s">
        <v>1054</v>
      </c>
      <c r="B32" s="204">
        <v>50055641757</v>
      </c>
      <c r="C32" s="204" t="s">
        <v>1012</v>
      </c>
      <c r="D32" s="204" t="s">
        <v>1013</v>
      </c>
      <c r="E32" s="204" t="s">
        <v>1014</v>
      </c>
      <c r="F32" s="197">
        <v>44742</v>
      </c>
      <c r="G32" s="198"/>
      <c r="H32" s="199">
        <v>11</v>
      </c>
      <c r="I32" s="199">
        <v>504752</v>
      </c>
      <c r="J32" s="199">
        <v>17718686</v>
      </c>
      <c r="K32" s="199">
        <v>1</v>
      </c>
      <c r="L32" s="199">
        <v>6</v>
      </c>
      <c r="M32" s="199">
        <v>7</v>
      </c>
      <c r="N32" s="199">
        <v>625</v>
      </c>
      <c r="O32" s="199">
        <v>89</v>
      </c>
    </row>
    <row r="33" spans="1:15" s="206" customFormat="1" ht="13.5" customHeight="1">
      <c r="A33" s="204" t="s">
        <v>1028</v>
      </c>
      <c r="B33" s="204">
        <v>13073845931</v>
      </c>
      <c r="C33" s="204" t="s">
        <v>1012</v>
      </c>
      <c r="D33" s="204" t="s">
        <v>1013</v>
      </c>
      <c r="E33" s="204" t="s">
        <v>1014</v>
      </c>
      <c r="F33" s="197">
        <v>44742</v>
      </c>
      <c r="G33" s="198"/>
      <c r="H33" s="199">
        <v>1</v>
      </c>
      <c r="I33" s="199">
        <v>7601</v>
      </c>
      <c r="J33" s="199">
        <v>1908398</v>
      </c>
      <c r="K33" s="199">
        <v>1</v>
      </c>
      <c r="L33" s="199">
        <v>5</v>
      </c>
      <c r="M33" s="199">
        <v>6</v>
      </c>
      <c r="N33" s="199">
        <v>541</v>
      </c>
      <c r="O33" s="199">
        <v>90</v>
      </c>
    </row>
    <row r="34" spans="1:15" s="206" customFormat="1" ht="13.5" customHeight="1">
      <c r="A34" s="204" t="s">
        <v>1083</v>
      </c>
      <c r="B34" s="204">
        <v>55476454384</v>
      </c>
      <c r="C34" s="204" t="s">
        <v>1026</v>
      </c>
      <c r="D34" s="204" t="s">
        <v>1016</v>
      </c>
      <c r="E34" s="204" t="s">
        <v>1017</v>
      </c>
      <c r="F34" s="197">
        <v>44742</v>
      </c>
      <c r="G34" s="198"/>
      <c r="H34" s="199">
        <v>1</v>
      </c>
      <c r="I34" s="199">
        <v>2506</v>
      </c>
      <c r="J34" s="199">
        <v>846723</v>
      </c>
      <c r="K34" s="199">
        <v>1</v>
      </c>
      <c r="L34" s="199">
        <v>8</v>
      </c>
      <c r="M34" s="199">
        <v>9</v>
      </c>
      <c r="N34" s="199">
        <v>59</v>
      </c>
      <c r="O34" s="199">
        <v>7</v>
      </c>
    </row>
    <row r="35" spans="1:15" s="206" customFormat="1" ht="13.5" customHeight="1">
      <c r="A35" s="204" t="s">
        <v>1062</v>
      </c>
      <c r="B35" s="204">
        <v>42053498472</v>
      </c>
      <c r="C35" s="204" t="s">
        <v>1018</v>
      </c>
      <c r="D35" s="204" t="s">
        <v>1016</v>
      </c>
      <c r="E35" s="204" t="s">
        <v>1019</v>
      </c>
      <c r="F35" s="197">
        <v>44742</v>
      </c>
      <c r="G35" s="198"/>
      <c r="H35" s="199">
        <v>1</v>
      </c>
      <c r="I35" s="199">
        <v>47087</v>
      </c>
      <c r="J35" s="199">
        <v>3653497</v>
      </c>
      <c r="K35" s="199">
        <v>5</v>
      </c>
      <c r="L35" s="199">
        <v>7</v>
      </c>
      <c r="M35" s="199">
        <v>12</v>
      </c>
      <c r="N35" s="199">
        <v>560</v>
      </c>
      <c r="O35" s="199">
        <v>47</v>
      </c>
    </row>
    <row r="36" spans="1:15" s="206" customFormat="1" ht="13.5" customHeight="1">
      <c r="A36" s="204" t="s">
        <v>1034</v>
      </c>
      <c r="B36" s="204">
        <v>84068826728</v>
      </c>
      <c r="C36" s="204" t="s">
        <v>1012</v>
      </c>
      <c r="D36" s="204" t="s">
        <v>1013</v>
      </c>
      <c r="E36" s="204" t="s">
        <v>1014</v>
      </c>
      <c r="F36" s="197">
        <v>44742</v>
      </c>
      <c r="G36" s="198"/>
      <c r="H36" s="199">
        <v>1</v>
      </c>
      <c r="I36" s="199">
        <v>86520</v>
      </c>
      <c r="J36" s="199">
        <v>2390114</v>
      </c>
      <c r="K36" s="199">
        <v>2</v>
      </c>
      <c r="L36" s="199">
        <v>2</v>
      </c>
      <c r="M36" s="199">
        <v>4</v>
      </c>
      <c r="N36" s="199">
        <v>595</v>
      </c>
      <c r="O36" s="199">
        <v>149</v>
      </c>
    </row>
    <row r="37" spans="1:15" s="206" customFormat="1" ht="13.5" customHeight="1">
      <c r="A37" s="204" t="s">
        <v>1074</v>
      </c>
      <c r="B37" s="204">
        <v>66006818695</v>
      </c>
      <c r="C37" s="204" t="s">
        <v>1018</v>
      </c>
      <c r="D37" s="204" t="s">
        <v>1016</v>
      </c>
      <c r="E37" s="204" t="s">
        <v>1019</v>
      </c>
      <c r="F37" s="197">
        <v>44742</v>
      </c>
      <c r="G37" s="198"/>
      <c r="H37" s="199">
        <v>1</v>
      </c>
      <c r="I37" s="199">
        <v>968215</v>
      </c>
      <c r="J37" s="199">
        <v>67375949</v>
      </c>
      <c r="K37" s="199">
        <v>8</v>
      </c>
      <c r="L37" s="199">
        <v>6</v>
      </c>
      <c r="M37" s="199">
        <v>14</v>
      </c>
      <c r="N37" s="199">
        <v>1090</v>
      </c>
      <c r="O37" s="199">
        <v>78</v>
      </c>
    </row>
    <row r="38" spans="1:15" s="206" customFormat="1" ht="13.5" customHeight="1">
      <c r="A38" s="204" t="s">
        <v>1029</v>
      </c>
      <c r="B38" s="204">
        <v>26065656948</v>
      </c>
      <c r="C38" s="204" t="s">
        <v>1012</v>
      </c>
      <c r="D38" s="204" t="s">
        <v>1016</v>
      </c>
      <c r="E38" s="204" t="s">
        <v>1017</v>
      </c>
      <c r="F38" s="197">
        <v>44742</v>
      </c>
      <c r="G38" s="198"/>
      <c r="H38" s="199">
        <v>1</v>
      </c>
      <c r="I38" s="209" t="s">
        <v>1040</v>
      </c>
      <c r="J38" s="209" t="s">
        <v>1040</v>
      </c>
      <c r="K38" s="199"/>
      <c r="L38" s="199">
        <v>5</v>
      </c>
      <c r="M38" s="199">
        <v>5</v>
      </c>
      <c r="N38" s="199">
        <v>199</v>
      </c>
      <c r="O38" s="199">
        <v>40</v>
      </c>
    </row>
    <row r="39" spans="1:15" s="206" customFormat="1" ht="13.5" customHeight="1">
      <c r="A39" s="204" t="s">
        <v>1043</v>
      </c>
      <c r="B39" s="204">
        <v>79008634704</v>
      </c>
      <c r="C39" s="204" t="s">
        <v>1018</v>
      </c>
      <c r="D39" s="204" t="s">
        <v>1016</v>
      </c>
      <c r="E39" s="204" t="s">
        <v>1019</v>
      </c>
      <c r="F39" s="197">
        <v>44742</v>
      </c>
      <c r="G39" s="198"/>
      <c r="H39" s="199">
        <v>1</v>
      </c>
      <c r="I39" s="199">
        <v>1596951</v>
      </c>
      <c r="J39" s="199">
        <v>82537867</v>
      </c>
      <c r="K39" s="199">
        <v>4</v>
      </c>
      <c r="L39" s="199">
        <v>7</v>
      </c>
      <c r="M39" s="199">
        <v>11</v>
      </c>
      <c r="N39" s="199">
        <v>1491</v>
      </c>
      <c r="O39" s="199">
        <v>136</v>
      </c>
    </row>
    <row r="40" spans="1:15" s="206" customFormat="1" ht="13.5" customHeight="1">
      <c r="A40" s="204" t="s">
        <v>1049</v>
      </c>
      <c r="B40" s="204">
        <v>78000880553</v>
      </c>
      <c r="C40" s="204" t="s">
        <v>1012</v>
      </c>
      <c r="D40" s="204" t="s">
        <v>1013</v>
      </c>
      <c r="E40" s="204" t="s">
        <v>1014</v>
      </c>
      <c r="F40" s="197">
        <v>44561</v>
      </c>
      <c r="G40" s="198"/>
      <c r="H40" s="199">
        <v>1</v>
      </c>
      <c r="I40" s="199">
        <v>98967</v>
      </c>
      <c r="J40" s="199">
        <v>17244427</v>
      </c>
      <c r="K40" s="199">
        <v>1</v>
      </c>
      <c r="L40" s="199">
        <v>5</v>
      </c>
      <c r="M40" s="199">
        <v>6</v>
      </c>
      <c r="N40" s="199">
        <v>35</v>
      </c>
      <c r="O40" s="199">
        <v>6</v>
      </c>
    </row>
    <row r="41" spans="1:15" s="206" customFormat="1" ht="13.5" customHeight="1">
      <c r="A41" s="204" t="s">
        <v>1078</v>
      </c>
      <c r="B41" s="204">
        <v>53006695021</v>
      </c>
      <c r="C41" s="204" t="s">
        <v>1012</v>
      </c>
      <c r="D41" s="204" t="s">
        <v>1013</v>
      </c>
      <c r="E41" s="204" t="s">
        <v>1014</v>
      </c>
      <c r="F41" s="197">
        <v>44742</v>
      </c>
      <c r="G41" s="198"/>
      <c r="H41" s="199">
        <v>2</v>
      </c>
      <c r="I41" s="199">
        <v>217044</v>
      </c>
      <c r="J41" s="199">
        <v>32120440</v>
      </c>
      <c r="K41" s="199">
        <v>3</v>
      </c>
      <c r="L41" s="199">
        <v>3</v>
      </c>
      <c r="M41" s="199">
        <v>6</v>
      </c>
      <c r="N41" s="199">
        <v>416</v>
      </c>
      <c r="O41" s="199">
        <v>69</v>
      </c>
    </row>
    <row r="42" spans="1:15" s="206" customFormat="1" ht="13.5" customHeight="1">
      <c r="A42" s="204" t="s">
        <v>1031</v>
      </c>
      <c r="B42" s="204">
        <v>61008204939</v>
      </c>
      <c r="C42" s="204" t="s">
        <v>1012</v>
      </c>
      <c r="D42" s="204" t="s">
        <v>1016</v>
      </c>
      <c r="E42" s="204" t="s">
        <v>1017</v>
      </c>
      <c r="F42" s="197">
        <v>44561</v>
      </c>
      <c r="G42" s="198"/>
      <c r="H42" s="199">
        <v>1</v>
      </c>
      <c r="I42" s="199">
        <v>5812</v>
      </c>
      <c r="J42" s="199">
        <v>757434</v>
      </c>
      <c r="K42" s="199">
        <v>3</v>
      </c>
      <c r="L42" s="199">
        <v>4</v>
      </c>
      <c r="M42" s="199">
        <v>7</v>
      </c>
      <c r="N42" s="199">
        <v>128</v>
      </c>
      <c r="O42" s="199">
        <v>18</v>
      </c>
    </row>
    <row r="43" spans="1:15" s="206" customFormat="1" ht="13.5" customHeight="1">
      <c r="A43" s="204" t="s">
        <v>1066</v>
      </c>
      <c r="B43" s="204">
        <v>37004455789</v>
      </c>
      <c r="C43" s="204" t="s">
        <v>1018</v>
      </c>
      <c r="D43" s="204" t="s">
        <v>1016</v>
      </c>
      <c r="E43" s="204" t="s">
        <v>1019</v>
      </c>
      <c r="F43" s="197">
        <v>44742</v>
      </c>
      <c r="G43" s="198"/>
      <c r="H43" s="199">
        <v>1</v>
      </c>
      <c r="I43" s="199">
        <v>41493</v>
      </c>
      <c r="J43" s="199">
        <v>5056523</v>
      </c>
      <c r="K43" s="199">
        <v>4</v>
      </c>
      <c r="L43" s="199">
        <v>6</v>
      </c>
      <c r="M43" s="199">
        <v>10</v>
      </c>
      <c r="N43" s="199">
        <v>545</v>
      </c>
      <c r="O43" s="199">
        <v>55</v>
      </c>
    </row>
    <row r="44" spans="1:15" s="206" customFormat="1" ht="13.5" customHeight="1">
      <c r="A44" s="204" t="s">
        <v>1053</v>
      </c>
      <c r="B44" s="204">
        <v>94085088484</v>
      </c>
      <c r="C44" s="204" t="s">
        <v>1026</v>
      </c>
      <c r="D44" s="204" t="s">
        <v>1016</v>
      </c>
      <c r="E44" s="204" t="s">
        <v>1019</v>
      </c>
      <c r="F44" s="197">
        <v>44742</v>
      </c>
      <c r="G44" s="198"/>
      <c r="H44" s="199">
        <v>1</v>
      </c>
      <c r="I44" s="199">
        <v>128390</v>
      </c>
      <c r="J44" s="199">
        <v>32507542</v>
      </c>
      <c r="K44" s="199">
        <v>6</v>
      </c>
      <c r="L44" s="199">
        <v>9</v>
      </c>
      <c r="M44" s="199">
        <v>15</v>
      </c>
      <c r="N44" s="199">
        <v>1652</v>
      </c>
      <c r="O44" s="199">
        <v>110</v>
      </c>
    </row>
    <row r="45" spans="1:15" s="206" customFormat="1" ht="13.5" customHeight="1">
      <c r="A45" s="204" t="s">
        <v>1027</v>
      </c>
      <c r="B45" s="204">
        <v>68078003497</v>
      </c>
      <c r="C45" s="204" t="s">
        <v>1018</v>
      </c>
      <c r="D45" s="204" t="s">
        <v>1016</v>
      </c>
      <c r="E45" s="204" t="s">
        <v>1019</v>
      </c>
      <c r="F45" s="197">
        <v>44742</v>
      </c>
      <c r="G45" s="198"/>
      <c r="H45" s="199">
        <v>1</v>
      </c>
      <c r="I45" s="199">
        <v>86844</v>
      </c>
      <c r="J45" s="199">
        <v>13610421</v>
      </c>
      <c r="K45" s="199">
        <v>3</v>
      </c>
      <c r="L45" s="199">
        <v>6</v>
      </c>
      <c r="M45" s="199">
        <v>9</v>
      </c>
      <c r="N45" s="199">
        <v>991</v>
      </c>
      <c r="O45" s="199">
        <v>110</v>
      </c>
    </row>
    <row r="46" spans="1:15" s="206" customFormat="1" ht="13.5" customHeight="1">
      <c r="A46" s="204" t="s">
        <v>1045</v>
      </c>
      <c r="B46" s="204">
        <v>66002867003</v>
      </c>
      <c r="C46" s="204" t="s">
        <v>1012</v>
      </c>
      <c r="D46" s="204" t="s">
        <v>1013</v>
      </c>
      <c r="E46" s="204" t="s">
        <v>1014</v>
      </c>
      <c r="F46" s="197">
        <v>44651</v>
      </c>
      <c r="G46" s="198"/>
      <c r="H46" s="199">
        <v>2</v>
      </c>
      <c r="I46" s="199">
        <v>106028</v>
      </c>
      <c r="J46" s="199">
        <v>31817329</v>
      </c>
      <c r="K46" s="199">
        <v>1</v>
      </c>
      <c r="L46" s="199">
        <v>3</v>
      </c>
      <c r="M46" s="199">
        <v>4</v>
      </c>
      <c r="N46" s="199">
        <v>512</v>
      </c>
      <c r="O46" s="199">
        <v>128</v>
      </c>
    </row>
    <row r="47" spans="1:15" s="206" customFormat="1" ht="13.5" customHeight="1">
      <c r="A47" s="204" t="s">
        <v>1041</v>
      </c>
      <c r="B47" s="204">
        <v>74065680195</v>
      </c>
      <c r="C47" s="204" t="s">
        <v>1023</v>
      </c>
      <c r="D47" s="204" t="s">
        <v>1016</v>
      </c>
      <c r="E47" s="204" t="s">
        <v>1017</v>
      </c>
      <c r="F47" s="197">
        <v>44742</v>
      </c>
      <c r="G47" s="198"/>
      <c r="H47" s="199">
        <v>1</v>
      </c>
      <c r="I47" s="209" t="s">
        <v>1040</v>
      </c>
      <c r="J47" s="209" t="s">
        <v>1040</v>
      </c>
      <c r="K47" s="199">
        <v>1</v>
      </c>
      <c r="L47" s="199">
        <v>5</v>
      </c>
      <c r="M47" s="199">
        <v>6</v>
      </c>
      <c r="N47" s="199">
        <v>109</v>
      </c>
      <c r="O47" s="199">
        <v>18</v>
      </c>
    </row>
    <row r="48" spans="1:15" s="206" customFormat="1" ht="13.5" customHeight="1">
      <c r="A48" s="204" t="s">
        <v>1038</v>
      </c>
      <c r="B48" s="204">
        <v>43058013773</v>
      </c>
      <c r="C48" s="204" t="s">
        <v>1012</v>
      </c>
      <c r="D48" s="204" t="s">
        <v>1016</v>
      </c>
      <c r="E48" s="204" t="s">
        <v>1019</v>
      </c>
      <c r="F48" s="197">
        <v>44742</v>
      </c>
      <c r="G48" s="198"/>
      <c r="H48" s="199">
        <v>1</v>
      </c>
      <c r="I48" s="199">
        <v>22692</v>
      </c>
      <c r="J48" s="199">
        <v>5877975</v>
      </c>
      <c r="K48" s="199">
        <v>5</v>
      </c>
      <c r="L48" s="199">
        <v>9</v>
      </c>
      <c r="M48" s="199">
        <v>14</v>
      </c>
      <c r="N48" s="199">
        <v>819</v>
      </c>
      <c r="O48" s="199">
        <v>59</v>
      </c>
    </row>
    <row r="49" spans="1:15" s="206" customFormat="1" ht="13.5" customHeight="1">
      <c r="A49" s="204" t="s">
        <v>1022</v>
      </c>
      <c r="B49" s="204">
        <v>58005793199</v>
      </c>
      <c r="C49" s="204" t="s">
        <v>1018</v>
      </c>
      <c r="D49" s="204" t="s">
        <v>1016</v>
      </c>
      <c r="E49" s="204" t="s">
        <v>1017</v>
      </c>
      <c r="F49" s="197">
        <v>44742</v>
      </c>
      <c r="G49" s="198"/>
      <c r="H49" s="199">
        <v>1</v>
      </c>
      <c r="I49" s="199">
        <v>16247</v>
      </c>
      <c r="J49" s="199">
        <v>954989</v>
      </c>
      <c r="K49" s="199">
        <v>1</v>
      </c>
      <c r="L49" s="199">
        <v>6</v>
      </c>
      <c r="M49" s="199">
        <v>7</v>
      </c>
      <c r="N49" s="199">
        <v>105</v>
      </c>
      <c r="O49" s="199">
        <v>15</v>
      </c>
    </row>
    <row r="50" spans="1:15" s="206" customFormat="1" ht="13.5" customHeight="1">
      <c r="A50" s="204" t="s">
        <v>1079</v>
      </c>
      <c r="B50" s="204">
        <v>79004717533</v>
      </c>
      <c r="C50" s="204" t="s">
        <v>1012</v>
      </c>
      <c r="D50" s="204" t="s">
        <v>1013</v>
      </c>
      <c r="E50" s="204" t="s">
        <v>1014</v>
      </c>
      <c r="F50" s="197">
        <v>44561</v>
      </c>
      <c r="G50" s="198"/>
      <c r="H50" s="199">
        <v>2</v>
      </c>
      <c r="I50" s="199">
        <v>301289</v>
      </c>
      <c r="J50" s="199">
        <v>29318930</v>
      </c>
      <c r="K50" s="199">
        <v>3</v>
      </c>
      <c r="L50" s="199">
        <v>2</v>
      </c>
      <c r="M50" s="199">
        <v>5</v>
      </c>
      <c r="N50" s="199">
        <v>611</v>
      </c>
      <c r="O50" s="199">
        <v>122</v>
      </c>
    </row>
    <row r="51" spans="1:15" s="206" customFormat="1" ht="13.5" customHeight="1">
      <c r="A51" s="204" t="s">
        <v>1030</v>
      </c>
      <c r="B51" s="204">
        <v>98056047324</v>
      </c>
      <c r="C51" s="204" t="s">
        <v>1023</v>
      </c>
      <c r="D51" s="204" t="s">
        <v>1016</v>
      </c>
      <c r="E51" s="204" t="s">
        <v>1017</v>
      </c>
      <c r="F51" s="197">
        <v>44742</v>
      </c>
      <c r="G51" s="198"/>
      <c r="H51" s="199">
        <v>1</v>
      </c>
      <c r="I51" s="199">
        <v>13389</v>
      </c>
      <c r="J51" s="199">
        <v>1625178</v>
      </c>
      <c r="K51" s="199">
        <v>2</v>
      </c>
      <c r="L51" s="199">
        <v>5</v>
      </c>
      <c r="M51" s="199">
        <v>7</v>
      </c>
      <c r="N51" s="199">
        <v>362</v>
      </c>
      <c r="O51" s="199">
        <v>52</v>
      </c>
    </row>
    <row r="52" spans="1:15" s="206" customFormat="1" ht="13.5" customHeight="1">
      <c r="A52" s="204" t="s">
        <v>1042</v>
      </c>
      <c r="B52" s="204">
        <v>14008650628</v>
      </c>
      <c r="C52" s="204" t="s">
        <v>1023</v>
      </c>
      <c r="D52" s="204" t="s">
        <v>1016</v>
      </c>
      <c r="E52" s="204" t="s">
        <v>1017</v>
      </c>
      <c r="F52" s="197">
        <v>44742</v>
      </c>
      <c r="G52" s="198"/>
      <c r="H52" s="199">
        <v>1</v>
      </c>
      <c r="I52" s="199">
        <v>331045</v>
      </c>
      <c r="J52" s="199">
        <v>25724732</v>
      </c>
      <c r="K52" s="199">
        <v>6</v>
      </c>
      <c r="L52" s="199">
        <v>5</v>
      </c>
      <c r="M52" s="199">
        <v>11</v>
      </c>
      <c r="N52" s="199">
        <v>1070</v>
      </c>
      <c r="O52" s="199">
        <v>97</v>
      </c>
    </row>
    <row r="53" spans="1:15" s="206" customFormat="1" ht="13.5" customHeight="1">
      <c r="A53" s="204" t="s">
        <v>1057</v>
      </c>
      <c r="B53" s="204">
        <v>31008428322</v>
      </c>
      <c r="C53" s="204" t="s">
        <v>1012</v>
      </c>
      <c r="D53" s="204" t="s">
        <v>1013</v>
      </c>
      <c r="E53" s="204" t="s">
        <v>1014</v>
      </c>
      <c r="F53" s="197">
        <v>44561</v>
      </c>
      <c r="G53" s="198"/>
      <c r="H53" s="199">
        <v>2</v>
      </c>
      <c r="I53" s="199">
        <v>1060279</v>
      </c>
      <c r="J53" s="199">
        <v>106449776</v>
      </c>
      <c r="K53" s="199">
        <v>4</v>
      </c>
      <c r="L53" s="199">
        <v>3</v>
      </c>
      <c r="M53" s="199">
        <v>7</v>
      </c>
      <c r="N53" s="199">
        <v>1004</v>
      </c>
      <c r="O53" s="199">
        <v>143</v>
      </c>
    </row>
    <row r="54" spans="1:15" s="206" customFormat="1" ht="13.5" customHeight="1">
      <c r="A54" s="204" t="s">
        <v>1069</v>
      </c>
      <c r="B54" s="204">
        <v>28003156812</v>
      </c>
      <c r="C54" s="204" t="s">
        <v>1018</v>
      </c>
      <c r="D54" s="204" t="s">
        <v>1016</v>
      </c>
      <c r="E54" s="204" t="s">
        <v>1019</v>
      </c>
      <c r="F54" s="197">
        <v>44742</v>
      </c>
      <c r="G54" s="198"/>
      <c r="H54" s="199">
        <v>1</v>
      </c>
      <c r="I54" s="199">
        <v>12359</v>
      </c>
      <c r="J54" s="199">
        <v>952268</v>
      </c>
      <c r="K54" s="199"/>
      <c r="L54" s="199">
        <v>7</v>
      </c>
      <c r="M54" s="199">
        <v>7</v>
      </c>
      <c r="N54" s="199">
        <v>335</v>
      </c>
      <c r="O54" s="199">
        <v>48</v>
      </c>
    </row>
    <row r="55" spans="1:15" s="206" customFormat="1" ht="13.5" customHeight="1">
      <c r="A55" s="204" t="s">
        <v>1090</v>
      </c>
      <c r="B55" s="204">
        <v>80636951310</v>
      </c>
      <c r="C55" s="204" t="s">
        <v>1012</v>
      </c>
      <c r="D55" s="204" t="s">
        <v>1013</v>
      </c>
      <c r="E55" s="204" t="s">
        <v>1014</v>
      </c>
      <c r="F55" s="197">
        <v>44742</v>
      </c>
      <c r="G55" s="198"/>
      <c r="H55" s="199">
        <v>1</v>
      </c>
      <c r="I55" s="199">
        <v>80620</v>
      </c>
      <c r="J55" s="199">
        <v>19152635</v>
      </c>
      <c r="K55" s="199">
        <v>2</v>
      </c>
      <c r="L55" s="199">
        <v>3</v>
      </c>
      <c r="M55" s="199">
        <v>5</v>
      </c>
      <c r="N55" s="199">
        <v>285</v>
      </c>
      <c r="O55" s="199">
        <v>57</v>
      </c>
    </row>
    <row r="56" spans="1:15" s="206" customFormat="1" ht="13.5" customHeight="1">
      <c r="A56" s="204" t="s">
        <v>1052</v>
      </c>
      <c r="B56" s="204">
        <v>46003491487</v>
      </c>
      <c r="C56" s="204" t="s">
        <v>1012</v>
      </c>
      <c r="D56" s="204" t="s">
        <v>1016</v>
      </c>
      <c r="E56" s="204" t="s">
        <v>1019</v>
      </c>
      <c r="F56" s="197">
        <v>44742</v>
      </c>
      <c r="G56" s="198"/>
      <c r="H56" s="199">
        <v>1</v>
      </c>
      <c r="I56" s="199">
        <v>111674</v>
      </c>
      <c r="J56" s="199">
        <v>13401813</v>
      </c>
      <c r="K56" s="199">
        <v>6</v>
      </c>
      <c r="L56" s="199">
        <v>6</v>
      </c>
      <c r="M56" s="199">
        <v>12</v>
      </c>
      <c r="N56" s="199">
        <v>699</v>
      </c>
      <c r="O56" s="199">
        <v>58</v>
      </c>
    </row>
    <row r="57" spans="1:15" s="206" customFormat="1" ht="13.5" customHeight="1">
      <c r="A57" s="204" t="s">
        <v>1085</v>
      </c>
      <c r="B57" s="204">
        <v>71108677854</v>
      </c>
      <c r="C57" s="204" t="s">
        <v>1026</v>
      </c>
      <c r="D57" s="204" t="s">
        <v>1016</v>
      </c>
      <c r="E57" s="204" t="s">
        <v>1017</v>
      </c>
      <c r="F57" s="197">
        <v>44742</v>
      </c>
      <c r="G57" s="198"/>
      <c r="H57" s="199">
        <v>1</v>
      </c>
      <c r="I57" s="199">
        <v>6850</v>
      </c>
      <c r="J57" s="199">
        <v>3680</v>
      </c>
      <c r="K57" s="199">
        <v>3</v>
      </c>
      <c r="L57" s="199">
        <v>9</v>
      </c>
      <c r="M57" s="199">
        <v>12</v>
      </c>
      <c r="N57" s="199">
        <v>0</v>
      </c>
      <c r="O57" s="199">
        <v>0</v>
      </c>
    </row>
    <row r="58" spans="1:15" s="206" customFormat="1" ht="13.5" customHeight="1">
      <c r="A58" s="204" t="s">
        <v>1059</v>
      </c>
      <c r="B58" s="204">
        <v>80008515633</v>
      </c>
      <c r="C58" s="204" t="s">
        <v>1012</v>
      </c>
      <c r="D58" s="204" t="s">
        <v>1013</v>
      </c>
      <c r="E58" s="204" t="s">
        <v>1014</v>
      </c>
      <c r="F58" s="197">
        <v>44742</v>
      </c>
      <c r="G58" s="198"/>
      <c r="H58" s="199">
        <v>4</v>
      </c>
      <c r="I58" s="199">
        <v>1019483</v>
      </c>
      <c r="J58" s="199">
        <v>101545717</v>
      </c>
      <c r="K58" s="199">
        <v>3</v>
      </c>
      <c r="L58" s="199">
        <v>3</v>
      </c>
      <c r="M58" s="199">
        <v>6</v>
      </c>
      <c r="N58" s="199">
        <v>1383</v>
      </c>
      <c r="O58" s="199">
        <v>231</v>
      </c>
    </row>
    <row r="59" spans="1:15" s="206" customFormat="1" ht="13.5" customHeight="1">
      <c r="A59" s="204" t="s">
        <v>1084</v>
      </c>
      <c r="B59" s="204">
        <v>38106045050</v>
      </c>
      <c r="C59" s="204" t="s">
        <v>1012</v>
      </c>
      <c r="D59" s="204" t="s">
        <v>1013</v>
      </c>
      <c r="E59" s="204" t="s">
        <v>1014</v>
      </c>
      <c r="F59" s="197">
        <v>44742</v>
      </c>
      <c r="G59" s="198"/>
      <c r="H59" s="199">
        <v>1</v>
      </c>
      <c r="I59" s="199">
        <v>20017</v>
      </c>
      <c r="J59" s="199">
        <v>3271135</v>
      </c>
      <c r="K59" s="199">
        <v>3</v>
      </c>
      <c r="L59" s="199">
        <v>3</v>
      </c>
      <c r="M59" s="199">
        <v>6</v>
      </c>
      <c r="N59" s="199">
        <v>285</v>
      </c>
      <c r="O59" s="199">
        <v>48</v>
      </c>
    </row>
    <row r="60" spans="1:15" s="206" customFormat="1" ht="13.5" customHeight="1">
      <c r="A60" s="204" t="s">
        <v>1065</v>
      </c>
      <c r="B60" s="204">
        <v>12008508496</v>
      </c>
      <c r="C60" s="204" t="s">
        <v>1012</v>
      </c>
      <c r="D60" s="204" t="s">
        <v>1013</v>
      </c>
      <c r="E60" s="204" t="s">
        <v>1014</v>
      </c>
      <c r="F60" s="197">
        <v>44742</v>
      </c>
      <c r="G60" s="198"/>
      <c r="H60" s="199">
        <v>1</v>
      </c>
      <c r="I60" s="199">
        <v>719569</v>
      </c>
      <c r="J60" s="199">
        <v>33669738</v>
      </c>
      <c r="K60" s="199">
        <v>3</v>
      </c>
      <c r="L60" s="199">
        <v>3</v>
      </c>
      <c r="M60" s="199">
        <v>6</v>
      </c>
      <c r="N60" s="199">
        <v>285</v>
      </c>
      <c r="O60" s="199">
        <v>48</v>
      </c>
    </row>
    <row r="61" spans="1:15" s="206" customFormat="1" ht="13.5" customHeight="1">
      <c r="A61" s="204" t="s">
        <v>1089</v>
      </c>
      <c r="B61" s="204">
        <v>84008416831</v>
      </c>
      <c r="C61" s="204" t="s">
        <v>1012</v>
      </c>
      <c r="D61" s="204" t="s">
        <v>1013</v>
      </c>
      <c r="E61" s="204" t="s">
        <v>1014</v>
      </c>
      <c r="F61" s="197">
        <v>44742</v>
      </c>
      <c r="G61" s="198"/>
      <c r="H61" s="199">
        <v>3</v>
      </c>
      <c r="I61" s="199">
        <v>17766</v>
      </c>
      <c r="J61" s="199">
        <v>4513459</v>
      </c>
      <c r="K61" s="199">
        <v>3</v>
      </c>
      <c r="L61" s="199">
        <v>2</v>
      </c>
      <c r="M61" s="199">
        <v>5</v>
      </c>
      <c r="N61" s="199">
        <v>404</v>
      </c>
      <c r="O61" s="199">
        <v>81</v>
      </c>
    </row>
    <row r="62" spans="1:15" s="206" customFormat="1" ht="13.5" customHeight="1">
      <c r="A62" s="204" t="s">
        <v>1035</v>
      </c>
      <c r="B62" s="204">
        <v>81067241016</v>
      </c>
      <c r="C62" s="204" t="s">
        <v>1015</v>
      </c>
      <c r="D62" s="204" t="s">
        <v>1016</v>
      </c>
      <c r="E62" s="204" t="s">
        <v>1019</v>
      </c>
      <c r="F62" s="197">
        <v>44742</v>
      </c>
      <c r="G62" s="198"/>
      <c r="H62" s="199">
        <v>1</v>
      </c>
      <c r="I62" s="199">
        <v>133254</v>
      </c>
      <c r="J62" s="199">
        <v>6089913</v>
      </c>
      <c r="K62" s="199">
        <v>2</v>
      </c>
      <c r="L62" s="199">
        <v>7</v>
      </c>
      <c r="M62" s="199">
        <v>9</v>
      </c>
      <c r="N62" s="199">
        <v>759</v>
      </c>
      <c r="O62" s="199">
        <v>84</v>
      </c>
    </row>
    <row r="63" spans="1:15" s="206" customFormat="1" ht="13.5" customHeight="1">
      <c r="A63" s="204" t="s">
        <v>1058</v>
      </c>
      <c r="B63" s="204">
        <v>47003806960</v>
      </c>
      <c r="C63" s="204" t="s">
        <v>1023</v>
      </c>
      <c r="D63" s="204" t="s">
        <v>1016</v>
      </c>
      <c r="E63" s="204" t="s">
        <v>1017</v>
      </c>
      <c r="F63" s="197">
        <v>44742</v>
      </c>
      <c r="G63" s="198"/>
      <c r="H63" s="199">
        <v>1</v>
      </c>
      <c r="I63" s="199">
        <v>26527</v>
      </c>
      <c r="J63" s="199">
        <v>8477939</v>
      </c>
      <c r="K63" s="199">
        <v>4</v>
      </c>
      <c r="L63" s="199">
        <v>6</v>
      </c>
      <c r="M63" s="199">
        <v>10</v>
      </c>
      <c r="N63" s="199">
        <v>203</v>
      </c>
      <c r="O63" s="199">
        <v>20</v>
      </c>
    </row>
    <row r="64" spans="1:15" s="206" customFormat="1" ht="13.5" customHeight="1">
      <c r="A64" s="204" t="s">
        <v>1077</v>
      </c>
      <c r="B64" s="204">
        <v>68056044770</v>
      </c>
      <c r="C64" s="204" t="s">
        <v>1018</v>
      </c>
      <c r="D64" s="204" t="s">
        <v>1016</v>
      </c>
      <c r="E64" s="204" t="s">
        <v>1014</v>
      </c>
      <c r="F64" s="197">
        <v>44742</v>
      </c>
      <c r="G64" s="198"/>
      <c r="H64" s="199">
        <v>1</v>
      </c>
      <c r="I64" s="199">
        <v>23868</v>
      </c>
      <c r="J64" s="199">
        <v>1889368</v>
      </c>
      <c r="K64" s="199">
        <v>4</v>
      </c>
      <c r="L64" s="199">
        <v>5</v>
      </c>
      <c r="M64" s="199">
        <v>9</v>
      </c>
      <c r="N64" s="199">
        <v>385</v>
      </c>
      <c r="O64" s="199">
        <v>43</v>
      </c>
    </row>
    <row r="65" spans="1:15" s="206" customFormat="1" ht="13.5" customHeight="1">
      <c r="A65" s="204" t="s">
        <v>1064</v>
      </c>
      <c r="B65" s="204">
        <v>39001987739</v>
      </c>
      <c r="C65" s="204" t="s">
        <v>1018</v>
      </c>
      <c r="D65" s="204" t="s">
        <v>1016</v>
      </c>
      <c r="E65" s="204" t="s">
        <v>1019</v>
      </c>
      <c r="F65" s="197">
        <v>44742</v>
      </c>
      <c r="G65" s="198"/>
      <c r="H65" s="199">
        <v>1</v>
      </c>
      <c r="I65" s="199">
        <v>1923357</v>
      </c>
      <c r="J65" s="199">
        <v>67248718</v>
      </c>
      <c r="K65" s="199">
        <v>5</v>
      </c>
      <c r="L65" s="199">
        <v>7</v>
      </c>
      <c r="M65" s="199">
        <v>12</v>
      </c>
      <c r="N65" s="199">
        <v>1128</v>
      </c>
      <c r="O65" s="199">
        <v>94</v>
      </c>
    </row>
    <row r="66" spans="1:15" s="206" customFormat="1" ht="13.5" customHeight="1">
      <c r="A66" s="204" t="s">
        <v>1071</v>
      </c>
      <c r="B66" s="204">
        <v>74064712607</v>
      </c>
      <c r="C66" s="204" t="s">
        <v>1023</v>
      </c>
      <c r="D66" s="204" t="s">
        <v>1016</v>
      </c>
      <c r="E66" s="204" t="s">
        <v>1019</v>
      </c>
      <c r="F66" s="197">
        <v>44742</v>
      </c>
      <c r="G66" s="198"/>
      <c r="H66" s="199">
        <v>1</v>
      </c>
      <c r="I66" s="199">
        <v>84623</v>
      </c>
      <c r="J66" s="199">
        <v>10222017</v>
      </c>
      <c r="K66" s="199">
        <v>3</v>
      </c>
      <c r="L66" s="199">
        <v>9</v>
      </c>
      <c r="M66" s="199">
        <v>12</v>
      </c>
      <c r="N66" s="199">
        <v>858</v>
      </c>
      <c r="O66" s="199">
        <v>72</v>
      </c>
    </row>
    <row r="67" spans="1:15" s="206" customFormat="1" ht="13.5" customHeight="1">
      <c r="A67" s="204" t="s">
        <v>1011</v>
      </c>
      <c r="B67" s="204">
        <v>61063427958</v>
      </c>
      <c r="C67" s="204" t="s">
        <v>1012</v>
      </c>
      <c r="D67" s="204" t="s">
        <v>1013</v>
      </c>
      <c r="E67" s="204" t="s">
        <v>1014</v>
      </c>
      <c r="F67" s="197">
        <v>44742</v>
      </c>
      <c r="G67" s="198"/>
      <c r="H67" s="199">
        <v>1</v>
      </c>
      <c r="I67" s="199">
        <v>130640</v>
      </c>
      <c r="J67" s="199">
        <v>6308237</v>
      </c>
      <c r="K67" s="199">
        <v>3</v>
      </c>
      <c r="L67" s="199">
        <v>3</v>
      </c>
      <c r="M67" s="199">
        <v>6</v>
      </c>
      <c r="N67" s="199">
        <v>412</v>
      </c>
      <c r="O67" s="199">
        <v>69</v>
      </c>
    </row>
    <row r="68" spans="1:15" s="206" customFormat="1" ht="13.5" customHeight="1">
      <c r="A68" s="204" t="s">
        <v>1063</v>
      </c>
      <c r="B68" s="204">
        <v>67002835412</v>
      </c>
      <c r="C68" s="204" t="s">
        <v>1012</v>
      </c>
      <c r="D68" s="204" t="s">
        <v>1016</v>
      </c>
      <c r="E68" s="204" t="s">
        <v>1017</v>
      </c>
      <c r="F68" s="197">
        <v>44742</v>
      </c>
      <c r="G68" s="198"/>
      <c r="H68" s="199">
        <v>1</v>
      </c>
      <c r="I68" s="199">
        <v>98929</v>
      </c>
      <c r="J68" s="199">
        <v>6237646</v>
      </c>
      <c r="K68" s="199">
        <v>1</v>
      </c>
      <c r="L68" s="199">
        <v>13</v>
      </c>
      <c r="M68" s="199">
        <v>14</v>
      </c>
      <c r="N68" s="199">
        <v>507</v>
      </c>
      <c r="O68" s="199">
        <v>36</v>
      </c>
    </row>
    <row r="69" spans="1:15" s="206" customFormat="1" ht="13.5" customHeight="1">
      <c r="A69" s="204" t="s">
        <v>1068</v>
      </c>
      <c r="B69" s="204">
        <v>86007422522</v>
      </c>
      <c r="C69" s="204" t="s">
        <v>1023</v>
      </c>
      <c r="D69" s="204" t="s">
        <v>1016</v>
      </c>
      <c r="E69" s="204" t="s">
        <v>1019</v>
      </c>
      <c r="F69" s="197">
        <v>44742</v>
      </c>
      <c r="G69" s="198"/>
      <c r="H69" s="199">
        <v>1</v>
      </c>
      <c r="I69" s="199">
        <v>91361</v>
      </c>
      <c r="J69" s="199">
        <v>24004342</v>
      </c>
      <c r="K69" s="199">
        <v>5</v>
      </c>
      <c r="L69" s="199">
        <v>4</v>
      </c>
      <c r="M69" s="199">
        <v>9</v>
      </c>
      <c r="N69" s="199">
        <v>817</v>
      </c>
      <c r="O69" s="199">
        <v>91</v>
      </c>
    </row>
    <row r="70" spans="1:15" s="206" customFormat="1" ht="13.5" customHeight="1">
      <c r="A70" s="204" t="s">
        <v>1061</v>
      </c>
      <c r="B70" s="204">
        <v>64006964049</v>
      </c>
      <c r="C70" s="204" t="s">
        <v>1015</v>
      </c>
      <c r="D70" s="204" t="s">
        <v>1016</v>
      </c>
      <c r="E70" s="204" t="s">
        <v>1019</v>
      </c>
      <c r="F70" s="197">
        <v>44742</v>
      </c>
      <c r="G70" s="198"/>
      <c r="H70" s="199">
        <v>1</v>
      </c>
      <c r="I70" s="199">
        <v>150117</v>
      </c>
      <c r="J70" s="199">
        <v>44726318</v>
      </c>
      <c r="K70" s="199">
        <v>2</v>
      </c>
      <c r="L70" s="199">
        <v>6</v>
      </c>
      <c r="M70" s="199">
        <v>8</v>
      </c>
      <c r="N70" s="199">
        <v>843</v>
      </c>
      <c r="O70" s="199">
        <v>105</v>
      </c>
    </row>
    <row r="71" spans="1:15" s="206" customFormat="1" ht="13.5" customHeight="1">
      <c r="A71" s="204" t="s">
        <v>1067</v>
      </c>
      <c r="B71" s="204">
        <v>62008644353</v>
      </c>
      <c r="C71" s="204" t="s">
        <v>1012</v>
      </c>
      <c r="D71" s="204" t="s">
        <v>1013</v>
      </c>
      <c r="E71" s="204" t="s">
        <v>1014</v>
      </c>
      <c r="F71" s="197">
        <v>44561</v>
      </c>
      <c r="G71" s="198"/>
      <c r="H71" s="199">
        <v>1</v>
      </c>
      <c r="I71" s="199">
        <v>73453</v>
      </c>
      <c r="J71" s="199">
        <v>9502193</v>
      </c>
      <c r="K71" s="199">
        <v>4</v>
      </c>
      <c r="L71" s="199">
        <v>2</v>
      </c>
      <c r="M71" s="199">
        <v>6</v>
      </c>
      <c r="N71" s="199">
        <v>494</v>
      </c>
      <c r="O71" s="199">
        <v>82</v>
      </c>
    </row>
    <row r="72" spans="1:15" s="206" customFormat="1" ht="13.5" customHeight="1">
      <c r="A72" s="204" t="s">
        <v>1081</v>
      </c>
      <c r="B72" s="204">
        <v>56098527256</v>
      </c>
      <c r="C72" s="204" t="s">
        <v>1012</v>
      </c>
      <c r="D72" s="204" t="s">
        <v>1013</v>
      </c>
      <c r="E72" s="204" t="s">
        <v>1014</v>
      </c>
      <c r="F72" s="197">
        <v>44561</v>
      </c>
      <c r="G72" s="198"/>
      <c r="H72" s="199">
        <v>5</v>
      </c>
      <c r="I72" s="199">
        <v>2281</v>
      </c>
      <c r="J72" s="199">
        <v>459150</v>
      </c>
      <c r="K72" s="199">
        <v>2</v>
      </c>
      <c r="L72" s="199">
        <v>3</v>
      </c>
      <c r="M72" s="199">
        <v>5</v>
      </c>
      <c r="N72" s="199">
        <v>135</v>
      </c>
      <c r="O72" s="199">
        <v>27</v>
      </c>
    </row>
    <row r="73" spans="1:15" s="206" customFormat="1" ht="13.5" customHeight="1">
      <c r="A73" s="204" t="s">
        <v>1036</v>
      </c>
      <c r="B73" s="204">
        <v>54006027121</v>
      </c>
      <c r="C73" s="204" t="s">
        <v>1037</v>
      </c>
      <c r="D73" s="204" t="s">
        <v>1016</v>
      </c>
      <c r="E73" s="204" t="s">
        <v>1017</v>
      </c>
      <c r="F73" s="197">
        <v>44742</v>
      </c>
      <c r="G73" s="198"/>
      <c r="H73" s="199">
        <v>1</v>
      </c>
      <c r="I73" s="199">
        <v>525795</v>
      </c>
      <c r="J73" s="199">
        <v>103417710</v>
      </c>
      <c r="K73" s="199">
        <v>6</v>
      </c>
      <c r="L73" s="199">
        <v>5</v>
      </c>
      <c r="M73" s="199">
        <v>11</v>
      </c>
      <c r="N73" s="199">
        <v>1301</v>
      </c>
      <c r="O73" s="199">
        <v>118</v>
      </c>
    </row>
    <row r="74" spans="1:15" s="206" customFormat="1" ht="13.5" customHeight="1">
      <c r="A74" s="204" t="s">
        <v>1076</v>
      </c>
      <c r="B74" s="204">
        <v>46006261623</v>
      </c>
      <c r="C74" s="204" t="s">
        <v>1018</v>
      </c>
      <c r="D74" s="204" t="s">
        <v>1016</v>
      </c>
      <c r="E74" s="204" t="s">
        <v>1019</v>
      </c>
      <c r="F74" s="197">
        <v>44742</v>
      </c>
      <c r="G74" s="198"/>
      <c r="H74" s="199">
        <v>1</v>
      </c>
      <c r="I74" s="199">
        <v>870111</v>
      </c>
      <c r="J74" s="199">
        <v>72551869</v>
      </c>
      <c r="K74" s="199">
        <v>5</v>
      </c>
      <c r="L74" s="199">
        <v>9</v>
      </c>
      <c r="M74" s="199">
        <v>14</v>
      </c>
      <c r="N74" s="199">
        <v>1626</v>
      </c>
      <c r="O74" s="199">
        <v>116</v>
      </c>
    </row>
    <row r="75" spans="1:15" s="206" customFormat="1" ht="13.5" customHeight="1">
      <c r="A75" s="204" t="s">
        <v>1032</v>
      </c>
      <c r="B75" s="204">
        <v>50082924561</v>
      </c>
      <c r="C75" s="204" t="s">
        <v>1015</v>
      </c>
      <c r="D75" s="204" t="s">
        <v>1016</v>
      </c>
      <c r="E75" s="204" t="s">
        <v>1017</v>
      </c>
      <c r="F75" s="197">
        <v>44742</v>
      </c>
      <c r="G75" s="198"/>
      <c r="H75" s="199">
        <v>1</v>
      </c>
      <c r="I75" s="199">
        <v>83741</v>
      </c>
      <c r="J75" s="199">
        <v>16184253</v>
      </c>
      <c r="K75" s="199">
        <v>6</v>
      </c>
      <c r="L75" s="199">
        <v>3</v>
      </c>
      <c r="M75" s="199">
        <v>9</v>
      </c>
      <c r="N75" s="199">
        <v>754</v>
      </c>
      <c r="O75" s="199">
        <v>84</v>
      </c>
    </row>
    <row r="76" spans="1:15" s="206" customFormat="1" ht="13.5" customHeight="1">
      <c r="A76" s="204" t="s">
        <v>1033</v>
      </c>
      <c r="B76" s="204">
        <v>33002101377</v>
      </c>
      <c r="C76" s="204" t="s">
        <v>1023</v>
      </c>
      <c r="D76" s="204" t="s">
        <v>1016</v>
      </c>
      <c r="E76" s="204" t="s">
        <v>1017</v>
      </c>
      <c r="F76" s="197">
        <v>44561</v>
      </c>
      <c r="G76" s="198"/>
      <c r="H76" s="199">
        <v>1</v>
      </c>
      <c r="I76" s="199">
        <v>183</v>
      </c>
      <c r="J76" s="199">
        <v>31305</v>
      </c>
      <c r="K76" s="199">
        <v>1</v>
      </c>
      <c r="L76" s="199">
        <v>3</v>
      </c>
      <c r="M76" s="199">
        <v>4</v>
      </c>
      <c r="N76" s="199">
        <v>10</v>
      </c>
      <c r="O76" s="199">
        <v>3</v>
      </c>
    </row>
  </sheetData>
  <autoFilter ref="A7:O76" xr:uid="{00000000-0001-0000-0100-000000000000}"/>
  <mergeCells count="1">
    <mergeCell ref="A2:O2"/>
  </mergeCells>
  <conditionalFormatting sqref="I5:N5 I6:I7 G6:G7">
    <cfRule type="cellIs" dxfId="620" priority="19" stopIfTrue="1" operator="lessThan">
      <formula>0</formula>
    </cfRule>
  </conditionalFormatting>
  <conditionalFormatting sqref="H5">
    <cfRule type="cellIs" dxfId="619" priority="13" stopIfTrue="1" operator="lessThan">
      <formula>0</formula>
    </cfRule>
  </conditionalFormatting>
  <conditionalFormatting sqref="O5">
    <cfRule type="cellIs" dxfId="618" priority="12" stopIfTrue="1" operator="lessThan">
      <formula>0</formula>
    </cfRule>
  </conditionalFormatting>
  <conditionalFormatting sqref="N6">
    <cfRule type="cellIs" dxfId="617" priority="11" stopIfTrue="1" operator="lessThan">
      <formula>0</formula>
    </cfRule>
  </conditionalFormatting>
  <conditionalFormatting sqref="M6">
    <cfRule type="cellIs" dxfId="616" priority="10" stopIfTrue="1" operator="lessThan">
      <formula>0</formula>
    </cfRule>
  </conditionalFormatting>
  <conditionalFormatting sqref="L6">
    <cfRule type="cellIs" dxfId="615" priority="9" stopIfTrue="1" operator="lessThan">
      <formula>0</formula>
    </cfRule>
  </conditionalFormatting>
  <conditionalFormatting sqref="K6">
    <cfRule type="cellIs" dxfId="614" priority="8" stopIfTrue="1" operator="lessThan">
      <formula>0</formula>
    </cfRule>
  </conditionalFormatting>
  <conditionalFormatting sqref="J6">
    <cfRule type="cellIs" dxfId="613" priority="7" stopIfTrue="1" operator="lessThan">
      <formula>0</formula>
    </cfRule>
  </conditionalFormatting>
  <conditionalFormatting sqref="J7:O7">
    <cfRule type="cellIs" dxfId="612" priority="5" stopIfTrue="1" operator="lessThan">
      <formula>0</formula>
    </cfRule>
  </conditionalFormatting>
  <printOptions horizontalCentered="1"/>
  <pageMargins left="0.78740157480314965" right="0.78740157480314965" top="0.78740157480314965" bottom="0" header="0.47244094488188981" footer="0.47244094488188981"/>
  <pageSetup paperSize="9" orientation="portrait" r:id="rId1"/>
  <headerFooter scaleWithDoc="0">
    <oddFooter>&amp;L&amp;"Trebuchet MS,Bold"Australian Prudential Regulation Authority&amp;R&amp;"Trebuchet MS,Bold"&amp;P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4">
    <pageSetUpPr autoPageBreaks="0" fitToPage="1"/>
  </sheetPr>
  <dimension ref="A1:AA116"/>
  <sheetViews>
    <sheetView showGridLines="0" zoomScale="85" zoomScaleNormal="85" zoomScaleSheetLayoutView="55" workbookViewId="0"/>
  </sheetViews>
  <sheetFormatPr defaultColWidth="3.140625" defaultRowHeight="13.5" customHeight="1" outlineLevelCol="1"/>
  <cols>
    <col min="1" max="1" width="30.640625" style="1" customWidth="1"/>
    <col min="2" max="5" width="13.640625" style="1" hidden="1" customWidth="1" outlineLevel="1"/>
    <col min="6" max="6" width="30.640625" style="1" hidden="1" customWidth="1" outlineLevel="1"/>
    <col min="7" max="9" width="13.640625" style="1" hidden="1" customWidth="1" outlineLevel="1"/>
    <col min="10" max="10" width="13.640625" style="1" customWidth="1" collapsed="1"/>
    <col min="11" max="12" width="13.640625" style="1" hidden="1" customWidth="1" outlineLevel="1"/>
    <col min="13" max="13" width="14.640625" style="1" customWidth="1" collapsed="1"/>
    <col min="14" max="16" width="14.640625" style="1" customWidth="1"/>
    <col min="17" max="17" width="20.640625" style="1" customWidth="1"/>
    <col min="18" max="27" width="14.640625" style="1" customWidth="1"/>
    <col min="28" max="16384" width="3.140625" style="1"/>
  </cols>
  <sheetData>
    <row r="1" spans="1:27" customFormat="1" ht="12.75" customHeight="1">
      <c r="A1" s="18"/>
      <c r="B1" s="18"/>
      <c r="C1" s="18"/>
      <c r="D1" s="18"/>
      <c r="E1" s="18"/>
      <c r="F1" s="18"/>
      <c r="G1" s="2"/>
      <c r="H1" s="3"/>
      <c r="I1" s="4"/>
      <c r="J1" s="4"/>
      <c r="K1" s="4"/>
      <c r="L1" s="4"/>
      <c r="M1" s="4"/>
      <c r="N1" s="3"/>
      <c r="O1" s="3"/>
      <c r="P1" s="3"/>
      <c r="Q1" s="3"/>
      <c r="R1" s="3"/>
      <c r="S1" s="3"/>
      <c r="T1" s="3"/>
      <c r="U1" s="3"/>
      <c r="V1" s="3"/>
      <c r="W1" s="3"/>
      <c r="X1" s="4"/>
      <c r="Y1" s="4"/>
      <c r="Z1" s="4"/>
      <c r="AA1" s="3"/>
    </row>
    <row r="2" spans="1:27" customFormat="1" ht="35.25" customHeight="1">
      <c r="A2" s="344" t="s">
        <v>1438</v>
      </c>
      <c r="B2" s="344"/>
      <c r="C2" s="344"/>
      <c r="D2" s="344"/>
      <c r="E2" s="344"/>
      <c r="F2" s="344"/>
      <c r="G2" s="344"/>
      <c r="H2" s="344"/>
      <c r="I2" s="344"/>
      <c r="J2" s="344"/>
      <c r="K2" s="344"/>
      <c r="L2" s="344"/>
      <c r="M2" s="344"/>
      <c r="N2" s="344"/>
      <c r="O2" s="344"/>
      <c r="P2" s="344"/>
      <c r="Q2" s="344"/>
      <c r="R2" s="344"/>
      <c r="S2" s="344"/>
      <c r="T2" s="344"/>
      <c r="U2" s="344"/>
      <c r="V2" s="344"/>
      <c r="W2" s="344"/>
      <c r="X2" s="344"/>
      <c r="Y2" s="344"/>
      <c r="Z2" s="344"/>
      <c r="AA2" s="344"/>
    </row>
    <row r="3" spans="1:27" customFormat="1" ht="27" customHeight="1">
      <c r="A3" s="30"/>
      <c r="B3" s="30"/>
      <c r="C3" s="30"/>
      <c r="D3" s="30"/>
      <c r="E3" s="30"/>
      <c r="F3" s="30"/>
      <c r="G3" s="27"/>
      <c r="H3" s="27"/>
      <c r="I3" s="27"/>
      <c r="J3" s="27"/>
      <c r="K3" s="27"/>
      <c r="L3" s="27"/>
      <c r="M3" s="27"/>
      <c r="N3" s="27"/>
      <c r="O3" s="27"/>
      <c r="P3" s="27"/>
      <c r="Q3" s="27"/>
      <c r="R3" s="348" t="s">
        <v>910</v>
      </c>
      <c r="S3" s="349"/>
      <c r="T3" s="349"/>
      <c r="U3" s="349"/>
      <c r="V3" s="349"/>
      <c r="W3" s="350"/>
      <c r="X3" s="27"/>
      <c r="Y3" s="27"/>
      <c r="Z3" s="27"/>
      <c r="AA3" s="28"/>
    </row>
    <row r="4" spans="1:27" customFormat="1" ht="13.9">
      <c r="A4" s="30"/>
      <c r="B4" s="30"/>
      <c r="C4" s="64"/>
      <c r="D4" s="64"/>
      <c r="E4" s="64"/>
      <c r="F4" s="64"/>
      <c r="G4" s="64"/>
      <c r="H4" s="29"/>
      <c r="I4" s="93"/>
      <c r="J4" s="93"/>
      <c r="K4" s="93"/>
      <c r="L4" s="93"/>
      <c r="M4" s="25" t="s">
        <v>87</v>
      </c>
      <c r="N4" s="25" t="s">
        <v>86</v>
      </c>
      <c r="O4" s="25" t="s">
        <v>85</v>
      </c>
      <c r="P4" s="25" t="s">
        <v>84</v>
      </c>
      <c r="Q4" s="25" t="s">
        <v>83</v>
      </c>
      <c r="R4" s="25" t="s">
        <v>82</v>
      </c>
      <c r="S4" s="25" t="s">
        <v>81</v>
      </c>
      <c r="T4" s="25" t="s">
        <v>80</v>
      </c>
      <c r="U4" s="25" t="s">
        <v>79</v>
      </c>
      <c r="V4" s="25" t="s">
        <v>78</v>
      </c>
      <c r="W4" s="25" t="s">
        <v>77</v>
      </c>
      <c r="X4" s="25" t="s">
        <v>76</v>
      </c>
      <c r="Y4" s="25" t="s">
        <v>75</v>
      </c>
      <c r="Z4" s="25" t="s">
        <v>4</v>
      </c>
      <c r="AA4" s="25" t="s">
        <v>74</v>
      </c>
    </row>
    <row r="5" spans="1:27" customFormat="1" ht="102" customHeight="1">
      <c r="A5" s="96" t="s">
        <v>0</v>
      </c>
      <c r="B5" s="97" t="s">
        <v>1</v>
      </c>
      <c r="C5" s="97" t="s">
        <v>411</v>
      </c>
      <c r="D5" s="97" t="s">
        <v>2</v>
      </c>
      <c r="E5" s="97" t="s">
        <v>342</v>
      </c>
      <c r="F5" s="97" t="s">
        <v>341</v>
      </c>
      <c r="G5" s="97" t="s">
        <v>338</v>
      </c>
      <c r="H5" s="97" t="s">
        <v>339</v>
      </c>
      <c r="I5" s="97" t="s">
        <v>340</v>
      </c>
      <c r="J5" s="274" t="s">
        <v>343</v>
      </c>
      <c r="K5" s="121" t="s">
        <v>930</v>
      </c>
      <c r="L5" s="97" t="s">
        <v>344</v>
      </c>
      <c r="M5" s="161" t="s">
        <v>816</v>
      </c>
      <c r="N5" s="161" t="s">
        <v>794</v>
      </c>
      <c r="O5" s="161" t="s">
        <v>3</v>
      </c>
      <c r="P5" s="161" t="s">
        <v>179</v>
      </c>
      <c r="Q5" s="161" t="s">
        <v>818</v>
      </c>
      <c r="R5" s="162" t="s">
        <v>981</v>
      </c>
      <c r="S5" s="162" t="s">
        <v>352</v>
      </c>
      <c r="T5" s="162" t="s">
        <v>349</v>
      </c>
      <c r="U5" s="161" t="s">
        <v>906</v>
      </c>
      <c r="V5" s="161" t="s">
        <v>907</v>
      </c>
      <c r="W5" s="161" t="s">
        <v>908</v>
      </c>
      <c r="X5" s="161" t="s">
        <v>162</v>
      </c>
      <c r="Y5" s="161" t="s">
        <v>820</v>
      </c>
      <c r="Z5" s="161" t="s">
        <v>819</v>
      </c>
      <c r="AA5" s="163" t="s">
        <v>821</v>
      </c>
    </row>
    <row r="6" spans="1:27" customFormat="1" ht="60" customHeight="1">
      <c r="A6" s="351" t="s">
        <v>1429</v>
      </c>
      <c r="B6" s="351"/>
      <c r="C6" s="351"/>
      <c r="D6" s="351"/>
      <c r="E6" s="351"/>
      <c r="F6" s="351"/>
      <c r="G6" s="351"/>
      <c r="H6" s="351"/>
      <c r="I6" s="351"/>
      <c r="J6" s="352"/>
      <c r="K6" s="150" t="s">
        <v>932</v>
      </c>
      <c r="L6" s="95"/>
      <c r="M6" s="127" t="s">
        <v>783</v>
      </c>
      <c r="N6" s="127" t="s">
        <v>809</v>
      </c>
      <c r="O6" s="127" t="s">
        <v>788</v>
      </c>
      <c r="P6" s="127" t="s">
        <v>789</v>
      </c>
      <c r="Q6" s="127" t="s">
        <v>810</v>
      </c>
      <c r="R6" s="345" t="s">
        <v>911</v>
      </c>
      <c r="S6" s="346"/>
      <c r="T6" s="346"/>
      <c r="U6" s="347"/>
      <c r="V6" s="345" t="s">
        <v>909</v>
      </c>
      <c r="W6" s="347"/>
      <c r="X6" s="127" t="s">
        <v>266</v>
      </c>
      <c r="Y6" s="127" t="s">
        <v>268</v>
      </c>
      <c r="Z6" s="127" t="s">
        <v>912</v>
      </c>
      <c r="AA6" s="127" t="s">
        <v>799</v>
      </c>
    </row>
    <row r="7" spans="1:27" customFormat="1" ht="24" customHeight="1">
      <c r="A7" s="141"/>
      <c r="B7" s="141"/>
      <c r="C7" s="141"/>
      <c r="D7" s="141"/>
      <c r="E7" s="141"/>
      <c r="F7" s="141"/>
      <c r="G7" s="141"/>
      <c r="H7" s="142"/>
      <c r="I7" s="142"/>
      <c r="J7" s="300"/>
      <c r="K7" s="147" t="s">
        <v>931</v>
      </c>
      <c r="L7" s="142"/>
      <c r="M7" s="133" t="s">
        <v>9</v>
      </c>
      <c r="N7" s="134" t="s">
        <v>8</v>
      </c>
      <c r="O7" s="134"/>
      <c r="P7" s="134"/>
      <c r="Q7" s="134" t="s">
        <v>8</v>
      </c>
      <c r="R7" s="134" t="s">
        <v>8</v>
      </c>
      <c r="S7" s="134" t="s">
        <v>8</v>
      </c>
      <c r="T7" s="134" t="s">
        <v>8</v>
      </c>
      <c r="U7" s="134" t="s">
        <v>8</v>
      </c>
      <c r="V7" s="143" t="s">
        <v>8</v>
      </c>
      <c r="W7" s="143" t="s">
        <v>8</v>
      </c>
      <c r="X7" s="134"/>
      <c r="Y7" s="134" t="s">
        <v>9</v>
      </c>
      <c r="Z7" s="134" t="s">
        <v>913</v>
      </c>
      <c r="AA7" s="134" t="s">
        <v>8</v>
      </c>
    </row>
    <row r="8" spans="1:27" s="275" customFormat="1" ht="13.5" customHeight="1">
      <c r="A8" s="276" t="s">
        <v>1139</v>
      </c>
      <c r="B8" s="277">
        <v>80928800255</v>
      </c>
      <c r="C8" s="276" t="s">
        <v>1093</v>
      </c>
      <c r="D8" s="276" t="s">
        <v>1099</v>
      </c>
      <c r="E8" s="276" t="s">
        <v>1095</v>
      </c>
      <c r="F8" s="276" t="s">
        <v>1060</v>
      </c>
      <c r="G8" s="276" t="s">
        <v>1023</v>
      </c>
      <c r="H8" s="276" t="s">
        <v>1016</v>
      </c>
      <c r="I8" s="276" t="s">
        <v>1017</v>
      </c>
      <c r="J8" s="197">
        <v>44742</v>
      </c>
      <c r="K8" s="205">
        <v>12</v>
      </c>
      <c r="L8" s="198"/>
      <c r="M8" s="280">
        <v>2172137</v>
      </c>
      <c r="N8" s="281">
        <v>0.23</v>
      </c>
      <c r="O8" s="280">
        <v>9</v>
      </c>
      <c r="P8" s="280"/>
      <c r="Q8" s="281">
        <v>0</v>
      </c>
      <c r="R8" s="202">
        <v>2.6429999999999998</v>
      </c>
      <c r="S8" s="202">
        <v>2E-3</v>
      </c>
      <c r="T8" s="202">
        <v>2E-3</v>
      </c>
      <c r="U8" s="202">
        <v>-0.02</v>
      </c>
      <c r="V8" s="202">
        <v>4.9799999999999997E-2</v>
      </c>
      <c r="W8" s="202">
        <v>7.1710530117200522E-2</v>
      </c>
      <c r="X8" s="280">
        <v>5224</v>
      </c>
      <c r="Y8" s="280">
        <v>2124186</v>
      </c>
      <c r="Z8" s="280">
        <v>407</v>
      </c>
      <c r="AA8" s="282">
        <v>-0.02</v>
      </c>
    </row>
    <row r="9" spans="1:27" s="275" customFormat="1" ht="13.5" customHeight="1">
      <c r="A9" s="276" t="s">
        <v>1150</v>
      </c>
      <c r="B9" s="277">
        <v>30099320583</v>
      </c>
      <c r="C9" s="276" t="s">
        <v>1096</v>
      </c>
      <c r="D9" s="276" t="s">
        <v>1094</v>
      </c>
      <c r="E9" s="276" t="s">
        <v>1097</v>
      </c>
      <c r="F9" s="276" t="s">
        <v>1054</v>
      </c>
      <c r="G9" s="276" t="s">
        <v>1012</v>
      </c>
      <c r="H9" s="276" t="s">
        <v>1013</v>
      </c>
      <c r="I9" s="276" t="s">
        <v>1014</v>
      </c>
      <c r="J9" s="197">
        <v>44742</v>
      </c>
      <c r="K9" s="205">
        <v>12</v>
      </c>
      <c r="L9" s="198"/>
      <c r="M9" s="280">
        <v>1553647</v>
      </c>
      <c r="N9" s="281">
        <v>0</v>
      </c>
      <c r="O9" s="280">
        <v>800</v>
      </c>
      <c r="P9" s="280">
        <v>1</v>
      </c>
      <c r="Q9" s="281">
        <v>0.1</v>
      </c>
      <c r="R9" s="202">
        <v>0.56200000000000006</v>
      </c>
      <c r="S9" s="202">
        <v>0</v>
      </c>
      <c r="T9" s="202">
        <v>6.0000000000000001E-3</v>
      </c>
      <c r="U9" s="202">
        <v>-7.1999999999999995E-2</v>
      </c>
      <c r="V9" s="202">
        <v>4.0349999999999997E-2</v>
      </c>
      <c r="W9" s="202">
        <v>5.2548446427777673E-2</v>
      </c>
      <c r="X9" s="280">
        <v>14955</v>
      </c>
      <c r="Y9" s="280">
        <v>1534284</v>
      </c>
      <c r="Z9" s="280">
        <v>103</v>
      </c>
      <c r="AA9" s="282">
        <v>-0.04</v>
      </c>
    </row>
    <row r="10" spans="1:27" s="275" customFormat="1" ht="13.5" customHeight="1">
      <c r="A10" s="276" t="s">
        <v>1112</v>
      </c>
      <c r="B10" s="277">
        <v>78421957449</v>
      </c>
      <c r="C10" s="276" t="s">
        <v>1096</v>
      </c>
      <c r="D10" s="276" t="s">
        <v>1094</v>
      </c>
      <c r="E10" s="276" t="s">
        <v>1097</v>
      </c>
      <c r="F10" s="276" t="s">
        <v>1057</v>
      </c>
      <c r="G10" s="276" t="s">
        <v>1012</v>
      </c>
      <c r="H10" s="276" t="s">
        <v>1013</v>
      </c>
      <c r="I10" s="276" t="s">
        <v>1014</v>
      </c>
      <c r="J10" s="197">
        <v>44742</v>
      </c>
      <c r="K10" s="205">
        <v>12</v>
      </c>
      <c r="L10" s="198"/>
      <c r="M10" s="280">
        <v>55838175</v>
      </c>
      <c r="N10" s="281">
        <v>0.02</v>
      </c>
      <c r="O10" s="280">
        <v>112</v>
      </c>
      <c r="P10" s="280">
        <v>5</v>
      </c>
      <c r="Q10" s="281">
        <v>0.38</v>
      </c>
      <c r="R10" s="202">
        <v>2.1789999999999998</v>
      </c>
      <c r="S10" s="202">
        <v>4.0000000000000001E-3</v>
      </c>
      <c r="T10" s="202">
        <v>3.0000000000000001E-3</v>
      </c>
      <c r="U10" s="202">
        <v>-5.3999999999999999E-2</v>
      </c>
      <c r="V10" s="293">
        <v>6.0470000000000003E-2</v>
      </c>
      <c r="W10" s="293">
        <v>6.3450000000000006E-2</v>
      </c>
      <c r="X10" s="280">
        <v>743911</v>
      </c>
      <c r="Y10" s="280">
        <v>54650453</v>
      </c>
      <c r="Z10" s="280">
        <v>73</v>
      </c>
      <c r="AA10" s="282">
        <v>-0.13</v>
      </c>
    </row>
    <row r="11" spans="1:27" s="275" customFormat="1" ht="13.5" customHeight="1">
      <c r="A11" s="276" t="s">
        <v>1197</v>
      </c>
      <c r="B11" s="277">
        <v>40586548205</v>
      </c>
      <c r="C11" s="276" t="s">
        <v>1096</v>
      </c>
      <c r="D11" s="276" t="s">
        <v>1094</v>
      </c>
      <c r="E11" s="276" t="s">
        <v>1097</v>
      </c>
      <c r="F11" s="276" t="s">
        <v>1054</v>
      </c>
      <c r="G11" s="276" t="s">
        <v>1012</v>
      </c>
      <c r="H11" s="276" t="s">
        <v>1013</v>
      </c>
      <c r="I11" s="276" t="s">
        <v>1014</v>
      </c>
      <c r="J11" s="197">
        <v>44742</v>
      </c>
      <c r="K11" s="205">
        <v>12</v>
      </c>
      <c r="L11" s="198"/>
      <c r="M11" s="280">
        <v>595099</v>
      </c>
      <c r="N11" s="281">
        <v>0</v>
      </c>
      <c r="O11" s="280">
        <v>22</v>
      </c>
      <c r="P11" s="280"/>
      <c r="Q11" s="281">
        <v>0</v>
      </c>
      <c r="R11" s="202">
        <v>0.39200000000000002</v>
      </c>
      <c r="S11" s="202">
        <v>1E-3</v>
      </c>
      <c r="T11" s="202">
        <v>2E-3</v>
      </c>
      <c r="U11" s="202">
        <v>-6.8000000000000005E-2</v>
      </c>
      <c r="V11" s="202">
        <v>3.2259999999999997E-2</v>
      </c>
      <c r="W11" s="202">
        <v>5.1595640861004322E-2</v>
      </c>
      <c r="X11" s="280">
        <v>2865</v>
      </c>
      <c r="Y11" s="280">
        <v>591685</v>
      </c>
      <c r="Z11" s="280">
        <v>207</v>
      </c>
      <c r="AA11" s="282">
        <v>0.4</v>
      </c>
    </row>
    <row r="12" spans="1:27" s="275" customFormat="1" ht="13.5" customHeight="1">
      <c r="A12" s="276" t="s">
        <v>1143</v>
      </c>
      <c r="B12" s="277">
        <v>90194410365</v>
      </c>
      <c r="C12" s="276" t="s">
        <v>1096</v>
      </c>
      <c r="D12" s="276" t="s">
        <v>1094</v>
      </c>
      <c r="E12" s="276" t="s">
        <v>1097</v>
      </c>
      <c r="F12" s="276" t="s">
        <v>1051</v>
      </c>
      <c r="G12" s="276" t="s">
        <v>1012</v>
      </c>
      <c r="H12" s="276" t="s">
        <v>1013</v>
      </c>
      <c r="I12" s="276" t="s">
        <v>1014</v>
      </c>
      <c r="J12" s="197">
        <v>44742</v>
      </c>
      <c r="K12" s="205">
        <v>12</v>
      </c>
      <c r="L12" s="198"/>
      <c r="M12" s="280">
        <v>16839656</v>
      </c>
      <c r="N12" s="281">
        <v>0</v>
      </c>
      <c r="O12" s="280">
        <v>2068</v>
      </c>
      <c r="P12" s="280"/>
      <c r="Q12" s="281">
        <v>0</v>
      </c>
      <c r="R12" s="202">
        <v>5.8109999999999999</v>
      </c>
      <c r="S12" s="202">
        <v>1E-3</v>
      </c>
      <c r="T12" s="202">
        <v>8.0000000000000002E-3</v>
      </c>
      <c r="U12" s="202">
        <v>-5.6000000000000001E-2</v>
      </c>
      <c r="V12" s="202">
        <v>4.444E-2</v>
      </c>
      <c r="W12" s="202">
        <v>5.9989493868002119E-2</v>
      </c>
      <c r="X12" s="280">
        <v>94715</v>
      </c>
      <c r="Y12" s="280">
        <v>16706625</v>
      </c>
      <c r="Z12" s="280">
        <v>176</v>
      </c>
      <c r="AA12" s="282">
        <v>-0.41</v>
      </c>
    </row>
    <row r="13" spans="1:27" s="275" customFormat="1" ht="13.5" customHeight="1">
      <c r="A13" s="276" t="s">
        <v>1187</v>
      </c>
      <c r="B13" s="277">
        <v>24680629023</v>
      </c>
      <c r="C13" s="276" t="s">
        <v>1096</v>
      </c>
      <c r="D13" s="276" t="s">
        <v>1101</v>
      </c>
      <c r="E13" s="276" t="s">
        <v>1102</v>
      </c>
      <c r="F13" s="276" t="s">
        <v>1071</v>
      </c>
      <c r="G13" s="276" t="s">
        <v>1023</v>
      </c>
      <c r="H13" s="276" t="s">
        <v>1016</v>
      </c>
      <c r="I13" s="276" t="s">
        <v>1019</v>
      </c>
      <c r="J13" s="197">
        <v>44742</v>
      </c>
      <c r="K13" s="205">
        <v>12</v>
      </c>
      <c r="L13" s="198"/>
      <c r="M13" s="280">
        <v>10222017</v>
      </c>
      <c r="N13" s="281">
        <v>0</v>
      </c>
      <c r="O13" s="280">
        <v>42</v>
      </c>
      <c r="P13" s="280">
        <v>1</v>
      </c>
      <c r="Q13" s="281">
        <v>0.49</v>
      </c>
      <c r="R13" s="202">
        <v>1.7849999999999999</v>
      </c>
      <c r="S13" s="202">
        <v>1E-3</v>
      </c>
      <c r="T13" s="202">
        <v>3.0000000000000001E-3</v>
      </c>
      <c r="U13" s="202">
        <v>-1.2999999999999999E-2</v>
      </c>
      <c r="V13" s="202">
        <v>5.4330000000000003E-2</v>
      </c>
      <c r="W13" s="202">
        <v>6.6611904165907232E-2</v>
      </c>
      <c r="X13" s="280">
        <v>84623</v>
      </c>
      <c r="Y13" s="280">
        <v>10033436</v>
      </c>
      <c r="Z13" s="280">
        <v>119</v>
      </c>
      <c r="AA13" s="282">
        <v>-0.05</v>
      </c>
    </row>
    <row r="14" spans="1:27" s="275" customFormat="1" ht="13.5" customHeight="1">
      <c r="A14" s="276" t="s">
        <v>1216</v>
      </c>
      <c r="B14" s="277">
        <v>90302247344</v>
      </c>
      <c r="C14" s="276" t="s">
        <v>1093</v>
      </c>
      <c r="D14" s="276" t="s">
        <v>1115</v>
      </c>
      <c r="E14" s="276" t="s">
        <v>1116</v>
      </c>
      <c r="F14" s="276" t="s">
        <v>1025</v>
      </c>
      <c r="G14" s="276" t="s">
        <v>1026</v>
      </c>
      <c r="H14" s="276" t="s">
        <v>1016</v>
      </c>
      <c r="I14" s="276" t="s">
        <v>1017</v>
      </c>
      <c r="J14" s="197">
        <v>44742</v>
      </c>
      <c r="K14" s="205">
        <v>12</v>
      </c>
      <c r="L14" s="198"/>
      <c r="M14" s="280">
        <v>1112831</v>
      </c>
      <c r="N14" s="281">
        <v>0</v>
      </c>
      <c r="O14" s="280">
        <v>4</v>
      </c>
      <c r="P14" s="280">
        <v>1</v>
      </c>
      <c r="Q14" s="281">
        <v>0.85</v>
      </c>
      <c r="R14" s="202">
        <v>7.8E-2</v>
      </c>
      <c r="S14" s="202">
        <v>0</v>
      </c>
      <c r="T14" s="202">
        <v>3.0000000000000001E-3</v>
      </c>
      <c r="U14" s="202">
        <v>-4.5999999999999999E-2</v>
      </c>
      <c r="V14" s="202">
        <v>5.1049999999999998E-2</v>
      </c>
      <c r="W14" s="202" t="s">
        <v>1434</v>
      </c>
      <c r="X14" s="280">
        <v>30011</v>
      </c>
      <c r="Y14" s="280">
        <v>1083546</v>
      </c>
      <c r="Z14" s="280">
        <v>36</v>
      </c>
      <c r="AA14" s="282">
        <v>0.13</v>
      </c>
    </row>
    <row r="15" spans="1:27" s="275" customFormat="1" ht="13.5" customHeight="1">
      <c r="A15" s="276" t="s">
        <v>1103</v>
      </c>
      <c r="B15" s="277">
        <v>49633667743</v>
      </c>
      <c r="C15" s="276" t="s">
        <v>1096</v>
      </c>
      <c r="D15" s="276" t="s">
        <v>1094</v>
      </c>
      <c r="E15" s="276" t="s">
        <v>1097</v>
      </c>
      <c r="F15" s="276" t="s">
        <v>1070</v>
      </c>
      <c r="G15" s="276" t="s">
        <v>1012</v>
      </c>
      <c r="H15" s="276" t="s">
        <v>1013</v>
      </c>
      <c r="I15" s="276" t="s">
        <v>1014</v>
      </c>
      <c r="J15" s="197">
        <v>44742</v>
      </c>
      <c r="K15" s="205">
        <v>12</v>
      </c>
      <c r="L15" s="198"/>
      <c r="M15" s="280">
        <v>4299189</v>
      </c>
      <c r="N15" s="281">
        <v>0</v>
      </c>
      <c r="O15" s="280">
        <v>14</v>
      </c>
      <c r="P15" s="280">
        <v>1</v>
      </c>
      <c r="Q15" s="281">
        <v>0.52</v>
      </c>
      <c r="R15" s="202">
        <v>0.193</v>
      </c>
      <c r="S15" s="202">
        <v>8.0000000000000002E-3</v>
      </c>
      <c r="T15" s="202">
        <v>4.0000000000000001E-3</v>
      </c>
      <c r="U15" s="202">
        <v>-8.5000000000000006E-2</v>
      </c>
      <c r="V15" s="202">
        <v>5.6160000000000002E-2</v>
      </c>
      <c r="W15" s="202">
        <v>7.7950293843841667E-2</v>
      </c>
      <c r="X15" s="280">
        <v>71496</v>
      </c>
      <c r="Y15" s="280">
        <v>4234331</v>
      </c>
      <c r="Z15" s="280">
        <v>59</v>
      </c>
      <c r="AA15" s="282">
        <v>0.15</v>
      </c>
    </row>
    <row r="16" spans="1:27" s="275" customFormat="1" ht="13.5" customHeight="1">
      <c r="A16" s="276" t="s">
        <v>1181</v>
      </c>
      <c r="B16" s="277">
        <v>28342064803</v>
      </c>
      <c r="C16" s="276" t="s">
        <v>1096</v>
      </c>
      <c r="D16" s="276" t="s">
        <v>1101</v>
      </c>
      <c r="E16" s="276" t="s">
        <v>1102</v>
      </c>
      <c r="F16" s="276" t="s">
        <v>1075</v>
      </c>
      <c r="G16" s="276" t="s">
        <v>1018</v>
      </c>
      <c r="H16" s="276" t="s">
        <v>1016</v>
      </c>
      <c r="I16" s="276" t="s">
        <v>1019</v>
      </c>
      <c r="J16" s="197">
        <v>44742</v>
      </c>
      <c r="K16" s="205">
        <v>12</v>
      </c>
      <c r="L16" s="198"/>
      <c r="M16" s="280">
        <v>2563097</v>
      </c>
      <c r="N16" s="281">
        <v>0</v>
      </c>
      <c r="O16" s="280">
        <v>8</v>
      </c>
      <c r="P16" s="280">
        <v>1</v>
      </c>
      <c r="Q16" s="281">
        <v>0.82</v>
      </c>
      <c r="R16" s="202">
        <v>0.72799999999999998</v>
      </c>
      <c r="S16" s="202">
        <v>1E-3</v>
      </c>
      <c r="T16" s="202">
        <v>4.0000000000000001E-3</v>
      </c>
      <c r="U16" s="202">
        <v>-1.0999999999999999E-2</v>
      </c>
      <c r="V16" s="202">
        <v>5.5440000000000003E-2</v>
      </c>
      <c r="W16" s="202">
        <v>7.3249411955425225E-2</v>
      </c>
      <c r="X16" s="280">
        <v>62719</v>
      </c>
      <c r="Y16" s="280">
        <v>2527460</v>
      </c>
      <c r="Z16" s="280">
        <v>40</v>
      </c>
      <c r="AA16" s="282">
        <v>0.03</v>
      </c>
    </row>
    <row r="17" spans="1:27" s="275" customFormat="1" ht="13.5" customHeight="1">
      <c r="A17" s="276" t="s">
        <v>1166</v>
      </c>
      <c r="B17" s="277">
        <v>60905115063</v>
      </c>
      <c r="C17" s="276" t="s">
        <v>1096</v>
      </c>
      <c r="D17" s="276" t="s">
        <v>1101</v>
      </c>
      <c r="E17" s="276" t="s">
        <v>1097</v>
      </c>
      <c r="F17" s="276" t="s">
        <v>1024</v>
      </c>
      <c r="G17" s="276" t="s">
        <v>1015</v>
      </c>
      <c r="H17" s="276" t="s">
        <v>1016</v>
      </c>
      <c r="I17" s="276" t="s">
        <v>1019</v>
      </c>
      <c r="J17" s="197">
        <v>44742</v>
      </c>
      <c r="K17" s="205">
        <v>12</v>
      </c>
      <c r="L17" s="198"/>
      <c r="M17" s="280">
        <v>247360562</v>
      </c>
      <c r="N17" s="281">
        <v>0.11</v>
      </c>
      <c r="O17" s="280">
        <v>44</v>
      </c>
      <c r="P17" s="280">
        <v>2</v>
      </c>
      <c r="Q17" s="281">
        <v>0.44</v>
      </c>
      <c r="R17" s="202">
        <v>6.3E-2</v>
      </c>
      <c r="S17" s="293">
        <v>2E-3</v>
      </c>
      <c r="T17" s="293">
        <v>2E-3</v>
      </c>
      <c r="U17" s="293">
        <v>-4.7E-2</v>
      </c>
      <c r="V17" s="293">
        <v>4.7E-2</v>
      </c>
      <c r="W17" s="293">
        <v>7.0999999999999994E-2</v>
      </c>
      <c r="X17" s="280">
        <v>2216337</v>
      </c>
      <c r="Y17" s="280">
        <v>224180291</v>
      </c>
      <c r="Z17" s="280">
        <v>101</v>
      </c>
      <c r="AA17" s="282">
        <v>2.58</v>
      </c>
    </row>
    <row r="18" spans="1:27" s="275" customFormat="1" ht="13.5" customHeight="1">
      <c r="A18" s="276" t="s">
        <v>1153</v>
      </c>
      <c r="B18" s="277">
        <v>65714394898</v>
      </c>
      <c r="C18" s="276" t="s">
        <v>1096</v>
      </c>
      <c r="D18" s="276" t="s">
        <v>1101</v>
      </c>
      <c r="E18" s="276" t="s">
        <v>1097</v>
      </c>
      <c r="F18" s="276" t="s">
        <v>1039</v>
      </c>
      <c r="G18" s="276" t="s">
        <v>1018</v>
      </c>
      <c r="H18" s="276" t="s">
        <v>1016</v>
      </c>
      <c r="I18" s="276" t="s">
        <v>1019</v>
      </c>
      <c r="J18" s="197">
        <v>44742</v>
      </c>
      <c r="K18" s="205">
        <v>12</v>
      </c>
      <c r="L18" s="198"/>
      <c r="M18" s="280">
        <v>271748380</v>
      </c>
      <c r="N18" s="281">
        <v>0</v>
      </c>
      <c r="O18" s="280">
        <v>11</v>
      </c>
      <c r="P18" s="280">
        <v>1</v>
      </c>
      <c r="Q18" s="281">
        <v>0.64</v>
      </c>
      <c r="R18" s="202">
        <v>0.218</v>
      </c>
      <c r="S18" s="202">
        <v>3.0000000000000001E-3</v>
      </c>
      <c r="T18" s="202">
        <v>2E-3</v>
      </c>
      <c r="U18" s="202">
        <v>-3.5999999999999997E-2</v>
      </c>
      <c r="V18" s="202">
        <v>6.583E-2</v>
      </c>
      <c r="W18" s="202">
        <v>8.5662404849034868E-2</v>
      </c>
      <c r="X18" s="280">
        <v>2876270</v>
      </c>
      <c r="Y18" s="280">
        <v>257951557</v>
      </c>
      <c r="Z18" s="280">
        <v>90</v>
      </c>
      <c r="AA18" s="282">
        <v>0.17</v>
      </c>
    </row>
    <row r="19" spans="1:27" s="275" customFormat="1" ht="13.5" customHeight="1">
      <c r="A19" s="276" t="s">
        <v>1193</v>
      </c>
      <c r="B19" s="277">
        <v>38876896681</v>
      </c>
      <c r="C19" s="276" t="s">
        <v>1096</v>
      </c>
      <c r="D19" s="276" t="s">
        <v>1094</v>
      </c>
      <c r="E19" s="276" t="s">
        <v>1097</v>
      </c>
      <c r="F19" s="276" t="s">
        <v>1082</v>
      </c>
      <c r="G19" s="276" t="s">
        <v>1012</v>
      </c>
      <c r="H19" s="276" t="s">
        <v>1013</v>
      </c>
      <c r="I19" s="276" t="s">
        <v>1014</v>
      </c>
      <c r="J19" s="197">
        <v>44742</v>
      </c>
      <c r="K19" s="205">
        <v>12</v>
      </c>
      <c r="L19" s="198"/>
      <c r="M19" s="280">
        <v>11010492</v>
      </c>
      <c r="N19" s="281">
        <v>0</v>
      </c>
      <c r="O19" s="280">
        <v>1800</v>
      </c>
      <c r="P19" s="280"/>
      <c r="Q19" s="281">
        <v>0</v>
      </c>
      <c r="R19" s="202">
        <v>0.79900000000000004</v>
      </c>
      <c r="S19" s="202">
        <v>0</v>
      </c>
      <c r="T19" s="202">
        <v>3.0000000000000001E-3</v>
      </c>
      <c r="U19" s="202">
        <v>-6.8000000000000005E-2</v>
      </c>
      <c r="V19" s="202">
        <v>3.8240000000000003E-2</v>
      </c>
      <c r="W19" s="202">
        <v>5.5312355926248058E-2</v>
      </c>
      <c r="X19" s="280">
        <v>33795</v>
      </c>
      <c r="Y19" s="280">
        <v>10981874</v>
      </c>
      <c r="Z19" s="280">
        <v>325</v>
      </c>
      <c r="AA19" s="282">
        <v>0.04</v>
      </c>
    </row>
    <row r="20" spans="1:27" s="275" customFormat="1" ht="13.5" customHeight="1">
      <c r="A20" s="276" t="s">
        <v>1129</v>
      </c>
      <c r="B20" s="277">
        <v>84421446069</v>
      </c>
      <c r="C20" s="276" t="s">
        <v>1096</v>
      </c>
      <c r="D20" s="276" t="s">
        <v>1115</v>
      </c>
      <c r="E20" s="276" t="s">
        <v>1095</v>
      </c>
      <c r="F20" s="276" t="s">
        <v>1050</v>
      </c>
      <c r="G20" s="276" t="s">
        <v>1012</v>
      </c>
      <c r="H20" s="276" t="s">
        <v>1016</v>
      </c>
      <c r="I20" s="276" t="s">
        <v>1017</v>
      </c>
      <c r="J20" s="197">
        <v>44742</v>
      </c>
      <c r="K20" s="205">
        <v>12</v>
      </c>
      <c r="L20" s="198"/>
      <c r="M20" s="280">
        <v>2414499</v>
      </c>
      <c r="N20" s="281">
        <v>0.23</v>
      </c>
      <c r="O20" s="280">
        <v>19</v>
      </c>
      <c r="P20" s="280">
        <v>1</v>
      </c>
      <c r="Q20" s="281">
        <v>0.28999999999999998</v>
      </c>
      <c r="R20" s="202">
        <v>4.383</v>
      </c>
      <c r="S20" s="202">
        <v>6.0000000000000001E-3</v>
      </c>
      <c r="T20" s="202">
        <v>2E-3</v>
      </c>
      <c r="U20" s="202">
        <v>-3.6999999999999998E-2</v>
      </c>
      <c r="V20" s="202">
        <v>4.2130000000000001E-2</v>
      </c>
      <c r="W20" s="202">
        <v>6.7986397201973414E-2</v>
      </c>
      <c r="X20" s="280">
        <v>5860</v>
      </c>
      <c r="Y20" s="280">
        <v>2086059</v>
      </c>
      <c r="Z20" s="280">
        <v>356</v>
      </c>
      <c r="AA20" s="282">
        <v>-0.13</v>
      </c>
    </row>
    <row r="21" spans="1:27" s="275" customFormat="1" ht="13.5" customHeight="1">
      <c r="A21" s="276" t="s">
        <v>1200</v>
      </c>
      <c r="B21" s="277">
        <v>82004832237</v>
      </c>
      <c r="C21" s="276" t="s">
        <v>1096</v>
      </c>
      <c r="D21" s="276" t="s">
        <v>1094</v>
      </c>
      <c r="E21" s="276" t="s">
        <v>1097</v>
      </c>
      <c r="F21" s="276" t="s">
        <v>1078</v>
      </c>
      <c r="G21" s="276" t="s">
        <v>1012</v>
      </c>
      <c r="H21" s="276" t="s">
        <v>1013</v>
      </c>
      <c r="I21" s="276" t="s">
        <v>1014</v>
      </c>
      <c r="J21" s="197">
        <v>44742</v>
      </c>
      <c r="K21" s="205">
        <v>12</v>
      </c>
      <c r="L21" s="198"/>
      <c r="M21" s="280">
        <v>424832</v>
      </c>
      <c r="N21" s="281">
        <v>0</v>
      </c>
      <c r="O21" s="280">
        <v>997</v>
      </c>
      <c r="P21" s="280"/>
      <c r="Q21" s="281">
        <v>0</v>
      </c>
      <c r="R21" s="202">
        <v>0.245</v>
      </c>
      <c r="S21" s="202">
        <v>0</v>
      </c>
      <c r="T21" s="202">
        <v>4.0000000000000001E-3</v>
      </c>
      <c r="U21" s="202">
        <v>-8.1000000000000003E-2</v>
      </c>
      <c r="V21" s="202">
        <v>3.0439999999999998E-2</v>
      </c>
      <c r="W21" s="202">
        <v>5.3391329959149969E-2</v>
      </c>
      <c r="X21" s="280">
        <v>1211</v>
      </c>
      <c r="Y21" s="280">
        <v>422445</v>
      </c>
      <c r="Z21" s="280">
        <v>349</v>
      </c>
      <c r="AA21" s="282">
        <v>0.17</v>
      </c>
    </row>
    <row r="22" spans="1:27" s="275" customFormat="1" ht="13.5" customHeight="1">
      <c r="A22" s="276" t="s">
        <v>1114</v>
      </c>
      <c r="B22" s="277">
        <v>53226460365</v>
      </c>
      <c r="C22" s="276" t="s">
        <v>1096</v>
      </c>
      <c r="D22" s="276" t="s">
        <v>1115</v>
      </c>
      <c r="E22" s="276" t="s">
        <v>1116</v>
      </c>
      <c r="F22" s="276" t="s">
        <v>1086</v>
      </c>
      <c r="G22" s="276" t="s">
        <v>1015</v>
      </c>
      <c r="H22" s="276" t="s">
        <v>1016</v>
      </c>
      <c r="I22" s="276" t="s">
        <v>1019</v>
      </c>
      <c r="J22" s="197">
        <v>44742</v>
      </c>
      <c r="K22" s="205">
        <v>12</v>
      </c>
      <c r="L22" s="198"/>
      <c r="M22" s="280">
        <v>150695306</v>
      </c>
      <c r="N22" s="281">
        <v>0.01</v>
      </c>
      <c r="O22" s="280">
        <v>54</v>
      </c>
      <c r="P22" s="280">
        <v>2</v>
      </c>
      <c r="Q22" s="281">
        <v>0.52</v>
      </c>
      <c r="R22" s="202">
        <v>0.70499999999999996</v>
      </c>
      <c r="S22" s="202">
        <v>3.0000000000000001E-3</v>
      </c>
      <c r="T22" s="202">
        <v>2E-3</v>
      </c>
      <c r="U22" s="202">
        <v>-3.7999999999999999E-2</v>
      </c>
      <c r="V22" s="202">
        <v>5.3440000000000001E-2</v>
      </c>
      <c r="W22" s="202">
        <v>7.4493277201052477E-2</v>
      </c>
      <c r="X22" s="280">
        <v>1154674</v>
      </c>
      <c r="Y22" s="280">
        <v>145051168</v>
      </c>
      <c r="Z22" s="280">
        <v>126</v>
      </c>
      <c r="AA22" s="282">
        <v>0.03</v>
      </c>
    </row>
    <row r="23" spans="1:27" s="275" customFormat="1" ht="13.5" customHeight="1">
      <c r="A23" s="276" t="s">
        <v>1168</v>
      </c>
      <c r="B23" s="277">
        <v>85571332201</v>
      </c>
      <c r="C23" s="276" t="s">
        <v>1096</v>
      </c>
      <c r="D23" s="276" t="s">
        <v>1101</v>
      </c>
      <c r="E23" s="276" t="s">
        <v>1102</v>
      </c>
      <c r="F23" s="276" t="s">
        <v>1020</v>
      </c>
      <c r="G23" s="276" t="s">
        <v>1018</v>
      </c>
      <c r="H23" s="276" t="s">
        <v>1016</v>
      </c>
      <c r="I23" s="276" t="s">
        <v>1019</v>
      </c>
      <c r="J23" s="197">
        <v>44742</v>
      </c>
      <c r="K23" s="205">
        <v>12</v>
      </c>
      <c r="L23" s="198"/>
      <c r="M23" s="280">
        <v>5577795</v>
      </c>
      <c r="N23" s="281">
        <v>0</v>
      </c>
      <c r="O23" s="280">
        <v>30</v>
      </c>
      <c r="P23" s="280">
        <v>1</v>
      </c>
      <c r="Q23" s="281">
        <v>0.71</v>
      </c>
      <c r="R23" s="202">
        <v>0.85199999999999998</v>
      </c>
      <c r="S23" s="202">
        <v>0</v>
      </c>
      <c r="T23" s="202">
        <v>3.0000000000000001E-3</v>
      </c>
      <c r="U23" s="202">
        <v>-5.2999999999999999E-2</v>
      </c>
      <c r="V23" s="202">
        <v>5.2319999999999998E-2</v>
      </c>
      <c r="W23" s="202">
        <v>7.9754264031901556E-2</v>
      </c>
      <c r="X23" s="280">
        <v>69617</v>
      </c>
      <c r="Y23" s="280">
        <v>5518584</v>
      </c>
      <c r="Z23" s="280">
        <v>79</v>
      </c>
      <c r="AA23" s="282">
        <v>0.01</v>
      </c>
    </row>
    <row r="24" spans="1:27" s="275" customFormat="1" ht="13.5" customHeight="1">
      <c r="A24" s="276" t="s">
        <v>1120</v>
      </c>
      <c r="B24" s="277">
        <v>98172275725</v>
      </c>
      <c r="C24" s="276" t="s">
        <v>1096</v>
      </c>
      <c r="D24" s="276" t="s">
        <v>1101</v>
      </c>
      <c r="E24" s="276" t="s">
        <v>1102</v>
      </c>
      <c r="F24" s="276" t="s">
        <v>1044</v>
      </c>
      <c r="G24" s="276" t="s">
        <v>1012</v>
      </c>
      <c r="H24" s="276" t="s">
        <v>1016</v>
      </c>
      <c r="I24" s="276" t="s">
        <v>1019</v>
      </c>
      <c r="J24" s="197">
        <v>44742</v>
      </c>
      <c r="K24" s="205">
        <v>12</v>
      </c>
      <c r="L24" s="198"/>
      <c r="M24" s="280">
        <v>19796808</v>
      </c>
      <c r="N24" s="281">
        <v>0</v>
      </c>
      <c r="O24" s="280">
        <v>25</v>
      </c>
      <c r="P24" s="280">
        <v>1</v>
      </c>
      <c r="Q24" s="281">
        <v>0.69</v>
      </c>
      <c r="R24" s="202">
        <v>0.81699999999999995</v>
      </c>
      <c r="S24" s="202">
        <v>4.0000000000000001E-3</v>
      </c>
      <c r="T24" s="202">
        <v>4.0000000000000001E-3</v>
      </c>
      <c r="U24" s="202">
        <v>-1.9E-2</v>
      </c>
      <c r="V24" s="202">
        <v>5.8450000000000002E-2</v>
      </c>
      <c r="W24" s="202">
        <v>8.1395528152441887E-2</v>
      </c>
      <c r="X24" s="280">
        <v>219382</v>
      </c>
      <c r="Y24" s="280">
        <v>18910889</v>
      </c>
      <c r="Z24" s="280">
        <v>86</v>
      </c>
      <c r="AA24" s="282">
        <v>-0.01</v>
      </c>
    </row>
    <row r="25" spans="1:27" s="275" customFormat="1" ht="13.5" customHeight="1">
      <c r="A25" s="276" t="s">
        <v>1218</v>
      </c>
      <c r="B25" s="277">
        <v>91593544166</v>
      </c>
      <c r="C25" s="276" t="s">
        <v>1096</v>
      </c>
      <c r="D25" s="276" t="s">
        <v>1094</v>
      </c>
      <c r="E25" s="276" t="s">
        <v>1097</v>
      </c>
      <c r="F25" s="276" t="s">
        <v>1054</v>
      </c>
      <c r="G25" s="276" t="s">
        <v>1012</v>
      </c>
      <c r="H25" s="276" t="s">
        <v>1013</v>
      </c>
      <c r="I25" s="276" t="s">
        <v>1014</v>
      </c>
      <c r="J25" s="197">
        <v>44742</v>
      </c>
      <c r="K25" s="205">
        <v>12</v>
      </c>
      <c r="L25" s="198"/>
      <c r="M25" s="286" t="s">
        <v>1040</v>
      </c>
      <c r="N25" s="290" t="s">
        <v>1040</v>
      </c>
      <c r="O25" s="286" t="s">
        <v>1040</v>
      </c>
      <c r="P25" s="286" t="s">
        <v>1040</v>
      </c>
      <c r="Q25" s="290" t="s">
        <v>1040</v>
      </c>
      <c r="R25" s="293" t="s">
        <v>1040</v>
      </c>
      <c r="S25" s="293" t="s">
        <v>1040</v>
      </c>
      <c r="T25" s="293" t="s">
        <v>1040</v>
      </c>
      <c r="U25" s="293" t="s">
        <v>1040</v>
      </c>
      <c r="V25" s="293" t="s">
        <v>1040</v>
      </c>
      <c r="W25" s="293" t="s">
        <v>1040</v>
      </c>
      <c r="X25" s="286" t="s">
        <v>1040</v>
      </c>
      <c r="Y25" s="286" t="s">
        <v>1040</v>
      </c>
      <c r="Z25" s="286" t="s">
        <v>1040</v>
      </c>
      <c r="AA25" s="289" t="s">
        <v>1040</v>
      </c>
    </row>
    <row r="26" spans="1:27" s="275" customFormat="1" ht="13.5" customHeight="1">
      <c r="A26" s="276" t="s">
        <v>1159</v>
      </c>
      <c r="B26" s="277">
        <v>87883998803</v>
      </c>
      <c r="C26" s="276" t="s">
        <v>1096</v>
      </c>
      <c r="D26" s="276" t="s">
        <v>1094</v>
      </c>
      <c r="E26" s="276" t="s">
        <v>1097</v>
      </c>
      <c r="F26" s="276" t="s">
        <v>1088</v>
      </c>
      <c r="G26" s="276" t="s">
        <v>1012</v>
      </c>
      <c r="H26" s="276" t="s">
        <v>1013</v>
      </c>
      <c r="I26" s="276" t="s">
        <v>1014</v>
      </c>
      <c r="J26" s="197">
        <v>44742</v>
      </c>
      <c r="K26" s="205">
        <v>12</v>
      </c>
      <c r="L26" s="198"/>
      <c r="M26" s="280">
        <v>429751</v>
      </c>
      <c r="N26" s="281">
        <v>0</v>
      </c>
      <c r="O26" s="280">
        <v>9</v>
      </c>
      <c r="P26" s="280"/>
      <c r="Q26" s="281">
        <v>0</v>
      </c>
      <c r="R26" s="202">
        <v>2.722</v>
      </c>
      <c r="S26" s="202">
        <v>0</v>
      </c>
      <c r="T26" s="202">
        <v>0</v>
      </c>
      <c r="U26" s="202">
        <v>-3.4000000000000002E-2</v>
      </c>
      <c r="V26" s="202">
        <v>1.3440000000000001E-2</v>
      </c>
      <c r="W26" s="202">
        <v>2.991077890428917E-2</v>
      </c>
      <c r="X26" s="280">
        <v>2867</v>
      </c>
      <c r="Y26" s="280">
        <v>441164</v>
      </c>
      <c r="Z26" s="280">
        <v>154</v>
      </c>
      <c r="AA26" s="282">
        <v>-0.09</v>
      </c>
    </row>
    <row r="27" spans="1:27" s="275" customFormat="1" ht="13.5" customHeight="1">
      <c r="A27" s="276" t="s">
        <v>1111</v>
      </c>
      <c r="B27" s="277">
        <v>66628776348</v>
      </c>
      <c r="C27" s="276" t="s">
        <v>1096</v>
      </c>
      <c r="D27" s="276" t="s">
        <v>1101</v>
      </c>
      <c r="E27" s="276" t="s">
        <v>1102</v>
      </c>
      <c r="F27" s="276" t="s">
        <v>1080</v>
      </c>
      <c r="G27" s="276" t="s">
        <v>1023</v>
      </c>
      <c r="H27" s="276" t="s">
        <v>1016</v>
      </c>
      <c r="I27" s="276" t="s">
        <v>1017</v>
      </c>
      <c r="J27" s="197">
        <v>44742</v>
      </c>
      <c r="K27" s="205">
        <v>12</v>
      </c>
      <c r="L27" s="198"/>
      <c r="M27" s="280">
        <v>2045130</v>
      </c>
      <c r="N27" s="281">
        <v>0</v>
      </c>
      <c r="O27" s="280">
        <v>15</v>
      </c>
      <c r="P27" s="280">
        <v>1</v>
      </c>
      <c r="Q27" s="281">
        <v>0.56000000000000005</v>
      </c>
      <c r="R27" s="202">
        <v>1.1819999999999999</v>
      </c>
      <c r="S27" s="202">
        <v>2E-3</v>
      </c>
      <c r="T27" s="202">
        <v>5.0000000000000001E-3</v>
      </c>
      <c r="U27" s="202">
        <v>-7.0000000000000001E-3</v>
      </c>
      <c r="V27" s="202">
        <v>5.5100000000000003E-2</v>
      </c>
      <c r="W27" s="202">
        <v>7.0029694997659986E-2</v>
      </c>
      <c r="X27" s="280">
        <v>30274</v>
      </c>
      <c r="Y27" s="280">
        <v>1926111</v>
      </c>
      <c r="Z27" s="280">
        <v>64</v>
      </c>
      <c r="AA27" s="282">
        <v>0.01</v>
      </c>
    </row>
    <row r="28" spans="1:27" s="275" customFormat="1" ht="13.5" customHeight="1">
      <c r="A28" s="276" t="s">
        <v>1177</v>
      </c>
      <c r="B28" s="277">
        <v>45828721007</v>
      </c>
      <c r="C28" s="276" t="s">
        <v>1096</v>
      </c>
      <c r="D28" s="276" t="s">
        <v>1094</v>
      </c>
      <c r="E28" s="276" t="s">
        <v>1097</v>
      </c>
      <c r="F28" s="276" t="s">
        <v>1073</v>
      </c>
      <c r="G28" s="276" t="s">
        <v>1012</v>
      </c>
      <c r="H28" s="276" t="s">
        <v>1013</v>
      </c>
      <c r="I28" s="276" t="s">
        <v>1014</v>
      </c>
      <c r="J28" s="197">
        <v>44742</v>
      </c>
      <c r="K28" s="205">
        <v>12</v>
      </c>
      <c r="L28" s="198"/>
      <c r="M28" s="280">
        <v>2069641</v>
      </c>
      <c r="N28" s="281">
        <v>0</v>
      </c>
      <c r="O28" s="280">
        <v>502</v>
      </c>
      <c r="P28" s="280"/>
      <c r="Q28" s="281">
        <v>0</v>
      </c>
      <c r="R28" s="202">
        <v>1.401</v>
      </c>
      <c r="S28" s="202">
        <v>0</v>
      </c>
      <c r="T28" s="202">
        <v>1E-3</v>
      </c>
      <c r="U28" s="202">
        <v>-7.0999999999999994E-2</v>
      </c>
      <c r="V28" s="202">
        <v>2.1909999999999999E-2</v>
      </c>
      <c r="W28" s="202">
        <v>4.7998982474938279E-2</v>
      </c>
      <c r="X28" s="280">
        <v>13302</v>
      </c>
      <c r="Y28" s="280">
        <v>2064945</v>
      </c>
      <c r="Z28" s="280">
        <v>155</v>
      </c>
      <c r="AA28" s="282">
        <v>-0.02</v>
      </c>
    </row>
    <row r="29" spans="1:27" s="275" customFormat="1" ht="13.5" customHeight="1">
      <c r="A29" s="276" t="s">
        <v>1133</v>
      </c>
      <c r="B29" s="277">
        <v>26458298557</v>
      </c>
      <c r="C29" s="276" t="s">
        <v>1096</v>
      </c>
      <c r="D29" s="276" t="s">
        <v>1094</v>
      </c>
      <c r="E29" s="276" t="s">
        <v>1097</v>
      </c>
      <c r="F29" s="276" t="s">
        <v>1082</v>
      </c>
      <c r="G29" s="276" t="s">
        <v>1012</v>
      </c>
      <c r="H29" s="276" t="s">
        <v>1013</v>
      </c>
      <c r="I29" s="276" t="s">
        <v>1014</v>
      </c>
      <c r="J29" s="197">
        <v>44742</v>
      </c>
      <c r="K29" s="205">
        <v>12</v>
      </c>
      <c r="L29" s="198"/>
      <c r="M29" s="280">
        <v>82993523</v>
      </c>
      <c r="N29" s="281">
        <v>0</v>
      </c>
      <c r="O29" s="280">
        <v>719</v>
      </c>
      <c r="P29" s="280">
        <v>1</v>
      </c>
      <c r="Q29" s="290">
        <v>0.12</v>
      </c>
      <c r="R29" s="202">
        <v>0.97099999999999997</v>
      </c>
      <c r="S29" s="202">
        <v>0</v>
      </c>
      <c r="T29" s="202">
        <v>0</v>
      </c>
      <c r="U29" s="202">
        <v>-7.1999999999999995E-2</v>
      </c>
      <c r="V29" s="202">
        <v>3.866E-2</v>
      </c>
      <c r="W29" s="202">
        <v>5.9805260002381733E-2</v>
      </c>
      <c r="X29" s="280">
        <v>671134</v>
      </c>
      <c r="Y29" s="280">
        <v>82952162</v>
      </c>
      <c r="Z29" s="280">
        <v>124</v>
      </c>
      <c r="AA29" s="282">
        <v>0</v>
      </c>
    </row>
    <row r="30" spans="1:27" s="275" customFormat="1" ht="13.5" customHeight="1">
      <c r="A30" s="276" t="s">
        <v>1151</v>
      </c>
      <c r="B30" s="277">
        <v>88854638840</v>
      </c>
      <c r="C30" s="276" t="s">
        <v>1096</v>
      </c>
      <c r="D30" s="276" t="s">
        <v>1094</v>
      </c>
      <c r="E30" s="276" t="s">
        <v>1097</v>
      </c>
      <c r="F30" s="276" t="s">
        <v>1082</v>
      </c>
      <c r="G30" s="276" t="s">
        <v>1012</v>
      </c>
      <c r="H30" s="276" t="s">
        <v>1013</v>
      </c>
      <c r="I30" s="276" t="s">
        <v>1014</v>
      </c>
      <c r="J30" s="197">
        <v>44742</v>
      </c>
      <c r="K30" s="205">
        <v>12</v>
      </c>
      <c r="L30" s="198"/>
      <c r="M30" s="286" t="s">
        <v>1040</v>
      </c>
      <c r="N30" s="290" t="s">
        <v>1040</v>
      </c>
      <c r="O30" s="286" t="s">
        <v>1040</v>
      </c>
      <c r="P30" s="286" t="s">
        <v>1040</v>
      </c>
      <c r="Q30" s="290" t="s">
        <v>1040</v>
      </c>
      <c r="R30" s="293" t="s">
        <v>1040</v>
      </c>
      <c r="S30" s="293" t="s">
        <v>1040</v>
      </c>
      <c r="T30" s="293" t="s">
        <v>1040</v>
      </c>
      <c r="U30" s="293" t="s">
        <v>1040</v>
      </c>
      <c r="V30" s="293" t="s">
        <v>1040</v>
      </c>
      <c r="W30" s="293" t="s">
        <v>1040</v>
      </c>
      <c r="X30" s="286" t="s">
        <v>1040</v>
      </c>
      <c r="Y30" s="286" t="s">
        <v>1040</v>
      </c>
      <c r="Z30" s="286" t="s">
        <v>1040</v>
      </c>
      <c r="AA30" s="289" t="s">
        <v>1040</v>
      </c>
    </row>
    <row r="31" spans="1:27" s="275" customFormat="1" ht="13.5" customHeight="1">
      <c r="A31" s="276" t="s">
        <v>1203</v>
      </c>
      <c r="B31" s="277">
        <v>49968181565</v>
      </c>
      <c r="C31" s="276" t="s">
        <v>1096</v>
      </c>
      <c r="D31" s="276" t="s">
        <v>1094</v>
      </c>
      <c r="E31" s="276" t="s">
        <v>1095</v>
      </c>
      <c r="F31" s="276" t="s">
        <v>1048</v>
      </c>
      <c r="G31" s="276" t="s">
        <v>1012</v>
      </c>
      <c r="H31" s="276" t="s">
        <v>1013</v>
      </c>
      <c r="I31" s="276" t="s">
        <v>1014</v>
      </c>
      <c r="J31" s="197">
        <v>44742</v>
      </c>
      <c r="K31" s="205">
        <v>12</v>
      </c>
      <c r="L31" s="198"/>
      <c r="M31" s="280">
        <v>1538</v>
      </c>
      <c r="N31" s="281"/>
      <c r="O31" s="280">
        <v>0</v>
      </c>
      <c r="P31" s="280"/>
      <c r="Q31" s="281">
        <v>0</v>
      </c>
      <c r="R31" s="202">
        <v>1.6519999999999999</v>
      </c>
      <c r="S31" s="323"/>
      <c r="T31" s="323"/>
      <c r="U31" s="323"/>
      <c r="V31" s="323"/>
      <c r="W31" s="202" t="s">
        <v>1434</v>
      </c>
      <c r="X31" s="280">
        <v>5590</v>
      </c>
      <c r="Y31" s="280">
        <v>0</v>
      </c>
      <c r="Z31" s="280">
        <v>0</v>
      </c>
      <c r="AA31" s="282">
        <v>-0.3</v>
      </c>
    </row>
    <row r="32" spans="1:27" s="275" customFormat="1" ht="13.5" customHeight="1">
      <c r="A32" s="276" t="s">
        <v>1098</v>
      </c>
      <c r="B32" s="277">
        <v>24248426878</v>
      </c>
      <c r="C32" s="276" t="s">
        <v>1093</v>
      </c>
      <c r="D32" s="276" t="s">
        <v>1099</v>
      </c>
      <c r="E32" s="276" t="s">
        <v>1095</v>
      </c>
      <c r="F32" s="276" t="s">
        <v>1072</v>
      </c>
      <c r="G32" s="276" t="s">
        <v>1023</v>
      </c>
      <c r="H32" s="276" t="s">
        <v>1016</v>
      </c>
      <c r="I32" s="276" t="s">
        <v>1017</v>
      </c>
      <c r="J32" s="197">
        <v>44742</v>
      </c>
      <c r="K32" s="205">
        <v>12</v>
      </c>
      <c r="L32" s="198"/>
      <c r="M32" s="280">
        <v>12415984</v>
      </c>
      <c r="N32" s="281">
        <v>0.23</v>
      </c>
      <c r="O32" s="280">
        <v>19</v>
      </c>
      <c r="P32" s="280">
        <v>1</v>
      </c>
      <c r="Q32" s="281">
        <v>0.48</v>
      </c>
      <c r="R32" s="202">
        <v>2.641</v>
      </c>
      <c r="S32" s="202">
        <v>5.0000000000000001E-3</v>
      </c>
      <c r="T32" s="202">
        <v>2E-3</v>
      </c>
      <c r="U32" s="202">
        <v>-5.1999999999999998E-2</v>
      </c>
      <c r="V32" s="202">
        <v>4.2079999999999999E-2</v>
      </c>
      <c r="W32" s="202">
        <v>6.2889381287912327E-2</v>
      </c>
      <c r="X32" s="280">
        <v>67734</v>
      </c>
      <c r="Y32" s="280">
        <v>11607007</v>
      </c>
      <c r="Z32" s="280">
        <v>171</v>
      </c>
      <c r="AA32" s="282">
        <v>-0.05</v>
      </c>
    </row>
    <row r="33" spans="1:27" s="275" customFormat="1" ht="13.5" customHeight="1">
      <c r="A33" s="276" t="s">
        <v>1214</v>
      </c>
      <c r="B33" s="277">
        <v>56601925435</v>
      </c>
      <c r="C33" s="276" t="s">
        <v>1096</v>
      </c>
      <c r="D33" s="276" t="s">
        <v>1094</v>
      </c>
      <c r="E33" s="276" t="s">
        <v>1097</v>
      </c>
      <c r="F33" s="276" t="s">
        <v>1082</v>
      </c>
      <c r="G33" s="276" t="s">
        <v>1012</v>
      </c>
      <c r="H33" s="276" t="s">
        <v>1013</v>
      </c>
      <c r="I33" s="276" t="s">
        <v>1014</v>
      </c>
      <c r="J33" s="197">
        <v>44742</v>
      </c>
      <c r="K33" s="205">
        <v>12</v>
      </c>
      <c r="L33" s="198"/>
      <c r="M33" s="280">
        <v>3763135</v>
      </c>
      <c r="N33" s="281">
        <v>0</v>
      </c>
      <c r="O33" s="280">
        <v>16</v>
      </c>
      <c r="P33" s="280">
        <v>1</v>
      </c>
      <c r="Q33" s="290">
        <v>0.9</v>
      </c>
      <c r="R33" s="202">
        <v>0.73499999999999999</v>
      </c>
      <c r="S33" s="202">
        <v>0</v>
      </c>
      <c r="T33" s="202">
        <v>2E-3</v>
      </c>
      <c r="U33" s="202">
        <v>-7.2999999999999995E-2</v>
      </c>
      <c r="V33" s="202">
        <v>3.7760000000000002E-2</v>
      </c>
      <c r="W33" s="202" t="s">
        <v>1434</v>
      </c>
      <c r="X33" s="280">
        <v>131125</v>
      </c>
      <c r="Y33" s="280">
        <v>3761508</v>
      </c>
      <c r="Z33" s="280">
        <v>29</v>
      </c>
      <c r="AA33" s="282">
        <v>-0.13</v>
      </c>
    </row>
    <row r="34" spans="1:27" s="275" customFormat="1" ht="13.5" customHeight="1">
      <c r="A34" s="276" t="s">
        <v>1173</v>
      </c>
      <c r="B34" s="277">
        <v>75493363262</v>
      </c>
      <c r="C34" s="276" t="s">
        <v>1096</v>
      </c>
      <c r="D34" s="276" t="s">
        <v>1101</v>
      </c>
      <c r="E34" s="276" t="s">
        <v>1102</v>
      </c>
      <c r="F34" s="276" t="s">
        <v>1076</v>
      </c>
      <c r="G34" s="276" t="s">
        <v>1018</v>
      </c>
      <c r="H34" s="276" t="s">
        <v>1016</v>
      </c>
      <c r="I34" s="276" t="s">
        <v>1019</v>
      </c>
      <c r="J34" s="197">
        <v>44742</v>
      </c>
      <c r="K34" s="205">
        <v>12</v>
      </c>
      <c r="L34" s="198"/>
      <c r="M34" s="280">
        <v>72551869</v>
      </c>
      <c r="N34" s="281">
        <v>0</v>
      </c>
      <c r="O34" s="280">
        <v>35</v>
      </c>
      <c r="P34" s="280">
        <v>1</v>
      </c>
      <c r="Q34" s="281">
        <v>0.79</v>
      </c>
      <c r="R34" s="202">
        <v>0.22600000000000001</v>
      </c>
      <c r="S34" s="202">
        <v>4.0000000000000001E-3</v>
      </c>
      <c r="T34" s="202">
        <v>3.0000000000000001E-3</v>
      </c>
      <c r="U34" s="202">
        <v>-4.4999999999999998E-2</v>
      </c>
      <c r="V34" s="202">
        <v>6.0539999999999997E-2</v>
      </c>
      <c r="W34" s="202">
        <v>8.5158652723438033E-2</v>
      </c>
      <c r="X34" s="280">
        <v>870111</v>
      </c>
      <c r="Y34" s="280">
        <v>69560253</v>
      </c>
      <c r="Z34" s="280">
        <v>80</v>
      </c>
      <c r="AA34" s="282">
        <v>0.12</v>
      </c>
    </row>
    <row r="35" spans="1:27" s="275" customFormat="1" ht="13.5" customHeight="1">
      <c r="A35" s="276" t="s">
        <v>1213</v>
      </c>
      <c r="B35" s="277">
        <v>71302958449</v>
      </c>
      <c r="C35" s="276" t="s">
        <v>1096</v>
      </c>
      <c r="D35" s="276" t="s">
        <v>1094</v>
      </c>
      <c r="E35" s="276" t="s">
        <v>1097</v>
      </c>
      <c r="F35" s="276" t="s">
        <v>1054</v>
      </c>
      <c r="G35" s="276" t="s">
        <v>1012</v>
      </c>
      <c r="H35" s="276" t="s">
        <v>1013</v>
      </c>
      <c r="I35" s="276" t="s">
        <v>1014</v>
      </c>
      <c r="J35" s="197">
        <v>44742</v>
      </c>
      <c r="K35" s="205">
        <v>12</v>
      </c>
      <c r="L35" s="198"/>
      <c r="M35" s="280">
        <v>361262</v>
      </c>
      <c r="N35" s="281">
        <v>0</v>
      </c>
      <c r="O35" s="280">
        <v>3</v>
      </c>
      <c r="P35" s="280"/>
      <c r="Q35" s="281">
        <v>0</v>
      </c>
      <c r="R35" s="202">
        <v>0.33900000000000002</v>
      </c>
      <c r="S35" s="202">
        <v>1E-3</v>
      </c>
      <c r="T35" s="202">
        <v>1.0999999999999999E-2</v>
      </c>
      <c r="U35" s="202">
        <v>0</v>
      </c>
      <c r="V35" s="202">
        <v>3.6240000000000001E-2</v>
      </c>
      <c r="W35" s="202" t="s">
        <v>1434</v>
      </c>
      <c r="X35" s="280">
        <v>12373</v>
      </c>
      <c r="Y35" s="280">
        <v>343266</v>
      </c>
      <c r="Z35" s="280">
        <v>28</v>
      </c>
      <c r="AA35" s="282">
        <v>0.14000000000000001</v>
      </c>
    </row>
    <row r="36" spans="1:27" s="275" customFormat="1" ht="13.5" customHeight="1">
      <c r="A36" s="276" t="s">
        <v>1196</v>
      </c>
      <c r="B36" s="277">
        <v>60532453567</v>
      </c>
      <c r="C36" s="276" t="s">
        <v>1093</v>
      </c>
      <c r="D36" s="276" t="s">
        <v>1115</v>
      </c>
      <c r="E36" s="276" t="s">
        <v>1116</v>
      </c>
      <c r="F36" s="276" t="s">
        <v>1085</v>
      </c>
      <c r="G36" s="276" t="s">
        <v>1026</v>
      </c>
      <c r="H36" s="276" t="s">
        <v>1016</v>
      </c>
      <c r="I36" s="276" t="s">
        <v>1017</v>
      </c>
      <c r="J36" s="197">
        <v>44742</v>
      </c>
      <c r="K36" s="205">
        <v>12</v>
      </c>
      <c r="L36" s="198"/>
      <c r="M36" s="280">
        <v>3680</v>
      </c>
      <c r="N36" s="281"/>
      <c r="O36" s="280">
        <v>0</v>
      </c>
      <c r="P36" s="280"/>
      <c r="Q36" s="281">
        <v>0</v>
      </c>
      <c r="R36" s="202">
        <v>0.91400000000000003</v>
      </c>
      <c r="S36" s="323"/>
      <c r="T36" s="323"/>
      <c r="U36" s="323"/>
      <c r="V36" s="323"/>
      <c r="W36" s="202" t="s">
        <v>1434</v>
      </c>
      <c r="X36" s="280">
        <v>6850</v>
      </c>
      <c r="Y36" s="280">
        <v>0</v>
      </c>
      <c r="Z36" s="280">
        <v>0</v>
      </c>
      <c r="AA36" s="282">
        <v>0</v>
      </c>
    </row>
    <row r="37" spans="1:27" s="275" customFormat="1" ht="13.5" customHeight="1">
      <c r="A37" s="276" t="s">
        <v>1185</v>
      </c>
      <c r="B37" s="277">
        <v>19415776361</v>
      </c>
      <c r="C37" s="276" t="s">
        <v>1093</v>
      </c>
      <c r="D37" s="276" t="s">
        <v>1115</v>
      </c>
      <c r="E37" s="276" t="s">
        <v>1116</v>
      </c>
      <c r="F37" s="276" t="s">
        <v>1025</v>
      </c>
      <c r="G37" s="276" t="s">
        <v>1026</v>
      </c>
      <c r="H37" s="276" t="s">
        <v>1016</v>
      </c>
      <c r="I37" s="276" t="s">
        <v>1017</v>
      </c>
      <c r="J37" s="197">
        <v>44742</v>
      </c>
      <c r="K37" s="205">
        <v>12</v>
      </c>
      <c r="L37" s="198"/>
      <c r="M37" s="280">
        <v>61706811</v>
      </c>
      <c r="N37" s="281">
        <v>1</v>
      </c>
      <c r="O37" s="280">
        <v>2</v>
      </c>
      <c r="P37" s="280"/>
      <c r="Q37" s="281">
        <v>0</v>
      </c>
      <c r="R37" s="202">
        <v>1.0880000000000001</v>
      </c>
      <c r="S37" s="293">
        <v>0</v>
      </c>
      <c r="T37" s="293">
        <v>0</v>
      </c>
      <c r="U37" s="293">
        <v>-0.17899999999999999</v>
      </c>
      <c r="V37" s="293">
        <v>5.8999999999999997E-2</v>
      </c>
      <c r="W37" s="293">
        <v>7.4999999999999997E-2</v>
      </c>
      <c r="X37" s="280">
        <v>102565</v>
      </c>
      <c r="Y37" s="280">
        <v>61697969</v>
      </c>
      <c r="Z37" s="280">
        <v>602</v>
      </c>
      <c r="AA37" s="282">
        <v>-0.03</v>
      </c>
    </row>
    <row r="38" spans="1:27" s="275" customFormat="1" ht="13.5" customHeight="1">
      <c r="A38" s="276" t="s">
        <v>1205</v>
      </c>
      <c r="B38" s="277">
        <v>47412936330</v>
      </c>
      <c r="C38" s="276" t="s">
        <v>1096</v>
      </c>
      <c r="D38" s="276" t="s">
        <v>1094</v>
      </c>
      <c r="E38" s="276" t="s">
        <v>1097</v>
      </c>
      <c r="F38" s="276" t="s">
        <v>1045</v>
      </c>
      <c r="G38" s="276" t="s">
        <v>1012</v>
      </c>
      <c r="H38" s="276" t="s">
        <v>1013</v>
      </c>
      <c r="I38" s="276" t="s">
        <v>1014</v>
      </c>
      <c r="J38" s="197">
        <v>44742</v>
      </c>
      <c r="K38" s="205">
        <v>12</v>
      </c>
      <c r="L38" s="198"/>
      <c r="M38" s="280">
        <v>575</v>
      </c>
      <c r="N38" s="281">
        <v>0</v>
      </c>
      <c r="O38" s="280">
        <v>1</v>
      </c>
      <c r="P38" s="280"/>
      <c r="Q38" s="281">
        <v>0</v>
      </c>
      <c r="R38" s="202">
        <v>103.623</v>
      </c>
      <c r="S38" s="202">
        <v>1E-3</v>
      </c>
      <c r="T38" s="202">
        <v>4.0000000000000001E-3</v>
      </c>
      <c r="U38" s="202">
        <v>-0.01</v>
      </c>
      <c r="V38" s="202">
        <v>5.1020000000000003E-2</v>
      </c>
      <c r="W38" s="202">
        <v>6.3350569172697213E-2</v>
      </c>
      <c r="X38" s="280">
        <v>123</v>
      </c>
      <c r="Y38" s="280">
        <v>575</v>
      </c>
      <c r="Z38" s="280">
        <v>5</v>
      </c>
      <c r="AA38" s="282">
        <v>-0.26</v>
      </c>
    </row>
    <row r="39" spans="1:27" s="275" customFormat="1" ht="13.5" customHeight="1">
      <c r="A39" s="276" t="s">
        <v>1201</v>
      </c>
      <c r="B39" s="277">
        <v>46074281314</v>
      </c>
      <c r="C39" s="276" t="s">
        <v>1096</v>
      </c>
      <c r="D39" s="276" t="s">
        <v>1094</v>
      </c>
      <c r="E39" s="276" t="s">
        <v>1097</v>
      </c>
      <c r="F39" s="276" t="s">
        <v>1048</v>
      </c>
      <c r="G39" s="276" t="s">
        <v>1012</v>
      </c>
      <c r="H39" s="276" t="s">
        <v>1013</v>
      </c>
      <c r="I39" s="276" t="s">
        <v>1014</v>
      </c>
      <c r="J39" s="197">
        <v>44742</v>
      </c>
      <c r="K39" s="205">
        <v>12</v>
      </c>
      <c r="L39" s="198"/>
      <c r="M39" s="280">
        <v>1076639</v>
      </c>
      <c r="N39" s="281">
        <v>0</v>
      </c>
      <c r="O39" s="280">
        <v>709</v>
      </c>
      <c r="P39" s="280"/>
      <c r="Q39" s="281">
        <v>0</v>
      </c>
      <c r="R39" s="202">
        <v>0.315</v>
      </c>
      <c r="S39" s="202">
        <v>2E-3</v>
      </c>
      <c r="T39" s="202">
        <v>6.0000000000000001E-3</v>
      </c>
      <c r="U39" s="202">
        <v>-8.5999999999999993E-2</v>
      </c>
      <c r="V39" s="202">
        <v>2.461E-2</v>
      </c>
      <c r="W39" s="202"/>
      <c r="X39" s="280">
        <v>8777</v>
      </c>
      <c r="Y39" s="280">
        <v>1072041</v>
      </c>
      <c r="Z39" s="280">
        <v>122</v>
      </c>
      <c r="AA39" s="282">
        <v>0.24</v>
      </c>
    </row>
    <row r="40" spans="1:27" s="275" customFormat="1" ht="13.5" customHeight="1">
      <c r="A40" s="276" t="s">
        <v>1191</v>
      </c>
      <c r="B40" s="277">
        <v>40725722496</v>
      </c>
      <c r="C40" s="276" t="s">
        <v>1096</v>
      </c>
      <c r="D40" s="276" t="s">
        <v>1094</v>
      </c>
      <c r="E40" s="276" t="s">
        <v>1097</v>
      </c>
      <c r="F40" s="276" t="s">
        <v>1059</v>
      </c>
      <c r="G40" s="276" t="s">
        <v>1012</v>
      </c>
      <c r="H40" s="276" t="s">
        <v>1013</v>
      </c>
      <c r="I40" s="276" t="s">
        <v>1014</v>
      </c>
      <c r="J40" s="197">
        <v>44742</v>
      </c>
      <c r="K40" s="205">
        <v>12</v>
      </c>
      <c r="L40" s="198"/>
      <c r="M40" s="280">
        <v>47178</v>
      </c>
      <c r="N40" s="281">
        <v>0</v>
      </c>
      <c r="O40" s="280">
        <v>645</v>
      </c>
      <c r="P40" s="280"/>
      <c r="Q40" s="281">
        <v>0</v>
      </c>
      <c r="R40" s="202">
        <v>6.0570000000000004</v>
      </c>
      <c r="S40" s="202">
        <v>0</v>
      </c>
      <c r="T40" s="202">
        <v>4.0000000000000001E-3</v>
      </c>
      <c r="U40" s="202">
        <v>-3.4000000000000002E-2</v>
      </c>
      <c r="V40" s="202">
        <v>4.4049999999999999E-2</v>
      </c>
      <c r="W40" s="202">
        <v>5.7140288370699954E-2</v>
      </c>
      <c r="X40" s="280">
        <v>284</v>
      </c>
      <c r="Y40" s="280">
        <v>45908</v>
      </c>
      <c r="Z40" s="280">
        <v>162</v>
      </c>
      <c r="AA40" s="282">
        <v>-7.0000000000000007E-2</v>
      </c>
    </row>
    <row r="41" spans="1:27" s="275" customFormat="1" ht="13.5" customHeight="1">
      <c r="A41" s="276" t="s">
        <v>1206</v>
      </c>
      <c r="B41" s="277">
        <v>68486630403</v>
      </c>
      <c r="C41" s="276" t="s">
        <v>1096</v>
      </c>
      <c r="D41" s="276" t="s">
        <v>1094</v>
      </c>
      <c r="E41" s="276" t="s">
        <v>1097</v>
      </c>
      <c r="F41" s="276" t="s">
        <v>1082</v>
      </c>
      <c r="G41" s="276" t="s">
        <v>1012</v>
      </c>
      <c r="H41" s="276" t="s">
        <v>1013</v>
      </c>
      <c r="I41" s="276" t="s">
        <v>1014</v>
      </c>
      <c r="J41" s="197">
        <v>44742</v>
      </c>
      <c r="K41" s="205">
        <v>12</v>
      </c>
      <c r="L41" s="198"/>
      <c r="M41" s="280">
        <v>2747525</v>
      </c>
      <c r="N41" s="281">
        <v>0</v>
      </c>
      <c r="O41" s="280">
        <v>265</v>
      </c>
      <c r="P41" s="280"/>
      <c r="Q41" s="281">
        <v>0</v>
      </c>
      <c r="R41" s="202">
        <v>0.92100000000000004</v>
      </c>
      <c r="S41" s="202">
        <v>0</v>
      </c>
      <c r="T41" s="202">
        <v>2E-3</v>
      </c>
      <c r="U41" s="202">
        <v>-6.0999999999999999E-2</v>
      </c>
      <c r="V41" s="202">
        <v>4.1450000000000001E-2</v>
      </c>
      <c r="W41" s="202">
        <v>5.531917195062741E-2</v>
      </c>
      <c r="X41" s="280">
        <v>7612</v>
      </c>
      <c r="Y41" s="280">
        <v>2740697</v>
      </c>
      <c r="Z41" s="280">
        <v>360</v>
      </c>
      <c r="AA41" s="282">
        <v>0.05</v>
      </c>
    </row>
    <row r="42" spans="1:27" s="275" customFormat="1" ht="13.5" customHeight="1">
      <c r="A42" s="276" t="s">
        <v>1142</v>
      </c>
      <c r="B42" s="277">
        <v>22277243559</v>
      </c>
      <c r="C42" s="276" t="s">
        <v>1096</v>
      </c>
      <c r="D42" s="276" t="s">
        <v>1115</v>
      </c>
      <c r="E42" s="276" t="s">
        <v>1102</v>
      </c>
      <c r="F42" s="276" t="s">
        <v>1021</v>
      </c>
      <c r="G42" s="276" t="s">
        <v>1018</v>
      </c>
      <c r="H42" s="276" t="s">
        <v>1016</v>
      </c>
      <c r="I42" s="276" t="s">
        <v>1019</v>
      </c>
      <c r="J42" s="197">
        <v>44742</v>
      </c>
      <c r="K42" s="205">
        <v>12</v>
      </c>
      <c r="L42" s="198"/>
      <c r="M42" s="280">
        <v>3634790</v>
      </c>
      <c r="N42" s="281">
        <v>0</v>
      </c>
      <c r="O42" s="280">
        <v>10</v>
      </c>
      <c r="P42" s="280">
        <v>1</v>
      </c>
      <c r="Q42" s="281">
        <v>0.27</v>
      </c>
      <c r="R42" s="202">
        <v>2.92</v>
      </c>
      <c r="S42" s="202">
        <v>2E-3</v>
      </c>
      <c r="T42" s="202">
        <v>4.0000000000000001E-3</v>
      </c>
      <c r="U42" s="202">
        <v>-6.6000000000000003E-2</v>
      </c>
      <c r="V42" s="202">
        <v>3.4180000000000002E-2</v>
      </c>
      <c r="W42" s="202">
        <v>5.4956678767561939E-2</v>
      </c>
      <c r="X42" s="280">
        <v>16904</v>
      </c>
      <c r="Y42" s="280">
        <v>3591525</v>
      </c>
      <c r="Z42" s="280">
        <v>212</v>
      </c>
      <c r="AA42" s="282">
        <v>-0.09</v>
      </c>
    </row>
    <row r="43" spans="1:27" s="275" customFormat="1" ht="13.5" customHeight="1">
      <c r="A43" s="276" t="s">
        <v>1176</v>
      </c>
      <c r="B43" s="277">
        <v>64322090181</v>
      </c>
      <c r="C43" s="276" t="s">
        <v>1093</v>
      </c>
      <c r="D43" s="276" t="s">
        <v>1115</v>
      </c>
      <c r="E43" s="276" t="s">
        <v>1102</v>
      </c>
      <c r="F43" s="276" t="s">
        <v>1021</v>
      </c>
      <c r="G43" s="276" t="s">
        <v>1018</v>
      </c>
      <c r="H43" s="276" t="s">
        <v>1016</v>
      </c>
      <c r="I43" s="276" t="s">
        <v>1019</v>
      </c>
      <c r="J43" s="197">
        <v>44742</v>
      </c>
      <c r="K43" s="205">
        <v>12</v>
      </c>
      <c r="L43" s="198"/>
      <c r="M43" s="286" t="s">
        <v>1040</v>
      </c>
      <c r="N43" s="290" t="s">
        <v>1040</v>
      </c>
      <c r="O43" s="286" t="s">
        <v>1040</v>
      </c>
      <c r="P43" s="286" t="s">
        <v>1040</v>
      </c>
      <c r="Q43" s="290" t="s">
        <v>1040</v>
      </c>
      <c r="R43" s="293" t="s">
        <v>1040</v>
      </c>
      <c r="S43" s="293" t="s">
        <v>1040</v>
      </c>
      <c r="T43" s="293" t="s">
        <v>1040</v>
      </c>
      <c r="U43" s="293" t="s">
        <v>1040</v>
      </c>
      <c r="V43" s="293" t="s">
        <v>1040</v>
      </c>
      <c r="W43" s="293" t="s">
        <v>1040</v>
      </c>
      <c r="X43" s="286" t="s">
        <v>1040</v>
      </c>
      <c r="Y43" s="286" t="s">
        <v>1040</v>
      </c>
      <c r="Z43" s="286" t="s">
        <v>1040</v>
      </c>
      <c r="AA43" s="289" t="s">
        <v>1040</v>
      </c>
    </row>
    <row r="44" spans="1:27" s="275" customFormat="1" ht="13.5" customHeight="1">
      <c r="A44" s="276" t="s">
        <v>1182</v>
      </c>
      <c r="B44" s="277">
        <v>33813823017</v>
      </c>
      <c r="C44" s="276" t="s">
        <v>1096</v>
      </c>
      <c r="D44" s="276" t="s">
        <v>1101</v>
      </c>
      <c r="E44" s="276" t="s">
        <v>1097</v>
      </c>
      <c r="F44" s="276" t="s">
        <v>1061</v>
      </c>
      <c r="G44" s="276" t="s">
        <v>1015</v>
      </c>
      <c r="H44" s="276" t="s">
        <v>1016</v>
      </c>
      <c r="I44" s="276" t="s">
        <v>1019</v>
      </c>
      <c r="J44" s="197">
        <v>44742</v>
      </c>
      <c r="K44" s="205">
        <v>12</v>
      </c>
      <c r="L44" s="198"/>
      <c r="M44" s="280">
        <v>44726318</v>
      </c>
      <c r="N44" s="281">
        <v>0.05</v>
      </c>
      <c r="O44" s="280">
        <v>40</v>
      </c>
      <c r="P44" s="280">
        <v>2</v>
      </c>
      <c r="Q44" s="281">
        <v>0.26</v>
      </c>
      <c r="R44" s="202">
        <v>0.80400000000000005</v>
      </c>
      <c r="S44" s="202">
        <v>3.0000000000000001E-3</v>
      </c>
      <c r="T44" s="202">
        <v>2E-3</v>
      </c>
      <c r="U44" s="202">
        <v>-4.2999999999999997E-2</v>
      </c>
      <c r="V44" s="202">
        <v>4.8399999999999999E-2</v>
      </c>
      <c r="W44" s="202">
        <v>7.1960479132827215E-2</v>
      </c>
      <c r="X44" s="280">
        <v>150117</v>
      </c>
      <c r="Y44" s="280">
        <v>28853473</v>
      </c>
      <c r="Z44" s="280">
        <v>192</v>
      </c>
      <c r="AA44" s="282">
        <v>0.01</v>
      </c>
    </row>
    <row r="45" spans="1:27" s="275" customFormat="1" ht="13.5" customHeight="1">
      <c r="A45" s="276" t="s">
        <v>1117</v>
      </c>
      <c r="B45" s="277">
        <v>57929339093</v>
      </c>
      <c r="C45" s="276" t="s">
        <v>1096</v>
      </c>
      <c r="D45" s="276" t="s">
        <v>1094</v>
      </c>
      <c r="E45" s="276" t="s">
        <v>1097</v>
      </c>
      <c r="F45" s="276" t="s">
        <v>1028</v>
      </c>
      <c r="G45" s="276" t="s">
        <v>1012</v>
      </c>
      <c r="H45" s="276" t="s">
        <v>1013</v>
      </c>
      <c r="I45" s="276" t="s">
        <v>1014</v>
      </c>
      <c r="J45" s="197">
        <v>44742</v>
      </c>
      <c r="K45" s="205">
        <v>12</v>
      </c>
      <c r="L45" s="198"/>
      <c r="M45" s="280">
        <v>1908398</v>
      </c>
      <c r="N45" s="281">
        <v>0</v>
      </c>
      <c r="O45" s="280">
        <v>112</v>
      </c>
      <c r="P45" s="280"/>
      <c r="Q45" s="281">
        <v>0</v>
      </c>
      <c r="R45" s="202">
        <v>0.46300000000000002</v>
      </c>
      <c r="S45" s="202">
        <v>0</v>
      </c>
      <c r="T45" s="202">
        <v>7.0000000000000001E-3</v>
      </c>
      <c r="U45" s="202">
        <v>-0.114</v>
      </c>
      <c r="V45" s="202">
        <v>3.9530000000000003E-2</v>
      </c>
      <c r="W45" s="202">
        <v>6.716765336601882E-2</v>
      </c>
      <c r="X45" s="280">
        <v>7601</v>
      </c>
      <c r="Y45" s="280">
        <v>1898179</v>
      </c>
      <c r="Z45" s="280">
        <v>250</v>
      </c>
      <c r="AA45" s="282">
        <v>7.0000000000000007E-2</v>
      </c>
    </row>
    <row r="46" spans="1:27" s="275" customFormat="1" ht="13.5" customHeight="1">
      <c r="A46" s="276" t="s">
        <v>1122</v>
      </c>
      <c r="B46" s="277">
        <v>43198502058</v>
      </c>
      <c r="C46" s="276" t="s">
        <v>1093</v>
      </c>
      <c r="D46" s="276" t="s">
        <v>1115</v>
      </c>
      <c r="E46" s="276" t="s">
        <v>1116</v>
      </c>
      <c r="F46" s="276" t="s">
        <v>1083</v>
      </c>
      <c r="G46" s="276" t="s">
        <v>1026</v>
      </c>
      <c r="H46" s="276" t="s">
        <v>1016</v>
      </c>
      <c r="I46" s="276" t="s">
        <v>1017</v>
      </c>
      <c r="J46" s="197">
        <v>44742</v>
      </c>
      <c r="K46" s="205">
        <v>12</v>
      </c>
      <c r="L46" s="198"/>
      <c r="M46" s="280">
        <v>846723</v>
      </c>
      <c r="N46" s="281">
        <v>0.47</v>
      </c>
      <c r="O46" s="280">
        <v>7</v>
      </c>
      <c r="P46" s="280"/>
      <c r="Q46" s="281">
        <v>0</v>
      </c>
      <c r="R46" s="202">
        <v>0.93400000000000005</v>
      </c>
      <c r="S46" s="202">
        <v>1E-3</v>
      </c>
      <c r="T46" s="202">
        <v>4.0000000000000001E-3</v>
      </c>
      <c r="U46" s="202">
        <v>-1.9E-2</v>
      </c>
      <c r="V46" s="202">
        <v>5.0619999999999998E-2</v>
      </c>
      <c r="W46" s="202">
        <v>6.7503971732568946E-2</v>
      </c>
      <c r="X46" s="280">
        <v>2506</v>
      </c>
      <c r="Y46" s="280">
        <v>745821</v>
      </c>
      <c r="Z46" s="280">
        <v>298</v>
      </c>
      <c r="AA46" s="282">
        <v>0.02</v>
      </c>
    </row>
    <row r="47" spans="1:27" s="275" customFormat="1" ht="13.5" customHeight="1">
      <c r="A47" s="276" t="s">
        <v>1183</v>
      </c>
      <c r="B47" s="277">
        <v>56286625181</v>
      </c>
      <c r="C47" s="276" t="s">
        <v>1096</v>
      </c>
      <c r="D47" s="276" t="s">
        <v>1101</v>
      </c>
      <c r="E47" s="276" t="s">
        <v>1102</v>
      </c>
      <c r="F47" s="276" t="s">
        <v>1062</v>
      </c>
      <c r="G47" s="276" t="s">
        <v>1018</v>
      </c>
      <c r="H47" s="276" t="s">
        <v>1016</v>
      </c>
      <c r="I47" s="276" t="s">
        <v>1019</v>
      </c>
      <c r="J47" s="197">
        <v>44742</v>
      </c>
      <c r="K47" s="205">
        <v>12</v>
      </c>
      <c r="L47" s="198"/>
      <c r="M47" s="280">
        <v>3653497</v>
      </c>
      <c r="N47" s="281">
        <v>0</v>
      </c>
      <c r="O47" s="280">
        <v>10</v>
      </c>
      <c r="P47" s="280">
        <v>1</v>
      </c>
      <c r="Q47" s="281">
        <v>0.83</v>
      </c>
      <c r="R47" s="202">
        <v>0.76700000000000002</v>
      </c>
      <c r="S47" s="202">
        <v>1E-3</v>
      </c>
      <c r="T47" s="202">
        <v>4.0000000000000001E-3</v>
      </c>
      <c r="U47" s="202">
        <v>5.0000000000000001E-3</v>
      </c>
      <c r="V47" s="202">
        <v>5.8040000000000001E-2</v>
      </c>
      <c r="W47" s="202">
        <v>7.7868149640843765E-2</v>
      </c>
      <c r="X47" s="280">
        <v>47087</v>
      </c>
      <c r="Y47" s="280">
        <v>3572958</v>
      </c>
      <c r="Z47" s="280">
        <v>76</v>
      </c>
      <c r="AA47" s="282">
        <v>0.02</v>
      </c>
    </row>
    <row r="48" spans="1:27" s="275" customFormat="1" ht="13.5" customHeight="1">
      <c r="A48" s="276" t="s">
        <v>1204</v>
      </c>
      <c r="B48" s="277">
        <v>45960194277</v>
      </c>
      <c r="C48" s="276" t="s">
        <v>1096</v>
      </c>
      <c r="D48" s="276" t="s">
        <v>1094</v>
      </c>
      <c r="E48" s="276" t="s">
        <v>1097</v>
      </c>
      <c r="F48" s="276" t="s">
        <v>1048</v>
      </c>
      <c r="G48" s="276" t="s">
        <v>1012</v>
      </c>
      <c r="H48" s="276" t="s">
        <v>1013</v>
      </c>
      <c r="I48" s="276" t="s">
        <v>1014</v>
      </c>
      <c r="J48" s="197">
        <v>44742</v>
      </c>
      <c r="K48" s="205">
        <v>12</v>
      </c>
      <c r="L48" s="198"/>
      <c r="M48" s="280">
        <v>1459037</v>
      </c>
      <c r="N48" s="281">
        <v>0</v>
      </c>
      <c r="O48" s="280">
        <v>5</v>
      </c>
      <c r="P48" s="280"/>
      <c r="Q48" s="281">
        <v>0</v>
      </c>
      <c r="R48" s="202">
        <v>0.17599999999999999</v>
      </c>
      <c r="S48" s="202">
        <v>7.0000000000000001E-3</v>
      </c>
      <c r="T48" s="202">
        <v>7.0000000000000001E-3</v>
      </c>
      <c r="U48" s="202">
        <v>-0.10199999999999999</v>
      </c>
      <c r="V48" s="202">
        <v>5.1769999999999997E-2</v>
      </c>
      <c r="W48" s="202">
        <v>4.5091653192949943E-2</v>
      </c>
      <c r="X48" s="280">
        <v>43785</v>
      </c>
      <c r="Y48" s="280">
        <v>1424786</v>
      </c>
      <c r="Z48" s="280">
        <v>33</v>
      </c>
      <c r="AA48" s="282">
        <v>0.24</v>
      </c>
    </row>
    <row r="49" spans="1:27" s="275" customFormat="1" ht="13.5" customHeight="1">
      <c r="A49" s="276" t="s">
        <v>1169</v>
      </c>
      <c r="B49" s="277">
        <v>55697537183</v>
      </c>
      <c r="C49" s="276" t="s">
        <v>1093</v>
      </c>
      <c r="D49" s="276" t="s">
        <v>1099</v>
      </c>
      <c r="E49" s="276" t="s">
        <v>1095</v>
      </c>
      <c r="F49" s="276" t="s">
        <v>1056</v>
      </c>
      <c r="G49" s="276" t="s">
        <v>1012</v>
      </c>
      <c r="H49" s="276" t="s">
        <v>1016</v>
      </c>
      <c r="I49" s="276" t="s">
        <v>1017</v>
      </c>
      <c r="J49" s="197">
        <v>44742</v>
      </c>
      <c r="K49" s="205">
        <v>12</v>
      </c>
      <c r="L49" s="198"/>
      <c r="M49" s="280">
        <v>617896</v>
      </c>
      <c r="N49" s="281">
        <v>0.03</v>
      </c>
      <c r="O49" s="280">
        <v>1</v>
      </c>
      <c r="P49" s="280">
        <v>1</v>
      </c>
      <c r="Q49" s="281">
        <v>0.82</v>
      </c>
      <c r="R49" s="202">
        <v>0.84199999999999997</v>
      </c>
      <c r="S49" s="202">
        <v>0</v>
      </c>
      <c r="T49" s="202">
        <v>4.0000000000000001E-3</v>
      </c>
      <c r="U49" s="202">
        <v>-6.5000000000000002E-2</v>
      </c>
      <c r="V49" s="202">
        <v>7.3169999999999999E-2</v>
      </c>
      <c r="W49" s="202">
        <v>0.10241037058530744</v>
      </c>
      <c r="X49" s="280">
        <v>1813</v>
      </c>
      <c r="Y49" s="280">
        <v>556415</v>
      </c>
      <c r="Z49" s="280">
        <v>307</v>
      </c>
      <c r="AA49" s="282">
        <v>0.03</v>
      </c>
    </row>
    <row r="50" spans="1:27" s="275" customFormat="1" ht="13.5" customHeight="1">
      <c r="A50" s="276" t="s">
        <v>1195</v>
      </c>
      <c r="B50" s="277">
        <v>32367272075</v>
      </c>
      <c r="C50" s="276" t="s">
        <v>1096</v>
      </c>
      <c r="D50" s="276" t="s">
        <v>1094</v>
      </c>
      <c r="E50" s="276" t="s">
        <v>1097</v>
      </c>
      <c r="F50" s="276" t="s">
        <v>1048</v>
      </c>
      <c r="G50" s="276" t="s">
        <v>1012</v>
      </c>
      <c r="H50" s="276" t="s">
        <v>1013</v>
      </c>
      <c r="I50" s="276" t="s">
        <v>1014</v>
      </c>
      <c r="J50" s="197">
        <v>44742</v>
      </c>
      <c r="K50" s="205">
        <v>12</v>
      </c>
      <c r="L50" s="198"/>
      <c r="M50" s="280">
        <v>261702</v>
      </c>
      <c r="N50" s="281">
        <v>0</v>
      </c>
      <c r="O50" s="280">
        <v>4</v>
      </c>
      <c r="P50" s="280"/>
      <c r="Q50" s="281">
        <v>0</v>
      </c>
      <c r="R50" s="202">
        <v>0.63800000000000001</v>
      </c>
      <c r="S50" s="202">
        <v>4.0000000000000001E-3</v>
      </c>
      <c r="T50" s="202">
        <v>1.4999999999999999E-2</v>
      </c>
      <c r="U50" s="202">
        <v>-0.14199999999999999</v>
      </c>
      <c r="V50" s="202">
        <v>1.465E-2</v>
      </c>
      <c r="W50" s="202">
        <v>4.5386542384764361E-2</v>
      </c>
      <c r="X50" s="280">
        <v>64588</v>
      </c>
      <c r="Y50" s="280">
        <v>251501</v>
      </c>
      <c r="Z50" s="280">
        <v>4</v>
      </c>
      <c r="AA50" s="282">
        <v>1.24</v>
      </c>
    </row>
    <row r="51" spans="1:27" s="275" customFormat="1" ht="13.5" customHeight="1">
      <c r="A51" s="276" t="s">
        <v>1198</v>
      </c>
      <c r="B51" s="277">
        <v>22599554834</v>
      </c>
      <c r="C51" s="276" t="s">
        <v>1096</v>
      </c>
      <c r="D51" s="276" t="s">
        <v>1094</v>
      </c>
      <c r="E51" s="276" t="s">
        <v>1102</v>
      </c>
      <c r="F51" s="276" t="s">
        <v>1034</v>
      </c>
      <c r="G51" s="276" t="s">
        <v>1012</v>
      </c>
      <c r="H51" s="276" t="s">
        <v>1013</v>
      </c>
      <c r="I51" s="276" t="s">
        <v>1014</v>
      </c>
      <c r="J51" s="197">
        <v>44742</v>
      </c>
      <c r="K51" s="205">
        <v>12</v>
      </c>
      <c r="L51" s="198"/>
      <c r="M51" s="280">
        <v>2390114</v>
      </c>
      <c r="N51" s="281">
        <v>0</v>
      </c>
      <c r="O51" s="280">
        <v>3</v>
      </c>
      <c r="P51" s="280">
        <v>1</v>
      </c>
      <c r="Q51" s="281">
        <v>0.8</v>
      </c>
      <c r="R51" s="202">
        <v>0.50800000000000001</v>
      </c>
      <c r="S51" s="202">
        <v>3.0000000000000001E-3</v>
      </c>
      <c r="T51" s="202">
        <v>6.0000000000000001E-3</v>
      </c>
      <c r="U51" s="202">
        <v>-6.7000000000000004E-2</v>
      </c>
      <c r="V51" s="202">
        <v>5.4359999999999999E-2</v>
      </c>
      <c r="W51" s="202">
        <v>6.7480467729307936E-2</v>
      </c>
      <c r="X51" s="280">
        <v>86520</v>
      </c>
      <c r="Y51" s="280">
        <v>2346523</v>
      </c>
      <c r="Z51" s="280">
        <v>27</v>
      </c>
      <c r="AA51" s="282">
        <v>0.05</v>
      </c>
    </row>
    <row r="52" spans="1:27" s="275" customFormat="1" ht="13.5" customHeight="1">
      <c r="A52" s="276" t="s">
        <v>1175</v>
      </c>
      <c r="B52" s="277">
        <v>75071229817</v>
      </c>
      <c r="C52" s="276" t="s">
        <v>1093</v>
      </c>
      <c r="D52" s="276" t="s">
        <v>1094</v>
      </c>
      <c r="E52" s="276" t="s">
        <v>1095</v>
      </c>
      <c r="F52" s="276" t="s">
        <v>1081</v>
      </c>
      <c r="G52" s="276" t="s">
        <v>1012</v>
      </c>
      <c r="H52" s="276" t="s">
        <v>1013</v>
      </c>
      <c r="I52" s="276" t="s">
        <v>1014</v>
      </c>
      <c r="J52" s="197">
        <v>44742</v>
      </c>
      <c r="K52" s="205">
        <v>12</v>
      </c>
      <c r="L52" s="198"/>
      <c r="M52" s="286" t="s">
        <v>1040</v>
      </c>
      <c r="N52" s="290" t="s">
        <v>1040</v>
      </c>
      <c r="O52" s="286" t="s">
        <v>1040</v>
      </c>
      <c r="P52" s="286" t="s">
        <v>1040</v>
      </c>
      <c r="Q52" s="290" t="s">
        <v>1040</v>
      </c>
      <c r="R52" s="293" t="s">
        <v>1040</v>
      </c>
      <c r="S52" s="293" t="s">
        <v>1040</v>
      </c>
      <c r="T52" s="293" t="s">
        <v>1040</v>
      </c>
      <c r="U52" s="293" t="s">
        <v>1040</v>
      </c>
      <c r="V52" s="293" t="s">
        <v>1040</v>
      </c>
      <c r="W52" s="293" t="s">
        <v>1040</v>
      </c>
      <c r="X52" s="286" t="s">
        <v>1040</v>
      </c>
      <c r="Y52" s="286" t="s">
        <v>1040</v>
      </c>
      <c r="Z52" s="286" t="s">
        <v>1040</v>
      </c>
      <c r="AA52" s="289" t="s">
        <v>1040</v>
      </c>
    </row>
    <row r="53" spans="1:27" s="275" customFormat="1" ht="13.5" customHeight="1">
      <c r="A53" s="276" t="s">
        <v>1170</v>
      </c>
      <c r="B53" s="277">
        <v>64971749321</v>
      </c>
      <c r="C53" s="276" t="s">
        <v>1096</v>
      </c>
      <c r="D53" s="276" t="s">
        <v>1101</v>
      </c>
      <c r="E53" s="276" t="s">
        <v>1102</v>
      </c>
      <c r="F53" s="276" t="s">
        <v>1074</v>
      </c>
      <c r="G53" s="276" t="s">
        <v>1018</v>
      </c>
      <c r="H53" s="276" t="s">
        <v>1016</v>
      </c>
      <c r="I53" s="276" t="s">
        <v>1019</v>
      </c>
      <c r="J53" s="197">
        <v>44742</v>
      </c>
      <c r="K53" s="205">
        <v>12</v>
      </c>
      <c r="L53" s="198"/>
      <c r="M53" s="280">
        <v>67375949</v>
      </c>
      <c r="N53" s="281">
        <v>0</v>
      </c>
      <c r="O53" s="280">
        <v>20</v>
      </c>
      <c r="P53" s="280">
        <v>1</v>
      </c>
      <c r="Q53" s="281">
        <v>0.74</v>
      </c>
      <c r="R53" s="202">
        <v>0.54600000000000004</v>
      </c>
      <c r="S53" s="202">
        <v>3.0000000000000001E-3</v>
      </c>
      <c r="T53" s="202">
        <v>2E-3</v>
      </c>
      <c r="U53" s="202">
        <v>-2.5999999999999999E-2</v>
      </c>
      <c r="V53" s="202">
        <v>6.2010000000000003E-2</v>
      </c>
      <c r="W53" s="202">
        <v>8.0032548654347169E-2</v>
      </c>
      <c r="X53" s="280">
        <v>968215</v>
      </c>
      <c r="Y53" s="280">
        <v>64989059</v>
      </c>
      <c r="Z53" s="280">
        <v>67</v>
      </c>
      <c r="AA53" s="282">
        <v>0.05</v>
      </c>
    </row>
    <row r="54" spans="1:27" s="275" customFormat="1" ht="13.5" customHeight="1">
      <c r="A54" s="276" t="s">
        <v>1157</v>
      </c>
      <c r="B54" s="277">
        <v>77289319006</v>
      </c>
      <c r="C54" s="276" t="s">
        <v>1093</v>
      </c>
      <c r="D54" s="276" t="s">
        <v>1099</v>
      </c>
      <c r="E54" s="276" t="s">
        <v>1095</v>
      </c>
      <c r="F54" s="276" t="s">
        <v>1029</v>
      </c>
      <c r="G54" s="276" t="s">
        <v>1012</v>
      </c>
      <c r="H54" s="276" t="s">
        <v>1016</v>
      </c>
      <c r="I54" s="276" t="s">
        <v>1017</v>
      </c>
      <c r="J54" s="197">
        <v>44742</v>
      </c>
      <c r="K54" s="205">
        <v>12</v>
      </c>
      <c r="L54" s="198"/>
      <c r="M54" s="286" t="s">
        <v>1040</v>
      </c>
      <c r="N54" s="290" t="s">
        <v>1040</v>
      </c>
      <c r="O54" s="286" t="s">
        <v>1040</v>
      </c>
      <c r="P54" s="286" t="s">
        <v>1040</v>
      </c>
      <c r="Q54" s="290" t="s">
        <v>1040</v>
      </c>
      <c r="R54" s="293" t="s">
        <v>1040</v>
      </c>
      <c r="S54" s="293" t="s">
        <v>1040</v>
      </c>
      <c r="T54" s="293" t="s">
        <v>1040</v>
      </c>
      <c r="U54" s="293" t="s">
        <v>1040</v>
      </c>
      <c r="V54" s="293" t="s">
        <v>1040</v>
      </c>
      <c r="W54" s="293" t="s">
        <v>1040</v>
      </c>
      <c r="X54" s="286" t="s">
        <v>1040</v>
      </c>
      <c r="Y54" s="286" t="s">
        <v>1040</v>
      </c>
      <c r="Z54" s="286" t="s">
        <v>1040</v>
      </c>
      <c r="AA54" s="289" t="s">
        <v>1040</v>
      </c>
    </row>
    <row r="55" spans="1:27" s="275" customFormat="1" ht="13.5" customHeight="1">
      <c r="A55" s="276" t="s">
        <v>1105</v>
      </c>
      <c r="B55" s="277">
        <v>68657495890</v>
      </c>
      <c r="C55" s="276" t="s">
        <v>1096</v>
      </c>
      <c r="D55" s="276" t="s">
        <v>1101</v>
      </c>
      <c r="E55" s="276" t="s">
        <v>1102</v>
      </c>
      <c r="F55" s="276" t="s">
        <v>1043</v>
      </c>
      <c r="G55" s="276" t="s">
        <v>1018</v>
      </c>
      <c r="H55" s="276" t="s">
        <v>1016</v>
      </c>
      <c r="I55" s="276" t="s">
        <v>1019</v>
      </c>
      <c r="J55" s="197">
        <v>44742</v>
      </c>
      <c r="K55" s="205">
        <v>12</v>
      </c>
      <c r="L55" s="198"/>
      <c r="M55" s="280">
        <v>82537867</v>
      </c>
      <c r="N55" s="281">
        <v>0.01</v>
      </c>
      <c r="O55" s="280">
        <v>18</v>
      </c>
      <c r="P55" s="280">
        <v>1</v>
      </c>
      <c r="Q55" s="281">
        <v>0.67</v>
      </c>
      <c r="R55" s="202">
        <v>0.13400000000000001</v>
      </c>
      <c r="S55" s="202">
        <v>0</v>
      </c>
      <c r="T55" s="202">
        <v>2E-3</v>
      </c>
      <c r="U55" s="202">
        <v>-2.5999999999999999E-2</v>
      </c>
      <c r="V55" s="202">
        <v>6.6070000000000004E-2</v>
      </c>
      <c r="W55" s="202">
        <v>8.7408670580704007E-2</v>
      </c>
      <c r="X55" s="280">
        <v>1596951</v>
      </c>
      <c r="Y55" s="280">
        <v>79866609</v>
      </c>
      <c r="Z55" s="280">
        <v>50</v>
      </c>
      <c r="AA55" s="282">
        <v>0.23</v>
      </c>
    </row>
    <row r="56" spans="1:27" s="275" customFormat="1" ht="13.5" customHeight="1">
      <c r="A56" s="276" t="s">
        <v>1210</v>
      </c>
      <c r="B56" s="277">
        <v>60910190523</v>
      </c>
      <c r="C56" s="276" t="s">
        <v>1096</v>
      </c>
      <c r="D56" s="276" t="s">
        <v>1094</v>
      </c>
      <c r="E56" s="276" t="s">
        <v>1097</v>
      </c>
      <c r="F56" s="276" t="s">
        <v>1049</v>
      </c>
      <c r="G56" s="276" t="s">
        <v>1012</v>
      </c>
      <c r="H56" s="276" t="s">
        <v>1013</v>
      </c>
      <c r="I56" s="276" t="s">
        <v>1014</v>
      </c>
      <c r="J56" s="197">
        <v>44742</v>
      </c>
      <c r="K56" s="205">
        <v>12</v>
      </c>
      <c r="L56" s="198"/>
      <c r="M56" s="280">
        <v>17244427</v>
      </c>
      <c r="N56" s="281">
        <v>0</v>
      </c>
      <c r="O56" s="280">
        <v>2075</v>
      </c>
      <c r="P56" s="280"/>
      <c r="Q56" s="281">
        <v>0</v>
      </c>
      <c r="R56" s="202">
        <v>0.17899999999999999</v>
      </c>
      <c r="S56" s="202">
        <v>2E-3</v>
      </c>
      <c r="T56" s="202">
        <v>3.0000000000000001E-3</v>
      </c>
      <c r="U56" s="202">
        <v>-8.1000000000000003E-2</v>
      </c>
      <c r="V56" s="202">
        <v>2.5159999999999998E-2</v>
      </c>
      <c r="W56" s="202"/>
      <c r="X56" s="280">
        <v>98967</v>
      </c>
      <c r="Y56" s="280">
        <v>17857771</v>
      </c>
      <c r="Z56" s="280">
        <v>180</v>
      </c>
      <c r="AA56" s="282">
        <v>0.27</v>
      </c>
    </row>
    <row r="57" spans="1:27" s="275" customFormat="1" ht="13.5" customHeight="1">
      <c r="A57" s="276" t="s">
        <v>1211</v>
      </c>
      <c r="B57" s="277">
        <v>13355603448</v>
      </c>
      <c r="C57" s="276" t="s">
        <v>1096</v>
      </c>
      <c r="D57" s="276" t="s">
        <v>1094</v>
      </c>
      <c r="E57" s="276" t="s">
        <v>1097</v>
      </c>
      <c r="F57" s="276" t="s">
        <v>1048</v>
      </c>
      <c r="G57" s="276" t="s">
        <v>1012</v>
      </c>
      <c r="H57" s="276" t="s">
        <v>1013</v>
      </c>
      <c r="I57" s="276" t="s">
        <v>1014</v>
      </c>
      <c r="J57" s="197">
        <v>44742</v>
      </c>
      <c r="K57" s="205">
        <v>12</v>
      </c>
      <c r="L57" s="198"/>
      <c r="M57" s="280">
        <v>3017266</v>
      </c>
      <c r="N57" s="281">
        <v>0</v>
      </c>
      <c r="O57" s="280">
        <v>14</v>
      </c>
      <c r="P57" s="280"/>
      <c r="Q57" s="281">
        <v>0</v>
      </c>
      <c r="R57" s="202">
        <v>0.97299999999999998</v>
      </c>
      <c r="S57" s="202">
        <v>2E-3</v>
      </c>
      <c r="T57" s="202">
        <v>5.0000000000000001E-3</v>
      </c>
      <c r="U57" s="202">
        <v>-6.0999999999999999E-2</v>
      </c>
      <c r="V57" s="202">
        <v>3.6400000000000002E-2</v>
      </c>
      <c r="W57" s="202" t="s">
        <v>1434</v>
      </c>
      <c r="X57" s="280">
        <v>53601</v>
      </c>
      <c r="Y57" s="280">
        <v>2969871</v>
      </c>
      <c r="Z57" s="280">
        <v>55</v>
      </c>
      <c r="AA57" s="282">
        <v>-0.05</v>
      </c>
    </row>
    <row r="58" spans="1:27" s="275" customFormat="1" ht="13.5" customHeight="1">
      <c r="A58" s="276" t="s">
        <v>1126</v>
      </c>
      <c r="B58" s="277">
        <v>70815369818</v>
      </c>
      <c r="C58" s="276" t="s">
        <v>1096</v>
      </c>
      <c r="D58" s="276" t="s">
        <v>1094</v>
      </c>
      <c r="E58" s="276" t="s">
        <v>1097</v>
      </c>
      <c r="F58" s="276" t="s">
        <v>1078</v>
      </c>
      <c r="G58" s="276" t="s">
        <v>1012</v>
      </c>
      <c r="H58" s="276" t="s">
        <v>1013</v>
      </c>
      <c r="I58" s="276" t="s">
        <v>1014</v>
      </c>
      <c r="J58" s="197">
        <v>44742</v>
      </c>
      <c r="K58" s="205">
        <v>12</v>
      </c>
      <c r="L58" s="198"/>
      <c r="M58" s="280">
        <v>31695608</v>
      </c>
      <c r="N58" s="281">
        <v>0</v>
      </c>
      <c r="O58" s="280">
        <v>1224</v>
      </c>
      <c r="P58" s="280">
        <v>1</v>
      </c>
      <c r="Q58" s="281">
        <v>0.1</v>
      </c>
      <c r="R58" s="202">
        <v>0.92</v>
      </c>
      <c r="S58" s="202">
        <v>0</v>
      </c>
      <c r="T58" s="202">
        <v>4.0000000000000001E-3</v>
      </c>
      <c r="U58" s="202">
        <v>-5.5E-2</v>
      </c>
      <c r="V58" s="202">
        <v>4.07E-2</v>
      </c>
      <c r="W58" s="202">
        <v>5.9684394441549715E-2</v>
      </c>
      <c r="X58" s="280">
        <v>215833</v>
      </c>
      <c r="Y58" s="280">
        <v>31461436</v>
      </c>
      <c r="Z58" s="280">
        <v>146</v>
      </c>
      <c r="AA58" s="282">
        <v>-7.0000000000000007E-2</v>
      </c>
    </row>
    <row r="59" spans="1:27" s="275" customFormat="1" ht="13.5" customHeight="1">
      <c r="A59" s="276" t="s">
        <v>1155</v>
      </c>
      <c r="B59" s="277">
        <v>60346078879</v>
      </c>
      <c r="C59" s="276" t="s">
        <v>1096</v>
      </c>
      <c r="D59" s="276" t="s">
        <v>1101</v>
      </c>
      <c r="E59" s="276" t="s">
        <v>1102</v>
      </c>
      <c r="F59" s="276" t="s">
        <v>1066</v>
      </c>
      <c r="G59" s="276" t="s">
        <v>1018</v>
      </c>
      <c r="H59" s="276" t="s">
        <v>1016</v>
      </c>
      <c r="I59" s="276" t="s">
        <v>1019</v>
      </c>
      <c r="J59" s="197">
        <v>44742</v>
      </c>
      <c r="K59" s="205">
        <v>12</v>
      </c>
      <c r="L59" s="198"/>
      <c r="M59" s="280">
        <v>5056523</v>
      </c>
      <c r="N59" s="281">
        <v>0</v>
      </c>
      <c r="O59" s="280">
        <v>13</v>
      </c>
      <c r="P59" s="280">
        <v>1</v>
      </c>
      <c r="Q59" s="281">
        <v>0.49</v>
      </c>
      <c r="R59" s="202">
        <v>0.78200000000000003</v>
      </c>
      <c r="S59" s="202">
        <v>1E-3</v>
      </c>
      <c r="T59" s="202">
        <v>4.0000000000000001E-3</v>
      </c>
      <c r="U59" s="202">
        <v>-1.9E-2</v>
      </c>
      <c r="V59" s="202">
        <v>5.7700000000000001E-2</v>
      </c>
      <c r="W59" s="202">
        <v>7.7933153967469027E-2</v>
      </c>
      <c r="X59" s="280">
        <v>41493</v>
      </c>
      <c r="Y59" s="280">
        <v>4920157</v>
      </c>
      <c r="Z59" s="280">
        <v>119</v>
      </c>
      <c r="AA59" s="282">
        <v>0</v>
      </c>
    </row>
    <row r="60" spans="1:27" s="275" customFormat="1" ht="13.5" customHeight="1">
      <c r="A60" s="276" t="s">
        <v>1188</v>
      </c>
      <c r="B60" s="277">
        <v>23053121564</v>
      </c>
      <c r="C60" s="276" t="s">
        <v>1096</v>
      </c>
      <c r="D60" s="276" t="s">
        <v>1115</v>
      </c>
      <c r="E60" s="276" t="s">
        <v>1116</v>
      </c>
      <c r="F60" s="276" t="s">
        <v>1053</v>
      </c>
      <c r="G60" s="276" t="s">
        <v>1026</v>
      </c>
      <c r="H60" s="276" t="s">
        <v>1016</v>
      </c>
      <c r="I60" s="276" t="s">
        <v>1019</v>
      </c>
      <c r="J60" s="197">
        <v>44742</v>
      </c>
      <c r="K60" s="205">
        <v>12</v>
      </c>
      <c r="L60" s="198"/>
      <c r="M60" s="280">
        <v>32507542</v>
      </c>
      <c r="N60" s="281">
        <v>7.0000000000000007E-2</v>
      </c>
      <c r="O60" s="280">
        <v>63</v>
      </c>
      <c r="P60" s="280">
        <v>1</v>
      </c>
      <c r="Q60" s="281">
        <v>0.33</v>
      </c>
      <c r="R60" s="202">
        <v>0.161</v>
      </c>
      <c r="S60" s="202">
        <v>4.0000000000000001E-3</v>
      </c>
      <c r="T60" s="202">
        <v>4.0000000000000001E-3</v>
      </c>
      <c r="U60" s="202">
        <v>-3.7999999999999999E-2</v>
      </c>
      <c r="V60" s="202">
        <v>5.2290000000000003E-2</v>
      </c>
      <c r="W60" s="202">
        <v>7.0416730187056409E-2</v>
      </c>
      <c r="X60" s="280">
        <v>128390</v>
      </c>
      <c r="Y60" s="280">
        <v>21594629</v>
      </c>
      <c r="Z60" s="280">
        <v>168</v>
      </c>
      <c r="AA60" s="282">
        <v>0.7</v>
      </c>
    </row>
    <row r="61" spans="1:27" s="275" customFormat="1" ht="13.5" customHeight="1">
      <c r="A61" s="276" t="s">
        <v>1192</v>
      </c>
      <c r="B61" s="277">
        <v>94579217553</v>
      </c>
      <c r="C61" s="276" t="s">
        <v>1096</v>
      </c>
      <c r="D61" s="276" t="s">
        <v>1094</v>
      </c>
      <c r="E61" s="276" t="s">
        <v>1097</v>
      </c>
      <c r="F61" s="276" t="s">
        <v>1087</v>
      </c>
      <c r="G61" s="276" t="s">
        <v>1012</v>
      </c>
      <c r="H61" s="276" t="s">
        <v>1013</v>
      </c>
      <c r="I61" s="276" t="s">
        <v>1014</v>
      </c>
      <c r="J61" s="197">
        <v>44742</v>
      </c>
      <c r="K61" s="205">
        <v>12</v>
      </c>
      <c r="L61" s="198"/>
      <c r="M61" s="280">
        <v>286117</v>
      </c>
      <c r="N61" s="281">
        <v>0</v>
      </c>
      <c r="O61" s="280">
        <v>567</v>
      </c>
      <c r="P61" s="280"/>
      <c r="Q61" s="281">
        <v>0</v>
      </c>
      <c r="R61" s="202">
        <v>16.158999999999999</v>
      </c>
      <c r="S61" s="202">
        <v>5.0000000000000001E-3</v>
      </c>
      <c r="T61" s="202">
        <v>1E-3</v>
      </c>
      <c r="U61" s="202">
        <v>-6.2E-2</v>
      </c>
      <c r="V61" s="202">
        <v>3.6880000000000003E-2</v>
      </c>
      <c r="W61" s="202">
        <v>4.7085150645258755E-2</v>
      </c>
      <c r="X61" s="280">
        <v>3423</v>
      </c>
      <c r="Y61" s="280">
        <v>283490</v>
      </c>
      <c r="Z61" s="280">
        <v>83</v>
      </c>
      <c r="AA61" s="282">
        <v>-0.06</v>
      </c>
    </row>
    <row r="62" spans="1:27" s="275" customFormat="1" ht="13.5" customHeight="1">
      <c r="A62" s="276" t="s">
        <v>1148</v>
      </c>
      <c r="B62" s="277">
        <v>11260931967</v>
      </c>
      <c r="C62" s="276" t="s">
        <v>1093</v>
      </c>
      <c r="D62" s="276" t="s">
        <v>1094</v>
      </c>
      <c r="E62" s="276" t="s">
        <v>1095</v>
      </c>
      <c r="F62" s="276" t="s">
        <v>1081</v>
      </c>
      <c r="G62" s="276" t="s">
        <v>1012</v>
      </c>
      <c r="H62" s="276" t="s">
        <v>1013</v>
      </c>
      <c r="I62" s="276" t="s">
        <v>1014</v>
      </c>
      <c r="J62" s="197">
        <v>44742</v>
      </c>
      <c r="K62" s="205">
        <v>12</v>
      </c>
      <c r="L62" s="198"/>
      <c r="M62" s="280" t="s">
        <v>1040</v>
      </c>
      <c r="N62" s="281" t="s">
        <v>1040</v>
      </c>
      <c r="O62" s="280" t="s">
        <v>1040</v>
      </c>
      <c r="P62" s="280" t="s">
        <v>1040</v>
      </c>
      <c r="Q62" s="281" t="s">
        <v>1040</v>
      </c>
      <c r="R62" s="202" t="s">
        <v>1040</v>
      </c>
      <c r="S62" s="202" t="s">
        <v>1040</v>
      </c>
      <c r="T62" s="202" t="s">
        <v>1040</v>
      </c>
      <c r="U62" s="202" t="s">
        <v>1040</v>
      </c>
      <c r="V62" s="202" t="s">
        <v>1040</v>
      </c>
      <c r="W62" s="202" t="s">
        <v>1040</v>
      </c>
      <c r="X62" s="280" t="s">
        <v>1040</v>
      </c>
      <c r="Y62" s="280" t="s">
        <v>1040</v>
      </c>
      <c r="Z62" s="280" t="s">
        <v>1040</v>
      </c>
      <c r="AA62" s="282" t="s">
        <v>1040</v>
      </c>
    </row>
    <row r="63" spans="1:27" s="275" customFormat="1" ht="13.5" customHeight="1">
      <c r="A63" s="276" t="s">
        <v>1160</v>
      </c>
      <c r="B63" s="277">
        <v>24496637884</v>
      </c>
      <c r="C63" s="276" t="s">
        <v>1096</v>
      </c>
      <c r="D63" s="276" t="s">
        <v>1115</v>
      </c>
      <c r="E63" s="276" t="s">
        <v>1116</v>
      </c>
      <c r="F63" s="276" t="s">
        <v>1032</v>
      </c>
      <c r="G63" s="276" t="s">
        <v>1015</v>
      </c>
      <c r="H63" s="276" t="s">
        <v>1016</v>
      </c>
      <c r="I63" s="276" t="s">
        <v>1017</v>
      </c>
      <c r="J63" s="197">
        <v>44742</v>
      </c>
      <c r="K63" s="205">
        <v>12</v>
      </c>
      <c r="L63" s="198"/>
      <c r="M63" s="280">
        <v>16184253</v>
      </c>
      <c r="N63" s="281">
        <v>0.19</v>
      </c>
      <c r="O63" s="280">
        <v>28</v>
      </c>
      <c r="P63" s="280">
        <v>1</v>
      </c>
      <c r="Q63" s="281">
        <v>0.32</v>
      </c>
      <c r="R63" s="202">
        <v>0.94699999999999995</v>
      </c>
      <c r="S63" s="202">
        <v>3.0000000000000001E-3</v>
      </c>
      <c r="T63" s="202">
        <v>2E-3</v>
      </c>
      <c r="U63" s="202">
        <v>-3.6999999999999998E-2</v>
      </c>
      <c r="V63" s="202">
        <v>6.1240000000000003E-2</v>
      </c>
      <c r="W63" s="202">
        <v>7.4137335090211032E-2</v>
      </c>
      <c r="X63" s="280">
        <v>83741</v>
      </c>
      <c r="Y63" s="280">
        <v>11318558</v>
      </c>
      <c r="Z63" s="280">
        <v>135</v>
      </c>
      <c r="AA63" s="282">
        <v>-0.01</v>
      </c>
    </row>
    <row r="64" spans="1:27" s="275" customFormat="1" ht="13.5" customHeight="1">
      <c r="A64" s="276" t="s">
        <v>1172</v>
      </c>
      <c r="B64" s="277">
        <v>28901371321</v>
      </c>
      <c r="C64" s="276" t="s">
        <v>1096</v>
      </c>
      <c r="D64" s="276" t="s">
        <v>1115</v>
      </c>
      <c r="E64" s="276" t="s">
        <v>1116</v>
      </c>
      <c r="F64" s="276" t="s">
        <v>1027</v>
      </c>
      <c r="G64" s="276" t="s">
        <v>1018</v>
      </c>
      <c r="H64" s="276" t="s">
        <v>1016</v>
      </c>
      <c r="I64" s="276" t="s">
        <v>1019</v>
      </c>
      <c r="J64" s="197">
        <v>44742</v>
      </c>
      <c r="K64" s="205">
        <v>12</v>
      </c>
      <c r="L64" s="198"/>
      <c r="M64" s="280">
        <v>13610421</v>
      </c>
      <c r="N64" s="281">
        <v>0.13</v>
      </c>
      <c r="O64" s="280">
        <v>8</v>
      </c>
      <c r="P64" s="280">
        <v>1</v>
      </c>
      <c r="Q64" s="281">
        <v>0.34</v>
      </c>
      <c r="R64" s="202">
        <v>1.048</v>
      </c>
      <c r="S64" s="202">
        <v>3.0000000000000001E-3</v>
      </c>
      <c r="T64" s="202">
        <v>3.0000000000000001E-3</v>
      </c>
      <c r="U64" s="202">
        <v>-3.1E-2</v>
      </c>
      <c r="V64" s="202">
        <v>0.05</v>
      </c>
      <c r="W64" s="202">
        <v>6.9237160248135421E-2</v>
      </c>
      <c r="X64" s="280">
        <v>86844</v>
      </c>
      <c r="Y64" s="280">
        <v>13044429</v>
      </c>
      <c r="Z64" s="280">
        <v>150</v>
      </c>
      <c r="AA64" s="282">
        <v>0.04</v>
      </c>
    </row>
    <row r="65" spans="1:27" s="275" customFormat="1" ht="13.5" customHeight="1">
      <c r="A65" s="276" t="s">
        <v>1145</v>
      </c>
      <c r="B65" s="277">
        <v>65508799106</v>
      </c>
      <c r="C65" s="276" t="s">
        <v>1096</v>
      </c>
      <c r="D65" s="276" t="s">
        <v>1094</v>
      </c>
      <c r="E65" s="276" t="s">
        <v>1097</v>
      </c>
      <c r="F65" s="276" t="s">
        <v>1045</v>
      </c>
      <c r="G65" s="276" t="s">
        <v>1012</v>
      </c>
      <c r="H65" s="276" t="s">
        <v>1013</v>
      </c>
      <c r="I65" s="276" t="s">
        <v>1014</v>
      </c>
      <c r="J65" s="197">
        <v>44742</v>
      </c>
      <c r="K65" s="205">
        <v>12</v>
      </c>
      <c r="L65" s="198"/>
      <c r="M65" s="280">
        <v>31816754</v>
      </c>
      <c r="N65" s="281">
        <v>0</v>
      </c>
      <c r="O65" s="280">
        <v>1644</v>
      </c>
      <c r="P65" s="280"/>
      <c r="Q65" s="281">
        <v>0</v>
      </c>
      <c r="R65" s="202">
        <v>0.42199999999999999</v>
      </c>
      <c r="S65" s="202">
        <v>0</v>
      </c>
      <c r="T65" s="202">
        <v>3.0000000000000001E-3</v>
      </c>
      <c r="U65" s="202">
        <v>-7.6999999999999999E-2</v>
      </c>
      <c r="V65" s="202">
        <v>3.5720000000000002E-2</v>
      </c>
      <c r="W65" s="202">
        <v>5.7227437985988283E-2</v>
      </c>
      <c r="X65" s="280">
        <v>105905</v>
      </c>
      <c r="Y65" s="280">
        <v>31740719</v>
      </c>
      <c r="Z65" s="280">
        <v>300</v>
      </c>
      <c r="AA65" s="282">
        <v>0.09</v>
      </c>
    </row>
    <row r="66" spans="1:27" s="275" customFormat="1" ht="13.5" customHeight="1">
      <c r="A66" s="276" t="s">
        <v>1123</v>
      </c>
      <c r="B66" s="277">
        <v>98415348576</v>
      </c>
      <c r="C66" s="276" t="s">
        <v>1093</v>
      </c>
      <c r="D66" s="276" t="s">
        <v>1094</v>
      </c>
      <c r="E66" s="276" t="s">
        <v>1095</v>
      </c>
      <c r="F66" s="276" t="s">
        <v>1048</v>
      </c>
      <c r="G66" s="276" t="s">
        <v>1012</v>
      </c>
      <c r="H66" s="276" t="s">
        <v>1013</v>
      </c>
      <c r="I66" s="276" t="s">
        <v>1014</v>
      </c>
      <c r="J66" s="197">
        <v>44742</v>
      </c>
      <c r="K66" s="205">
        <v>12</v>
      </c>
      <c r="L66" s="198"/>
      <c r="M66" s="280" t="s">
        <v>1040</v>
      </c>
      <c r="N66" s="281" t="s">
        <v>1040</v>
      </c>
      <c r="O66" s="280" t="s">
        <v>1040</v>
      </c>
      <c r="P66" s="280" t="s">
        <v>1040</v>
      </c>
      <c r="Q66" s="281" t="s">
        <v>1040</v>
      </c>
      <c r="R66" s="202" t="s">
        <v>1040</v>
      </c>
      <c r="S66" s="202" t="s">
        <v>1040</v>
      </c>
      <c r="T66" s="202" t="s">
        <v>1040</v>
      </c>
      <c r="U66" s="202" t="s">
        <v>1040</v>
      </c>
      <c r="V66" s="202" t="s">
        <v>1040</v>
      </c>
      <c r="W66" s="202" t="s">
        <v>1040</v>
      </c>
      <c r="X66" s="280" t="s">
        <v>1040</v>
      </c>
      <c r="Y66" s="280" t="s">
        <v>1040</v>
      </c>
      <c r="Z66" s="280" t="s">
        <v>1040</v>
      </c>
      <c r="AA66" s="282" t="s">
        <v>1040</v>
      </c>
    </row>
    <row r="67" spans="1:27" s="275" customFormat="1" ht="13.5" customHeight="1">
      <c r="A67" s="276" t="s">
        <v>1161</v>
      </c>
      <c r="B67" s="277">
        <v>32448411930</v>
      </c>
      <c r="C67" s="276" t="s">
        <v>1093</v>
      </c>
      <c r="D67" s="276" t="s">
        <v>1099</v>
      </c>
      <c r="E67" s="276" t="s">
        <v>1095</v>
      </c>
      <c r="F67" s="276" t="s">
        <v>1041</v>
      </c>
      <c r="G67" s="276" t="s">
        <v>1023</v>
      </c>
      <c r="H67" s="276" t="s">
        <v>1016</v>
      </c>
      <c r="I67" s="276" t="s">
        <v>1017</v>
      </c>
      <c r="J67" s="197">
        <v>44742</v>
      </c>
      <c r="K67" s="205">
        <v>12</v>
      </c>
      <c r="L67" s="198"/>
      <c r="M67" s="286" t="s">
        <v>1040</v>
      </c>
      <c r="N67" s="290" t="s">
        <v>1040</v>
      </c>
      <c r="O67" s="286" t="s">
        <v>1040</v>
      </c>
      <c r="P67" s="286" t="s">
        <v>1040</v>
      </c>
      <c r="Q67" s="290" t="s">
        <v>1040</v>
      </c>
      <c r="R67" s="293" t="s">
        <v>1040</v>
      </c>
      <c r="S67" s="293" t="s">
        <v>1040</v>
      </c>
      <c r="T67" s="293" t="s">
        <v>1040</v>
      </c>
      <c r="U67" s="293" t="s">
        <v>1040</v>
      </c>
      <c r="V67" s="293" t="s">
        <v>1040</v>
      </c>
      <c r="W67" s="293" t="s">
        <v>1040</v>
      </c>
      <c r="X67" s="286" t="s">
        <v>1040</v>
      </c>
      <c r="Y67" s="286" t="s">
        <v>1040</v>
      </c>
      <c r="Z67" s="286" t="s">
        <v>1040</v>
      </c>
      <c r="AA67" s="289" t="s">
        <v>1040</v>
      </c>
    </row>
    <row r="68" spans="1:27" s="275" customFormat="1" ht="13.5" customHeight="1">
      <c r="A68" s="276" t="s">
        <v>1140</v>
      </c>
      <c r="B68" s="277">
        <v>77455663441</v>
      </c>
      <c r="C68" s="276" t="s">
        <v>1096</v>
      </c>
      <c r="D68" s="276" t="s">
        <v>1101</v>
      </c>
      <c r="E68" s="276" t="s">
        <v>1102</v>
      </c>
      <c r="F68" s="276" t="s">
        <v>1038</v>
      </c>
      <c r="G68" s="276" t="s">
        <v>1012</v>
      </c>
      <c r="H68" s="276" t="s">
        <v>1016</v>
      </c>
      <c r="I68" s="276" t="s">
        <v>1019</v>
      </c>
      <c r="J68" s="197">
        <v>44742</v>
      </c>
      <c r="K68" s="205">
        <v>12</v>
      </c>
      <c r="L68" s="198"/>
      <c r="M68" s="280">
        <v>5877975</v>
      </c>
      <c r="N68" s="281">
        <v>0.01</v>
      </c>
      <c r="O68" s="280">
        <v>9</v>
      </c>
      <c r="P68" s="280">
        <v>1</v>
      </c>
      <c r="Q68" s="281">
        <v>0.15</v>
      </c>
      <c r="R68" s="202">
        <v>1.875</v>
      </c>
      <c r="S68" s="202">
        <v>1E-3</v>
      </c>
      <c r="T68" s="202">
        <v>3.0000000000000001E-3</v>
      </c>
      <c r="U68" s="202">
        <v>-1.2999999999999999E-2</v>
      </c>
      <c r="V68" s="202">
        <v>5.425E-2</v>
      </c>
      <c r="W68" s="202">
        <v>7.0337863497170305E-2</v>
      </c>
      <c r="X68" s="280">
        <v>22692</v>
      </c>
      <c r="Y68" s="280">
        <v>5670346</v>
      </c>
      <c r="Z68" s="280">
        <v>250</v>
      </c>
      <c r="AA68" s="282">
        <v>-0.05</v>
      </c>
    </row>
    <row r="69" spans="1:27" s="275" customFormat="1" ht="13.5" customHeight="1">
      <c r="A69" s="276" t="s">
        <v>1184</v>
      </c>
      <c r="B69" s="277">
        <v>34422545198</v>
      </c>
      <c r="C69" s="276" t="s">
        <v>1096</v>
      </c>
      <c r="D69" s="276" t="s">
        <v>1094</v>
      </c>
      <c r="E69" s="276" t="s">
        <v>1097</v>
      </c>
      <c r="F69" s="276" t="s">
        <v>1048</v>
      </c>
      <c r="G69" s="276" t="s">
        <v>1012</v>
      </c>
      <c r="H69" s="276" t="s">
        <v>1013</v>
      </c>
      <c r="I69" s="276" t="s">
        <v>1014</v>
      </c>
      <c r="J69" s="197">
        <v>44742</v>
      </c>
      <c r="K69" s="205">
        <v>12</v>
      </c>
      <c r="L69" s="198"/>
      <c r="M69" s="280">
        <v>525099</v>
      </c>
      <c r="N69" s="281">
        <v>0</v>
      </c>
      <c r="O69" s="280">
        <v>651</v>
      </c>
      <c r="P69" s="280"/>
      <c r="Q69" s="281">
        <v>0</v>
      </c>
      <c r="R69" s="202">
        <v>0.17</v>
      </c>
      <c r="S69" s="202">
        <v>3.0000000000000001E-3</v>
      </c>
      <c r="T69" s="202">
        <v>3.0000000000000001E-3</v>
      </c>
      <c r="U69" s="202">
        <v>-8.6999999999999994E-2</v>
      </c>
      <c r="V69" s="202"/>
      <c r="W69" s="202" t="s">
        <v>1434</v>
      </c>
      <c r="X69" s="280">
        <v>1757</v>
      </c>
      <c r="Y69" s="280">
        <v>520125</v>
      </c>
      <c r="Z69" s="280">
        <v>296</v>
      </c>
      <c r="AA69" s="282">
        <v>0.41</v>
      </c>
    </row>
    <row r="70" spans="1:27" s="275" customFormat="1" ht="13.5" customHeight="1">
      <c r="A70" s="276" t="s">
        <v>1154</v>
      </c>
      <c r="B70" s="277">
        <v>17317520544</v>
      </c>
      <c r="C70" s="276" t="s">
        <v>1093</v>
      </c>
      <c r="D70" s="276" t="s">
        <v>1101</v>
      </c>
      <c r="E70" s="276" t="s">
        <v>1102</v>
      </c>
      <c r="F70" s="276" t="s">
        <v>1022</v>
      </c>
      <c r="G70" s="276" t="s">
        <v>1018</v>
      </c>
      <c r="H70" s="276" t="s">
        <v>1016</v>
      </c>
      <c r="I70" s="276" t="s">
        <v>1017</v>
      </c>
      <c r="J70" s="197">
        <v>44742</v>
      </c>
      <c r="K70" s="205">
        <v>12</v>
      </c>
      <c r="L70" s="198"/>
      <c r="M70" s="280">
        <v>954989</v>
      </c>
      <c r="N70" s="281">
        <v>0</v>
      </c>
      <c r="O70" s="280">
        <v>2</v>
      </c>
      <c r="P70" s="280">
        <v>1</v>
      </c>
      <c r="Q70" s="281">
        <v>0.91</v>
      </c>
      <c r="R70" s="202">
        <v>1.1919999999999999</v>
      </c>
      <c r="S70" s="202">
        <v>3.0000000000000001E-3</v>
      </c>
      <c r="T70" s="202">
        <v>3.0000000000000001E-3</v>
      </c>
      <c r="U70" s="202">
        <v>2E-3</v>
      </c>
      <c r="V70" s="202">
        <v>7.2590000000000002E-2</v>
      </c>
      <c r="W70" s="202">
        <v>8.2282665425322365E-2</v>
      </c>
      <c r="X70" s="280">
        <v>16247</v>
      </c>
      <c r="Y70" s="280">
        <v>932404</v>
      </c>
      <c r="Z70" s="280">
        <v>57</v>
      </c>
      <c r="AA70" s="282">
        <v>-0.03</v>
      </c>
    </row>
    <row r="71" spans="1:27" s="275" customFormat="1" ht="13.5" customHeight="1">
      <c r="A71" s="276" t="s">
        <v>1128</v>
      </c>
      <c r="B71" s="277">
        <v>92181844838</v>
      </c>
      <c r="C71" s="276" t="s">
        <v>1096</v>
      </c>
      <c r="D71" s="276" t="s">
        <v>1094</v>
      </c>
      <c r="E71" s="276" t="s">
        <v>1097</v>
      </c>
      <c r="F71" s="276" t="s">
        <v>1079</v>
      </c>
      <c r="G71" s="276" t="s">
        <v>1012</v>
      </c>
      <c r="H71" s="276" t="s">
        <v>1013</v>
      </c>
      <c r="I71" s="276" t="s">
        <v>1014</v>
      </c>
      <c r="J71" s="197">
        <v>44742</v>
      </c>
      <c r="K71" s="205">
        <v>12</v>
      </c>
      <c r="L71" s="198"/>
      <c r="M71" s="280">
        <v>1796316</v>
      </c>
      <c r="N71" s="281">
        <v>0</v>
      </c>
      <c r="O71" s="280">
        <v>313</v>
      </c>
      <c r="P71" s="280"/>
      <c r="Q71" s="281">
        <v>0</v>
      </c>
      <c r="R71" s="202">
        <v>3.468</v>
      </c>
      <c r="S71" s="202">
        <v>0</v>
      </c>
      <c r="T71" s="202">
        <v>3.0000000000000001E-3</v>
      </c>
      <c r="U71" s="202">
        <v>-5.1999999999999998E-2</v>
      </c>
      <c r="V71" s="202">
        <v>4.292E-2</v>
      </c>
      <c r="W71" s="202">
        <v>5.8202750083527599E-2</v>
      </c>
      <c r="X71" s="280">
        <v>5433</v>
      </c>
      <c r="Y71" s="280">
        <v>1788209</v>
      </c>
      <c r="Z71" s="280">
        <v>329</v>
      </c>
      <c r="AA71" s="282">
        <v>-0.05</v>
      </c>
    </row>
    <row r="72" spans="1:27" s="275" customFormat="1" ht="13.5" customHeight="1">
      <c r="A72" s="276" t="s">
        <v>1106</v>
      </c>
      <c r="B72" s="277">
        <v>19905422981</v>
      </c>
      <c r="C72" s="276" t="s">
        <v>1096</v>
      </c>
      <c r="D72" s="276" t="s">
        <v>1094</v>
      </c>
      <c r="E72" s="276" t="s">
        <v>1095</v>
      </c>
      <c r="F72" s="276" t="s">
        <v>1079</v>
      </c>
      <c r="G72" s="276" t="s">
        <v>1012</v>
      </c>
      <c r="H72" s="276" t="s">
        <v>1013</v>
      </c>
      <c r="I72" s="276" t="s">
        <v>1014</v>
      </c>
      <c r="J72" s="197">
        <v>44742</v>
      </c>
      <c r="K72" s="205">
        <v>12</v>
      </c>
      <c r="L72" s="198"/>
      <c r="M72" s="280">
        <v>27522614</v>
      </c>
      <c r="N72" s="281">
        <v>7.0000000000000007E-2</v>
      </c>
      <c r="O72" s="280">
        <v>141</v>
      </c>
      <c r="P72" s="280">
        <v>5</v>
      </c>
      <c r="Q72" s="281">
        <v>0.44</v>
      </c>
      <c r="R72" s="202">
        <v>1.0549999999999999</v>
      </c>
      <c r="S72" s="202">
        <v>3.0000000000000001E-3</v>
      </c>
      <c r="T72" s="202">
        <v>2E-3</v>
      </c>
      <c r="U72" s="202">
        <v>-5.2999999999999999E-2</v>
      </c>
      <c r="V72" s="202">
        <v>5.212E-2</v>
      </c>
      <c r="W72" s="202">
        <v>7.0030596457123506E-2</v>
      </c>
      <c r="X72" s="280">
        <v>295856</v>
      </c>
      <c r="Y72" s="280">
        <v>26873407</v>
      </c>
      <c r="Z72" s="280">
        <v>91</v>
      </c>
      <c r="AA72" s="282">
        <v>0.01</v>
      </c>
    </row>
    <row r="73" spans="1:27" s="275" customFormat="1" ht="13.5" customHeight="1">
      <c r="A73" s="276" t="s">
        <v>1108</v>
      </c>
      <c r="B73" s="277">
        <v>11789425178</v>
      </c>
      <c r="C73" s="276" t="s">
        <v>1093</v>
      </c>
      <c r="D73" s="276" t="s">
        <v>1099</v>
      </c>
      <c r="E73" s="276" t="s">
        <v>1095</v>
      </c>
      <c r="F73" s="276" t="s">
        <v>1030</v>
      </c>
      <c r="G73" s="276" t="s">
        <v>1023</v>
      </c>
      <c r="H73" s="276" t="s">
        <v>1016</v>
      </c>
      <c r="I73" s="276" t="s">
        <v>1017</v>
      </c>
      <c r="J73" s="197">
        <v>44742</v>
      </c>
      <c r="K73" s="205">
        <v>12</v>
      </c>
      <c r="L73" s="198"/>
      <c r="M73" s="280">
        <v>1625178</v>
      </c>
      <c r="N73" s="281">
        <v>0</v>
      </c>
      <c r="O73" s="280">
        <v>17</v>
      </c>
      <c r="P73" s="280">
        <v>1</v>
      </c>
      <c r="Q73" s="281">
        <v>0.72</v>
      </c>
      <c r="R73" s="202">
        <v>1.0169999999999999</v>
      </c>
      <c r="S73" s="202">
        <v>2E-3</v>
      </c>
      <c r="T73" s="202">
        <v>5.0000000000000001E-3</v>
      </c>
      <c r="U73" s="202">
        <v>-2.3E-2</v>
      </c>
      <c r="V73" s="202">
        <v>5.5599999999999997E-2</v>
      </c>
      <c r="W73" s="202">
        <v>7.6961015626944684E-2</v>
      </c>
      <c r="X73" s="280">
        <v>13389</v>
      </c>
      <c r="Y73" s="280">
        <v>1583965</v>
      </c>
      <c r="Z73" s="280">
        <v>118</v>
      </c>
      <c r="AA73" s="282">
        <v>0.01</v>
      </c>
    </row>
    <row r="74" spans="1:27" s="275" customFormat="1" ht="13.5" customHeight="1">
      <c r="A74" s="276" t="s">
        <v>1158</v>
      </c>
      <c r="B74" s="277">
        <v>50925523120</v>
      </c>
      <c r="C74" s="276" t="s">
        <v>1093</v>
      </c>
      <c r="D74" s="276" t="s">
        <v>1115</v>
      </c>
      <c r="E74" s="276" t="s">
        <v>1116</v>
      </c>
      <c r="F74" s="276" t="s">
        <v>1025</v>
      </c>
      <c r="G74" s="276" t="s">
        <v>1026</v>
      </c>
      <c r="H74" s="276" t="s">
        <v>1016</v>
      </c>
      <c r="I74" s="276" t="s">
        <v>1017</v>
      </c>
      <c r="J74" s="197">
        <v>44742</v>
      </c>
      <c r="K74" s="205">
        <v>12</v>
      </c>
      <c r="L74" s="198"/>
      <c r="M74" s="280">
        <v>76419313</v>
      </c>
      <c r="N74" s="281">
        <v>1</v>
      </c>
      <c r="O74" s="280">
        <v>4</v>
      </c>
      <c r="P74" s="280"/>
      <c r="Q74" s="281">
        <v>0</v>
      </c>
      <c r="R74" s="202">
        <v>0.99199999999999999</v>
      </c>
      <c r="S74" s="293">
        <v>0</v>
      </c>
      <c r="T74" s="293">
        <v>0</v>
      </c>
      <c r="U74" s="293">
        <v>-1.7999999999999999E-2</v>
      </c>
      <c r="V74" s="293">
        <v>4.9000000000000002E-2</v>
      </c>
      <c r="W74" s="293">
        <v>7.1999999999999995E-2</v>
      </c>
      <c r="X74" s="280">
        <v>181987</v>
      </c>
      <c r="Y74" s="280">
        <v>76360000</v>
      </c>
      <c r="Z74" s="280">
        <v>420</v>
      </c>
      <c r="AA74" s="282">
        <v>0</v>
      </c>
    </row>
    <row r="75" spans="1:27" s="275" customFormat="1" ht="13.5" customHeight="1">
      <c r="A75" s="276" t="s">
        <v>1163</v>
      </c>
      <c r="B75" s="277">
        <v>16457520308</v>
      </c>
      <c r="C75" s="276" t="s">
        <v>1096</v>
      </c>
      <c r="D75" s="276" t="s">
        <v>1101</v>
      </c>
      <c r="E75" s="276" t="s">
        <v>1102</v>
      </c>
      <c r="F75" s="276" t="s">
        <v>1055</v>
      </c>
      <c r="G75" s="276" t="s">
        <v>1018</v>
      </c>
      <c r="H75" s="276" t="s">
        <v>1016</v>
      </c>
      <c r="I75" s="276" t="s">
        <v>1019</v>
      </c>
      <c r="J75" s="197">
        <v>44742</v>
      </c>
      <c r="K75" s="205">
        <v>12</v>
      </c>
      <c r="L75" s="198"/>
      <c r="M75" s="280">
        <v>12796309</v>
      </c>
      <c r="N75" s="281">
        <v>0.01</v>
      </c>
      <c r="O75" s="280">
        <v>38</v>
      </c>
      <c r="P75" s="280">
        <v>1</v>
      </c>
      <c r="Q75" s="281">
        <v>0.48</v>
      </c>
      <c r="R75" s="202">
        <v>1.214</v>
      </c>
      <c r="S75" s="202">
        <v>4.0000000000000001E-3</v>
      </c>
      <c r="T75" s="202">
        <v>3.0000000000000001E-3</v>
      </c>
      <c r="U75" s="202">
        <v>-5.0999999999999997E-2</v>
      </c>
      <c r="V75" s="202">
        <v>4.8439999999999997E-2</v>
      </c>
      <c r="W75" s="202">
        <v>6.6534592926319469E-2</v>
      </c>
      <c r="X75" s="280">
        <v>58538</v>
      </c>
      <c r="Y75" s="280">
        <v>11367169</v>
      </c>
      <c r="Z75" s="280">
        <v>194</v>
      </c>
      <c r="AA75" s="282">
        <v>0</v>
      </c>
    </row>
    <row r="76" spans="1:27" s="275" customFormat="1" ht="13.5" customHeight="1">
      <c r="A76" s="276" t="s">
        <v>1217</v>
      </c>
      <c r="B76" s="277">
        <v>70732426024</v>
      </c>
      <c r="C76" s="276" t="s">
        <v>1096</v>
      </c>
      <c r="D76" s="276" t="s">
        <v>1094</v>
      </c>
      <c r="E76" s="276" t="s">
        <v>1097</v>
      </c>
      <c r="F76" s="276" t="s">
        <v>1059</v>
      </c>
      <c r="G76" s="276" t="s">
        <v>1012</v>
      </c>
      <c r="H76" s="276" t="s">
        <v>1013</v>
      </c>
      <c r="I76" s="276" t="s">
        <v>1014</v>
      </c>
      <c r="J76" s="197">
        <v>44742</v>
      </c>
      <c r="K76" s="205">
        <v>12</v>
      </c>
      <c r="L76" s="198"/>
      <c r="M76" s="280">
        <v>77653236</v>
      </c>
      <c r="N76" s="281">
        <v>0.04</v>
      </c>
      <c r="O76" s="280">
        <v>336</v>
      </c>
      <c r="P76" s="280">
        <v>2</v>
      </c>
      <c r="Q76" s="281">
        <v>0.4</v>
      </c>
      <c r="R76" s="202">
        <v>1.484</v>
      </c>
      <c r="S76" s="202">
        <v>2E-3</v>
      </c>
      <c r="T76" s="202">
        <v>3.0000000000000001E-3</v>
      </c>
      <c r="U76" s="202">
        <v>-3.2000000000000001E-2</v>
      </c>
      <c r="V76" s="202">
        <v>5.3409999999999999E-2</v>
      </c>
      <c r="W76" s="202" t="s">
        <v>1434</v>
      </c>
      <c r="X76" s="280">
        <v>925423</v>
      </c>
      <c r="Y76" s="280">
        <v>77108185</v>
      </c>
      <c r="Z76" s="280">
        <v>83</v>
      </c>
      <c r="AA76" s="282">
        <v>-0.03</v>
      </c>
    </row>
    <row r="77" spans="1:27" s="275" customFormat="1" ht="13.5" customHeight="1">
      <c r="A77" s="276" t="s">
        <v>1136</v>
      </c>
      <c r="B77" s="277">
        <v>40022701955</v>
      </c>
      <c r="C77" s="276" t="s">
        <v>1096</v>
      </c>
      <c r="D77" s="276" t="s">
        <v>1094</v>
      </c>
      <c r="E77" s="276" t="s">
        <v>1097</v>
      </c>
      <c r="F77" s="276" t="s">
        <v>1059</v>
      </c>
      <c r="G77" s="276" t="s">
        <v>1012</v>
      </c>
      <c r="H77" s="276" t="s">
        <v>1013</v>
      </c>
      <c r="I77" s="276" t="s">
        <v>1014</v>
      </c>
      <c r="J77" s="197">
        <v>44742</v>
      </c>
      <c r="K77" s="205">
        <v>12</v>
      </c>
      <c r="L77" s="198"/>
      <c r="M77" s="280">
        <v>23384838</v>
      </c>
      <c r="N77" s="281">
        <v>0</v>
      </c>
      <c r="O77" s="280">
        <v>645</v>
      </c>
      <c r="P77" s="280"/>
      <c r="Q77" s="281">
        <v>0</v>
      </c>
      <c r="R77" s="202">
        <v>0.79500000000000004</v>
      </c>
      <c r="S77" s="202">
        <v>0</v>
      </c>
      <c r="T77" s="202">
        <v>1E-3</v>
      </c>
      <c r="U77" s="202">
        <v>-0.06</v>
      </c>
      <c r="V77" s="202">
        <v>3.9199999999999999E-2</v>
      </c>
      <c r="W77" s="202">
        <v>6.0099819794829479E-2</v>
      </c>
      <c r="X77" s="280">
        <v>91830</v>
      </c>
      <c r="Y77" s="280">
        <v>23159476</v>
      </c>
      <c r="Z77" s="280">
        <v>252</v>
      </c>
      <c r="AA77" s="282">
        <v>0.01</v>
      </c>
    </row>
    <row r="78" spans="1:27" s="275" customFormat="1" ht="13.5" customHeight="1">
      <c r="A78" s="276" t="s">
        <v>1107</v>
      </c>
      <c r="B78" s="277">
        <v>76746741299</v>
      </c>
      <c r="C78" s="276" t="s">
        <v>1096</v>
      </c>
      <c r="D78" s="276" t="s">
        <v>1094</v>
      </c>
      <c r="E78" s="276" t="s">
        <v>1097</v>
      </c>
      <c r="F78" s="276" t="s">
        <v>1054</v>
      </c>
      <c r="G78" s="276" t="s">
        <v>1012</v>
      </c>
      <c r="H78" s="276" t="s">
        <v>1013</v>
      </c>
      <c r="I78" s="276" t="s">
        <v>1014</v>
      </c>
      <c r="J78" s="197">
        <v>44742</v>
      </c>
      <c r="K78" s="205">
        <v>12</v>
      </c>
      <c r="L78" s="198"/>
      <c r="M78" s="280">
        <v>6047035</v>
      </c>
      <c r="N78" s="281">
        <v>0</v>
      </c>
      <c r="O78" s="280">
        <v>76</v>
      </c>
      <c r="P78" s="280"/>
      <c r="Q78" s="281">
        <v>0</v>
      </c>
      <c r="R78" s="202">
        <v>2.4740000000000002</v>
      </c>
      <c r="S78" s="202">
        <v>0</v>
      </c>
      <c r="T78" s="202">
        <v>1E-3</v>
      </c>
      <c r="U78" s="202">
        <v>8.9999999999999993E-3</v>
      </c>
      <c r="V78" s="293">
        <v>4.8809999999999999E-2</v>
      </c>
      <c r="W78" s="293">
        <v>5.5039999999999999E-2</v>
      </c>
      <c r="X78" s="280">
        <v>205033</v>
      </c>
      <c r="Y78" s="280">
        <v>6022665</v>
      </c>
      <c r="Z78" s="280">
        <v>29</v>
      </c>
      <c r="AA78" s="282">
        <v>-0.08</v>
      </c>
    </row>
    <row r="79" spans="1:27" s="275" customFormat="1" ht="13.5" customHeight="1">
      <c r="A79" s="276" t="s">
        <v>1118</v>
      </c>
      <c r="B79" s="277">
        <v>72229227691</v>
      </c>
      <c r="C79" s="276" t="s">
        <v>1096</v>
      </c>
      <c r="D79" s="276" t="s">
        <v>1101</v>
      </c>
      <c r="E79" s="276" t="s">
        <v>1102</v>
      </c>
      <c r="F79" s="276" t="s">
        <v>1069</v>
      </c>
      <c r="G79" s="276" t="s">
        <v>1018</v>
      </c>
      <c r="H79" s="276" t="s">
        <v>1016</v>
      </c>
      <c r="I79" s="276" t="s">
        <v>1019</v>
      </c>
      <c r="J79" s="197">
        <v>44742</v>
      </c>
      <c r="K79" s="205">
        <v>12</v>
      </c>
      <c r="L79" s="198"/>
      <c r="M79" s="280">
        <v>952268</v>
      </c>
      <c r="N79" s="281">
        <v>0</v>
      </c>
      <c r="O79" s="280">
        <v>14</v>
      </c>
      <c r="P79" s="280">
        <v>1</v>
      </c>
      <c r="Q79" s="281">
        <v>0.74</v>
      </c>
      <c r="R79" s="202">
        <v>0.71899999999999997</v>
      </c>
      <c r="S79" s="202">
        <v>1E-3</v>
      </c>
      <c r="T79" s="202">
        <v>5.0000000000000001E-3</v>
      </c>
      <c r="U79" s="202">
        <v>-4.3999999999999997E-2</v>
      </c>
      <c r="V79" s="202">
        <v>5.3220000000000003E-2</v>
      </c>
      <c r="W79" s="202">
        <v>7.40282971956161E-2</v>
      </c>
      <c r="X79" s="280">
        <v>12359</v>
      </c>
      <c r="Y79" s="280">
        <v>947413</v>
      </c>
      <c r="Z79" s="280">
        <v>77</v>
      </c>
      <c r="AA79" s="282">
        <v>0.01</v>
      </c>
    </row>
    <row r="80" spans="1:27" s="275" customFormat="1" ht="13.5" customHeight="1">
      <c r="A80" s="276" t="s">
        <v>1189</v>
      </c>
      <c r="B80" s="277">
        <v>94573747704</v>
      </c>
      <c r="C80" s="276" t="s">
        <v>1096</v>
      </c>
      <c r="D80" s="276" t="s">
        <v>1094</v>
      </c>
      <c r="E80" s="276" t="s">
        <v>1097</v>
      </c>
      <c r="F80" s="276" t="s">
        <v>1090</v>
      </c>
      <c r="G80" s="276" t="s">
        <v>1012</v>
      </c>
      <c r="H80" s="276" t="s">
        <v>1013</v>
      </c>
      <c r="I80" s="276" t="s">
        <v>1014</v>
      </c>
      <c r="J80" s="197">
        <v>44742</v>
      </c>
      <c r="K80" s="205">
        <v>12</v>
      </c>
      <c r="L80" s="198"/>
      <c r="M80" s="280">
        <v>19152635</v>
      </c>
      <c r="N80" s="281">
        <v>0</v>
      </c>
      <c r="O80" s="280">
        <v>6707</v>
      </c>
      <c r="P80" s="280"/>
      <c r="Q80" s="281">
        <v>0</v>
      </c>
      <c r="R80" s="202">
        <v>0.26900000000000002</v>
      </c>
      <c r="S80" s="202">
        <v>0</v>
      </c>
      <c r="T80" s="202">
        <v>8.9999999999999993E-3</v>
      </c>
      <c r="U80" s="202">
        <v>-8.3000000000000004E-2</v>
      </c>
      <c r="V80" s="202">
        <v>2.998E-2</v>
      </c>
      <c r="W80" s="202">
        <v>4.6415063704306814E-2</v>
      </c>
      <c r="X80" s="280">
        <v>80620</v>
      </c>
      <c r="Y80" s="280">
        <v>19032905</v>
      </c>
      <c r="Z80" s="280">
        <v>236</v>
      </c>
      <c r="AA80" s="282">
        <v>0.16</v>
      </c>
    </row>
    <row r="81" spans="1:27" s="275" customFormat="1" ht="13.5" customHeight="1">
      <c r="A81" s="276" t="s">
        <v>1146</v>
      </c>
      <c r="B81" s="277">
        <v>73549180515</v>
      </c>
      <c r="C81" s="276" t="s">
        <v>1096</v>
      </c>
      <c r="D81" s="276" t="s">
        <v>1101</v>
      </c>
      <c r="E81" s="276" t="s">
        <v>1102</v>
      </c>
      <c r="F81" s="276" t="s">
        <v>1052</v>
      </c>
      <c r="G81" s="276" t="s">
        <v>1012</v>
      </c>
      <c r="H81" s="276" t="s">
        <v>1016</v>
      </c>
      <c r="I81" s="276" t="s">
        <v>1019</v>
      </c>
      <c r="J81" s="197">
        <v>44742</v>
      </c>
      <c r="K81" s="205">
        <v>12</v>
      </c>
      <c r="L81" s="198"/>
      <c r="M81" s="280">
        <v>13401813</v>
      </c>
      <c r="N81" s="281">
        <v>0.01</v>
      </c>
      <c r="O81" s="280">
        <v>23</v>
      </c>
      <c r="P81" s="280">
        <v>1</v>
      </c>
      <c r="Q81" s="281">
        <v>0.64</v>
      </c>
      <c r="R81" s="202">
        <v>0.84299999999999997</v>
      </c>
      <c r="S81" s="202">
        <v>4.0000000000000001E-3</v>
      </c>
      <c r="T81" s="202">
        <v>3.0000000000000001E-3</v>
      </c>
      <c r="U81" s="202">
        <v>-4.3999999999999997E-2</v>
      </c>
      <c r="V81" s="202">
        <v>5.5309999999999998E-2</v>
      </c>
      <c r="W81" s="202">
        <v>7.3959013771642601E-2</v>
      </c>
      <c r="X81" s="280">
        <v>111674</v>
      </c>
      <c r="Y81" s="280">
        <v>12977978</v>
      </c>
      <c r="Z81" s="280">
        <v>116</v>
      </c>
      <c r="AA81" s="282">
        <v>0</v>
      </c>
    </row>
    <row r="82" spans="1:27" s="275" customFormat="1" ht="13.5" customHeight="1">
      <c r="A82" s="276" t="s">
        <v>1130</v>
      </c>
      <c r="B82" s="277">
        <v>81154851339</v>
      </c>
      <c r="C82" s="276" t="s">
        <v>1096</v>
      </c>
      <c r="D82" s="276" t="s">
        <v>1094</v>
      </c>
      <c r="E82" s="276" t="s">
        <v>1097</v>
      </c>
      <c r="F82" s="276" t="s">
        <v>1084</v>
      </c>
      <c r="G82" s="276" t="s">
        <v>1012</v>
      </c>
      <c r="H82" s="276" t="s">
        <v>1013</v>
      </c>
      <c r="I82" s="276" t="s">
        <v>1014</v>
      </c>
      <c r="J82" s="197">
        <v>44742</v>
      </c>
      <c r="K82" s="205">
        <v>12</v>
      </c>
      <c r="L82" s="198"/>
      <c r="M82" s="280">
        <v>3271135</v>
      </c>
      <c r="N82" s="281">
        <v>0</v>
      </c>
      <c r="O82" s="280">
        <v>1080</v>
      </c>
      <c r="P82" s="280"/>
      <c r="Q82" s="281">
        <v>0</v>
      </c>
      <c r="R82" s="202">
        <v>4.4029999999999996</v>
      </c>
      <c r="S82" s="202">
        <v>0</v>
      </c>
      <c r="T82" s="202">
        <v>4.0000000000000001E-3</v>
      </c>
      <c r="U82" s="202">
        <v>-7.0000000000000007E-2</v>
      </c>
      <c r="V82" s="202">
        <v>3.5860000000000003E-2</v>
      </c>
      <c r="W82" s="202">
        <v>5.7775930516847707E-2</v>
      </c>
      <c r="X82" s="280">
        <v>20017</v>
      </c>
      <c r="Y82" s="280">
        <v>3235735</v>
      </c>
      <c r="Z82" s="280">
        <v>162</v>
      </c>
      <c r="AA82" s="282">
        <v>-0.1</v>
      </c>
    </row>
    <row r="83" spans="1:27" s="275" customFormat="1" ht="13.5" customHeight="1">
      <c r="A83" s="276" t="s">
        <v>1178</v>
      </c>
      <c r="B83" s="277">
        <v>43905581638</v>
      </c>
      <c r="C83" s="276" t="s">
        <v>1096</v>
      </c>
      <c r="D83" s="276" t="s">
        <v>1094</v>
      </c>
      <c r="E83" s="276" t="s">
        <v>1097</v>
      </c>
      <c r="F83" s="276" t="s">
        <v>1048</v>
      </c>
      <c r="G83" s="276" t="s">
        <v>1012</v>
      </c>
      <c r="H83" s="276" t="s">
        <v>1013</v>
      </c>
      <c r="I83" s="276" t="s">
        <v>1014</v>
      </c>
      <c r="J83" s="197">
        <v>44742</v>
      </c>
      <c r="K83" s="205">
        <v>12</v>
      </c>
      <c r="L83" s="198"/>
      <c r="M83" s="280">
        <v>1225995</v>
      </c>
      <c r="N83" s="281">
        <v>0</v>
      </c>
      <c r="O83" s="280">
        <v>1108</v>
      </c>
      <c r="P83" s="280">
        <v>1</v>
      </c>
      <c r="Q83" s="281">
        <v>0.14000000000000001</v>
      </c>
      <c r="R83" s="202">
        <v>0.84699999999999998</v>
      </c>
      <c r="S83" s="202">
        <v>1E-3</v>
      </c>
      <c r="T83" s="202">
        <v>7.0000000000000001E-3</v>
      </c>
      <c r="U83" s="202">
        <v>-7.2999999999999995E-2</v>
      </c>
      <c r="V83" s="202">
        <v>4.2410000000000003E-2</v>
      </c>
      <c r="W83" s="202">
        <v>5.0362869241158625E-2</v>
      </c>
      <c r="X83" s="280">
        <v>59814</v>
      </c>
      <c r="Y83" s="280">
        <v>1202380</v>
      </c>
      <c r="Z83" s="280">
        <v>20</v>
      </c>
      <c r="AA83" s="282">
        <v>0.06</v>
      </c>
    </row>
    <row r="84" spans="1:27" s="275" customFormat="1" ht="13.5" customHeight="1">
      <c r="A84" s="276" t="s">
        <v>1212</v>
      </c>
      <c r="B84" s="277">
        <v>22897174641</v>
      </c>
      <c r="C84" s="276" t="s">
        <v>1096</v>
      </c>
      <c r="D84" s="276" t="s">
        <v>1094</v>
      </c>
      <c r="E84" s="276" t="s">
        <v>1097</v>
      </c>
      <c r="F84" s="276" t="s">
        <v>1089</v>
      </c>
      <c r="G84" s="276" t="s">
        <v>1012</v>
      </c>
      <c r="H84" s="276" t="s">
        <v>1013</v>
      </c>
      <c r="I84" s="276" t="s">
        <v>1014</v>
      </c>
      <c r="J84" s="197">
        <v>44742</v>
      </c>
      <c r="K84" s="205">
        <v>12</v>
      </c>
      <c r="L84" s="198"/>
      <c r="M84" s="280">
        <v>1811769</v>
      </c>
      <c r="N84" s="281">
        <v>0</v>
      </c>
      <c r="O84" s="280">
        <v>481</v>
      </c>
      <c r="P84" s="280"/>
      <c r="Q84" s="281">
        <v>0</v>
      </c>
      <c r="R84" s="202">
        <v>0.69</v>
      </c>
      <c r="S84" s="202">
        <v>0</v>
      </c>
      <c r="T84" s="202">
        <v>8.9999999999999993E-3</v>
      </c>
      <c r="U84" s="202">
        <v>-7.1999999999999995E-2</v>
      </c>
      <c r="V84" s="202">
        <v>4.9439999999999998E-2</v>
      </c>
      <c r="W84" s="202" t="s">
        <v>1434</v>
      </c>
      <c r="X84" s="280">
        <v>1847</v>
      </c>
      <c r="Y84" s="280">
        <v>1810292</v>
      </c>
      <c r="Z84" s="280">
        <v>980</v>
      </c>
      <c r="AA84" s="282">
        <v>0.13</v>
      </c>
    </row>
    <row r="85" spans="1:27" s="275" customFormat="1" ht="13.5" customHeight="1">
      <c r="A85" s="276" t="s">
        <v>1131</v>
      </c>
      <c r="B85" s="277">
        <v>41772007500</v>
      </c>
      <c r="C85" s="276" t="s">
        <v>1096</v>
      </c>
      <c r="D85" s="276" t="s">
        <v>1094</v>
      </c>
      <c r="E85" s="276" t="s">
        <v>1097</v>
      </c>
      <c r="F85" s="276" t="s">
        <v>1089</v>
      </c>
      <c r="G85" s="276" t="s">
        <v>1012</v>
      </c>
      <c r="H85" s="276" t="s">
        <v>1013</v>
      </c>
      <c r="I85" s="276" t="s">
        <v>1014</v>
      </c>
      <c r="J85" s="197">
        <v>44742</v>
      </c>
      <c r="K85" s="205">
        <v>12</v>
      </c>
      <c r="L85" s="198"/>
      <c r="M85" s="280">
        <v>1568753</v>
      </c>
      <c r="N85" s="281">
        <v>0</v>
      </c>
      <c r="O85" s="280">
        <v>94</v>
      </c>
      <c r="P85" s="280"/>
      <c r="Q85" s="281">
        <v>0</v>
      </c>
      <c r="R85" s="202">
        <v>2.5939999999999999</v>
      </c>
      <c r="S85" s="202">
        <v>0</v>
      </c>
      <c r="T85" s="202">
        <v>4.0000000000000001E-3</v>
      </c>
      <c r="U85" s="202">
        <v>-3.9E-2</v>
      </c>
      <c r="V85" s="202">
        <v>5.3539999999999997E-2</v>
      </c>
      <c r="W85" s="202">
        <v>7.6989565533712501E-2</v>
      </c>
      <c r="X85" s="280">
        <v>11001</v>
      </c>
      <c r="Y85" s="280">
        <v>1547061</v>
      </c>
      <c r="Z85" s="280">
        <v>141</v>
      </c>
      <c r="AA85" s="282">
        <v>-7.0000000000000007E-2</v>
      </c>
    </row>
    <row r="86" spans="1:27" s="275" customFormat="1" ht="13.5" customHeight="1">
      <c r="A86" s="276" t="s">
        <v>1174</v>
      </c>
      <c r="B86" s="277">
        <v>51068260563</v>
      </c>
      <c r="C86" s="276" t="s">
        <v>1096</v>
      </c>
      <c r="D86" s="276" t="s">
        <v>1094</v>
      </c>
      <c r="E86" s="276" t="s">
        <v>1095</v>
      </c>
      <c r="F86" s="276" t="s">
        <v>1089</v>
      </c>
      <c r="G86" s="276" t="s">
        <v>1012</v>
      </c>
      <c r="H86" s="276" t="s">
        <v>1013</v>
      </c>
      <c r="I86" s="276" t="s">
        <v>1014</v>
      </c>
      <c r="J86" s="197">
        <v>44742</v>
      </c>
      <c r="K86" s="205">
        <v>12</v>
      </c>
      <c r="L86" s="198"/>
      <c r="M86" s="280">
        <v>1132937</v>
      </c>
      <c r="N86" s="281">
        <v>0</v>
      </c>
      <c r="O86" s="280">
        <v>18</v>
      </c>
      <c r="P86" s="280"/>
      <c r="Q86" s="281">
        <v>0</v>
      </c>
      <c r="R86" s="202">
        <v>3.9630000000000001</v>
      </c>
      <c r="S86" s="202">
        <v>0</v>
      </c>
      <c r="T86" s="202">
        <v>2E-3</v>
      </c>
      <c r="U86" s="202">
        <v>-4.7E-2</v>
      </c>
      <c r="V86" s="202">
        <v>0.05</v>
      </c>
      <c r="W86" s="202">
        <v>7.0898785202421877E-2</v>
      </c>
      <c r="X86" s="280">
        <v>4918</v>
      </c>
      <c r="Y86" s="280">
        <v>1122286</v>
      </c>
      <c r="Z86" s="280">
        <v>228</v>
      </c>
      <c r="AA86" s="282">
        <v>-7.0000000000000007E-2</v>
      </c>
    </row>
    <row r="87" spans="1:27" s="275" customFormat="1" ht="13.5" customHeight="1">
      <c r="A87" s="276" t="s">
        <v>1207</v>
      </c>
      <c r="B87" s="277">
        <v>50159477169</v>
      </c>
      <c r="C87" s="276" t="s">
        <v>1096</v>
      </c>
      <c r="D87" s="276" t="s">
        <v>1094</v>
      </c>
      <c r="E87" s="276" t="s">
        <v>1097</v>
      </c>
      <c r="F87" s="276" t="s">
        <v>1087</v>
      </c>
      <c r="G87" s="276" t="s">
        <v>1012</v>
      </c>
      <c r="H87" s="276" t="s">
        <v>1013</v>
      </c>
      <c r="I87" s="276" t="s">
        <v>1014</v>
      </c>
      <c r="J87" s="197">
        <v>44742</v>
      </c>
      <c r="K87" s="205">
        <v>12</v>
      </c>
      <c r="L87" s="198"/>
      <c r="M87" s="280">
        <v>184396</v>
      </c>
      <c r="N87" s="281">
        <v>0</v>
      </c>
      <c r="O87" s="280">
        <v>789</v>
      </c>
      <c r="P87" s="280"/>
      <c r="Q87" s="281">
        <v>0</v>
      </c>
      <c r="R87" s="202">
        <v>9.2769999999999992</v>
      </c>
      <c r="S87" s="202">
        <v>5.0000000000000001E-3</v>
      </c>
      <c r="T87" s="202">
        <v>1E-3</v>
      </c>
      <c r="U87" s="202">
        <v>-6.0999999999999999E-2</v>
      </c>
      <c r="V87" s="202">
        <v>3.7229999999999999E-2</v>
      </c>
      <c r="W87" s="202">
        <v>5.1653656155454364E-2</v>
      </c>
      <c r="X87" s="280">
        <v>856</v>
      </c>
      <c r="Y87" s="280">
        <v>182277</v>
      </c>
      <c r="Z87" s="280">
        <v>213</v>
      </c>
      <c r="AA87" s="282">
        <v>-0.13</v>
      </c>
    </row>
    <row r="88" spans="1:27" s="275" customFormat="1" ht="13.5" customHeight="1">
      <c r="A88" s="276" t="s">
        <v>1219</v>
      </c>
      <c r="B88" s="277">
        <v>18906079389</v>
      </c>
      <c r="C88" s="276" t="s">
        <v>1096</v>
      </c>
      <c r="D88" s="276" t="s">
        <v>1094</v>
      </c>
      <c r="E88" s="276" t="s">
        <v>1097</v>
      </c>
      <c r="F88" s="276" t="s">
        <v>1054</v>
      </c>
      <c r="G88" s="276" t="s">
        <v>1012</v>
      </c>
      <c r="H88" s="276" t="s">
        <v>1013</v>
      </c>
      <c r="I88" s="276" t="s">
        <v>1014</v>
      </c>
      <c r="J88" s="197">
        <v>44742</v>
      </c>
      <c r="K88" s="205">
        <v>12</v>
      </c>
      <c r="L88" s="198"/>
      <c r="M88" s="280">
        <v>4164</v>
      </c>
      <c r="N88" s="281">
        <v>0</v>
      </c>
      <c r="O88" s="280">
        <v>330</v>
      </c>
      <c r="P88" s="280"/>
      <c r="Q88" s="281">
        <v>0</v>
      </c>
      <c r="R88" s="202">
        <v>1E-3</v>
      </c>
      <c r="S88" s="202">
        <v>0</v>
      </c>
      <c r="T88" s="202">
        <v>0</v>
      </c>
      <c r="U88" s="202">
        <v>-1.2E-2</v>
      </c>
      <c r="V88" s="202"/>
      <c r="W88" s="202" t="s">
        <v>1434</v>
      </c>
      <c r="X88" s="280">
        <v>31</v>
      </c>
      <c r="Y88" s="280">
        <v>3880</v>
      </c>
      <c r="Z88" s="280">
        <v>125</v>
      </c>
      <c r="AA88" s="282"/>
    </row>
    <row r="89" spans="1:27" s="275" customFormat="1" ht="13.5" customHeight="1">
      <c r="A89" s="276" t="s">
        <v>1209</v>
      </c>
      <c r="B89" s="277">
        <v>75703857864</v>
      </c>
      <c r="C89" s="276" t="s">
        <v>1096</v>
      </c>
      <c r="D89" s="276" t="s">
        <v>1094</v>
      </c>
      <c r="E89" s="276" t="s">
        <v>1097</v>
      </c>
      <c r="F89" s="276" t="s">
        <v>1048</v>
      </c>
      <c r="G89" s="276" t="s">
        <v>1012</v>
      </c>
      <c r="H89" s="276" t="s">
        <v>1013</v>
      </c>
      <c r="I89" s="276" t="s">
        <v>1014</v>
      </c>
      <c r="J89" s="197">
        <v>44742</v>
      </c>
      <c r="K89" s="205">
        <v>12</v>
      </c>
      <c r="L89" s="198"/>
      <c r="M89" s="280">
        <v>3044940</v>
      </c>
      <c r="N89" s="281">
        <v>0</v>
      </c>
      <c r="O89" s="280">
        <v>1268</v>
      </c>
      <c r="P89" s="280"/>
      <c r="Q89" s="281">
        <v>0</v>
      </c>
      <c r="R89" s="202">
        <v>0.26800000000000002</v>
      </c>
      <c r="S89" s="202">
        <v>6.0000000000000001E-3</v>
      </c>
      <c r="T89" s="202">
        <v>0</v>
      </c>
      <c r="U89" s="202">
        <v>-9.4E-2</v>
      </c>
      <c r="V89" s="202">
        <v>2.674E-2</v>
      </c>
      <c r="W89" s="202" t="s">
        <v>1434</v>
      </c>
      <c r="X89" s="280">
        <v>12802</v>
      </c>
      <c r="Y89" s="280">
        <v>3011005</v>
      </c>
      <c r="Z89" s="280">
        <v>235</v>
      </c>
      <c r="AA89" s="282">
        <v>0.21</v>
      </c>
    </row>
    <row r="90" spans="1:27" s="275" customFormat="1" ht="13.5" customHeight="1">
      <c r="A90" s="276" t="s">
        <v>1190</v>
      </c>
      <c r="B90" s="277">
        <v>70479285132</v>
      </c>
      <c r="C90" s="276" t="s">
        <v>1096</v>
      </c>
      <c r="D90" s="276" t="s">
        <v>1094</v>
      </c>
      <c r="E90" s="276" t="s">
        <v>1097</v>
      </c>
      <c r="F90" s="276" t="s">
        <v>1059</v>
      </c>
      <c r="G90" s="276" t="s">
        <v>1012</v>
      </c>
      <c r="H90" s="276" t="s">
        <v>1013</v>
      </c>
      <c r="I90" s="276" t="s">
        <v>1014</v>
      </c>
      <c r="J90" s="197">
        <v>44742</v>
      </c>
      <c r="K90" s="205">
        <v>12</v>
      </c>
      <c r="L90" s="198"/>
      <c r="M90" s="280">
        <v>460465</v>
      </c>
      <c r="N90" s="281">
        <v>0</v>
      </c>
      <c r="O90" s="280">
        <v>645</v>
      </c>
      <c r="P90" s="280"/>
      <c r="Q90" s="281">
        <v>0</v>
      </c>
      <c r="R90" s="202">
        <v>1.831</v>
      </c>
      <c r="S90" s="202">
        <v>0</v>
      </c>
      <c r="T90" s="202">
        <v>3.0000000000000001E-3</v>
      </c>
      <c r="U90" s="202">
        <v>-7.2999999999999995E-2</v>
      </c>
      <c r="V90" s="202">
        <v>3.7080000000000002E-2</v>
      </c>
      <c r="W90" s="202">
        <v>5.9144918740437369E-2</v>
      </c>
      <c r="X90" s="280">
        <v>1946</v>
      </c>
      <c r="Y90" s="280">
        <v>453610</v>
      </c>
      <c r="Z90" s="280">
        <v>233</v>
      </c>
      <c r="AA90" s="282">
        <v>-0.06</v>
      </c>
    </row>
    <row r="91" spans="1:27" s="275" customFormat="1" ht="13.5" customHeight="1">
      <c r="A91" s="276" t="s">
        <v>1109</v>
      </c>
      <c r="B91" s="277">
        <v>60562335823</v>
      </c>
      <c r="C91" s="276" t="s">
        <v>1096</v>
      </c>
      <c r="D91" s="276" t="s">
        <v>1101</v>
      </c>
      <c r="E91" s="276" t="s">
        <v>1102</v>
      </c>
      <c r="F91" s="276" t="s">
        <v>1035</v>
      </c>
      <c r="G91" s="276" t="s">
        <v>1015</v>
      </c>
      <c r="H91" s="276" t="s">
        <v>1016</v>
      </c>
      <c r="I91" s="276" t="s">
        <v>1019</v>
      </c>
      <c r="J91" s="197">
        <v>44742</v>
      </c>
      <c r="K91" s="205">
        <v>12</v>
      </c>
      <c r="L91" s="198"/>
      <c r="M91" s="280">
        <v>6089913</v>
      </c>
      <c r="N91" s="281">
        <v>0.01</v>
      </c>
      <c r="O91" s="280">
        <v>22</v>
      </c>
      <c r="P91" s="280">
        <v>1</v>
      </c>
      <c r="Q91" s="281">
        <v>0.81</v>
      </c>
      <c r="R91" s="202">
        <v>0.65800000000000003</v>
      </c>
      <c r="S91" s="202">
        <v>5.0000000000000001E-3</v>
      </c>
      <c r="T91" s="202">
        <v>4.0000000000000001E-3</v>
      </c>
      <c r="U91" s="202">
        <v>-5.0999999999999997E-2</v>
      </c>
      <c r="V91" s="202">
        <v>5.0810000000000001E-2</v>
      </c>
      <c r="W91" s="202">
        <v>7.515943585377971E-2</v>
      </c>
      <c r="X91" s="280">
        <v>133254</v>
      </c>
      <c r="Y91" s="280">
        <v>5922292</v>
      </c>
      <c r="Z91" s="280">
        <v>44</v>
      </c>
      <c r="AA91" s="282">
        <v>0.06</v>
      </c>
    </row>
    <row r="92" spans="1:27" s="275" customFormat="1" ht="13.5" customHeight="1">
      <c r="A92" s="276" t="s">
        <v>1199</v>
      </c>
      <c r="B92" s="277">
        <v>65127917725</v>
      </c>
      <c r="C92" s="276" t="s">
        <v>1093</v>
      </c>
      <c r="D92" s="276" t="s">
        <v>1115</v>
      </c>
      <c r="E92" s="276" t="s">
        <v>1116</v>
      </c>
      <c r="F92" s="276" t="s">
        <v>1025</v>
      </c>
      <c r="G92" s="276" t="s">
        <v>1026</v>
      </c>
      <c r="H92" s="276" t="s">
        <v>1016</v>
      </c>
      <c r="I92" s="276" t="s">
        <v>1017</v>
      </c>
      <c r="J92" s="197">
        <v>44742</v>
      </c>
      <c r="K92" s="205">
        <v>12</v>
      </c>
      <c r="L92" s="198"/>
      <c r="M92" s="280">
        <v>19694084</v>
      </c>
      <c r="N92" s="281">
        <v>0</v>
      </c>
      <c r="O92" s="280">
        <v>13</v>
      </c>
      <c r="P92" s="280">
        <v>1</v>
      </c>
      <c r="Q92" s="281">
        <v>0.77</v>
      </c>
      <c r="R92" s="202">
        <v>0.47099999999999997</v>
      </c>
      <c r="S92" s="202">
        <v>0</v>
      </c>
      <c r="T92" s="202">
        <v>1E-3</v>
      </c>
      <c r="U92" s="202">
        <v>-3.4000000000000002E-2</v>
      </c>
      <c r="V92" s="202">
        <v>5.8939999999999999E-2</v>
      </c>
      <c r="W92" s="202">
        <v>7.7196279576208227E-2</v>
      </c>
      <c r="X92" s="280">
        <v>150817</v>
      </c>
      <c r="Y92" s="280">
        <v>19441912</v>
      </c>
      <c r="Z92" s="280">
        <v>129</v>
      </c>
      <c r="AA92" s="282">
        <v>0.05</v>
      </c>
    </row>
    <row r="93" spans="1:27" s="275" customFormat="1" ht="13.5" customHeight="1">
      <c r="A93" s="276" t="s">
        <v>1119</v>
      </c>
      <c r="B93" s="277">
        <v>74172177893</v>
      </c>
      <c r="C93" s="276" t="s">
        <v>1093</v>
      </c>
      <c r="D93" s="276" t="s">
        <v>1115</v>
      </c>
      <c r="E93" s="276" t="s">
        <v>1116</v>
      </c>
      <c r="F93" s="276" t="s">
        <v>1025</v>
      </c>
      <c r="G93" s="276" t="s">
        <v>1026</v>
      </c>
      <c r="H93" s="276" t="s">
        <v>1016</v>
      </c>
      <c r="I93" s="276" t="s">
        <v>1017</v>
      </c>
      <c r="J93" s="197">
        <v>44742</v>
      </c>
      <c r="K93" s="205">
        <v>12</v>
      </c>
      <c r="L93" s="198"/>
      <c r="M93" s="280">
        <v>100316721</v>
      </c>
      <c r="N93" s="281">
        <v>1</v>
      </c>
      <c r="O93" s="280">
        <v>2</v>
      </c>
      <c r="P93" s="280"/>
      <c r="Q93" s="281">
        <v>0</v>
      </c>
      <c r="R93" s="202">
        <v>1.373</v>
      </c>
      <c r="S93" s="293">
        <v>0</v>
      </c>
      <c r="T93" s="293">
        <v>0</v>
      </c>
      <c r="U93" s="293">
        <v>-2.5000000000000001E-2</v>
      </c>
      <c r="V93" s="293">
        <v>5.2999999999999999E-2</v>
      </c>
      <c r="W93" s="293">
        <v>7.4999999999999997E-2</v>
      </c>
      <c r="X93" s="280">
        <v>216584</v>
      </c>
      <c r="Y93" s="280">
        <v>99372213</v>
      </c>
      <c r="Z93" s="280">
        <v>459</v>
      </c>
      <c r="AA93" s="282">
        <v>-0.01</v>
      </c>
    </row>
    <row r="94" spans="1:27" s="275" customFormat="1" ht="13.5" customHeight="1">
      <c r="A94" s="276" t="s">
        <v>1164</v>
      </c>
      <c r="B94" s="277">
        <v>41272198829</v>
      </c>
      <c r="C94" s="276" t="s">
        <v>1093</v>
      </c>
      <c r="D94" s="276" t="s">
        <v>1099</v>
      </c>
      <c r="E94" s="276" t="s">
        <v>1095</v>
      </c>
      <c r="F94" s="276" t="s">
        <v>1058</v>
      </c>
      <c r="G94" s="276" t="s">
        <v>1023</v>
      </c>
      <c r="H94" s="276" t="s">
        <v>1016</v>
      </c>
      <c r="I94" s="276" t="s">
        <v>1017</v>
      </c>
      <c r="J94" s="197">
        <v>44742</v>
      </c>
      <c r="K94" s="205">
        <v>12</v>
      </c>
      <c r="L94" s="198"/>
      <c r="M94" s="280">
        <v>8477939</v>
      </c>
      <c r="N94" s="281">
        <v>0.24</v>
      </c>
      <c r="O94" s="280">
        <v>8</v>
      </c>
      <c r="P94" s="280">
        <v>1</v>
      </c>
      <c r="Q94" s="281">
        <v>0.14000000000000001</v>
      </c>
      <c r="R94" s="202">
        <v>3.129</v>
      </c>
      <c r="S94" s="202">
        <v>6.0000000000000001E-3</v>
      </c>
      <c r="T94" s="202">
        <v>2E-3</v>
      </c>
      <c r="U94" s="202">
        <v>8.0000000000000002E-3</v>
      </c>
      <c r="V94" s="202">
        <v>6.4439999999999997E-2</v>
      </c>
      <c r="W94" s="202">
        <v>7.1793639371127593E-2</v>
      </c>
      <c r="X94" s="280">
        <v>26527</v>
      </c>
      <c r="Y94" s="280">
        <v>7928461</v>
      </c>
      <c r="Z94" s="280">
        <v>299</v>
      </c>
      <c r="AA94" s="282">
        <v>-0.04</v>
      </c>
    </row>
    <row r="95" spans="1:27" s="275" customFormat="1" ht="13.5" customHeight="1">
      <c r="A95" s="276" t="s">
        <v>1179</v>
      </c>
      <c r="B95" s="277">
        <v>76641658449</v>
      </c>
      <c r="C95" s="276" t="s">
        <v>1096</v>
      </c>
      <c r="D95" s="276" t="s">
        <v>1101</v>
      </c>
      <c r="E95" s="276" t="s">
        <v>1102</v>
      </c>
      <c r="F95" s="276" t="s">
        <v>1077</v>
      </c>
      <c r="G95" s="276" t="s">
        <v>1018</v>
      </c>
      <c r="H95" s="276" t="s">
        <v>1016</v>
      </c>
      <c r="I95" s="276" t="s">
        <v>1014</v>
      </c>
      <c r="J95" s="197">
        <v>44742</v>
      </c>
      <c r="K95" s="205">
        <v>12</v>
      </c>
      <c r="L95" s="198"/>
      <c r="M95" s="280">
        <v>1889368</v>
      </c>
      <c r="N95" s="281">
        <v>0</v>
      </c>
      <c r="O95" s="280">
        <v>10</v>
      </c>
      <c r="P95" s="280">
        <v>1</v>
      </c>
      <c r="Q95" s="281">
        <v>0.76</v>
      </c>
      <c r="R95" s="202">
        <v>0.72699999999999998</v>
      </c>
      <c r="S95" s="202">
        <v>1E-3</v>
      </c>
      <c r="T95" s="202">
        <v>5.0000000000000001E-3</v>
      </c>
      <c r="U95" s="202">
        <v>-5.6000000000000001E-2</v>
      </c>
      <c r="V95" s="202">
        <v>4.3679999999999997E-2</v>
      </c>
      <c r="W95" s="202">
        <v>6.8317403223719042E-2</v>
      </c>
      <c r="X95" s="280">
        <v>23868</v>
      </c>
      <c r="Y95" s="280">
        <v>1842269</v>
      </c>
      <c r="Z95" s="280">
        <v>77</v>
      </c>
      <c r="AA95" s="282">
        <v>-0.03</v>
      </c>
    </row>
    <row r="96" spans="1:27" s="275" customFormat="1" ht="13.5" customHeight="1">
      <c r="A96" s="276" t="s">
        <v>1141</v>
      </c>
      <c r="B96" s="277">
        <v>62653671394</v>
      </c>
      <c r="C96" s="276" t="s">
        <v>1096</v>
      </c>
      <c r="D96" s="276" t="s">
        <v>1101</v>
      </c>
      <c r="E96" s="276" t="s">
        <v>1102</v>
      </c>
      <c r="F96" s="276" t="s">
        <v>1064</v>
      </c>
      <c r="G96" s="276" t="s">
        <v>1018</v>
      </c>
      <c r="H96" s="276" t="s">
        <v>1016</v>
      </c>
      <c r="I96" s="276" t="s">
        <v>1019</v>
      </c>
      <c r="J96" s="197">
        <v>44742</v>
      </c>
      <c r="K96" s="205">
        <v>12</v>
      </c>
      <c r="L96" s="198"/>
      <c r="M96" s="280">
        <v>67248718</v>
      </c>
      <c r="N96" s="281">
        <v>0</v>
      </c>
      <c r="O96" s="280">
        <v>30</v>
      </c>
      <c r="P96" s="280">
        <v>1</v>
      </c>
      <c r="Q96" s="281">
        <v>0.82</v>
      </c>
      <c r="R96" s="202">
        <v>0.60599999999999998</v>
      </c>
      <c r="S96" s="202">
        <v>4.0000000000000001E-3</v>
      </c>
      <c r="T96" s="202">
        <v>3.0000000000000001E-3</v>
      </c>
      <c r="U96" s="202">
        <v>-2.5999999999999999E-2</v>
      </c>
      <c r="V96" s="202">
        <v>5.058E-2</v>
      </c>
      <c r="W96" s="202">
        <v>7.4969515528143571E-2</v>
      </c>
      <c r="X96" s="280">
        <v>1923357</v>
      </c>
      <c r="Y96" s="280">
        <v>65230189</v>
      </c>
      <c r="Z96" s="280">
        <v>34</v>
      </c>
      <c r="AA96" s="282">
        <v>0.04</v>
      </c>
    </row>
    <row r="97" spans="1:27" s="275" customFormat="1" ht="13.5" customHeight="1">
      <c r="A97" s="276" t="s">
        <v>1124</v>
      </c>
      <c r="B97" s="277">
        <v>61808189263</v>
      </c>
      <c r="C97" s="276" t="s">
        <v>1096</v>
      </c>
      <c r="D97" s="276" t="s">
        <v>1094</v>
      </c>
      <c r="E97" s="276" t="s">
        <v>1097</v>
      </c>
      <c r="F97" s="276" t="s">
        <v>1065</v>
      </c>
      <c r="G97" s="276" t="s">
        <v>1012</v>
      </c>
      <c r="H97" s="276" t="s">
        <v>1013</v>
      </c>
      <c r="I97" s="276" t="s">
        <v>1014</v>
      </c>
      <c r="J97" s="197">
        <v>44742</v>
      </c>
      <c r="K97" s="205">
        <v>12</v>
      </c>
      <c r="L97" s="198"/>
      <c r="M97" s="280">
        <v>33669738</v>
      </c>
      <c r="N97" s="281">
        <v>0</v>
      </c>
      <c r="O97" s="280">
        <v>1086</v>
      </c>
      <c r="P97" s="280">
        <v>2</v>
      </c>
      <c r="Q97" s="281">
        <v>0.34</v>
      </c>
      <c r="R97" s="202">
        <v>1.5880000000000001</v>
      </c>
      <c r="S97" s="202">
        <v>7.0000000000000001E-3</v>
      </c>
      <c r="T97" s="202">
        <v>2E-3</v>
      </c>
      <c r="U97" s="202">
        <v>-5.8999999999999997E-2</v>
      </c>
      <c r="V97" s="202">
        <v>3.9440000000000003E-2</v>
      </c>
      <c r="W97" s="202">
        <v>5.8878934572387465E-2</v>
      </c>
      <c r="X97" s="280">
        <v>719569</v>
      </c>
      <c r="Y97" s="280">
        <v>33504499</v>
      </c>
      <c r="Z97" s="280">
        <v>47</v>
      </c>
      <c r="AA97" s="282">
        <v>-0.06</v>
      </c>
    </row>
    <row r="98" spans="1:27" s="275" customFormat="1" ht="13.5" customHeight="1">
      <c r="A98" s="276" t="s">
        <v>1110</v>
      </c>
      <c r="B98" s="277">
        <v>39827542991</v>
      </c>
      <c r="C98" s="276" t="s">
        <v>1096</v>
      </c>
      <c r="D98" s="276" t="s">
        <v>1094</v>
      </c>
      <c r="E98" s="276" t="s">
        <v>1097</v>
      </c>
      <c r="F98" s="276" t="s">
        <v>1051</v>
      </c>
      <c r="G98" s="276" t="s">
        <v>1012</v>
      </c>
      <c r="H98" s="276" t="s">
        <v>1013</v>
      </c>
      <c r="I98" s="276" t="s">
        <v>1014</v>
      </c>
      <c r="J98" s="197">
        <v>44742</v>
      </c>
      <c r="K98" s="205">
        <v>12</v>
      </c>
      <c r="L98" s="198"/>
      <c r="M98" s="280">
        <v>81875971</v>
      </c>
      <c r="N98" s="281">
        <v>0.03</v>
      </c>
      <c r="O98" s="280">
        <v>2722</v>
      </c>
      <c r="P98" s="280">
        <v>2</v>
      </c>
      <c r="Q98" s="281">
        <v>0.26</v>
      </c>
      <c r="R98" s="202">
        <v>0.754</v>
      </c>
      <c r="S98" s="202">
        <v>1E-3</v>
      </c>
      <c r="T98" s="202">
        <v>6.0000000000000001E-3</v>
      </c>
      <c r="U98" s="202">
        <v>-6.9000000000000006E-2</v>
      </c>
      <c r="V98" s="202">
        <v>4.027E-2</v>
      </c>
      <c r="W98" s="202">
        <v>5.8858168458753024E-2</v>
      </c>
      <c r="X98" s="280">
        <v>782187</v>
      </c>
      <c r="Y98" s="280">
        <v>81580828</v>
      </c>
      <c r="Z98" s="280">
        <v>104</v>
      </c>
      <c r="AA98" s="282">
        <v>-7.0000000000000007E-2</v>
      </c>
    </row>
    <row r="99" spans="1:27" s="275" customFormat="1" ht="13.5" customHeight="1">
      <c r="A99" s="276" t="s">
        <v>1194</v>
      </c>
      <c r="B99" s="277">
        <v>89384753567</v>
      </c>
      <c r="C99" s="276" t="s">
        <v>1096</v>
      </c>
      <c r="D99" s="276" t="s">
        <v>1094</v>
      </c>
      <c r="E99" s="276" t="s">
        <v>1095</v>
      </c>
      <c r="F99" s="276" t="s">
        <v>1067</v>
      </c>
      <c r="G99" s="276" t="s">
        <v>1012</v>
      </c>
      <c r="H99" s="276" t="s">
        <v>1013</v>
      </c>
      <c r="I99" s="276" t="s">
        <v>1014</v>
      </c>
      <c r="J99" s="197">
        <v>44742</v>
      </c>
      <c r="K99" s="205">
        <v>12</v>
      </c>
      <c r="L99" s="198"/>
      <c r="M99" s="280">
        <v>9502193</v>
      </c>
      <c r="N99" s="281">
        <v>0.08</v>
      </c>
      <c r="O99" s="280">
        <v>39</v>
      </c>
      <c r="P99" s="280">
        <v>1</v>
      </c>
      <c r="Q99" s="281">
        <v>0.37</v>
      </c>
      <c r="R99" s="202">
        <v>1.5069999999999999</v>
      </c>
      <c r="S99" s="202">
        <v>1E-3</v>
      </c>
      <c r="T99" s="202">
        <v>2E-3</v>
      </c>
      <c r="U99" s="202">
        <v>-5.3999999999999999E-2</v>
      </c>
      <c r="V99" s="202">
        <v>4.6800000000000001E-2</v>
      </c>
      <c r="W99" s="202">
        <v>6.7009120524805788E-2</v>
      </c>
      <c r="X99" s="280">
        <v>73453</v>
      </c>
      <c r="Y99" s="280">
        <v>9366431</v>
      </c>
      <c r="Z99" s="280">
        <v>128</v>
      </c>
      <c r="AA99" s="282">
        <v>-0.02</v>
      </c>
    </row>
    <row r="100" spans="1:27" s="275" customFormat="1" ht="13.5" customHeight="1">
      <c r="A100" s="276" t="s">
        <v>1144</v>
      </c>
      <c r="B100" s="277">
        <v>68964712340</v>
      </c>
      <c r="C100" s="276" t="s">
        <v>1096</v>
      </c>
      <c r="D100" s="276" t="s">
        <v>1094</v>
      </c>
      <c r="E100" s="276" t="s">
        <v>1097</v>
      </c>
      <c r="F100" s="276" t="s">
        <v>1054</v>
      </c>
      <c r="G100" s="276" t="s">
        <v>1012</v>
      </c>
      <c r="H100" s="276" t="s">
        <v>1013</v>
      </c>
      <c r="I100" s="276" t="s">
        <v>1014</v>
      </c>
      <c r="J100" s="197">
        <v>44742</v>
      </c>
      <c r="K100" s="205">
        <v>12</v>
      </c>
      <c r="L100" s="198"/>
      <c r="M100" s="280">
        <v>5137429</v>
      </c>
      <c r="N100" s="281">
        <v>0.03</v>
      </c>
      <c r="O100" s="280">
        <v>39</v>
      </c>
      <c r="P100" s="280">
        <v>2</v>
      </c>
      <c r="Q100" s="281">
        <v>0.48</v>
      </c>
      <c r="R100" s="202">
        <v>0.90800000000000003</v>
      </c>
      <c r="S100" s="202">
        <v>1E-3</v>
      </c>
      <c r="T100" s="202">
        <v>0.01</v>
      </c>
      <c r="U100" s="202">
        <v>-5.2999999999999999E-2</v>
      </c>
      <c r="V100" s="202">
        <v>6.3280000000000003E-2</v>
      </c>
      <c r="W100" s="202">
        <v>7.9526676522549744E-2</v>
      </c>
      <c r="X100" s="280">
        <v>215870</v>
      </c>
      <c r="Y100" s="280">
        <v>4992510</v>
      </c>
      <c r="Z100" s="280">
        <v>23</v>
      </c>
      <c r="AA100" s="282">
        <v>0.1</v>
      </c>
    </row>
    <row r="101" spans="1:27" s="275" customFormat="1" ht="13.5" customHeight="1">
      <c r="A101" s="276" t="s">
        <v>1104</v>
      </c>
      <c r="B101" s="277">
        <v>74559365913</v>
      </c>
      <c r="C101" s="276" t="s">
        <v>1096</v>
      </c>
      <c r="D101" s="276" t="s">
        <v>1101</v>
      </c>
      <c r="E101" s="276" t="s">
        <v>1097</v>
      </c>
      <c r="F101" s="276" t="s">
        <v>1042</v>
      </c>
      <c r="G101" s="276" t="s">
        <v>1023</v>
      </c>
      <c r="H101" s="276" t="s">
        <v>1016</v>
      </c>
      <c r="I101" s="276" t="s">
        <v>1017</v>
      </c>
      <c r="J101" s="197">
        <v>44742</v>
      </c>
      <c r="K101" s="205">
        <v>12</v>
      </c>
      <c r="L101" s="198"/>
      <c r="M101" s="280">
        <v>25724732</v>
      </c>
      <c r="N101" s="281">
        <v>0</v>
      </c>
      <c r="O101" s="280">
        <v>21</v>
      </c>
      <c r="P101" s="280">
        <v>1</v>
      </c>
      <c r="Q101" s="281">
        <v>0.75</v>
      </c>
      <c r="R101" s="202">
        <v>0.81699999999999995</v>
      </c>
      <c r="S101" s="202">
        <v>4.0000000000000001E-3</v>
      </c>
      <c r="T101" s="202">
        <v>3.0000000000000001E-3</v>
      </c>
      <c r="U101" s="202">
        <v>-3.5999999999999997E-2</v>
      </c>
      <c r="V101" s="202">
        <v>4.8980000000000003E-2</v>
      </c>
      <c r="W101" s="202">
        <v>7.2119374549333592E-2</v>
      </c>
      <c r="X101" s="280">
        <v>331045</v>
      </c>
      <c r="Y101" s="280">
        <v>24751921</v>
      </c>
      <c r="Z101" s="280">
        <v>75</v>
      </c>
      <c r="AA101" s="282">
        <v>0</v>
      </c>
    </row>
    <row r="102" spans="1:27" s="275" customFormat="1" ht="13.5" customHeight="1">
      <c r="A102" s="276" t="s">
        <v>1147</v>
      </c>
      <c r="B102" s="277">
        <v>98350952022</v>
      </c>
      <c r="C102" s="276" t="s">
        <v>1096</v>
      </c>
      <c r="D102" s="276" t="s">
        <v>1094</v>
      </c>
      <c r="E102" s="276" t="s">
        <v>1097</v>
      </c>
      <c r="F102" s="276" t="s">
        <v>1011</v>
      </c>
      <c r="G102" s="276" t="s">
        <v>1012</v>
      </c>
      <c r="H102" s="276" t="s">
        <v>1013</v>
      </c>
      <c r="I102" s="276" t="s">
        <v>1014</v>
      </c>
      <c r="J102" s="197">
        <v>44742</v>
      </c>
      <c r="K102" s="205">
        <v>12</v>
      </c>
      <c r="L102" s="198"/>
      <c r="M102" s="280">
        <v>6308237</v>
      </c>
      <c r="N102" s="281">
        <v>0</v>
      </c>
      <c r="O102" s="280">
        <v>54</v>
      </c>
      <c r="P102" s="280">
        <v>1</v>
      </c>
      <c r="Q102" s="281">
        <v>0.33</v>
      </c>
      <c r="R102" s="202">
        <v>1.292</v>
      </c>
      <c r="S102" s="202">
        <v>2E-3</v>
      </c>
      <c r="T102" s="202">
        <v>7.0000000000000001E-3</v>
      </c>
      <c r="U102" s="202">
        <v>-4.7E-2</v>
      </c>
      <c r="V102" s="293">
        <v>4.4499999999999998E-2</v>
      </c>
      <c r="W102" s="293">
        <v>6.2480000000000001E-2</v>
      </c>
      <c r="X102" s="280">
        <v>130640</v>
      </c>
      <c r="Y102" s="280">
        <v>6193117</v>
      </c>
      <c r="Z102" s="280">
        <v>47</v>
      </c>
      <c r="AA102" s="282">
        <v>-0.06</v>
      </c>
    </row>
    <row r="103" spans="1:27" s="275" customFormat="1" ht="13.5" customHeight="1">
      <c r="A103" s="276" t="s">
        <v>1208</v>
      </c>
      <c r="B103" s="277">
        <v>24276733959</v>
      </c>
      <c r="C103" s="276" t="s">
        <v>1096</v>
      </c>
      <c r="D103" s="276" t="s">
        <v>1094</v>
      </c>
      <c r="E103" s="276" t="s">
        <v>1097</v>
      </c>
      <c r="F103" s="276" t="s">
        <v>1082</v>
      </c>
      <c r="G103" s="276" t="s">
        <v>1012</v>
      </c>
      <c r="H103" s="276" t="s">
        <v>1013</v>
      </c>
      <c r="I103" s="276" t="s">
        <v>1014</v>
      </c>
      <c r="J103" s="197">
        <v>44742</v>
      </c>
      <c r="K103" s="205">
        <v>12</v>
      </c>
      <c r="L103" s="198"/>
      <c r="M103" s="286" t="s">
        <v>1040</v>
      </c>
      <c r="N103" s="290" t="s">
        <v>1040</v>
      </c>
      <c r="O103" s="286" t="s">
        <v>1040</v>
      </c>
      <c r="P103" s="286" t="s">
        <v>1040</v>
      </c>
      <c r="Q103" s="290" t="s">
        <v>1040</v>
      </c>
      <c r="R103" s="293" t="s">
        <v>1040</v>
      </c>
      <c r="S103" s="293" t="s">
        <v>1040</v>
      </c>
      <c r="T103" s="293" t="s">
        <v>1040</v>
      </c>
      <c r="U103" s="293" t="s">
        <v>1040</v>
      </c>
      <c r="V103" s="293" t="s">
        <v>1040</v>
      </c>
      <c r="W103" s="293" t="s">
        <v>1040</v>
      </c>
      <c r="X103" s="286" t="s">
        <v>1040</v>
      </c>
      <c r="Y103" s="286" t="s">
        <v>1040</v>
      </c>
      <c r="Z103" s="286" t="s">
        <v>1040</v>
      </c>
      <c r="AA103" s="289" t="s">
        <v>1040</v>
      </c>
    </row>
    <row r="104" spans="1:27" s="275" customFormat="1" ht="13.5" customHeight="1">
      <c r="A104" s="276" t="s">
        <v>1113</v>
      </c>
      <c r="B104" s="277">
        <v>40328908469</v>
      </c>
      <c r="C104" s="276" t="s">
        <v>1096</v>
      </c>
      <c r="D104" s="276" t="s">
        <v>1094</v>
      </c>
      <c r="E104" s="276" t="s">
        <v>1097</v>
      </c>
      <c r="F104" s="276" t="s">
        <v>1054</v>
      </c>
      <c r="G104" s="276" t="s">
        <v>1012</v>
      </c>
      <c r="H104" s="276" t="s">
        <v>1013</v>
      </c>
      <c r="I104" s="276" t="s">
        <v>1014</v>
      </c>
      <c r="J104" s="197">
        <v>44742</v>
      </c>
      <c r="K104" s="205">
        <v>12</v>
      </c>
      <c r="L104" s="198"/>
      <c r="M104" s="280">
        <v>2688386</v>
      </c>
      <c r="N104" s="281">
        <v>0</v>
      </c>
      <c r="O104" s="280">
        <v>169</v>
      </c>
      <c r="P104" s="280"/>
      <c r="Q104" s="281">
        <v>0</v>
      </c>
      <c r="R104" s="202">
        <v>3.944</v>
      </c>
      <c r="S104" s="202">
        <v>0</v>
      </c>
      <c r="T104" s="202">
        <v>3.0000000000000001E-3</v>
      </c>
      <c r="U104" s="202">
        <v>-3.3000000000000002E-2</v>
      </c>
      <c r="V104" s="202">
        <v>4.6440000000000002E-2</v>
      </c>
      <c r="W104" s="202">
        <v>6.1013685404672335E-2</v>
      </c>
      <c r="X104" s="280">
        <v>41342</v>
      </c>
      <c r="Y104" s="280">
        <v>2681472</v>
      </c>
      <c r="Z104" s="280">
        <v>65</v>
      </c>
      <c r="AA104" s="282">
        <v>-0.11</v>
      </c>
    </row>
    <row r="105" spans="1:27" s="275" customFormat="1" ht="13.5" customHeight="1">
      <c r="A105" s="276" t="s">
        <v>1127</v>
      </c>
      <c r="B105" s="277">
        <v>73703878235</v>
      </c>
      <c r="C105" s="276" t="s">
        <v>1096</v>
      </c>
      <c r="D105" s="276" t="s">
        <v>1094</v>
      </c>
      <c r="E105" s="276" t="s">
        <v>1097</v>
      </c>
      <c r="F105" s="276" t="s">
        <v>1054</v>
      </c>
      <c r="G105" s="276" t="s">
        <v>1012</v>
      </c>
      <c r="H105" s="276" t="s">
        <v>1013</v>
      </c>
      <c r="I105" s="276" t="s">
        <v>1014</v>
      </c>
      <c r="J105" s="197">
        <v>44742</v>
      </c>
      <c r="K105" s="205">
        <v>12</v>
      </c>
      <c r="L105" s="198"/>
      <c r="M105" s="286" t="s">
        <v>1040</v>
      </c>
      <c r="N105" s="290" t="s">
        <v>1040</v>
      </c>
      <c r="O105" s="286" t="s">
        <v>1040</v>
      </c>
      <c r="P105" s="286" t="s">
        <v>1040</v>
      </c>
      <c r="Q105" s="290" t="s">
        <v>1040</v>
      </c>
      <c r="R105" s="293" t="s">
        <v>1040</v>
      </c>
      <c r="S105" s="293" t="s">
        <v>1040</v>
      </c>
      <c r="T105" s="293" t="s">
        <v>1040</v>
      </c>
      <c r="U105" s="293" t="s">
        <v>1040</v>
      </c>
      <c r="V105" s="293" t="s">
        <v>1040</v>
      </c>
      <c r="W105" s="293" t="s">
        <v>1040</v>
      </c>
      <c r="X105" s="286" t="s">
        <v>1040</v>
      </c>
      <c r="Y105" s="286" t="s">
        <v>1040</v>
      </c>
      <c r="Z105" s="286" t="s">
        <v>1040</v>
      </c>
      <c r="AA105" s="289" t="s">
        <v>1040</v>
      </c>
    </row>
    <row r="106" spans="1:27" s="275" customFormat="1" ht="13.5" customHeight="1">
      <c r="A106" s="276" t="s">
        <v>1162</v>
      </c>
      <c r="B106" s="277">
        <v>24685968122</v>
      </c>
      <c r="C106" s="276" t="s">
        <v>1096</v>
      </c>
      <c r="D106" s="276" t="s">
        <v>1094</v>
      </c>
      <c r="E106" s="276" t="s">
        <v>1097</v>
      </c>
      <c r="F106" s="276" t="s">
        <v>1082</v>
      </c>
      <c r="G106" s="276" t="s">
        <v>1012</v>
      </c>
      <c r="H106" s="276" t="s">
        <v>1013</v>
      </c>
      <c r="I106" s="276" t="s">
        <v>1014</v>
      </c>
      <c r="J106" s="197">
        <v>44742</v>
      </c>
      <c r="K106" s="205">
        <v>12</v>
      </c>
      <c r="L106" s="198"/>
      <c r="M106" s="280">
        <v>1166931</v>
      </c>
      <c r="N106" s="281">
        <v>0</v>
      </c>
      <c r="O106" s="280">
        <v>596</v>
      </c>
      <c r="P106" s="280"/>
      <c r="Q106" s="281">
        <v>0</v>
      </c>
      <c r="R106" s="202">
        <v>4.0309999999999997</v>
      </c>
      <c r="S106" s="202">
        <v>0</v>
      </c>
      <c r="T106" s="202">
        <v>4.0000000000000001E-3</v>
      </c>
      <c r="U106" s="202">
        <v>-6.0999999999999999E-2</v>
      </c>
      <c r="V106" s="202">
        <v>3.175E-2</v>
      </c>
      <c r="W106" s="202">
        <v>4.8684116764428076E-2</v>
      </c>
      <c r="X106" s="280">
        <v>5255</v>
      </c>
      <c r="Y106" s="280">
        <v>1161653</v>
      </c>
      <c r="Z106" s="280">
        <v>221</v>
      </c>
      <c r="AA106" s="282">
        <v>-0.11</v>
      </c>
    </row>
    <row r="107" spans="1:27" s="275" customFormat="1" ht="13.5" customHeight="1">
      <c r="A107" s="276" t="s">
        <v>1134</v>
      </c>
      <c r="B107" s="277">
        <v>85502108833</v>
      </c>
      <c r="C107" s="276" t="s">
        <v>1096</v>
      </c>
      <c r="D107" s="276" t="s">
        <v>1099</v>
      </c>
      <c r="E107" s="276" t="s">
        <v>1095</v>
      </c>
      <c r="F107" s="276" t="s">
        <v>1068</v>
      </c>
      <c r="G107" s="276" t="s">
        <v>1023</v>
      </c>
      <c r="H107" s="276" t="s">
        <v>1016</v>
      </c>
      <c r="I107" s="276" t="s">
        <v>1019</v>
      </c>
      <c r="J107" s="197">
        <v>44742</v>
      </c>
      <c r="K107" s="205">
        <v>12</v>
      </c>
      <c r="L107" s="198"/>
      <c r="M107" s="280">
        <v>24004342</v>
      </c>
      <c r="N107" s="281">
        <v>0.06</v>
      </c>
      <c r="O107" s="280">
        <v>19</v>
      </c>
      <c r="P107" s="280">
        <v>1</v>
      </c>
      <c r="Q107" s="281">
        <v>0.33</v>
      </c>
      <c r="R107" s="202">
        <v>1.34</v>
      </c>
      <c r="S107" s="202">
        <v>4.0000000000000001E-3</v>
      </c>
      <c r="T107" s="202">
        <v>3.0000000000000001E-3</v>
      </c>
      <c r="U107" s="202">
        <v>-2.5000000000000001E-2</v>
      </c>
      <c r="V107" s="202">
        <v>5.1979999999999998E-2</v>
      </c>
      <c r="W107" s="202">
        <v>7.4051501626492211E-2</v>
      </c>
      <c r="X107" s="280">
        <v>91361</v>
      </c>
      <c r="Y107" s="280">
        <v>23081595</v>
      </c>
      <c r="Z107" s="280">
        <v>253</v>
      </c>
      <c r="AA107" s="282">
        <v>0</v>
      </c>
    </row>
    <row r="108" spans="1:27" s="275" customFormat="1" ht="13.5" customHeight="1">
      <c r="A108" s="276" t="s">
        <v>1152</v>
      </c>
      <c r="B108" s="277">
        <v>57526653420</v>
      </c>
      <c r="C108" s="276" t="s">
        <v>1096</v>
      </c>
      <c r="D108" s="276" t="s">
        <v>1094</v>
      </c>
      <c r="E108" s="276" t="s">
        <v>1097</v>
      </c>
      <c r="F108" s="276" t="s">
        <v>1091</v>
      </c>
      <c r="G108" s="276" t="s">
        <v>1012</v>
      </c>
      <c r="H108" s="276" t="s">
        <v>1013</v>
      </c>
      <c r="I108" s="276" t="s">
        <v>1014</v>
      </c>
      <c r="J108" s="197">
        <v>44742</v>
      </c>
      <c r="K108" s="205">
        <v>12</v>
      </c>
      <c r="L108" s="198"/>
      <c r="M108" s="280">
        <v>1484076</v>
      </c>
      <c r="N108" s="281">
        <v>0</v>
      </c>
      <c r="O108" s="280">
        <v>13</v>
      </c>
      <c r="P108" s="280">
        <v>1</v>
      </c>
      <c r="Q108" s="290">
        <v>0.25</v>
      </c>
      <c r="R108" s="202">
        <v>1.135</v>
      </c>
      <c r="S108" s="202">
        <v>0</v>
      </c>
      <c r="T108" s="202">
        <v>2E-3</v>
      </c>
      <c r="U108" s="202">
        <v>-7.2999999999999995E-2</v>
      </c>
      <c r="V108" s="202">
        <v>3.8890000000000001E-2</v>
      </c>
      <c r="W108" s="202">
        <v>5.4923250292068237E-2</v>
      </c>
      <c r="X108" s="280">
        <v>19850</v>
      </c>
      <c r="Y108" s="280">
        <v>1479859</v>
      </c>
      <c r="Z108" s="280">
        <v>75</v>
      </c>
      <c r="AA108" s="282">
        <v>-0.03</v>
      </c>
    </row>
    <row r="109" spans="1:27" s="275" customFormat="1" ht="13.5" customHeight="1">
      <c r="A109" s="276" t="s">
        <v>1132</v>
      </c>
      <c r="B109" s="277">
        <v>93268215348</v>
      </c>
      <c r="C109" s="276" t="s">
        <v>1093</v>
      </c>
      <c r="D109" s="276" t="s">
        <v>1094</v>
      </c>
      <c r="E109" s="276" t="s">
        <v>1095</v>
      </c>
      <c r="F109" s="276" t="s">
        <v>1033</v>
      </c>
      <c r="G109" s="276" t="s">
        <v>1023</v>
      </c>
      <c r="H109" s="276" t="s">
        <v>1016</v>
      </c>
      <c r="I109" s="276" t="s">
        <v>1017</v>
      </c>
      <c r="J109" s="197">
        <v>44742</v>
      </c>
      <c r="K109" s="205">
        <v>12</v>
      </c>
      <c r="L109" s="198"/>
      <c r="M109" s="280">
        <v>31305</v>
      </c>
      <c r="N109" s="281">
        <v>0.61</v>
      </c>
      <c r="O109" s="280">
        <v>5</v>
      </c>
      <c r="P109" s="280"/>
      <c r="Q109" s="281">
        <v>0</v>
      </c>
      <c r="R109" s="202">
        <v>5.7370000000000001</v>
      </c>
      <c r="S109" s="202">
        <v>0</v>
      </c>
      <c r="T109" s="202">
        <v>4.0000000000000001E-3</v>
      </c>
      <c r="U109" s="202">
        <v>-2.9000000000000001E-2</v>
      </c>
      <c r="V109" s="202">
        <v>4.7039999999999998E-2</v>
      </c>
      <c r="W109" s="202">
        <v>6.2749152951734333E-2</v>
      </c>
      <c r="X109" s="280">
        <v>183</v>
      </c>
      <c r="Y109" s="280">
        <v>24398</v>
      </c>
      <c r="Z109" s="280">
        <v>133</v>
      </c>
      <c r="AA109" s="282">
        <v>-0.12</v>
      </c>
    </row>
    <row r="110" spans="1:27" s="275" customFormat="1" ht="13.5" customHeight="1">
      <c r="A110" s="276" t="s">
        <v>1180</v>
      </c>
      <c r="B110" s="277">
        <v>68672265781</v>
      </c>
      <c r="C110" s="276" t="s">
        <v>1096</v>
      </c>
      <c r="D110" s="276" t="s">
        <v>1094</v>
      </c>
      <c r="E110" s="276" t="s">
        <v>1095</v>
      </c>
      <c r="F110" s="276" t="s">
        <v>1048</v>
      </c>
      <c r="G110" s="276" t="s">
        <v>1012</v>
      </c>
      <c r="H110" s="276" t="s">
        <v>1013</v>
      </c>
      <c r="I110" s="276" t="s">
        <v>1014</v>
      </c>
      <c r="J110" s="197">
        <v>44742</v>
      </c>
      <c r="K110" s="205">
        <v>12</v>
      </c>
      <c r="L110" s="198"/>
      <c r="M110" s="280" t="s">
        <v>1040</v>
      </c>
      <c r="N110" s="281" t="s">
        <v>1040</v>
      </c>
      <c r="O110" s="280" t="s">
        <v>1040</v>
      </c>
      <c r="P110" s="280" t="s">
        <v>1040</v>
      </c>
      <c r="Q110" s="281" t="s">
        <v>1040</v>
      </c>
      <c r="R110" s="202" t="s">
        <v>1040</v>
      </c>
      <c r="S110" s="202" t="s">
        <v>1040</v>
      </c>
      <c r="T110" s="202" t="s">
        <v>1040</v>
      </c>
      <c r="U110" s="202" t="s">
        <v>1040</v>
      </c>
      <c r="V110" s="202" t="s">
        <v>1040</v>
      </c>
      <c r="W110" s="202" t="s">
        <v>1040</v>
      </c>
      <c r="X110" s="280" t="s">
        <v>1040</v>
      </c>
      <c r="Y110" s="280" t="s">
        <v>1040</v>
      </c>
      <c r="Z110" s="280" t="s">
        <v>1040</v>
      </c>
      <c r="AA110" s="282" t="s">
        <v>1040</v>
      </c>
    </row>
    <row r="111" spans="1:27" s="275" customFormat="1" ht="13.5" customHeight="1">
      <c r="A111" s="276" t="s">
        <v>1125</v>
      </c>
      <c r="B111" s="277">
        <v>34300938877</v>
      </c>
      <c r="C111" s="276" t="s">
        <v>1096</v>
      </c>
      <c r="D111" s="276" t="s">
        <v>1094</v>
      </c>
      <c r="E111" s="276" t="s">
        <v>1097</v>
      </c>
      <c r="F111" s="276" t="s">
        <v>1048</v>
      </c>
      <c r="G111" s="276" t="s">
        <v>1012</v>
      </c>
      <c r="H111" s="276" t="s">
        <v>1013</v>
      </c>
      <c r="I111" s="276" t="s">
        <v>1014</v>
      </c>
      <c r="J111" s="197">
        <v>44742</v>
      </c>
      <c r="K111" s="205">
        <v>12</v>
      </c>
      <c r="L111" s="198"/>
      <c r="M111" s="280">
        <v>1143959</v>
      </c>
      <c r="N111" s="281">
        <v>0</v>
      </c>
      <c r="O111" s="280">
        <v>127</v>
      </c>
      <c r="P111" s="280"/>
      <c r="Q111" s="281">
        <v>0</v>
      </c>
      <c r="R111" s="202">
        <v>0.23</v>
      </c>
      <c r="S111" s="202">
        <v>1E-3</v>
      </c>
      <c r="T111" s="202">
        <v>0.01</v>
      </c>
      <c r="U111" s="202">
        <v>-0.13800000000000001</v>
      </c>
      <c r="V111" s="202">
        <v>4.0640000000000003E-2</v>
      </c>
      <c r="W111" s="202"/>
      <c r="X111" s="280">
        <v>73475</v>
      </c>
      <c r="Y111" s="280">
        <v>1095435</v>
      </c>
      <c r="Z111" s="280">
        <v>15</v>
      </c>
      <c r="AA111" s="282">
        <v>0.38</v>
      </c>
    </row>
    <row r="112" spans="1:27" s="275" customFormat="1" ht="13.5" customHeight="1">
      <c r="A112" s="276" t="s">
        <v>1167</v>
      </c>
      <c r="B112" s="277">
        <v>77343563307</v>
      </c>
      <c r="C112" s="276" t="s">
        <v>1096</v>
      </c>
      <c r="D112" s="276" t="s">
        <v>1101</v>
      </c>
      <c r="E112" s="276" t="s">
        <v>1102</v>
      </c>
      <c r="F112" s="276" t="s">
        <v>1063</v>
      </c>
      <c r="G112" s="276" t="s">
        <v>1012</v>
      </c>
      <c r="H112" s="276" t="s">
        <v>1016</v>
      </c>
      <c r="I112" s="276" t="s">
        <v>1017</v>
      </c>
      <c r="J112" s="197">
        <v>44742</v>
      </c>
      <c r="K112" s="205">
        <v>12</v>
      </c>
      <c r="L112" s="198"/>
      <c r="M112" s="280">
        <v>6237646</v>
      </c>
      <c r="N112" s="281">
        <v>0</v>
      </c>
      <c r="O112" s="280">
        <v>6</v>
      </c>
      <c r="P112" s="280">
        <v>1</v>
      </c>
      <c r="Q112" s="281">
        <v>0.86</v>
      </c>
      <c r="R112" s="202">
        <v>0.98199999999999998</v>
      </c>
      <c r="S112" s="202">
        <v>3.0000000000000001E-3</v>
      </c>
      <c r="T112" s="202">
        <v>5.0000000000000001E-3</v>
      </c>
      <c r="U112" s="202">
        <v>-3.1E-2</v>
      </c>
      <c r="V112" s="202">
        <v>5.0959999999999998E-2</v>
      </c>
      <c r="W112" s="202">
        <v>7.5776611868444865E-2</v>
      </c>
      <c r="X112" s="280">
        <v>98929</v>
      </c>
      <c r="Y112" s="280">
        <v>6079817</v>
      </c>
      <c r="Z112" s="280">
        <v>61</v>
      </c>
      <c r="AA112" s="282">
        <v>-0.05</v>
      </c>
    </row>
    <row r="113" spans="1:27" s="275" customFormat="1" ht="13.5" customHeight="1">
      <c r="A113" s="276" t="s">
        <v>1215</v>
      </c>
      <c r="B113" s="277">
        <v>97900294767</v>
      </c>
      <c r="C113" s="276" t="s">
        <v>1096</v>
      </c>
      <c r="D113" s="276" t="s">
        <v>1094</v>
      </c>
      <c r="E113" s="276" t="s">
        <v>1097</v>
      </c>
      <c r="F113" s="276" t="s">
        <v>1082</v>
      </c>
      <c r="G113" s="276" t="s">
        <v>1012</v>
      </c>
      <c r="H113" s="276" t="s">
        <v>1013</v>
      </c>
      <c r="I113" s="276" t="s">
        <v>1014</v>
      </c>
      <c r="J113" s="197">
        <v>44742</v>
      </c>
      <c r="K113" s="205">
        <v>12</v>
      </c>
      <c r="L113" s="198"/>
      <c r="M113" s="280">
        <v>212064</v>
      </c>
      <c r="N113" s="281">
        <v>0</v>
      </c>
      <c r="O113" s="280">
        <v>310</v>
      </c>
      <c r="P113" s="280"/>
      <c r="Q113" s="281">
        <v>0</v>
      </c>
      <c r="R113" s="202">
        <v>2.9860000000000002</v>
      </c>
      <c r="S113" s="202">
        <v>0</v>
      </c>
      <c r="T113" s="202">
        <v>5.0000000000000001E-3</v>
      </c>
      <c r="U113" s="202">
        <v>-6.5000000000000002E-2</v>
      </c>
      <c r="V113" s="202">
        <v>2.7060000000000001E-2</v>
      </c>
      <c r="W113" s="202" t="s">
        <v>1434</v>
      </c>
      <c r="X113" s="280">
        <v>846</v>
      </c>
      <c r="Y113" s="280">
        <v>211153</v>
      </c>
      <c r="Z113" s="280">
        <v>250</v>
      </c>
      <c r="AA113" s="282">
        <v>-0.14000000000000001</v>
      </c>
    </row>
    <row r="114" spans="1:27" s="275" customFormat="1" ht="13.5" customHeight="1">
      <c r="A114" s="276" t="s">
        <v>1156</v>
      </c>
      <c r="B114" s="277">
        <v>91385943850</v>
      </c>
      <c r="C114" s="276" t="s">
        <v>1096</v>
      </c>
      <c r="D114" s="276" t="s">
        <v>1101</v>
      </c>
      <c r="E114" s="276" t="s">
        <v>1102</v>
      </c>
      <c r="F114" s="276" t="s">
        <v>1036</v>
      </c>
      <c r="G114" s="276" t="s">
        <v>1037</v>
      </c>
      <c r="H114" s="276" t="s">
        <v>1016</v>
      </c>
      <c r="I114" s="276" t="s">
        <v>1017</v>
      </c>
      <c r="J114" s="197">
        <v>44742</v>
      </c>
      <c r="K114" s="205">
        <v>12</v>
      </c>
      <c r="L114" s="198"/>
      <c r="M114" s="280">
        <v>103417710</v>
      </c>
      <c r="N114" s="281">
        <v>0.24</v>
      </c>
      <c r="O114" s="280">
        <v>17</v>
      </c>
      <c r="P114" s="280">
        <v>1</v>
      </c>
      <c r="Q114" s="281">
        <v>0.24</v>
      </c>
      <c r="R114" s="202">
        <v>0.42</v>
      </c>
      <c r="S114" s="202">
        <v>4.0000000000000001E-3</v>
      </c>
      <c r="T114" s="202">
        <v>1E-3</v>
      </c>
      <c r="U114" s="202">
        <v>-2.9000000000000001E-2</v>
      </c>
      <c r="V114" s="202">
        <v>6.1159999999999999E-2</v>
      </c>
      <c r="W114" s="202">
        <v>8.7029627206449467E-2</v>
      </c>
      <c r="X114" s="280">
        <v>525795</v>
      </c>
      <c r="Y114" s="280">
        <v>92252400</v>
      </c>
      <c r="Z114" s="280">
        <v>175</v>
      </c>
      <c r="AA114" s="282">
        <v>0.06</v>
      </c>
    </row>
    <row r="115" spans="1:27" s="275" customFormat="1" ht="13.5" customHeight="1">
      <c r="A115" s="276" t="s">
        <v>1202</v>
      </c>
      <c r="B115" s="277">
        <v>92381911598</v>
      </c>
      <c r="C115" s="276" t="s">
        <v>1096</v>
      </c>
      <c r="D115" s="276" t="s">
        <v>1094</v>
      </c>
      <c r="E115" s="276" t="s">
        <v>1097</v>
      </c>
      <c r="F115" s="276" t="s">
        <v>1057</v>
      </c>
      <c r="G115" s="276" t="s">
        <v>1012</v>
      </c>
      <c r="H115" s="276" t="s">
        <v>1013</v>
      </c>
      <c r="I115" s="276" t="s">
        <v>1014</v>
      </c>
      <c r="J115" s="197">
        <v>44742</v>
      </c>
      <c r="K115" s="205">
        <v>12</v>
      </c>
      <c r="L115" s="198"/>
      <c r="M115" s="280">
        <v>50611601</v>
      </c>
      <c r="N115" s="281">
        <v>0</v>
      </c>
      <c r="O115" s="280">
        <v>1684</v>
      </c>
      <c r="P115" s="280"/>
      <c r="Q115" s="281">
        <v>0</v>
      </c>
      <c r="R115" s="202">
        <v>0.876</v>
      </c>
      <c r="S115" s="202">
        <v>0</v>
      </c>
      <c r="T115" s="202">
        <v>3.0000000000000001E-3</v>
      </c>
      <c r="U115" s="202">
        <v>-7.0000000000000007E-2</v>
      </c>
      <c r="V115" s="202">
        <v>3.4709999999999998E-2</v>
      </c>
      <c r="W115" s="202">
        <v>5.7573247251379245E-2</v>
      </c>
      <c r="X115" s="280">
        <v>316368</v>
      </c>
      <c r="Y115" s="280">
        <v>50424553</v>
      </c>
      <c r="Z115" s="280">
        <v>159</v>
      </c>
      <c r="AA115" s="282">
        <v>7.0000000000000007E-2</v>
      </c>
    </row>
    <row r="116" spans="1:27" s="275" customFormat="1" ht="13.5" customHeight="1">
      <c r="A116" s="276" t="s">
        <v>1137</v>
      </c>
      <c r="B116" s="277">
        <v>33632838393</v>
      </c>
      <c r="C116" s="276" t="s">
        <v>1096</v>
      </c>
      <c r="D116" s="276" t="s">
        <v>1094</v>
      </c>
      <c r="E116" s="276" t="s">
        <v>1097</v>
      </c>
      <c r="F116" s="276" t="s">
        <v>1054</v>
      </c>
      <c r="G116" s="276" t="s">
        <v>1012</v>
      </c>
      <c r="H116" s="276" t="s">
        <v>1013</v>
      </c>
      <c r="I116" s="276" t="s">
        <v>1014</v>
      </c>
      <c r="J116" s="197">
        <v>44742</v>
      </c>
      <c r="K116" s="205">
        <v>12</v>
      </c>
      <c r="L116" s="198"/>
      <c r="M116" s="286" t="s">
        <v>1040</v>
      </c>
      <c r="N116" s="290" t="s">
        <v>1040</v>
      </c>
      <c r="O116" s="286" t="s">
        <v>1040</v>
      </c>
      <c r="P116" s="286" t="s">
        <v>1040</v>
      </c>
      <c r="Q116" s="290" t="s">
        <v>1040</v>
      </c>
      <c r="R116" s="293" t="s">
        <v>1040</v>
      </c>
      <c r="S116" s="293" t="s">
        <v>1040</v>
      </c>
      <c r="T116" s="293" t="s">
        <v>1040</v>
      </c>
      <c r="U116" s="293" t="s">
        <v>1040</v>
      </c>
      <c r="V116" s="293" t="s">
        <v>1040</v>
      </c>
      <c r="W116" s="293" t="s">
        <v>1040</v>
      </c>
      <c r="X116" s="286" t="s">
        <v>1040</v>
      </c>
      <c r="Y116" s="286" t="s">
        <v>1040</v>
      </c>
      <c r="Z116" s="286" t="s">
        <v>1040</v>
      </c>
      <c r="AA116" s="289" t="s">
        <v>1040</v>
      </c>
    </row>
  </sheetData>
  <autoFilter ref="A7:AA116" xr:uid="{00000000-0001-0000-0200-000000000000}"/>
  <mergeCells count="5">
    <mergeCell ref="A2:AA2"/>
    <mergeCell ref="R6:U6"/>
    <mergeCell ref="V6:W6"/>
    <mergeCell ref="R3:W3"/>
    <mergeCell ref="A6:J6"/>
  </mergeCells>
  <conditionalFormatting sqref="N5:Q5">
    <cfRule type="cellIs" dxfId="611" priority="32" stopIfTrue="1" operator="lessThan">
      <formula>0</formula>
    </cfRule>
  </conditionalFormatting>
  <conditionalFormatting sqref="M5">
    <cfRule type="cellIs" dxfId="610" priority="31" stopIfTrue="1" operator="lessThan">
      <formula>0</formula>
    </cfRule>
  </conditionalFormatting>
  <conditionalFormatting sqref="X5:Z5">
    <cfRule type="cellIs" dxfId="609" priority="30" stopIfTrue="1" operator="lessThan">
      <formula>0</formula>
    </cfRule>
  </conditionalFormatting>
  <conditionalFormatting sqref="S5">
    <cfRule type="cellIs" dxfId="608" priority="25" stopIfTrue="1" operator="lessThan">
      <formula>0</formula>
    </cfRule>
  </conditionalFormatting>
  <conditionalFormatting sqref="T5">
    <cfRule type="cellIs" dxfId="607" priority="24" stopIfTrue="1" operator="lessThan">
      <formula>0</formula>
    </cfRule>
  </conditionalFormatting>
  <conditionalFormatting sqref="U5:W5">
    <cfRule type="cellIs" dxfId="606" priority="23" stopIfTrue="1" operator="lessThan">
      <formula>0</formula>
    </cfRule>
  </conditionalFormatting>
  <conditionalFormatting sqref="R5">
    <cfRule type="cellIs" dxfId="605" priority="22" stopIfTrue="1" operator="lessThan">
      <formula>0</formula>
    </cfRule>
  </conditionalFormatting>
  <conditionalFormatting sqref="AA5">
    <cfRule type="cellIs" dxfId="604" priority="21" stopIfTrue="1" operator="lessThan">
      <formula>0</formula>
    </cfRule>
  </conditionalFormatting>
  <conditionalFormatting sqref="M6:M7">
    <cfRule type="cellIs" dxfId="603" priority="20" stopIfTrue="1" operator="lessThan">
      <formula>0</formula>
    </cfRule>
  </conditionalFormatting>
  <conditionalFormatting sqref="N6:R7 Z6:AA7">
    <cfRule type="cellIs" dxfId="602" priority="19" stopIfTrue="1" operator="lessThan">
      <formula>0</formula>
    </cfRule>
  </conditionalFormatting>
  <conditionalFormatting sqref="X6:X7">
    <cfRule type="cellIs" dxfId="601" priority="18" stopIfTrue="1" operator="lessThan">
      <formula>0</formula>
    </cfRule>
  </conditionalFormatting>
  <conditionalFormatting sqref="Y6:Y7">
    <cfRule type="cellIs" dxfId="600" priority="17" stopIfTrue="1" operator="lessThan">
      <formula>0</formula>
    </cfRule>
  </conditionalFormatting>
  <conditionalFormatting sqref="S7">
    <cfRule type="cellIs" dxfId="599" priority="16" stopIfTrue="1" operator="lessThan">
      <formula>0</formula>
    </cfRule>
  </conditionalFormatting>
  <conditionalFormatting sqref="T7">
    <cfRule type="cellIs" dxfId="598" priority="15" stopIfTrue="1" operator="lessThan">
      <formula>0</formula>
    </cfRule>
  </conditionalFormatting>
  <conditionalFormatting sqref="U7:W7">
    <cfRule type="cellIs" dxfId="597" priority="14" stopIfTrue="1" operator="lessThan">
      <formula>0</formula>
    </cfRule>
  </conditionalFormatting>
  <conditionalFormatting sqref="K7">
    <cfRule type="cellIs" dxfId="596" priority="11" stopIfTrue="1" operator="lessThan">
      <formula>0</formula>
    </cfRule>
  </conditionalFormatting>
  <conditionalFormatting sqref="K6">
    <cfRule type="cellIs" dxfId="595" priority="10" stopIfTrue="1" operator="lessThan">
      <formula>0</formula>
    </cfRule>
  </conditionalFormatting>
  <printOptions horizontalCentered="1"/>
  <pageMargins left="0.78740157480314965" right="0.78740157480314965" top="0.78740157480314965" bottom="0" header="0.47244094488188981" footer="0.31496062992125984"/>
  <pageSetup paperSize="9" fitToHeight="0" orientation="portrait" r:id="rId1"/>
  <headerFooter>
    <oddFooter>&amp;L&amp;"Trebuchet MS,Bold"Australian Prudential Regulation Authority</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BAAAA4-E4E4-4F22-A40F-46B1291B0349}">
  <sheetPr codeName="Sheet12">
    <pageSetUpPr autoPageBreaks="0" fitToPage="1"/>
  </sheetPr>
  <dimension ref="A1:AA16"/>
  <sheetViews>
    <sheetView showGridLines="0" zoomScale="85" zoomScaleNormal="85" zoomScaleSheetLayoutView="55" workbookViewId="0"/>
  </sheetViews>
  <sheetFormatPr defaultColWidth="3.140625" defaultRowHeight="13.5" customHeight="1" outlineLevelCol="1"/>
  <cols>
    <col min="1" max="1" width="30.640625" style="1" customWidth="1"/>
    <col min="2" max="5" width="13.640625" style="1" hidden="1" customWidth="1" outlineLevel="1"/>
    <col min="6" max="6" width="30.640625" style="1" hidden="1" customWidth="1" outlineLevel="1"/>
    <col min="7" max="9" width="13.640625" style="1" hidden="1" customWidth="1" outlineLevel="1"/>
    <col min="10" max="10" width="13.640625" style="1" customWidth="1" collapsed="1"/>
    <col min="11" max="12" width="13.640625" style="1" hidden="1" customWidth="1" outlineLevel="1"/>
    <col min="13" max="13" width="14.640625" style="1" customWidth="1" collapsed="1"/>
    <col min="14" max="16" width="14.640625" style="1" customWidth="1"/>
    <col min="17" max="17" width="20.640625" style="1" customWidth="1"/>
    <col min="18" max="27" width="14.640625" style="1" customWidth="1"/>
    <col min="28" max="16384" width="3.140625" style="1"/>
  </cols>
  <sheetData>
    <row r="1" spans="1:27" customFormat="1" ht="12.75" customHeight="1">
      <c r="A1" s="18"/>
      <c r="B1" s="18"/>
      <c r="C1" s="18"/>
      <c r="D1" s="18"/>
      <c r="E1" s="18"/>
      <c r="F1" s="18"/>
      <c r="G1" s="2"/>
      <c r="H1" s="3"/>
      <c r="I1" s="4"/>
      <c r="J1" s="4"/>
      <c r="K1" s="4"/>
      <c r="L1" s="4"/>
      <c r="M1" s="4"/>
      <c r="N1" s="3"/>
      <c r="O1" s="3"/>
      <c r="P1" s="3"/>
      <c r="Q1" s="3"/>
      <c r="R1" s="3"/>
      <c r="S1" s="3"/>
      <c r="T1" s="3"/>
      <c r="U1" s="3"/>
      <c r="V1" s="3"/>
      <c r="W1" s="3"/>
      <c r="X1" s="4"/>
      <c r="Y1" s="4"/>
      <c r="Z1" s="4"/>
      <c r="AA1" s="3"/>
    </row>
    <row r="2" spans="1:27" customFormat="1" ht="35.25" customHeight="1">
      <c r="A2" s="344" t="s">
        <v>1439</v>
      </c>
      <c r="B2" s="344"/>
      <c r="C2" s="344"/>
      <c r="D2" s="344"/>
      <c r="E2" s="344"/>
      <c r="F2" s="344"/>
      <c r="G2" s="344"/>
      <c r="H2" s="344"/>
      <c r="I2" s="344"/>
      <c r="J2" s="344"/>
      <c r="K2" s="344"/>
      <c r="L2" s="344"/>
      <c r="M2" s="344"/>
      <c r="N2" s="344"/>
      <c r="O2" s="344"/>
      <c r="P2" s="344"/>
      <c r="Q2" s="344"/>
      <c r="R2" s="344"/>
      <c r="S2" s="344"/>
      <c r="T2" s="344"/>
      <c r="U2" s="344"/>
      <c r="V2" s="344"/>
      <c r="W2" s="344"/>
      <c r="X2" s="344"/>
      <c r="Y2" s="344"/>
      <c r="Z2" s="344"/>
      <c r="AA2" s="344"/>
    </row>
    <row r="3" spans="1:27" customFormat="1" ht="27" customHeight="1">
      <c r="A3" s="30"/>
      <c r="B3" s="30"/>
      <c r="C3" s="30"/>
      <c r="D3" s="30"/>
      <c r="E3" s="30"/>
      <c r="F3" s="30"/>
      <c r="G3" s="27"/>
      <c r="H3" s="27"/>
      <c r="I3" s="27"/>
      <c r="J3" s="27"/>
      <c r="K3" s="27"/>
      <c r="L3" s="27"/>
      <c r="M3" s="27"/>
      <c r="N3" s="27"/>
      <c r="O3" s="27"/>
      <c r="P3" s="27"/>
      <c r="Q3" s="27"/>
      <c r="R3" s="348" t="s">
        <v>910</v>
      </c>
      <c r="S3" s="349"/>
      <c r="T3" s="349"/>
      <c r="U3" s="349"/>
      <c r="V3" s="349"/>
      <c r="W3" s="350"/>
      <c r="X3" s="27"/>
      <c r="Y3" s="27"/>
      <c r="Z3" s="27"/>
      <c r="AA3" s="28"/>
    </row>
    <row r="4" spans="1:27" customFormat="1" ht="13.9">
      <c r="A4" s="30"/>
      <c r="B4" s="30"/>
      <c r="C4" s="64"/>
      <c r="D4" s="64"/>
      <c r="E4" s="64"/>
      <c r="F4" s="64"/>
      <c r="G4" s="64"/>
      <c r="H4" s="29"/>
      <c r="I4" s="93"/>
      <c r="J4" s="93"/>
      <c r="K4" s="93"/>
      <c r="L4" s="93"/>
      <c r="M4" s="25" t="s">
        <v>87</v>
      </c>
      <c r="N4" s="25" t="s">
        <v>86</v>
      </c>
      <c r="O4" s="25" t="s">
        <v>85</v>
      </c>
      <c r="P4" s="25" t="s">
        <v>84</v>
      </c>
      <c r="Q4" s="25" t="s">
        <v>83</v>
      </c>
      <c r="R4" s="25" t="s">
        <v>82</v>
      </c>
      <c r="S4" s="25" t="s">
        <v>81</v>
      </c>
      <c r="T4" s="25" t="s">
        <v>80</v>
      </c>
      <c r="U4" s="25" t="s">
        <v>79</v>
      </c>
      <c r="V4" s="25" t="s">
        <v>78</v>
      </c>
      <c r="W4" s="25" t="s">
        <v>77</v>
      </c>
      <c r="X4" s="25" t="s">
        <v>76</v>
      </c>
      <c r="Y4" s="25" t="s">
        <v>75</v>
      </c>
      <c r="Z4" s="25" t="s">
        <v>4</v>
      </c>
      <c r="AA4" s="25" t="s">
        <v>74</v>
      </c>
    </row>
    <row r="5" spans="1:27" customFormat="1" ht="102" customHeight="1">
      <c r="A5" s="96" t="s">
        <v>0</v>
      </c>
      <c r="B5" s="97" t="s">
        <v>1</v>
      </c>
      <c r="C5" s="97" t="s">
        <v>411</v>
      </c>
      <c r="D5" s="97" t="s">
        <v>2</v>
      </c>
      <c r="E5" s="97" t="s">
        <v>342</v>
      </c>
      <c r="F5" s="97" t="s">
        <v>341</v>
      </c>
      <c r="G5" s="97" t="s">
        <v>338</v>
      </c>
      <c r="H5" s="97" t="s">
        <v>339</v>
      </c>
      <c r="I5" s="97" t="s">
        <v>340</v>
      </c>
      <c r="J5" s="274" t="s">
        <v>343</v>
      </c>
      <c r="K5" s="121" t="s">
        <v>930</v>
      </c>
      <c r="L5" s="97" t="s">
        <v>344</v>
      </c>
      <c r="M5" s="161" t="s">
        <v>816</v>
      </c>
      <c r="N5" s="161" t="s">
        <v>794</v>
      </c>
      <c r="O5" s="161" t="s">
        <v>3</v>
      </c>
      <c r="P5" s="161" t="s">
        <v>179</v>
      </c>
      <c r="Q5" s="161" t="s">
        <v>818</v>
      </c>
      <c r="R5" s="162" t="s">
        <v>981</v>
      </c>
      <c r="S5" s="162" t="s">
        <v>352</v>
      </c>
      <c r="T5" s="162" t="s">
        <v>349</v>
      </c>
      <c r="U5" s="161" t="s">
        <v>906</v>
      </c>
      <c r="V5" s="161" t="s">
        <v>907</v>
      </c>
      <c r="W5" s="161" t="s">
        <v>908</v>
      </c>
      <c r="X5" s="161" t="s">
        <v>162</v>
      </c>
      <c r="Y5" s="161" t="s">
        <v>820</v>
      </c>
      <c r="Z5" s="161" t="s">
        <v>819</v>
      </c>
      <c r="AA5" s="163" t="s">
        <v>821</v>
      </c>
    </row>
    <row r="6" spans="1:27" customFormat="1" ht="60" customHeight="1">
      <c r="A6" s="351" t="s">
        <v>1429</v>
      </c>
      <c r="B6" s="351"/>
      <c r="C6" s="351"/>
      <c r="D6" s="351"/>
      <c r="E6" s="351"/>
      <c r="F6" s="351"/>
      <c r="G6" s="351"/>
      <c r="H6" s="351"/>
      <c r="I6" s="351"/>
      <c r="J6" s="352"/>
      <c r="K6" s="150" t="s">
        <v>932</v>
      </c>
      <c r="L6" s="95"/>
      <c r="M6" s="127" t="s">
        <v>783</v>
      </c>
      <c r="N6" s="127" t="s">
        <v>809</v>
      </c>
      <c r="O6" s="127" t="s">
        <v>788</v>
      </c>
      <c r="P6" s="127" t="s">
        <v>789</v>
      </c>
      <c r="Q6" s="127" t="s">
        <v>810</v>
      </c>
      <c r="R6" s="345" t="s">
        <v>911</v>
      </c>
      <c r="S6" s="346"/>
      <c r="T6" s="346"/>
      <c r="U6" s="347"/>
      <c r="V6" s="345" t="s">
        <v>909</v>
      </c>
      <c r="W6" s="347"/>
      <c r="X6" s="127" t="s">
        <v>266</v>
      </c>
      <c r="Y6" s="127" t="s">
        <v>268</v>
      </c>
      <c r="Z6" s="127" t="s">
        <v>912</v>
      </c>
      <c r="AA6" s="127" t="s">
        <v>799</v>
      </c>
    </row>
    <row r="7" spans="1:27" customFormat="1" ht="24" customHeight="1">
      <c r="A7" s="141"/>
      <c r="B7" s="141"/>
      <c r="C7" s="141"/>
      <c r="D7" s="141"/>
      <c r="E7" s="141"/>
      <c r="F7" s="141"/>
      <c r="G7" s="141"/>
      <c r="H7" s="142"/>
      <c r="I7" s="142"/>
      <c r="J7" s="300"/>
      <c r="K7" s="147" t="s">
        <v>931</v>
      </c>
      <c r="L7" s="142"/>
      <c r="M7" s="319" t="s">
        <v>9</v>
      </c>
      <c r="N7" s="320" t="s">
        <v>8</v>
      </c>
      <c r="O7" s="320"/>
      <c r="P7" s="320"/>
      <c r="Q7" s="320" t="s">
        <v>8</v>
      </c>
      <c r="R7" s="320" t="s">
        <v>8</v>
      </c>
      <c r="S7" s="320" t="s">
        <v>8</v>
      </c>
      <c r="T7" s="320" t="s">
        <v>8</v>
      </c>
      <c r="U7" s="320" t="s">
        <v>8</v>
      </c>
      <c r="V7" s="320" t="s">
        <v>8</v>
      </c>
      <c r="W7" s="320" t="s">
        <v>8</v>
      </c>
      <c r="X7" s="320"/>
      <c r="Y7" s="320" t="s">
        <v>9</v>
      </c>
      <c r="Z7" s="320" t="s">
        <v>913</v>
      </c>
      <c r="AA7" s="320" t="s">
        <v>8</v>
      </c>
    </row>
    <row r="8" spans="1:27" s="275" customFormat="1" ht="13.5" customHeight="1">
      <c r="A8" s="276" t="s">
        <v>1135</v>
      </c>
      <c r="B8" s="277">
        <v>83810127567</v>
      </c>
      <c r="C8" s="276" t="s">
        <v>1093</v>
      </c>
      <c r="D8" s="276" t="s">
        <v>1099</v>
      </c>
      <c r="E8" s="276" t="s">
        <v>1095</v>
      </c>
      <c r="F8" s="276" t="s">
        <v>1046</v>
      </c>
      <c r="G8" s="276" t="s">
        <v>1023</v>
      </c>
      <c r="H8" s="276" t="s">
        <v>1016</v>
      </c>
      <c r="I8" s="276" t="s">
        <v>1017</v>
      </c>
      <c r="J8" s="197">
        <v>44561</v>
      </c>
      <c r="K8" s="205">
        <v>12</v>
      </c>
      <c r="L8" s="198"/>
      <c r="M8" s="280">
        <v>6455190</v>
      </c>
      <c r="N8" s="281">
        <v>0</v>
      </c>
      <c r="O8" s="280">
        <v>8</v>
      </c>
      <c r="P8" s="280">
        <v>1</v>
      </c>
      <c r="Q8" s="281">
        <v>0.4</v>
      </c>
      <c r="R8" s="202">
        <v>0.91800000000000004</v>
      </c>
      <c r="S8" s="202">
        <v>5.0000000000000001E-3</v>
      </c>
      <c r="T8" s="202">
        <v>0</v>
      </c>
      <c r="U8" s="202">
        <v>0.13</v>
      </c>
      <c r="V8" s="202">
        <v>8.3309999999999995E-2</v>
      </c>
      <c r="W8" s="202">
        <v>9.0675343334400749E-2</v>
      </c>
      <c r="X8" s="280">
        <v>30090</v>
      </c>
      <c r="Y8" s="280">
        <v>6177188</v>
      </c>
      <c r="Z8" s="280">
        <v>205</v>
      </c>
      <c r="AA8" s="282">
        <v>0.01</v>
      </c>
    </row>
    <row r="9" spans="1:27" s="275" customFormat="1" ht="13.5" customHeight="1">
      <c r="A9" s="276" t="s">
        <v>1165</v>
      </c>
      <c r="B9" s="277">
        <v>72275643181</v>
      </c>
      <c r="C9" s="276" t="s">
        <v>1093</v>
      </c>
      <c r="D9" s="276" t="s">
        <v>1099</v>
      </c>
      <c r="E9" s="276" t="s">
        <v>1095</v>
      </c>
      <c r="F9" s="276" t="s">
        <v>1047</v>
      </c>
      <c r="G9" s="276" t="s">
        <v>1023</v>
      </c>
      <c r="H9" s="276" t="s">
        <v>1016</v>
      </c>
      <c r="I9" s="276" t="s">
        <v>1017</v>
      </c>
      <c r="J9" s="197">
        <v>44561</v>
      </c>
      <c r="K9" s="205">
        <v>12</v>
      </c>
      <c r="L9" s="198"/>
      <c r="M9" s="286" t="s">
        <v>1040</v>
      </c>
      <c r="N9" s="290" t="s">
        <v>1040</v>
      </c>
      <c r="O9" s="286" t="s">
        <v>1040</v>
      </c>
      <c r="P9" s="286" t="s">
        <v>1040</v>
      </c>
      <c r="Q9" s="290" t="s">
        <v>1040</v>
      </c>
      <c r="R9" s="293" t="s">
        <v>1040</v>
      </c>
      <c r="S9" s="293" t="s">
        <v>1040</v>
      </c>
      <c r="T9" s="293" t="s">
        <v>1040</v>
      </c>
      <c r="U9" s="293" t="s">
        <v>1040</v>
      </c>
      <c r="V9" s="293" t="s">
        <v>1040</v>
      </c>
      <c r="W9" s="293" t="s">
        <v>1040</v>
      </c>
      <c r="X9" s="286" t="s">
        <v>1040</v>
      </c>
      <c r="Y9" s="286" t="s">
        <v>1040</v>
      </c>
      <c r="Z9" s="286" t="s">
        <v>1040</v>
      </c>
      <c r="AA9" s="289" t="s">
        <v>1040</v>
      </c>
    </row>
    <row r="10" spans="1:27" s="275" customFormat="1" ht="13.5" customHeight="1">
      <c r="A10" s="276" t="s">
        <v>1149</v>
      </c>
      <c r="B10" s="277">
        <v>93371348387</v>
      </c>
      <c r="C10" s="276" t="s">
        <v>1096</v>
      </c>
      <c r="D10" s="276" t="s">
        <v>1099</v>
      </c>
      <c r="E10" s="276" t="s">
        <v>1095</v>
      </c>
      <c r="F10" s="276" t="s">
        <v>1031</v>
      </c>
      <c r="G10" s="276" t="s">
        <v>1012</v>
      </c>
      <c r="H10" s="276" t="s">
        <v>1016</v>
      </c>
      <c r="I10" s="276" t="s">
        <v>1017</v>
      </c>
      <c r="J10" s="197">
        <v>44561</v>
      </c>
      <c r="K10" s="205">
        <v>12</v>
      </c>
      <c r="L10" s="198"/>
      <c r="M10" s="280">
        <v>757434</v>
      </c>
      <c r="N10" s="281">
        <v>0</v>
      </c>
      <c r="O10" s="280">
        <v>8</v>
      </c>
      <c r="P10" s="280">
        <v>1</v>
      </c>
      <c r="Q10" s="281">
        <v>0.45</v>
      </c>
      <c r="R10" s="202">
        <v>1.286</v>
      </c>
      <c r="S10" s="202">
        <v>0</v>
      </c>
      <c r="T10" s="202">
        <v>6.0000000000000001E-3</v>
      </c>
      <c r="U10" s="202">
        <v>0.12</v>
      </c>
      <c r="V10" s="202">
        <v>7.8969999999999999E-2</v>
      </c>
      <c r="W10" s="202">
        <v>8.2780210761568052E-2</v>
      </c>
      <c r="X10" s="280">
        <v>5812</v>
      </c>
      <c r="Y10" s="280">
        <v>732316</v>
      </c>
      <c r="Z10" s="280">
        <v>126</v>
      </c>
      <c r="AA10" s="282">
        <v>-0.02</v>
      </c>
    </row>
    <row r="11" spans="1:27" s="275" customFormat="1" ht="13.5" customHeight="1">
      <c r="A11" s="276" t="s">
        <v>1121</v>
      </c>
      <c r="B11" s="277">
        <v>24774305410</v>
      </c>
      <c r="C11" s="276" t="s">
        <v>1093</v>
      </c>
      <c r="D11" s="276" t="s">
        <v>1094</v>
      </c>
      <c r="E11" s="276" t="s">
        <v>1095</v>
      </c>
      <c r="F11" s="276" t="s">
        <v>1081</v>
      </c>
      <c r="G11" s="276" t="s">
        <v>1012</v>
      </c>
      <c r="H11" s="276" t="s">
        <v>1013</v>
      </c>
      <c r="I11" s="276" t="s">
        <v>1014</v>
      </c>
      <c r="J11" s="197">
        <v>44651</v>
      </c>
      <c r="K11" s="205">
        <v>12</v>
      </c>
      <c r="L11" s="198"/>
      <c r="M11" s="286" t="s">
        <v>1040</v>
      </c>
      <c r="N11" s="290" t="s">
        <v>1040</v>
      </c>
      <c r="O11" s="286" t="s">
        <v>1040</v>
      </c>
      <c r="P11" s="286" t="s">
        <v>1040</v>
      </c>
      <c r="Q11" s="290" t="s">
        <v>1040</v>
      </c>
      <c r="R11" s="293" t="s">
        <v>1040</v>
      </c>
      <c r="S11" s="293" t="s">
        <v>1040</v>
      </c>
      <c r="T11" s="293" t="s">
        <v>1040</v>
      </c>
      <c r="U11" s="293" t="s">
        <v>1040</v>
      </c>
      <c r="V11" s="293" t="s">
        <v>1040</v>
      </c>
      <c r="W11" s="293" t="s">
        <v>1040</v>
      </c>
      <c r="X11" s="286" t="s">
        <v>1040</v>
      </c>
      <c r="Y11" s="286" t="s">
        <v>1040</v>
      </c>
      <c r="Z11" s="286" t="s">
        <v>1040</v>
      </c>
      <c r="AA11" s="289" t="s">
        <v>1040</v>
      </c>
    </row>
    <row r="12" spans="1:27" s="275" customFormat="1" ht="13.5" customHeight="1">
      <c r="A12" s="276" t="s">
        <v>1100</v>
      </c>
      <c r="B12" s="277">
        <v>17608890083</v>
      </c>
      <c r="C12" s="276" t="s">
        <v>1093</v>
      </c>
      <c r="D12" s="276" t="s">
        <v>1094</v>
      </c>
      <c r="E12" s="276" t="s">
        <v>1095</v>
      </c>
      <c r="F12" s="276" t="s">
        <v>1081</v>
      </c>
      <c r="G12" s="276" t="s">
        <v>1012</v>
      </c>
      <c r="H12" s="276" t="s">
        <v>1013</v>
      </c>
      <c r="I12" s="276" t="s">
        <v>1014</v>
      </c>
      <c r="J12" s="197">
        <v>44712</v>
      </c>
      <c r="K12" s="205">
        <v>12</v>
      </c>
      <c r="L12" s="198"/>
      <c r="M12" s="280">
        <v>352362</v>
      </c>
      <c r="N12" s="281">
        <v>0</v>
      </c>
      <c r="O12" s="280">
        <v>5</v>
      </c>
      <c r="P12" s="280"/>
      <c r="Q12" s="281">
        <v>0</v>
      </c>
      <c r="R12" s="202">
        <v>1.109</v>
      </c>
      <c r="S12" s="202">
        <v>0</v>
      </c>
      <c r="T12" s="202">
        <v>5.0000000000000001E-3</v>
      </c>
      <c r="U12" s="202">
        <v>-0.01</v>
      </c>
      <c r="V12" s="202">
        <v>5.0900000000000001E-2</v>
      </c>
      <c r="W12" s="202">
        <v>7.4468586864066211E-2</v>
      </c>
      <c r="X12" s="280">
        <v>2161</v>
      </c>
      <c r="Y12" s="280">
        <v>348861</v>
      </c>
      <c r="Z12" s="280">
        <v>161</v>
      </c>
      <c r="AA12" s="282">
        <v>0</v>
      </c>
    </row>
    <row r="13" spans="1:27" s="275" customFormat="1" ht="13.5" customHeight="1">
      <c r="A13" s="276" t="s">
        <v>1138</v>
      </c>
      <c r="B13" s="277">
        <v>73706435443</v>
      </c>
      <c r="C13" s="276" t="s">
        <v>1093</v>
      </c>
      <c r="D13" s="276" t="s">
        <v>1094</v>
      </c>
      <c r="E13" s="276" t="s">
        <v>1095</v>
      </c>
      <c r="F13" s="276" t="s">
        <v>1048</v>
      </c>
      <c r="G13" s="276" t="s">
        <v>1012</v>
      </c>
      <c r="H13" s="276" t="s">
        <v>1013</v>
      </c>
      <c r="I13" s="276" t="s">
        <v>1014</v>
      </c>
      <c r="J13" s="197">
        <v>44561</v>
      </c>
      <c r="K13" s="205">
        <v>12</v>
      </c>
      <c r="L13" s="198"/>
      <c r="M13" s="286" t="s">
        <v>1040</v>
      </c>
      <c r="N13" s="290" t="s">
        <v>1040</v>
      </c>
      <c r="O13" s="286" t="s">
        <v>1040</v>
      </c>
      <c r="P13" s="286" t="s">
        <v>1040</v>
      </c>
      <c r="Q13" s="290" t="s">
        <v>1040</v>
      </c>
      <c r="R13" s="293" t="s">
        <v>1040</v>
      </c>
      <c r="S13" s="293" t="s">
        <v>1040</v>
      </c>
      <c r="T13" s="293" t="s">
        <v>1040</v>
      </c>
      <c r="U13" s="293" t="s">
        <v>1040</v>
      </c>
      <c r="V13" s="293" t="s">
        <v>1040</v>
      </c>
      <c r="W13" s="293" t="s">
        <v>1040</v>
      </c>
      <c r="X13" s="286" t="s">
        <v>1040</v>
      </c>
      <c r="Y13" s="286" t="s">
        <v>1040</v>
      </c>
      <c r="Z13" s="286" t="s">
        <v>1040</v>
      </c>
      <c r="AA13" s="289" t="s">
        <v>1040</v>
      </c>
    </row>
    <row r="14" spans="1:27" s="275" customFormat="1" ht="13.5" customHeight="1">
      <c r="A14" s="276" t="s">
        <v>1092</v>
      </c>
      <c r="B14" s="277">
        <v>42142142507</v>
      </c>
      <c r="C14" s="276" t="s">
        <v>1093</v>
      </c>
      <c r="D14" s="276" t="s">
        <v>1094</v>
      </c>
      <c r="E14" s="276" t="s">
        <v>1095</v>
      </c>
      <c r="F14" s="276" t="s">
        <v>1048</v>
      </c>
      <c r="G14" s="276" t="s">
        <v>1012</v>
      </c>
      <c r="H14" s="276" t="s">
        <v>1013</v>
      </c>
      <c r="I14" s="276" t="s">
        <v>1014</v>
      </c>
      <c r="J14" s="197">
        <v>44561</v>
      </c>
      <c r="K14" s="205">
        <v>12</v>
      </c>
      <c r="L14" s="198"/>
      <c r="M14" s="280" t="s">
        <v>1040</v>
      </c>
      <c r="N14" s="281" t="s">
        <v>1040</v>
      </c>
      <c r="O14" s="280" t="s">
        <v>1040</v>
      </c>
      <c r="P14" s="280" t="s">
        <v>1040</v>
      </c>
      <c r="Q14" s="281" t="s">
        <v>1040</v>
      </c>
      <c r="R14" s="202" t="s">
        <v>1040</v>
      </c>
      <c r="S14" s="202" t="s">
        <v>1040</v>
      </c>
      <c r="T14" s="202" t="s">
        <v>1040</v>
      </c>
      <c r="U14" s="202" t="s">
        <v>1040</v>
      </c>
      <c r="V14" s="202" t="s">
        <v>1040</v>
      </c>
      <c r="W14" s="202" t="s">
        <v>1040</v>
      </c>
      <c r="X14" s="280" t="s">
        <v>1040</v>
      </c>
      <c r="Y14" s="280" t="s">
        <v>1040</v>
      </c>
      <c r="Z14" s="280" t="s">
        <v>1040</v>
      </c>
      <c r="AA14" s="282" t="s">
        <v>1040</v>
      </c>
    </row>
    <row r="15" spans="1:27" s="275" customFormat="1" ht="13.5" customHeight="1">
      <c r="A15" s="276" t="s">
        <v>1186</v>
      </c>
      <c r="B15" s="277">
        <v>12007600799</v>
      </c>
      <c r="C15" s="276" t="s">
        <v>1093</v>
      </c>
      <c r="D15" s="276" t="s">
        <v>1094</v>
      </c>
      <c r="E15" s="276" t="s">
        <v>1095</v>
      </c>
      <c r="F15" s="276" t="s">
        <v>1054</v>
      </c>
      <c r="G15" s="276" t="s">
        <v>1012</v>
      </c>
      <c r="H15" s="276" t="s">
        <v>1013</v>
      </c>
      <c r="I15" s="276" t="s">
        <v>1014</v>
      </c>
      <c r="J15" s="197">
        <v>44561</v>
      </c>
      <c r="K15" s="205">
        <v>12</v>
      </c>
      <c r="L15" s="198"/>
      <c r="M15" s="286" t="s">
        <v>1040</v>
      </c>
      <c r="N15" s="290" t="s">
        <v>1040</v>
      </c>
      <c r="O15" s="286" t="s">
        <v>1040</v>
      </c>
      <c r="P15" s="286" t="s">
        <v>1040</v>
      </c>
      <c r="Q15" s="290" t="s">
        <v>1040</v>
      </c>
      <c r="R15" s="293" t="s">
        <v>1040</v>
      </c>
      <c r="S15" s="293" t="s">
        <v>1040</v>
      </c>
      <c r="T15" s="293" t="s">
        <v>1040</v>
      </c>
      <c r="U15" s="293" t="s">
        <v>1040</v>
      </c>
      <c r="V15" s="293" t="s">
        <v>1040</v>
      </c>
      <c r="W15" s="293" t="s">
        <v>1040</v>
      </c>
      <c r="X15" s="286" t="s">
        <v>1040</v>
      </c>
      <c r="Y15" s="286" t="s">
        <v>1040</v>
      </c>
      <c r="Z15" s="286" t="s">
        <v>1040</v>
      </c>
      <c r="AA15" s="289" t="s">
        <v>1040</v>
      </c>
    </row>
    <row r="16" spans="1:27" s="275" customFormat="1" ht="13.5" customHeight="1">
      <c r="A16" s="276" t="s">
        <v>1171</v>
      </c>
      <c r="B16" s="277">
        <v>70093025653</v>
      </c>
      <c r="C16" s="276" t="s">
        <v>1096</v>
      </c>
      <c r="D16" s="276" t="s">
        <v>1094</v>
      </c>
      <c r="E16" s="276" t="s">
        <v>1095</v>
      </c>
      <c r="F16" s="276" t="s">
        <v>1048</v>
      </c>
      <c r="G16" s="276" t="s">
        <v>1012</v>
      </c>
      <c r="H16" s="276" t="s">
        <v>1013</v>
      </c>
      <c r="I16" s="276" t="s">
        <v>1014</v>
      </c>
      <c r="J16" s="197">
        <v>44561</v>
      </c>
      <c r="K16" s="205">
        <v>12</v>
      </c>
      <c r="L16" s="198"/>
      <c r="M16" s="286" t="s">
        <v>1040</v>
      </c>
      <c r="N16" s="290" t="s">
        <v>1040</v>
      </c>
      <c r="O16" s="286" t="s">
        <v>1040</v>
      </c>
      <c r="P16" s="286" t="s">
        <v>1040</v>
      </c>
      <c r="Q16" s="290" t="s">
        <v>1040</v>
      </c>
      <c r="R16" s="293" t="s">
        <v>1040</v>
      </c>
      <c r="S16" s="293" t="s">
        <v>1040</v>
      </c>
      <c r="T16" s="293" t="s">
        <v>1040</v>
      </c>
      <c r="U16" s="293" t="s">
        <v>1040</v>
      </c>
      <c r="V16" s="293" t="s">
        <v>1040</v>
      </c>
      <c r="W16" s="293" t="s">
        <v>1040</v>
      </c>
      <c r="X16" s="286" t="s">
        <v>1040</v>
      </c>
      <c r="Y16" s="286" t="s">
        <v>1040</v>
      </c>
      <c r="Z16" s="286" t="s">
        <v>1040</v>
      </c>
      <c r="AA16" s="289" t="s">
        <v>1040</v>
      </c>
    </row>
  </sheetData>
  <autoFilter ref="A7:AA16" xr:uid="{00000000-0001-0000-0200-000000000000}"/>
  <mergeCells count="5">
    <mergeCell ref="A2:AA2"/>
    <mergeCell ref="R3:W3"/>
    <mergeCell ref="R6:U6"/>
    <mergeCell ref="V6:W6"/>
    <mergeCell ref="A6:J6"/>
  </mergeCells>
  <conditionalFormatting sqref="N5:Q5">
    <cfRule type="cellIs" dxfId="594" priority="17" stopIfTrue="1" operator="lessThan">
      <formula>0</formula>
    </cfRule>
  </conditionalFormatting>
  <conditionalFormatting sqref="M5">
    <cfRule type="cellIs" dxfId="593" priority="16" stopIfTrue="1" operator="lessThan">
      <formula>0</formula>
    </cfRule>
  </conditionalFormatting>
  <conditionalFormatting sqref="X5:Z5">
    <cfRule type="cellIs" dxfId="592" priority="15" stopIfTrue="1" operator="lessThan">
      <formula>0</formula>
    </cfRule>
  </conditionalFormatting>
  <conditionalFormatting sqref="S5">
    <cfRule type="cellIs" dxfId="591" priority="14" stopIfTrue="1" operator="lessThan">
      <formula>0</formula>
    </cfRule>
  </conditionalFormatting>
  <conditionalFormatting sqref="T5">
    <cfRule type="cellIs" dxfId="590" priority="13" stopIfTrue="1" operator="lessThan">
      <formula>0</formula>
    </cfRule>
  </conditionalFormatting>
  <conditionalFormatting sqref="U5:W5">
    <cfRule type="cellIs" dxfId="589" priority="12" stopIfTrue="1" operator="lessThan">
      <formula>0</formula>
    </cfRule>
  </conditionalFormatting>
  <conditionalFormatting sqref="R5">
    <cfRule type="cellIs" dxfId="588" priority="11" stopIfTrue="1" operator="lessThan">
      <formula>0</formula>
    </cfRule>
  </conditionalFormatting>
  <conditionalFormatting sqref="AA5">
    <cfRule type="cellIs" dxfId="587" priority="10" stopIfTrue="1" operator="lessThan">
      <formula>0</formula>
    </cfRule>
  </conditionalFormatting>
  <conditionalFormatting sqref="M6:M7">
    <cfRule type="cellIs" dxfId="586" priority="9" stopIfTrue="1" operator="lessThan">
      <formula>0</formula>
    </cfRule>
  </conditionalFormatting>
  <conditionalFormatting sqref="N6:R7 Z6:AA7">
    <cfRule type="cellIs" dxfId="585" priority="8" stopIfTrue="1" operator="lessThan">
      <formula>0</formula>
    </cfRule>
  </conditionalFormatting>
  <conditionalFormatting sqref="X6:X7">
    <cfRule type="cellIs" dxfId="584" priority="7" stopIfTrue="1" operator="lessThan">
      <formula>0</formula>
    </cfRule>
  </conditionalFormatting>
  <conditionalFormatting sqref="Y6:Y7">
    <cfRule type="cellIs" dxfId="583" priority="6" stopIfTrue="1" operator="lessThan">
      <formula>0</formula>
    </cfRule>
  </conditionalFormatting>
  <conditionalFormatting sqref="S7">
    <cfRule type="cellIs" dxfId="582" priority="5" stopIfTrue="1" operator="lessThan">
      <formula>0</formula>
    </cfRule>
  </conditionalFormatting>
  <conditionalFormatting sqref="T7">
    <cfRule type="cellIs" dxfId="581" priority="4" stopIfTrue="1" operator="lessThan">
      <formula>0</formula>
    </cfRule>
  </conditionalFormatting>
  <conditionalFormatting sqref="U7:W7">
    <cfRule type="cellIs" dxfId="580" priority="3" stopIfTrue="1" operator="lessThan">
      <formula>0</formula>
    </cfRule>
  </conditionalFormatting>
  <conditionalFormatting sqref="K7">
    <cfRule type="cellIs" dxfId="579" priority="2" stopIfTrue="1" operator="lessThan">
      <formula>0</formula>
    </cfRule>
  </conditionalFormatting>
  <conditionalFormatting sqref="K6">
    <cfRule type="cellIs" dxfId="578" priority="1" stopIfTrue="1" operator="lessThan">
      <formula>0</formula>
    </cfRule>
  </conditionalFormatting>
  <printOptions horizontalCentered="1"/>
  <pageMargins left="0.78740157480314965" right="0.78740157480314965" top="0.78740157480314965" bottom="0" header="0.47244094488188981" footer="0.31496062992125984"/>
  <pageSetup paperSize="9" fitToHeight="0" orientation="portrait" r:id="rId1"/>
  <headerFooter>
    <oddFooter>&amp;L&amp;"Trebuchet MS,Bold"Australian Prudential Regulation Authority</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5">
    <pageSetUpPr autoPageBreaks="0" fitToPage="1"/>
  </sheetPr>
  <dimension ref="A1:CE117"/>
  <sheetViews>
    <sheetView showGridLines="0" zoomScale="85" zoomScaleNormal="85" zoomScaleSheetLayoutView="100" workbookViewId="0"/>
  </sheetViews>
  <sheetFormatPr defaultColWidth="3.85546875" defaultRowHeight="13.5" customHeight="1" outlineLevelCol="1"/>
  <cols>
    <col min="1" max="1" width="30.640625" customWidth="1"/>
    <col min="2" max="5" width="13.640625" hidden="1" customWidth="1" outlineLevel="1"/>
    <col min="6" max="6" width="30.640625" hidden="1" customWidth="1" outlineLevel="1"/>
    <col min="7" max="9" width="13.640625" hidden="1" customWidth="1" outlineLevel="1"/>
    <col min="10" max="10" width="13.640625" customWidth="1" collapsed="1"/>
    <col min="11" max="12" width="13.640625" hidden="1" customWidth="1" outlineLevel="1"/>
    <col min="13" max="13" width="12.640625" customWidth="1" collapsed="1"/>
    <col min="14" max="14" width="12.640625" customWidth="1"/>
    <col min="15" max="20" width="12.640625" hidden="1" customWidth="1" outlineLevel="1"/>
    <col min="21" max="21" width="12.640625" customWidth="1" collapsed="1"/>
    <col min="22" max="26" width="12.640625" customWidth="1"/>
    <col min="27" max="28" width="12.640625" hidden="1" customWidth="1" outlineLevel="1"/>
    <col min="29" max="29" width="12.640625" customWidth="1" collapsed="1"/>
    <col min="30" max="31" width="12.640625" hidden="1" customWidth="1" outlineLevel="1"/>
    <col min="32" max="32" width="12.640625" customWidth="1" collapsed="1"/>
    <col min="33" max="40" width="12.640625" customWidth="1"/>
    <col min="41" max="42" width="12.640625" hidden="1" customWidth="1" outlineLevel="1"/>
    <col min="43" max="43" width="12.640625" customWidth="1" collapsed="1"/>
    <col min="44" max="48" width="12.640625" hidden="1" customWidth="1" outlineLevel="1"/>
    <col min="49" max="49" width="12.640625" customWidth="1" collapsed="1"/>
    <col min="50" max="50" width="12.640625" hidden="1" customWidth="1" outlineLevel="1"/>
    <col min="51" max="51" width="12.640625" customWidth="1" collapsed="1"/>
    <col min="52" max="53" width="12.640625" hidden="1" customWidth="1" outlineLevel="1"/>
    <col min="54" max="54" width="12.640625" customWidth="1" collapsed="1"/>
    <col min="55" max="55" width="12.640625" customWidth="1"/>
    <col min="56" max="61" width="12.640625" hidden="1" customWidth="1" outlineLevel="1"/>
    <col min="62" max="62" width="12.640625" customWidth="1" collapsed="1"/>
    <col min="63" max="64" width="12.640625" customWidth="1"/>
    <col min="65" max="67" width="12.640625" hidden="1" customWidth="1" outlineLevel="1"/>
    <col min="68" max="68" width="13.42578125" hidden="1" customWidth="1" outlineLevel="1"/>
    <col min="69" max="71" width="12.640625" hidden="1" customWidth="1" outlineLevel="1"/>
    <col min="72" max="72" width="12.640625" customWidth="1" collapsed="1"/>
    <col min="73" max="74" width="12.640625" customWidth="1"/>
    <col min="75" max="75" width="12.640625" hidden="1" customWidth="1" outlineLevel="1"/>
    <col min="76" max="76" width="12.640625" customWidth="1" collapsed="1"/>
    <col min="77" max="77" width="12.640625" hidden="1" customWidth="1" outlineLevel="1"/>
    <col min="78" max="78" width="12.640625" customWidth="1" collapsed="1"/>
    <col min="79" max="79" width="12.640625" customWidth="1"/>
    <col min="80" max="81" width="12.640625" hidden="1" customWidth="1" outlineLevel="1"/>
    <col min="82" max="82" width="12" customWidth="1" collapsed="1"/>
    <col min="83" max="83" width="12" customWidth="1"/>
  </cols>
  <sheetData>
    <row r="1" spans="1:83" ht="12.75" customHeight="1">
      <c r="A1" s="14"/>
      <c r="B1" s="14"/>
      <c r="C1" s="14"/>
      <c r="D1" s="14"/>
      <c r="E1" s="14"/>
      <c r="F1" s="14"/>
      <c r="G1" s="14"/>
      <c r="H1" s="14"/>
      <c r="I1" s="14"/>
      <c r="J1" s="14"/>
      <c r="K1" s="14"/>
      <c r="L1" s="14"/>
      <c r="M1" s="14"/>
      <c r="N1" s="14"/>
      <c r="O1" s="14"/>
      <c r="P1" s="14"/>
      <c r="Q1" s="14"/>
      <c r="R1" s="14"/>
      <c r="S1" s="14"/>
      <c r="T1" s="14"/>
      <c r="U1" s="14"/>
      <c r="V1" s="14"/>
      <c r="W1" s="14"/>
      <c r="X1" s="14"/>
      <c r="Y1" s="13"/>
      <c r="Z1" s="13"/>
      <c r="AA1" s="13"/>
      <c r="AB1" s="13"/>
      <c r="AC1" s="13"/>
      <c r="AD1" s="13"/>
      <c r="AE1" s="13"/>
      <c r="AF1" s="13"/>
      <c r="AG1" s="13"/>
      <c r="AH1" s="13"/>
      <c r="AI1" s="13"/>
      <c r="AJ1" s="13"/>
      <c r="AK1" s="13"/>
      <c r="AL1" s="13"/>
      <c r="AM1" s="13"/>
      <c r="AN1" s="13"/>
      <c r="AO1" s="13"/>
      <c r="AP1" s="13"/>
      <c r="AQ1" s="13"/>
      <c r="AR1" s="13"/>
      <c r="AS1" s="13"/>
      <c r="AT1" s="13"/>
      <c r="AU1" s="13"/>
      <c r="AV1" s="13"/>
      <c r="AW1" s="13"/>
      <c r="AX1" s="13"/>
      <c r="AY1" s="13"/>
      <c r="AZ1" s="13"/>
      <c r="BA1" s="13"/>
      <c r="BB1" s="13"/>
      <c r="BC1" s="16"/>
      <c r="BD1" s="16"/>
      <c r="BE1" s="16"/>
      <c r="BF1" s="16"/>
      <c r="BG1" s="16"/>
      <c r="BH1" s="16"/>
      <c r="BI1" s="16"/>
      <c r="BJ1" s="16"/>
      <c r="BK1" s="16"/>
      <c r="BL1" s="16"/>
      <c r="BM1" s="16"/>
      <c r="BN1" s="16"/>
      <c r="BO1" s="16"/>
      <c r="BP1" s="16"/>
      <c r="BQ1" s="16"/>
      <c r="BR1" s="16"/>
      <c r="BS1" s="16"/>
      <c r="BT1" s="16"/>
      <c r="BU1" s="16"/>
      <c r="BV1" s="16"/>
      <c r="BW1" s="16"/>
      <c r="BX1" s="16"/>
      <c r="BY1" s="17"/>
      <c r="BZ1" s="17"/>
      <c r="CA1" s="16"/>
      <c r="CB1" s="12"/>
      <c r="CC1" s="12"/>
      <c r="CD1" s="12"/>
      <c r="CE1" s="12"/>
    </row>
    <row r="2" spans="1:83" ht="36" customHeight="1">
      <c r="A2" s="356" t="s">
        <v>1431</v>
      </c>
      <c r="B2" s="356"/>
      <c r="C2" s="356"/>
      <c r="D2" s="356"/>
      <c r="E2" s="356"/>
      <c r="F2" s="356"/>
      <c r="G2" s="356"/>
      <c r="H2" s="356"/>
      <c r="I2" s="356"/>
      <c r="J2" s="356"/>
      <c r="K2" s="356"/>
      <c r="L2" s="356"/>
      <c r="M2" s="356"/>
      <c r="N2" s="356"/>
      <c r="O2" s="356"/>
      <c r="P2" s="356"/>
      <c r="Q2" s="356"/>
      <c r="R2" s="356"/>
      <c r="S2" s="356"/>
      <c r="T2" s="356"/>
      <c r="U2" s="356"/>
      <c r="V2" s="356"/>
      <c r="W2" s="356"/>
      <c r="X2" s="356"/>
      <c r="Y2" s="356"/>
      <c r="Z2" s="356"/>
      <c r="AA2" s="356"/>
      <c r="AB2" s="356"/>
      <c r="AC2" s="356"/>
      <c r="AD2" s="356"/>
      <c r="AE2" s="356"/>
      <c r="AF2" s="356"/>
      <c r="AG2" s="356"/>
      <c r="AH2" s="356"/>
      <c r="AI2" s="356"/>
      <c r="AJ2" s="356"/>
      <c r="AK2" s="356"/>
      <c r="AL2" s="356"/>
      <c r="AM2" s="356"/>
      <c r="AN2" s="356"/>
      <c r="AO2" s="355" t="s">
        <v>1431</v>
      </c>
      <c r="AP2" s="355"/>
      <c r="AQ2" s="355"/>
      <c r="AR2" s="355"/>
      <c r="AS2" s="355"/>
      <c r="AT2" s="355"/>
      <c r="AU2" s="355"/>
      <c r="AV2" s="355"/>
      <c r="AW2" s="355"/>
      <c r="AX2" s="355"/>
      <c r="AY2" s="355"/>
      <c r="AZ2" s="355"/>
      <c r="BA2" s="355"/>
      <c r="BB2" s="355"/>
      <c r="BC2" s="355"/>
      <c r="BD2" s="355"/>
      <c r="BE2" s="355"/>
      <c r="BF2" s="355"/>
      <c r="BG2" s="355"/>
      <c r="BH2" s="355"/>
      <c r="BI2" s="355"/>
      <c r="BJ2" s="355"/>
      <c r="BK2" s="355"/>
      <c r="BL2" s="355"/>
      <c r="BM2" s="355"/>
      <c r="BN2" s="355"/>
      <c r="BO2" s="355"/>
      <c r="BP2" s="355"/>
      <c r="BQ2" s="355"/>
      <c r="BR2" s="355"/>
      <c r="BS2" s="355"/>
      <c r="BT2" s="355"/>
      <c r="BU2" s="355"/>
      <c r="BV2" s="355"/>
      <c r="BW2" s="355"/>
      <c r="BX2" s="355"/>
      <c r="BY2" s="355"/>
      <c r="BZ2" s="355"/>
      <c r="CA2" s="355"/>
      <c r="CB2" s="355"/>
      <c r="CC2" s="355"/>
      <c r="CD2" s="355"/>
      <c r="CE2" s="355"/>
    </row>
    <row r="3" spans="1:83" ht="27.75" customHeight="1">
      <c r="A3" s="15"/>
      <c r="B3" s="15"/>
      <c r="C3" s="15"/>
      <c r="D3" s="15"/>
      <c r="E3" s="15"/>
      <c r="F3" s="15"/>
      <c r="G3" s="15"/>
      <c r="H3" s="15"/>
      <c r="I3" s="15"/>
      <c r="J3" s="15"/>
      <c r="K3" s="15"/>
      <c r="L3" s="15"/>
      <c r="M3" s="15"/>
      <c r="N3" s="357" t="s">
        <v>6</v>
      </c>
      <c r="O3" s="358"/>
      <c r="P3" s="358"/>
      <c r="Q3" s="358"/>
      <c r="R3" s="358"/>
      <c r="S3" s="358"/>
      <c r="T3" s="358"/>
      <c r="U3" s="358"/>
      <c r="V3" s="358"/>
      <c r="W3" s="358"/>
      <c r="X3" s="358"/>
      <c r="Y3" s="358"/>
      <c r="Z3" s="358"/>
      <c r="AA3" s="358"/>
      <c r="AB3" s="358"/>
      <c r="AC3" s="358"/>
      <c r="AD3" s="358"/>
      <c r="AE3" s="358"/>
      <c r="AF3" s="358"/>
      <c r="AG3" s="358"/>
      <c r="AH3" s="358"/>
      <c r="AI3" s="358"/>
      <c r="AJ3" s="358"/>
      <c r="AK3" s="358"/>
      <c r="AL3" s="358"/>
      <c r="AM3" s="358"/>
      <c r="AN3" s="359"/>
      <c r="AO3" s="357" t="s">
        <v>124</v>
      </c>
      <c r="AP3" s="358"/>
      <c r="AQ3" s="359"/>
      <c r="AR3" s="357" t="s">
        <v>516</v>
      </c>
      <c r="AS3" s="358"/>
      <c r="AT3" s="358"/>
      <c r="AU3" s="358"/>
      <c r="AV3" s="358"/>
      <c r="AW3" s="358"/>
      <c r="AX3" s="358"/>
      <c r="AY3" s="358"/>
      <c r="AZ3" s="358"/>
      <c r="BA3" s="358"/>
      <c r="BB3" s="358"/>
      <c r="BC3" s="358"/>
      <c r="BD3" s="358"/>
      <c r="BE3" s="358"/>
      <c r="BF3" s="358"/>
      <c r="BG3" s="358"/>
      <c r="BH3" s="358"/>
      <c r="BI3" s="358"/>
      <c r="BJ3" s="358"/>
      <c r="BK3" s="359"/>
      <c r="BL3" s="358" t="s">
        <v>517</v>
      </c>
      <c r="BM3" s="358"/>
      <c r="BN3" s="358"/>
      <c r="BO3" s="358"/>
      <c r="BP3" s="358"/>
      <c r="BQ3" s="358"/>
      <c r="BR3" s="358"/>
      <c r="BS3" s="358"/>
      <c r="BT3" s="358"/>
      <c r="BU3" s="358"/>
      <c r="BV3" s="358"/>
      <c r="BW3" s="359"/>
      <c r="BX3" s="357" t="s">
        <v>394</v>
      </c>
      <c r="BY3" s="358"/>
      <c r="BZ3" s="358"/>
      <c r="CA3" s="358"/>
      <c r="CB3" s="358"/>
      <c r="CC3" s="358"/>
      <c r="CD3" s="358"/>
      <c r="CE3" s="359"/>
    </row>
    <row r="4" spans="1:83" ht="15.75" customHeight="1">
      <c r="A4" s="15"/>
      <c r="B4" s="15"/>
      <c r="C4" s="15"/>
      <c r="D4" s="15"/>
      <c r="E4" s="15"/>
      <c r="F4" s="15"/>
      <c r="G4" s="15"/>
      <c r="H4" s="15"/>
      <c r="I4" s="15"/>
      <c r="J4" s="15"/>
      <c r="K4" s="15"/>
      <c r="L4" s="15"/>
      <c r="M4" s="25" t="s">
        <v>87</v>
      </c>
      <c r="N4" s="25" t="s">
        <v>86</v>
      </c>
      <c r="O4" s="25" t="s">
        <v>85</v>
      </c>
      <c r="P4" s="25" t="s">
        <v>84</v>
      </c>
      <c r="Q4" s="25" t="s">
        <v>83</v>
      </c>
      <c r="R4" s="25" t="s">
        <v>82</v>
      </c>
      <c r="S4" s="25" t="s">
        <v>81</v>
      </c>
      <c r="T4" s="25" t="s">
        <v>80</v>
      </c>
      <c r="U4" s="25" t="s">
        <v>79</v>
      </c>
      <c r="V4" s="25" t="s">
        <v>78</v>
      </c>
      <c r="W4" s="25" t="s">
        <v>77</v>
      </c>
      <c r="X4" s="25" t="s">
        <v>76</v>
      </c>
      <c r="Y4" s="329" t="s">
        <v>75</v>
      </c>
      <c r="Z4" s="329" t="s">
        <v>4</v>
      </c>
      <c r="AA4" s="329" t="s">
        <v>74</v>
      </c>
      <c r="AB4" s="329" t="s">
        <v>73</v>
      </c>
      <c r="AC4" s="329" t="s">
        <v>72</v>
      </c>
      <c r="AD4" s="25" t="s">
        <v>71</v>
      </c>
      <c r="AE4" s="25" t="s">
        <v>70</v>
      </c>
      <c r="AF4" s="25" t="s">
        <v>69</v>
      </c>
      <c r="AG4" s="25" t="s">
        <v>68</v>
      </c>
      <c r="AH4" s="25" t="s">
        <v>67</v>
      </c>
      <c r="AI4" s="25" t="s">
        <v>66</v>
      </c>
      <c r="AJ4" s="25" t="s">
        <v>65</v>
      </c>
      <c r="AK4" s="25" t="s">
        <v>5</v>
      </c>
      <c r="AL4" s="329" t="s">
        <v>64</v>
      </c>
      <c r="AM4" s="25" t="s">
        <v>63</v>
      </c>
      <c r="AN4" s="25" t="s">
        <v>62</v>
      </c>
      <c r="AO4" s="25" t="s">
        <v>61</v>
      </c>
      <c r="AP4" s="25" t="s">
        <v>60</v>
      </c>
      <c r="AQ4" s="25" t="s">
        <v>59</v>
      </c>
      <c r="AR4" s="25" t="s">
        <v>58</v>
      </c>
      <c r="AS4" s="25" t="s">
        <v>57</v>
      </c>
      <c r="AT4" s="25" t="s">
        <v>56</v>
      </c>
      <c r="AU4" s="25" t="s">
        <v>55</v>
      </c>
      <c r="AV4" s="25" t="s">
        <v>54</v>
      </c>
      <c r="AW4" s="25" t="s">
        <v>53</v>
      </c>
      <c r="AX4" s="25" t="s">
        <v>52</v>
      </c>
      <c r="AY4" s="25" t="s">
        <v>51</v>
      </c>
      <c r="AZ4" s="25" t="s">
        <v>50</v>
      </c>
      <c r="BA4" s="25" t="s">
        <v>49</v>
      </c>
      <c r="BB4" s="25" t="s">
        <v>48</v>
      </c>
      <c r="BC4" s="25" t="s">
        <v>47</v>
      </c>
      <c r="BD4" s="98" t="s">
        <v>46</v>
      </c>
      <c r="BE4" s="25" t="s">
        <v>45</v>
      </c>
      <c r="BF4" s="25" t="s">
        <v>44</v>
      </c>
      <c r="BG4" s="25" t="s">
        <v>43</v>
      </c>
      <c r="BH4" s="25" t="s">
        <v>42</v>
      </c>
      <c r="BI4" s="25" t="s">
        <v>41</v>
      </c>
      <c r="BJ4" s="25" t="s">
        <v>40</v>
      </c>
      <c r="BK4" s="25" t="s">
        <v>39</v>
      </c>
      <c r="BL4" s="25" t="s">
        <v>38</v>
      </c>
      <c r="BM4" s="25" t="s">
        <v>37</v>
      </c>
      <c r="BN4" s="25" t="s">
        <v>36</v>
      </c>
      <c r="BO4" s="25" t="s">
        <v>35</v>
      </c>
      <c r="BP4" s="25" t="s">
        <v>34</v>
      </c>
      <c r="BQ4" s="25" t="s">
        <v>33</v>
      </c>
      <c r="BR4" s="25" t="s">
        <v>241</v>
      </c>
      <c r="BS4" s="25" t="s">
        <v>242</v>
      </c>
      <c r="BT4" s="25" t="s">
        <v>243</v>
      </c>
      <c r="BU4" s="25" t="s">
        <v>244</v>
      </c>
      <c r="BV4" s="25" t="s">
        <v>245</v>
      </c>
      <c r="BW4" s="25" t="s">
        <v>246</v>
      </c>
      <c r="BX4" s="25" t="s">
        <v>247</v>
      </c>
      <c r="BY4" s="25" t="s">
        <v>248</v>
      </c>
      <c r="BZ4" s="25" t="s">
        <v>249</v>
      </c>
      <c r="CA4" s="25" t="s">
        <v>354</v>
      </c>
      <c r="CB4" s="25" t="s">
        <v>379</v>
      </c>
      <c r="CC4" s="25" t="s">
        <v>380</v>
      </c>
      <c r="CD4" s="25" t="s">
        <v>381</v>
      </c>
      <c r="CE4" s="25" t="s">
        <v>380</v>
      </c>
    </row>
    <row r="5" spans="1:83" ht="105" customHeight="1">
      <c r="A5" s="96" t="s">
        <v>0</v>
      </c>
      <c r="B5" s="97" t="s">
        <v>1</v>
      </c>
      <c r="C5" s="97" t="s">
        <v>411</v>
      </c>
      <c r="D5" s="97" t="s">
        <v>2</v>
      </c>
      <c r="E5" s="97" t="s">
        <v>342</v>
      </c>
      <c r="F5" s="97" t="s">
        <v>341</v>
      </c>
      <c r="G5" s="97" t="s">
        <v>338</v>
      </c>
      <c r="H5" s="97" t="s">
        <v>339</v>
      </c>
      <c r="I5" s="97" t="s">
        <v>340</v>
      </c>
      <c r="J5" s="274" t="s">
        <v>343</v>
      </c>
      <c r="K5" s="97" t="s">
        <v>930</v>
      </c>
      <c r="L5" s="97" t="s">
        <v>344</v>
      </c>
      <c r="M5" s="161" t="s">
        <v>350</v>
      </c>
      <c r="N5" s="161" t="s">
        <v>180</v>
      </c>
      <c r="O5" s="128" t="s">
        <v>507</v>
      </c>
      <c r="P5" s="128" t="s">
        <v>508</v>
      </c>
      <c r="Q5" s="129" t="s">
        <v>191</v>
      </c>
      <c r="R5" s="129" t="s">
        <v>188</v>
      </c>
      <c r="S5" s="129" t="s">
        <v>189</v>
      </c>
      <c r="T5" s="129" t="s">
        <v>190</v>
      </c>
      <c r="U5" s="161" t="s">
        <v>181</v>
      </c>
      <c r="V5" s="161" t="s">
        <v>192</v>
      </c>
      <c r="W5" s="161" t="s">
        <v>193</v>
      </c>
      <c r="X5" s="161" t="s">
        <v>194</v>
      </c>
      <c r="Y5" s="161" t="s">
        <v>425</v>
      </c>
      <c r="Z5" s="161" t="s">
        <v>196</v>
      </c>
      <c r="AA5" s="129" t="s">
        <v>199</v>
      </c>
      <c r="AB5" s="129" t="s">
        <v>200</v>
      </c>
      <c r="AC5" s="161" t="s">
        <v>197</v>
      </c>
      <c r="AD5" s="129" t="s">
        <v>199</v>
      </c>
      <c r="AE5" s="129" t="s">
        <v>200</v>
      </c>
      <c r="AF5" s="161" t="s">
        <v>198</v>
      </c>
      <c r="AG5" s="162" t="s">
        <v>158</v>
      </c>
      <c r="AH5" s="162" t="s">
        <v>203</v>
      </c>
      <c r="AI5" s="162" t="s">
        <v>202</v>
      </c>
      <c r="AJ5" s="162" t="s">
        <v>206</v>
      </c>
      <c r="AK5" s="162" t="s">
        <v>207</v>
      </c>
      <c r="AL5" s="161" t="s">
        <v>426</v>
      </c>
      <c r="AM5" s="162" t="s">
        <v>210</v>
      </c>
      <c r="AN5" s="162" t="s">
        <v>981</v>
      </c>
      <c r="AO5" s="128" t="s">
        <v>123</v>
      </c>
      <c r="AP5" s="128" t="s">
        <v>122</v>
      </c>
      <c r="AQ5" s="162" t="s">
        <v>121</v>
      </c>
      <c r="AR5" s="129" t="s">
        <v>213</v>
      </c>
      <c r="AS5" s="129" t="s">
        <v>214</v>
      </c>
      <c r="AT5" s="129" t="s">
        <v>215</v>
      </c>
      <c r="AU5" s="129" t="s">
        <v>216</v>
      </c>
      <c r="AV5" s="129" t="s">
        <v>224</v>
      </c>
      <c r="AW5" s="161" t="s">
        <v>217</v>
      </c>
      <c r="AX5" s="129" t="s">
        <v>218</v>
      </c>
      <c r="AY5" s="161" t="s">
        <v>219</v>
      </c>
      <c r="AZ5" s="129" t="s">
        <v>229</v>
      </c>
      <c r="BA5" s="129" t="s">
        <v>228</v>
      </c>
      <c r="BB5" s="161" t="s">
        <v>227</v>
      </c>
      <c r="BC5" s="162" t="s">
        <v>120</v>
      </c>
      <c r="BD5" s="128" t="s">
        <v>540</v>
      </c>
      <c r="BE5" s="128" t="s">
        <v>541</v>
      </c>
      <c r="BF5" s="128" t="s">
        <v>232</v>
      </c>
      <c r="BG5" s="128" t="s">
        <v>233</v>
      </c>
      <c r="BH5" s="128" t="s">
        <v>348</v>
      </c>
      <c r="BI5" s="128" t="s">
        <v>234</v>
      </c>
      <c r="BJ5" s="162" t="s">
        <v>250</v>
      </c>
      <c r="BK5" s="162" t="s">
        <v>352</v>
      </c>
      <c r="BL5" s="162" t="s">
        <v>119</v>
      </c>
      <c r="BM5" s="128" t="s">
        <v>118</v>
      </c>
      <c r="BN5" s="128" t="s">
        <v>117</v>
      </c>
      <c r="BO5" s="128" t="s">
        <v>346</v>
      </c>
      <c r="BP5" s="128" t="s">
        <v>252</v>
      </c>
      <c r="BQ5" s="128" t="s">
        <v>253</v>
      </c>
      <c r="BR5" s="128" t="s">
        <v>347</v>
      </c>
      <c r="BS5" s="128" t="s">
        <v>251</v>
      </c>
      <c r="BT5" s="162" t="s">
        <v>116</v>
      </c>
      <c r="BU5" s="162" t="s">
        <v>349</v>
      </c>
      <c r="BV5" s="162" t="s">
        <v>115</v>
      </c>
      <c r="BW5" s="128" t="s">
        <v>114</v>
      </c>
      <c r="BX5" s="162" t="s">
        <v>113</v>
      </c>
      <c r="BY5" s="128" t="s">
        <v>112</v>
      </c>
      <c r="BZ5" s="162" t="s">
        <v>111</v>
      </c>
      <c r="CA5" s="162" t="s">
        <v>353</v>
      </c>
      <c r="CB5" s="128" t="s">
        <v>957</v>
      </c>
      <c r="CC5" s="128" t="s">
        <v>958</v>
      </c>
      <c r="CD5" s="162" t="s">
        <v>351</v>
      </c>
      <c r="CE5" s="162" t="s">
        <v>906</v>
      </c>
    </row>
    <row r="6" spans="1:83" ht="55.05" customHeight="1">
      <c r="A6" s="155"/>
      <c r="B6" s="31"/>
      <c r="C6" s="32"/>
      <c r="D6" s="32"/>
      <c r="E6" s="149" t="s">
        <v>782</v>
      </c>
      <c r="F6" s="32"/>
      <c r="G6" s="149" t="s">
        <v>959</v>
      </c>
      <c r="H6" s="149" t="s">
        <v>960</v>
      </c>
      <c r="I6" s="149" t="s">
        <v>961</v>
      </c>
      <c r="J6" s="353" t="s">
        <v>1430</v>
      </c>
      <c r="K6" s="155" t="s">
        <v>932</v>
      </c>
      <c r="L6" s="32"/>
      <c r="M6" s="149" t="s">
        <v>754</v>
      </c>
      <c r="N6" s="149" t="s">
        <v>999</v>
      </c>
      <c r="O6" s="149" t="s">
        <v>1000</v>
      </c>
      <c r="P6" s="149" t="s">
        <v>1001</v>
      </c>
      <c r="Q6" s="149" t="s">
        <v>184</v>
      </c>
      <c r="R6" s="149" t="s">
        <v>185</v>
      </c>
      <c r="S6" s="149" t="s">
        <v>186</v>
      </c>
      <c r="T6" s="149" t="s">
        <v>187</v>
      </c>
      <c r="U6" s="149" t="s">
        <v>182</v>
      </c>
      <c r="V6" s="149" t="s">
        <v>183</v>
      </c>
      <c r="W6" s="149" t="s">
        <v>345</v>
      </c>
      <c r="X6" s="149" t="s">
        <v>195</v>
      </c>
      <c r="Y6" s="117" t="s">
        <v>492</v>
      </c>
      <c r="Z6" s="149" t="s">
        <v>538</v>
      </c>
      <c r="AA6" s="149" t="s">
        <v>536</v>
      </c>
      <c r="AB6" s="149" t="s">
        <v>537</v>
      </c>
      <c r="AC6" s="149" t="s">
        <v>749</v>
      </c>
      <c r="AD6" s="149" t="s">
        <v>201</v>
      </c>
      <c r="AE6" s="149" t="s">
        <v>750</v>
      </c>
      <c r="AF6" s="117" t="s">
        <v>493</v>
      </c>
      <c r="AG6" s="149" t="s">
        <v>204</v>
      </c>
      <c r="AH6" s="149" t="s">
        <v>205</v>
      </c>
      <c r="AI6" s="117" t="s">
        <v>494</v>
      </c>
      <c r="AJ6" s="149" t="s">
        <v>208</v>
      </c>
      <c r="AK6" s="149" t="s">
        <v>209</v>
      </c>
      <c r="AL6" s="117" t="s">
        <v>495</v>
      </c>
      <c r="AM6" s="117" t="s">
        <v>539</v>
      </c>
      <c r="AN6" s="117" t="s">
        <v>811</v>
      </c>
      <c r="AO6" s="149" t="s">
        <v>211</v>
      </c>
      <c r="AP6" s="149" t="s">
        <v>212</v>
      </c>
      <c r="AQ6" s="117" t="s">
        <v>982</v>
      </c>
      <c r="AR6" s="150" t="s">
        <v>220</v>
      </c>
      <c r="AS6" s="150" t="s">
        <v>221</v>
      </c>
      <c r="AT6" s="150" t="s">
        <v>222</v>
      </c>
      <c r="AU6" s="150" t="s">
        <v>223</v>
      </c>
      <c r="AV6" s="150" t="s">
        <v>225</v>
      </c>
      <c r="AW6" s="117" t="s">
        <v>983</v>
      </c>
      <c r="AX6" s="150" t="s">
        <v>226</v>
      </c>
      <c r="AY6" s="117" t="s">
        <v>984</v>
      </c>
      <c r="AZ6" s="150" t="s">
        <v>230</v>
      </c>
      <c r="BA6" s="150" t="s">
        <v>231</v>
      </c>
      <c r="BB6" s="117" t="s">
        <v>985</v>
      </c>
      <c r="BC6" s="117" t="s">
        <v>986</v>
      </c>
      <c r="BD6" s="149" t="s">
        <v>235</v>
      </c>
      <c r="BE6" s="149" t="s">
        <v>236</v>
      </c>
      <c r="BF6" s="149" t="s">
        <v>237</v>
      </c>
      <c r="BG6" s="149" t="s">
        <v>238</v>
      </c>
      <c r="BH6" s="149" t="s">
        <v>239</v>
      </c>
      <c r="BI6" s="149" t="s">
        <v>240</v>
      </c>
      <c r="BJ6" s="117" t="s">
        <v>987</v>
      </c>
      <c r="BK6" s="117" t="s">
        <v>988</v>
      </c>
      <c r="BL6" s="149" t="s">
        <v>755</v>
      </c>
      <c r="BM6" s="149" t="s">
        <v>254</v>
      </c>
      <c r="BN6" s="149" t="s">
        <v>260</v>
      </c>
      <c r="BO6" s="149" t="s">
        <v>255</v>
      </c>
      <c r="BP6" s="149" t="s">
        <v>256</v>
      </c>
      <c r="BQ6" s="149" t="s">
        <v>257</v>
      </c>
      <c r="BR6" s="149" t="s">
        <v>258</v>
      </c>
      <c r="BS6" s="149" t="s">
        <v>259</v>
      </c>
      <c r="BT6" s="117" t="s">
        <v>998</v>
      </c>
      <c r="BU6" s="117" t="s">
        <v>989</v>
      </c>
      <c r="BV6" s="149" t="s">
        <v>752</v>
      </c>
      <c r="BW6" s="149" t="s">
        <v>753</v>
      </c>
      <c r="BX6" s="117" t="s">
        <v>990</v>
      </c>
      <c r="BY6" s="149" t="s">
        <v>751</v>
      </c>
      <c r="BZ6" s="151" t="s">
        <v>991</v>
      </c>
      <c r="CA6" s="151" t="s">
        <v>992</v>
      </c>
      <c r="CB6" s="66" t="s">
        <v>943</v>
      </c>
      <c r="CC6" s="66" t="s">
        <v>955</v>
      </c>
      <c r="CD6" s="149" t="s">
        <v>754</v>
      </c>
      <c r="CE6" s="151" t="s">
        <v>993</v>
      </c>
    </row>
    <row r="7" spans="1:83" ht="72.75" customHeight="1">
      <c r="A7" s="158"/>
      <c r="B7" s="152"/>
      <c r="C7" s="153"/>
      <c r="D7" s="153"/>
      <c r="E7" s="154"/>
      <c r="F7" s="153"/>
      <c r="G7" s="154"/>
      <c r="H7" s="154"/>
      <c r="I7" s="154"/>
      <c r="J7" s="354"/>
      <c r="K7" s="158"/>
      <c r="L7" s="153"/>
      <c r="M7" s="150" t="s">
        <v>940</v>
      </c>
      <c r="N7" s="150" t="s">
        <v>939</v>
      </c>
      <c r="O7" s="154"/>
      <c r="P7" s="154"/>
      <c r="Q7" s="154"/>
      <c r="R7" s="154"/>
      <c r="S7" s="154"/>
      <c r="T7" s="154"/>
      <c r="U7" s="150" t="s">
        <v>944</v>
      </c>
      <c r="V7" s="154"/>
      <c r="W7" s="150" t="s">
        <v>938</v>
      </c>
      <c r="X7" s="154"/>
      <c r="Y7" s="151" t="s">
        <v>954</v>
      </c>
      <c r="Z7" s="150" t="s">
        <v>933</v>
      </c>
      <c r="AA7" s="154"/>
      <c r="AB7" s="154"/>
      <c r="AC7" s="150" t="s">
        <v>934</v>
      </c>
      <c r="AD7" s="154"/>
      <c r="AE7" s="154"/>
      <c r="AF7" s="150" t="s">
        <v>493</v>
      </c>
      <c r="AG7" s="150" t="s">
        <v>952</v>
      </c>
      <c r="AH7" s="150" t="s">
        <v>936</v>
      </c>
      <c r="AI7" s="151" t="s">
        <v>494</v>
      </c>
      <c r="AJ7" s="150" t="s">
        <v>935</v>
      </c>
      <c r="AK7" s="154"/>
      <c r="AL7" s="151" t="s">
        <v>942</v>
      </c>
      <c r="AM7" s="151" t="s">
        <v>539</v>
      </c>
      <c r="AN7" s="151" t="s">
        <v>811</v>
      </c>
      <c r="AO7" s="150" t="s">
        <v>945</v>
      </c>
      <c r="AP7" s="150" t="s">
        <v>937</v>
      </c>
      <c r="AQ7" s="117" t="s">
        <v>982</v>
      </c>
      <c r="AR7" s="154"/>
      <c r="AS7" s="154"/>
      <c r="AT7" s="154"/>
      <c r="AU7" s="154"/>
      <c r="AV7" s="154"/>
      <c r="AW7" s="151" t="s">
        <v>953</v>
      </c>
      <c r="AX7" s="151" t="s">
        <v>946</v>
      </c>
      <c r="AY7" s="117" t="s">
        <v>984</v>
      </c>
      <c r="AZ7" s="154"/>
      <c r="BA7" s="154"/>
      <c r="BB7" s="150" t="s">
        <v>949</v>
      </c>
      <c r="BC7" s="117" t="s">
        <v>986</v>
      </c>
      <c r="BD7" s="154"/>
      <c r="BE7" s="154"/>
      <c r="BF7" s="154"/>
      <c r="BG7" s="154"/>
      <c r="BH7" s="154"/>
      <c r="BI7" s="154"/>
      <c r="BJ7" s="150" t="s">
        <v>950</v>
      </c>
      <c r="BK7" s="117" t="s">
        <v>988</v>
      </c>
      <c r="BL7" s="150" t="s">
        <v>947</v>
      </c>
      <c r="BM7" s="154"/>
      <c r="BN7" s="154"/>
      <c r="BO7" s="154"/>
      <c r="BP7" s="154"/>
      <c r="BQ7" s="154"/>
      <c r="BR7" s="154"/>
      <c r="BS7" s="154"/>
      <c r="BT7" s="151" t="s">
        <v>951</v>
      </c>
      <c r="BU7" s="117" t="s">
        <v>989</v>
      </c>
      <c r="BV7" s="154"/>
      <c r="BW7" s="154"/>
      <c r="BX7" s="117" t="s">
        <v>990</v>
      </c>
      <c r="BY7" s="151" t="s">
        <v>948</v>
      </c>
      <c r="BZ7" s="151" t="s">
        <v>991</v>
      </c>
      <c r="CA7" s="151" t="s">
        <v>992</v>
      </c>
      <c r="CB7" s="151" t="s">
        <v>941</v>
      </c>
      <c r="CC7" s="151" t="s">
        <v>956</v>
      </c>
      <c r="CD7" s="150" t="s">
        <v>940</v>
      </c>
      <c r="CE7" s="151" t="s">
        <v>993</v>
      </c>
    </row>
    <row r="8" spans="1:83" ht="24" customHeight="1">
      <c r="A8" s="35"/>
      <c r="B8" s="33"/>
      <c r="C8" s="34"/>
      <c r="D8" s="34"/>
      <c r="E8" s="34"/>
      <c r="F8" s="34"/>
      <c r="G8" s="34"/>
      <c r="H8" s="34"/>
      <c r="I8" s="34"/>
      <c r="J8" s="295"/>
      <c r="K8" s="35" t="s">
        <v>931</v>
      </c>
      <c r="L8" s="295"/>
      <c r="M8" s="55" t="s">
        <v>9</v>
      </c>
      <c r="N8" s="35" t="s">
        <v>9</v>
      </c>
      <c r="O8" s="35" t="s">
        <v>9</v>
      </c>
      <c r="P8" s="35" t="s">
        <v>9</v>
      </c>
      <c r="Q8" s="35" t="s">
        <v>9</v>
      </c>
      <c r="R8" s="35" t="s">
        <v>9</v>
      </c>
      <c r="S8" s="35" t="s">
        <v>9</v>
      </c>
      <c r="T8" s="35" t="s">
        <v>9</v>
      </c>
      <c r="U8" s="35" t="s">
        <v>9</v>
      </c>
      <c r="V8" s="35" t="s">
        <v>9</v>
      </c>
      <c r="W8" s="35" t="s">
        <v>9</v>
      </c>
      <c r="X8" s="35" t="s">
        <v>9</v>
      </c>
      <c r="Y8" s="35" t="s">
        <v>9</v>
      </c>
      <c r="Z8" s="35" t="s">
        <v>9</v>
      </c>
      <c r="AA8" s="35" t="s">
        <v>9</v>
      </c>
      <c r="AB8" s="35" t="s">
        <v>9</v>
      </c>
      <c r="AC8" s="35" t="s">
        <v>9</v>
      </c>
      <c r="AD8" s="35" t="s">
        <v>9</v>
      </c>
      <c r="AE8" s="35" t="s">
        <v>9</v>
      </c>
      <c r="AF8" s="35" t="s">
        <v>9</v>
      </c>
      <c r="AG8" s="35" t="s">
        <v>9</v>
      </c>
      <c r="AH8" s="35" t="s">
        <v>9</v>
      </c>
      <c r="AI8" s="35" t="s">
        <v>9</v>
      </c>
      <c r="AJ8" s="35" t="s">
        <v>9</v>
      </c>
      <c r="AK8" s="35" t="s">
        <v>9</v>
      </c>
      <c r="AL8" s="35" t="s">
        <v>9</v>
      </c>
      <c r="AM8" s="35" t="s">
        <v>9</v>
      </c>
      <c r="AN8" s="35" t="s">
        <v>8</v>
      </c>
      <c r="AO8" s="35" t="s">
        <v>9</v>
      </c>
      <c r="AP8" s="35" t="s">
        <v>9</v>
      </c>
      <c r="AQ8" s="35" t="s">
        <v>9</v>
      </c>
      <c r="AR8" s="35" t="s">
        <v>9</v>
      </c>
      <c r="AS8" s="35" t="s">
        <v>9</v>
      </c>
      <c r="AT8" s="35" t="s">
        <v>9</v>
      </c>
      <c r="AU8" s="35" t="s">
        <v>9</v>
      </c>
      <c r="AV8" s="35" t="s">
        <v>9</v>
      </c>
      <c r="AW8" s="35" t="s">
        <v>9</v>
      </c>
      <c r="AX8" s="35" t="s">
        <v>9</v>
      </c>
      <c r="AY8" s="35" t="s">
        <v>9</v>
      </c>
      <c r="AZ8" s="35" t="s">
        <v>9</v>
      </c>
      <c r="BA8" s="35" t="s">
        <v>9</v>
      </c>
      <c r="BB8" s="35" t="s">
        <v>9</v>
      </c>
      <c r="BC8" s="35" t="s">
        <v>9</v>
      </c>
      <c r="BD8" s="35" t="s">
        <v>9</v>
      </c>
      <c r="BE8" s="35" t="s">
        <v>9</v>
      </c>
      <c r="BF8" s="35" t="s">
        <v>9</v>
      </c>
      <c r="BG8" s="35" t="s">
        <v>9</v>
      </c>
      <c r="BH8" s="35" t="s">
        <v>9</v>
      </c>
      <c r="BI8" s="35" t="s">
        <v>9</v>
      </c>
      <c r="BJ8" s="35" t="s">
        <v>9</v>
      </c>
      <c r="BK8" s="35" t="s">
        <v>8</v>
      </c>
      <c r="BL8" s="35" t="s">
        <v>9</v>
      </c>
      <c r="BM8" s="35" t="s">
        <v>9</v>
      </c>
      <c r="BN8" s="35" t="s">
        <v>9</v>
      </c>
      <c r="BO8" s="35" t="s">
        <v>9</v>
      </c>
      <c r="BP8" s="35" t="s">
        <v>9</v>
      </c>
      <c r="BQ8" s="35" t="s">
        <v>9</v>
      </c>
      <c r="BR8" s="35" t="s">
        <v>9</v>
      </c>
      <c r="BS8" s="35" t="s">
        <v>9</v>
      </c>
      <c r="BT8" s="35" t="s">
        <v>9</v>
      </c>
      <c r="BU8" s="35" t="s">
        <v>8</v>
      </c>
      <c r="BV8" s="35" t="s">
        <v>9</v>
      </c>
      <c r="BW8" s="35" t="s">
        <v>9</v>
      </c>
      <c r="BX8" s="35" t="s">
        <v>9</v>
      </c>
      <c r="BY8" s="35" t="s">
        <v>9</v>
      </c>
      <c r="BZ8" s="35" t="s">
        <v>9</v>
      </c>
      <c r="CA8" s="35" t="s">
        <v>9</v>
      </c>
      <c r="CB8" s="35" t="s">
        <v>9</v>
      </c>
      <c r="CC8" s="35" t="s">
        <v>9</v>
      </c>
      <c r="CD8" s="35" t="s">
        <v>9</v>
      </c>
      <c r="CE8" s="35" t="s">
        <v>8</v>
      </c>
    </row>
    <row r="9" spans="1:83" s="206" customFormat="1" ht="13.5" customHeight="1">
      <c r="A9" s="276" t="s">
        <v>1139</v>
      </c>
      <c r="B9" s="276">
        <v>80928800255</v>
      </c>
      <c r="C9" s="276" t="s">
        <v>1093</v>
      </c>
      <c r="D9" s="276" t="s">
        <v>1099</v>
      </c>
      <c r="E9" s="276" t="s">
        <v>1095</v>
      </c>
      <c r="F9" s="276" t="s">
        <v>1060</v>
      </c>
      <c r="G9" s="276" t="s">
        <v>1023</v>
      </c>
      <c r="H9" s="276" t="s">
        <v>1016</v>
      </c>
      <c r="I9" s="276" t="s">
        <v>1017</v>
      </c>
      <c r="J9" s="197">
        <v>44742</v>
      </c>
      <c r="K9" s="205">
        <v>12</v>
      </c>
      <c r="L9" s="198"/>
      <c r="M9" s="279">
        <v>2321451</v>
      </c>
      <c r="N9" s="280">
        <v>44439</v>
      </c>
      <c r="O9" s="280">
        <v>31780</v>
      </c>
      <c r="P9" s="280">
        <v>12659</v>
      </c>
      <c r="Q9" s="280">
        <v>13564</v>
      </c>
      <c r="R9" s="280">
        <v>4</v>
      </c>
      <c r="S9" s="280">
        <v>15</v>
      </c>
      <c r="T9" s="280">
        <v>12</v>
      </c>
      <c r="U9" s="280">
        <v>13595</v>
      </c>
      <c r="V9" s="280">
        <v>6841</v>
      </c>
      <c r="W9" s="280">
        <v>7789</v>
      </c>
      <c r="X9" s="280">
        <v>0</v>
      </c>
      <c r="Y9" s="280">
        <v>57086</v>
      </c>
      <c r="Z9" s="280">
        <v>16846</v>
      </c>
      <c r="AA9" s="280">
        <v>551</v>
      </c>
      <c r="AB9" s="280">
        <v>0</v>
      </c>
      <c r="AC9" s="280">
        <v>107654</v>
      </c>
      <c r="AD9" s="280">
        <v>4689</v>
      </c>
      <c r="AE9" s="280">
        <v>0</v>
      </c>
      <c r="AF9" s="280">
        <v>-90808</v>
      </c>
      <c r="AG9" s="280">
        <v>57136</v>
      </c>
      <c r="AH9" s="280">
        <v>30615</v>
      </c>
      <c r="AI9" s="280">
        <v>87751</v>
      </c>
      <c r="AJ9" s="280">
        <v>0</v>
      </c>
      <c r="AK9" s="280">
        <v>0</v>
      </c>
      <c r="AL9" s="280">
        <v>87751</v>
      </c>
      <c r="AM9" s="280">
        <v>-121473</v>
      </c>
      <c r="AN9" s="207">
        <v>2.6429999999999998</v>
      </c>
      <c r="AO9" s="280">
        <v>1782</v>
      </c>
      <c r="AP9" s="280">
        <v>5218</v>
      </c>
      <c r="AQ9" s="280">
        <v>-3436</v>
      </c>
      <c r="AR9" s="280">
        <v>23</v>
      </c>
      <c r="AS9" s="280">
        <v>19773</v>
      </c>
      <c r="AT9" s="280">
        <v>0</v>
      </c>
      <c r="AU9" s="280">
        <v>98044</v>
      </c>
      <c r="AV9" s="280">
        <v>3582</v>
      </c>
      <c r="AW9" s="280">
        <v>121422</v>
      </c>
      <c r="AX9" s="280">
        <v>0</v>
      </c>
      <c r="AY9" s="280">
        <v>121422</v>
      </c>
      <c r="AZ9" s="280">
        <v>-122774</v>
      </c>
      <c r="BA9" s="280">
        <v>-44337</v>
      </c>
      <c r="BB9" s="280">
        <v>-167111</v>
      </c>
      <c r="BC9" s="280">
        <v>-45689</v>
      </c>
      <c r="BD9" s="280">
        <v>1951</v>
      </c>
      <c r="BE9" s="280">
        <v>0</v>
      </c>
      <c r="BF9" s="280">
        <v>691</v>
      </c>
      <c r="BG9" s="280">
        <v>609</v>
      </c>
      <c r="BH9" s="280">
        <v>0</v>
      </c>
      <c r="BI9" s="280">
        <v>593</v>
      </c>
      <c r="BJ9" s="280">
        <v>3844</v>
      </c>
      <c r="BK9" s="207">
        <v>2E-3</v>
      </c>
      <c r="BL9" s="280">
        <v>36</v>
      </c>
      <c r="BM9" s="280">
        <v>1801</v>
      </c>
      <c r="BN9" s="280">
        <v>0</v>
      </c>
      <c r="BO9" s="280">
        <v>0</v>
      </c>
      <c r="BP9" s="280">
        <v>0</v>
      </c>
      <c r="BQ9" s="280">
        <v>71</v>
      </c>
      <c r="BR9" s="280">
        <v>333</v>
      </c>
      <c r="BS9" s="280">
        <v>1376</v>
      </c>
      <c r="BT9" s="280">
        <v>3581</v>
      </c>
      <c r="BU9" s="207">
        <v>2E-3</v>
      </c>
      <c r="BV9" s="280">
        <v>0</v>
      </c>
      <c r="BW9" s="280">
        <v>0</v>
      </c>
      <c r="BX9" s="280">
        <v>-53078</v>
      </c>
      <c r="BY9" s="280">
        <v>-8602</v>
      </c>
      <c r="BZ9" s="280">
        <v>-44476</v>
      </c>
      <c r="CA9" s="279">
        <v>2258997</v>
      </c>
      <c r="CB9" s="280">
        <v>2172137</v>
      </c>
      <c r="CC9" s="280">
        <v>20071</v>
      </c>
      <c r="CD9" s="280">
        <v>2152066</v>
      </c>
      <c r="CE9" s="207">
        <v>-0.02</v>
      </c>
    </row>
    <row r="10" spans="1:83" s="275" customFormat="1" ht="13.5" customHeight="1">
      <c r="A10" s="276" t="s">
        <v>1150</v>
      </c>
      <c r="B10" s="276">
        <v>30099320583</v>
      </c>
      <c r="C10" s="276" t="s">
        <v>1096</v>
      </c>
      <c r="D10" s="276" t="s">
        <v>1094</v>
      </c>
      <c r="E10" s="276" t="s">
        <v>1097</v>
      </c>
      <c r="F10" s="276" t="s">
        <v>1054</v>
      </c>
      <c r="G10" s="276" t="s">
        <v>1012</v>
      </c>
      <c r="H10" s="276" t="s">
        <v>1013</v>
      </c>
      <c r="I10" s="276" t="s">
        <v>1014</v>
      </c>
      <c r="J10" s="197">
        <v>44742</v>
      </c>
      <c r="K10" s="205">
        <v>12</v>
      </c>
      <c r="L10" s="198"/>
      <c r="M10" s="279">
        <v>1551683</v>
      </c>
      <c r="N10" s="280">
        <v>66208</v>
      </c>
      <c r="O10" s="280">
        <v>60737</v>
      </c>
      <c r="P10" s="280">
        <v>4726</v>
      </c>
      <c r="Q10" s="280">
        <v>45392</v>
      </c>
      <c r="R10" s="280">
        <v>57</v>
      </c>
      <c r="S10" s="280">
        <v>281</v>
      </c>
      <c r="T10" s="280">
        <v>0</v>
      </c>
      <c r="U10" s="280">
        <v>45730</v>
      </c>
      <c r="V10" s="280">
        <v>0</v>
      </c>
      <c r="W10" s="280">
        <v>11813</v>
      </c>
      <c r="X10" s="280">
        <v>0</v>
      </c>
      <c r="Y10" s="280">
        <v>100125</v>
      </c>
      <c r="Z10" s="280">
        <v>159722</v>
      </c>
      <c r="AA10" s="280">
        <v>8514</v>
      </c>
      <c r="AB10" s="280">
        <v>0</v>
      </c>
      <c r="AC10" s="280">
        <v>96696</v>
      </c>
      <c r="AD10" s="280">
        <v>20905</v>
      </c>
      <c r="AE10" s="280">
        <v>0</v>
      </c>
      <c r="AF10" s="280">
        <v>63026</v>
      </c>
      <c r="AG10" s="280">
        <v>24665</v>
      </c>
      <c r="AH10" s="280">
        <v>24691</v>
      </c>
      <c r="AI10" s="280">
        <v>49356</v>
      </c>
      <c r="AJ10" s="280">
        <v>0</v>
      </c>
      <c r="AK10" s="280">
        <v>0</v>
      </c>
      <c r="AL10" s="280">
        <v>49356</v>
      </c>
      <c r="AM10" s="280">
        <v>113795</v>
      </c>
      <c r="AN10" s="207">
        <v>0.56200000000000006</v>
      </c>
      <c r="AO10" s="280">
        <v>2790</v>
      </c>
      <c r="AP10" s="280">
        <v>4801</v>
      </c>
      <c r="AQ10" s="280">
        <v>-2011</v>
      </c>
      <c r="AR10" s="280">
        <v>53</v>
      </c>
      <c r="AS10" s="280">
        <v>26955</v>
      </c>
      <c r="AT10" s="280">
        <v>16</v>
      </c>
      <c r="AU10" s="280">
        <v>44401</v>
      </c>
      <c r="AV10" s="280">
        <v>19</v>
      </c>
      <c r="AW10" s="280">
        <v>71444</v>
      </c>
      <c r="AX10" s="280">
        <v>0</v>
      </c>
      <c r="AY10" s="280">
        <v>71444</v>
      </c>
      <c r="AZ10" s="280">
        <v>-238334</v>
      </c>
      <c r="BA10" s="280">
        <v>44489</v>
      </c>
      <c r="BB10" s="280">
        <v>-193845</v>
      </c>
      <c r="BC10" s="280">
        <v>-122401</v>
      </c>
      <c r="BD10" s="280">
        <v>0</v>
      </c>
      <c r="BE10" s="280">
        <v>0</v>
      </c>
      <c r="BF10" s="280">
        <v>141</v>
      </c>
      <c r="BG10" s="280">
        <v>133</v>
      </c>
      <c r="BH10" s="280">
        <v>0</v>
      </c>
      <c r="BI10" s="280">
        <v>12</v>
      </c>
      <c r="BJ10" s="280">
        <v>286</v>
      </c>
      <c r="BK10" s="207">
        <v>0</v>
      </c>
      <c r="BL10" s="280">
        <v>50</v>
      </c>
      <c r="BM10" s="280">
        <v>7557</v>
      </c>
      <c r="BN10" s="280">
        <v>0</v>
      </c>
      <c r="BO10" s="280">
        <v>0</v>
      </c>
      <c r="BP10" s="280">
        <v>0</v>
      </c>
      <c r="BQ10" s="280">
        <v>0</v>
      </c>
      <c r="BR10" s="280">
        <v>0</v>
      </c>
      <c r="BS10" s="280">
        <v>2290</v>
      </c>
      <c r="BT10" s="280">
        <v>9847</v>
      </c>
      <c r="BU10" s="207">
        <v>6.0000000000000001E-3</v>
      </c>
      <c r="BV10" s="280">
        <v>6256</v>
      </c>
      <c r="BW10" s="280">
        <v>0</v>
      </c>
      <c r="BX10" s="280">
        <v>-138740</v>
      </c>
      <c r="BY10" s="280">
        <v>-23474</v>
      </c>
      <c r="BZ10" s="280">
        <v>-115266</v>
      </c>
      <c r="CA10" s="279">
        <v>1607575</v>
      </c>
      <c r="CB10" s="280">
        <v>1553647</v>
      </c>
      <c r="CC10" s="280">
        <v>5396</v>
      </c>
      <c r="CD10" s="280">
        <v>1548251</v>
      </c>
      <c r="CE10" s="207">
        <v>-7.1999999999999995E-2</v>
      </c>
    </row>
    <row r="11" spans="1:83" s="275" customFormat="1" ht="13.5" customHeight="1">
      <c r="A11" s="276" t="s">
        <v>1112</v>
      </c>
      <c r="B11" s="276">
        <v>78421957449</v>
      </c>
      <c r="C11" s="276" t="s">
        <v>1096</v>
      </c>
      <c r="D11" s="276" t="s">
        <v>1094</v>
      </c>
      <c r="E11" s="276" t="s">
        <v>1097</v>
      </c>
      <c r="F11" s="276" t="s">
        <v>1057</v>
      </c>
      <c r="G11" s="276" t="s">
        <v>1012</v>
      </c>
      <c r="H11" s="276" t="s">
        <v>1013</v>
      </c>
      <c r="I11" s="276" t="s">
        <v>1014</v>
      </c>
      <c r="J11" s="197">
        <v>44742</v>
      </c>
      <c r="K11" s="205">
        <v>12</v>
      </c>
      <c r="L11" s="198"/>
      <c r="M11" s="279">
        <v>63031154</v>
      </c>
      <c r="N11" s="280">
        <v>2861031</v>
      </c>
      <c r="O11" s="280">
        <v>2675420</v>
      </c>
      <c r="P11" s="280">
        <v>158837</v>
      </c>
      <c r="Q11" s="280">
        <v>578601</v>
      </c>
      <c r="R11" s="280">
        <v>3152</v>
      </c>
      <c r="S11" s="280">
        <v>14517</v>
      </c>
      <c r="T11" s="280">
        <v>0</v>
      </c>
      <c r="U11" s="280">
        <v>596270</v>
      </c>
      <c r="V11" s="280">
        <v>23076</v>
      </c>
      <c r="W11" s="280">
        <v>365148</v>
      </c>
      <c r="X11" s="280">
        <v>0</v>
      </c>
      <c r="Y11" s="280">
        <v>3115229</v>
      </c>
      <c r="Z11" s="280">
        <v>884896</v>
      </c>
      <c r="AA11" s="280">
        <v>0</v>
      </c>
      <c r="AB11" s="280">
        <v>0</v>
      </c>
      <c r="AC11" s="280">
        <v>6764260</v>
      </c>
      <c r="AD11" s="280">
        <v>438358</v>
      </c>
      <c r="AE11" s="280">
        <v>318817</v>
      </c>
      <c r="AF11" s="280">
        <v>-5879364</v>
      </c>
      <c r="AG11" s="280">
        <v>1334878</v>
      </c>
      <c r="AH11" s="280">
        <v>426787</v>
      </c>
      <c r="AI11" s="280">
        <v>1761665</v>
      </c>
      <c r="AJ11" s="280">
        <v>0</v>
      </c>
      <c r="AK11" s="280">
        <v>191857</v>
      </c>
      <c r="AL11" s="280">
        <v>1953522</v>
      </c>
      <c r="AM11" s="280">
        <v>-4717657</v>
      </c>
      <c r="AN11" s="207">
        <v>2.1789999999999998</v>
      </c>
      <c r="AO11" s="280">
        <v>351311</v>
      </c>
      <c r="AP11" s="280">
        <v>533933</v>
      </c>
      <c r="AQ11" s="280">
        <v>-182622</v>
      </c>
      <c r="AR11" s="280">
        <v>33943</v>
      </c>
      <c r="AS11" s="280">
        <v>163004</v>
      </c>
      <c r="AT11" s="280">
        <v>0</v>
      </c>
      <c r="AU11" s="280">
        <v>8818327</v>
      </c>
      <c r="AV11" s="280">
        <v>96544</v>
      </c>
      <c r="AW11" s="280">
        <v>9111818</v>
      </c>
      <c r="AX11" s="280">
        <v>0</v>
      </c>
      <c r="AY11" s="280">
        <v>9111818</v>
      </c>
      <c r="AZ11" s="280">
        <v>-12615572</v>
      </c>
      <c r="BA11" s="280">
        <v>307822</v>
      </c>
      <c r="BB11" s="280">
        <v>-12307750</v>
      </c>
      <c r="BC11" s="280">
        <v>-3195932</v>
      </c>
      <c r="BD11" s="280">
        <v>237347</v>
      </c>
      <c r="BE11" s="280">
        <v>0</v>
      </c>
      <c r="BF11" s="280">
        <v>0</v>
      </c>
      <c r="BG11" s="280">
        <v>0</v>
      </c>
      <c r="BH11" s="280">
        <v>0</v>
      </c>
      <c r="BI11" s="280">
        <v>0</v>
      </c>
      <c r="BJ11" s="280">
        <v>237347</v>
      </c>
      <c r="BK11" s="207">
        <v>4.0000000000000001E-3</v>
      </c>
      <c r="BL11" s="280">
        <v>0</v>
      </c>
      <c r="BM11" s="280">
        <v>182849</v>
      </c>
      <c r="BN11" s="280">
        <v>33365</v>
      </c>
      <c r="BO11" s="280">
        <v>0</v>
      </c>
      <c r="BP11" s="280">
        <v>0</v>
      </c>
      <c r="BQ11" s="280">
        <v>0</v>
      </c>
      <c r="BR11" s="280">
        <v>0</v>
      </c>
      <c r="BS11" s="280">
        <v>232</v>
      </c>
      <c r="BT11" s="280">
        <v>183081</v>
      </c>
      <c r="BU11" s="207">
        <v>3.0000000000000001E-3</v>
      </c>
      <c r="BV11" s="280">
        <v>36761</v>
      </c>
      <c r="BW11" s="280">
        <v>0</v>
      </c>
      <c r="BX11" s="280">
        <v>-3653121</v>
      </c>
      <c r="BY11" s="280">
        <v>-396125</v>
      </c>
      <c r="BZ11" s="280">
        <v>-3256996</v>
      </c>
      <c r="CA11" s="279">
        <v>60581015</v>
      </c>
      <c r="CB11" s="280">
        <v>55838175</v>
      </c>
      <c r="CC11" s="280">
        <v>964296</v>
      </c>
      <c r="CD11" s="280">
        <v>54873879</v>
      </c>
      <c r="CE11" s="207">
        <v>-5.3999999999999999E-2</v>
      </c>
    </row>
    <row r="12" spans="1:83" s="275" customFormat="1" ht="13.5" customHeight="1">
      <c r="A12" s="276" t="s">
        <v>1197</v>
      </c>
      <c r="B12" s="276">
        <v>40586548205</v>
      </c>
      <c r="C12" s="276" t="s">
        <v>1096</v>
      </c>
      <c r="D12" s="276" t="s">
        <v>1094</v>
      </c>
      <c r="E12" s="276" t="s">
        <v>1097</v>
      </c>
      <c r="F12" s="276" t="s">
        <v>1054</v>
      </c>
      <c r="G12" s="276" t="s">
        <v>1012</v>
      </c>
      <c r="H12" s="276" t="s">
        <v>1013</v>
      </c>
      <c r="I12" s="276" t="s">
        <v>1014</v>
      </c>
      <c r="J12" s="197">
        <v>44742</v>
      </c>
      <c r="K12" s="205">
        <v>12</v>
      </c>
      <c r="L12" s="198"/>
      <c r="M12" s="279">
        <v>540746</v>
      </c>
      <c r="N12" s="280">
        <v>10091</v>
      </c>
      <c r="O12" s="280">
        <v>8859</v>
      </c>
      <c r="P12" s="280">
        <v>1232</v>
      </c>
      <c r="Q12" s="280">
        <v>22364</v>
      </c>
      <c r="R12" s="280">
        <v>15</v>
      </c>
      <c r="S12" s="280">
        <v>25</v>
      </c>
      <c r="T12" s="280">
        <v>0</v>
      </c>
      <c r="U12" s="280">
        <v>22404</v>
      </c>
      <c r="V12" s="280">
        <v>0</v>
      </c>
      <c r="W12" s="280">
        <v>1514</v>
      </c>
      <c r="X12" s="280">
        <v>0</v>
      </c>
      <c r="Y12" s="280">
        <v>30981</v>
      </c>
      <c r="Z12" s="280">
        <v>118919</v>
      </c>
      <c r="AA12" s="280">
        <v>9162</v>
      </c>
      <c r="AB12" s="280">
        <v>0</v>
      </c>
      <c r="AC12" s="280">
        <v>8267</v>
      </c>
      <c r="AD12" s="280">
        <v>709</v>
      </c>
      <c r="AE12" s="280">
        <v>0</v>
      </c>
      <c r="AF12" s="280">
        <v>110652</v>
      </c>
      <c r="AG12" s="280">
        <v>29798</v>
      </c>
      <c r="AH12" s="280">
        <v>20741</v>
      </c>
      <c r="AI12" s="280">
        <v>50539</v>
      </c>
      <c r="AJ12" s="280">
        <v>0</v>
      </c>
      <c r="AK12" s="280">
        <v>0</v>
      </c>
      <c r="AL12" s="280">
        <v>50539</v>
      </c>
      <c r="AM12" s="280">
        <v>91094</v>
      </c>
      <c r="AN12" s="207">
        <v>0.39200000000000002</v>
      </c>
      <c r="AO12" s="280">
        <v>0</v>
      </c>
      <c r="AP12" s="280">
        <v>103</v>
      </c>
      <c r="AQ12" s="280">
        <v>-103</v>
      </c>
      <c r="AR12" s="280">
        <v>329</v>
      </c>
      <c r="AS12" s="280">
        <v>3417</v>
      </c>
      <c r="AT12" s="280">
        <v>0</v>
      </c>
      <c r="AU12" s="280">
        <v>16504</v>
      </c>
      <c r="AV12" s="280">
        <v>748</v>
      </c>
      <c r="AW12" s="280">
        <v>20998</v>
      </c>
      <c r="AX12" s="280">
        <v>0</v>
      </c>
      <c r="AY12" s="280">
        <v>20998</v>
      </c>
      <c r="AZ12" s="280">
        <v>-64594</v>
      </c>
      <c r="BA12" s="280">
        <v>4379</v>
      </c>
      <c r="BB12" s="280">
        <v>-60215</v>
      </c>
      <c r="BC12" s="280">
        <v>-39217</v>
      </c>
      <c r="BD12" s="280">
        <v>0</v>
      </c>
      <c r="BE12" s="280">
        <v>0</v>
      </c>
      <c r="BF12" s="280">
        <v>0</v>
      </c>
      <c r="BG12" s="280">
        <v>666</v>
      </c>
      <c r="BH12" s="280">
        <v>0</v>
      </c>
      <c r="BI12" s="280">
        <v>0</v>
      </c>
      <c r="BJ12" s="280">
        <v>666</v>
      </c>
      <c r="BK12" s="207">
        <v>1E-3</v>
      </c>
      <c r="BL12" s="280">
        <v>0</v>
      </c>
      <c r="BM12" s="280">
        <v>504</v>
      </c>
      <c r="BN12" s="280">
        <v>0</v>
      </c>
      <c r="BO12" s="280">
        <v>0</v>
      </c>
      <c r="BP12" s="280">
        <v>0</v>
      </c>
      <c r="BQ12" s="280">
        <v>0</v>
      </c>
      <c r="BR12" s="280">
        <v>0</v>
      </c>
      <c r="BS12" s="280">
        <v>575</v>
      </c>
      <c r="BT12" s="280">
        <v>1079</v>
      </c>
      <c r="BU12" s="207">
        <v>2E-3</v>
      </c>
      <c r="BV12" s="280">
        <v>2595</v>
      </c>
      <c r="BW12" s="280">
        <v>0</v>
      </c>
      <c r="BX12" s="280">
        <v>-43557</v>
      </c>
      <c r="BY12" s="280">
        <v>-3504</v>
      </c>
      <c r="BZ12" s="280">
        <v>-40053</v>
      </c>
      <c r="CA12" s="279">
        <v>586242</v>
      </c>
      <c r="CB12" s="280">
        <v>595099</v>
      </c>
      <c r="CC12" s="280">
        <v>3414</v>
      </c>
      <c r="CD12" s="280">
        <v>591685</v>
      </c>
      <c r="CE12" s="207">
        <v>-6.8000000000000005E-2</v>
      </c>
    </row>
    <row r="13" spans="1:83" s="275" customFormat="1" ht="13.5" customHeight="1">
      <c r="A13" s="276" t="s">
        <v>1143</v>
      </c>
      <c r="B13" s="276">
        <v>90194410365</v>
      </c>
      <c r="C13" s="276" t="s">
        <v>1096</v>
      </c>
      <c r="D13" s="276" t="s">
        <v>1094</v>
      </c>
      <c r="E13" s="276" t="s">
        <v>1097</v>
      </c>
      <c r="F13" s="276" t="s">
        <v>1051</v>
      </c>
      <c r="G13" s="276" t="s">
        <v>1012</v>
      </c>
      <c r="H13" s="276" t="s">
        <v>1013</v>
      </c>
      <c r="I13" s="276" t="s">
        <v>1014</v>
      </c>
      <c r="J13" s="197">
        <v>44742</v>
      </c>
      <c r="K13" s="205">
        <v>12</v>
      </c>
      <c r="L13" s="198"/>
      <c r="M13" s="279">
        <v>22915026</v>
      </c>
      <c r="N13" s="280">
        <v>368906</v>
      </c>
      <c r="O13" s="280">
        <v>328592</v>
      </c>
      <c r="P13" s="280">
        <v>40314</v>
      </c>
      <c r="Q13" s="280">
        <v>392025</v>
      </c>
      <c r="R13" s="280">
        <v>499</v>
      </c>
      <c r="S13" s="280">
        <v>1700</v>
      </c>
      <c r="T13" s="280">
        <v>999</v>
      </c>
      <c r="U13" s="280">
        <v>395223</v>
      </c>
      <c r="V13" s="280">
        <v>0</v>
      </c>
      <c r="W13" s="280">
        <v>103807</v>
      </c>
      <c r="X13" s="280">
        <v>0</v>
      </c>
      <c r="Y13" s="280">
        <v>660322</v>
      </c>
      <c r="Z13" s="280">
        <v>367609</v>
      </c>
      <c r="AA13" s="280">
        <v>34625</v>
      </c>
      <c r="AB13" s="280">
        <v>0</v>
      </c>
      <c r="AC13" s="280">
        <v>4821289</v>
      </c>
      <c r="AD13" s="280">
        <v>146891</v>
      </c>
      <c r="AE13" s="280">
        <v>2866736</v>
      </c>
      <c r="AF13" s="280">
        <v>-4453680</v>
      </c>
      <c r="AG13" s="280">
        <v>660516</v>
      </c>
      <c r="AH13" s="280">
        <v>491742</v>
      </c>
      <c r="AI13" s="280">
        <v>1152258</v>
      </c>
      <c r="AJ13" s="280">
        <v>0</v>
      </c>
      <c r="AK13" s="280">
        <v>0</v>
      </c>
      <c r="AL13" s="280">
        <v>1152258</v>
      </c>
      <c r="AM13" s="280">
        <v>-4945616</v>
      </c>
      <c r="AN13" s="207">
        <v>5.8109999999999999</v>
      </c>
      <c r="AO13" s="280">
        <v>36950</v>
      </c>
      <c r="AP13" s="280">
        <v>71949</v>
      </c>
      <c r="AQ13" s="280">
        <v>-34999</v>
      </c>
      <c r="AR13" s="280">
        <v>7901</v>
      </c>
      <c r="AS13" s="280">
        <v>66410</v>
      </c>
      <c r="AT13" s="280">
        <v>0</v>
      </c>
      <c r="AU13" s="280">
        <v>913420</v>
      </c>
      <c r="AV13" s="280">
        <v>8862</v>
      </c>
      <c r="AW13" s="280">
        <v>996593</v>
      </c>
      <c r="AX13" s="280">
        <v>0</v>
      </c>
      <c r="AY13" s="280">
        <v>996593</v>
      </c>
      <c r="AZ13" s="280">
        <v>-3371555</v>
      </c>
      <c r="BA13" s="280">
        <v>1133173</v>
      </c>
      <c r="BB13" s="280">
        <v>-2238382</v>
      </c>
      <c r="BC13" s="280">
        <v>-1241789</v>
      </c>
      <c r="BD13" s="280">
        <v>0</v>
      </c>
      <c r="BE13" s="280">
        <v>0</v>
      </c>
      <c r="BF13" s="280">
        <v>9908</v>
      </c>
      <c r="BG13" s="280">
        <v>0</v>
      </c>
      <c r="BH13" s="280">
        <v>0</v>
      </c>
      <c r="BI13" s="280">
        <v>980</v>
      </c>
      <c r="BJ13" s="280">
        <v>10888</v>
      </c>
      <c r="BK13" s="207">
        <v>1E-3</v>
      </c>
      <c r="BL13" s="280">
        <v>81500</v>
      </c>
      <c r="BM13" s="280">
        <v>62358</v>
      </c>
      <c r="BN13" s="280">
        <v>0</v>
      </c>
      <c r="BO13" s="280">
        <v>0</v>
      </c>
      <c r="BP13" s="280">
        <v>104038</v>
      </c>
      <c r="BQ13" s="280">
        <v>2426</v>
      </c>
      <c r="BR13" s="280">
        <v>0</v>
      </c>
      <c r="BS13" s="280">
        <v>0</v>
      </c>
      <c r="BT13" s="280">
        <v>168822</v>
      </c>
      <c r="BU13" s="207">
        <v>8.0000000000000002E-3</v>
      </c>
      <c r="BV13" s="280">
        <v>0</v>
      </c>
      <c r="BW13" s="280">
        <v>0</v>
      </c>
      <c r="BX13" s="280">
        <v>-1339999</v>
      </c>
      <c r="BY13" s="280">
        <v>-203957</v>
      </c>
      <c r="BZ13" s="280">
        <v>-1136042</v>
      </c>
      <c r="CA13" s="279">
        <v>20424719</v>
      </c>
      <c r="CB13" s="280">
        <v>16839656</v>
      </c>
      <c r="CC13" s="280">
        <v>41287</v>
      </c>
      <c r="CD13" s="280">
        <v>16798369</v>
      </c>
      <c r="CE13" s="207">
        <v>-5.6000000000000001E-2</v>
      </c>
    </row>
    <row r="14" spans="1:83" s="275" customFormat="1" ht="13.5" customHeight="1">
      <c r="A14" s="276" t="s">
        <v>1187</v>
      </c>
      <c r="B14" s="276">
        <v>24680629023</v>
      </c>
      <c r="C14" s="276" t="s">
        <v>1096</v>
      </c>
      <c r="D14" s="276" t="s">
        <v>1101</v>
      </c>
      <c r="E14" s="276" t="s">
        <v>1102</v>
      </c>
      <c r="F14" s="276" t="s">
        <v>1071</v>
      </c>
      <c r="G14" s="276" t="s">
        <v>1023</v>
      </c>
      <c r="H14" s="276" t="s">
        <v>1016</v>
      </c>
      <c r="I14" s="276" t="s">
        <v>1019</v>
      </c>
      <c r="J14" s="197">
        <v>44742</v>
      </c>
      <c r="K14" s="205">
        <v>12</v>
      </c>
      <c r="L14" s="198"/>
      <c r="M14" s="279">
        <v>10799185</v>
      </c>
      <c r="N14" s="280">
        <v>484000</v>
      </c>
      <c r="O14" s="280">
        <v>402318</v>
      </c>
      <c r="P14" s="280">
        <v>76387</v>
      </c>
      <c r="Q14" s="280">
        <v>141957</v>
      </c>
      <c r="R14" s="280">
        <v>612</v>
      </c>
      <c r="S14" s="280">
        <v>2748</v>
      </c>
      <c r="T14" s="280">
        <v>16565</v>
      </c>
      <c r="U14" s="280">
        <v>161882</v>
      </c>
      <c r="V14" s="280">
        <v>0</v>
      </c>
      <c r="W14" s="280">
        <v>71870</v>
      </c>
      <c r="X14" s="280">
        <v>0</v>
      </c>
      <c r="Y14" s="280">
        <v>574012</v>
      </c>
      <c r="Z14" s="280">
        <v>102543</v>
      </c>
      <c r="AA14" s="280">
        <v>9245</v>
      </c>
      <c r="AB14" s="280">
        <v>0</v>
      </c>
      <c r="AC14" s="280">
        <v>886464</v>
      </c>
      <c r="AD14" s="280">
        <v>50921</v>
      </c>
      <c r="AE14" s="280">
        <v>0</v>
      </c>
      <c r="AF14" s="280">
        <v>-783921</v>
      </c>
      <c r="AG14" s="280">
        <v>184239</v>
      </c>
      <c r="AH14" s="280">
        <v>136725</v>
      </c>
      <c r="AI14" s="280">
        <v>320964</v>
      </c>
      <c r="AJ14" s="280">
        <v>0</v>
      </c>
      <c r="AK14" s="280">
        <v>0</v>
      </c>
      <c r="AL14" s="280">
        <v>320964</v>
      </c>
      <c r="AM14" s="280">
        <v>-530873</v>
      </c>
      <c r="AN14" s="207">
        <v>1.7849999999999999</v>
      </c>
      <c r="AO14" s="280">
        <v>26471</v>
      </c>
      <c r="AP14" s="280">
        <v>32916</v>
      </c>
      <c r="AQ14" s="280">
        <v>-6445</v>
      </c>
      <c r="AR14" s="280">
        <v>3495</v>
      </c>
      <c r="AS14" s="280">
        <v>140685</v>
      </c>
      <c r="AT14" s="280">
        <v>0</v>
      </c>
      <c r="AU14" s="280">
        <v>283777</v>
      </c>
      <c r="AV14" s="280">
        <v>10285</v>
      </c>
      <c r="AW14" s="280">
        <v>438242</v>
      </c>
      <c r="AX14" s="280">
        <v>0</v>
      </c>
      <c r="AY14" s="280">
        <v>438242</v>
      </c>
      <c r="AZ14" s="280">
        <v>-248165</v>
      </c>
      <c r="BA14" s="280">
        <v>-342419</v>
      </c>
      <c r="BB14" s="280">
        <v>-590584</v>
      </c>
      <c r="BC14" s="280">
        <v>-152342</v>
      </c>
      <c r="BD14" s="280">
        <v>7418</v>
      </c>
      <c r="BE14" s="280">
        <v>920</v>
      </c>
      <c r="BF14" s="280">
        <v>2212</v>
      </c>
      <c r="BG14" s="280">
        <v>885</v>
      </c>
      <c r="BH14" s="280">
        <v>0</v>
      </c>
      <c r="BI14" s="280">
        <v>2829</v>
      </c>
      <c r="BJ14" s="280">
        <v>14264</v>
      </c>
      <c r="BK14" s="207">
        <v>1E-3</v>
      </c>
      <c r="BL14" s="280">
        <v>15</v>
      </c>
      <c r="BM14" s="280">
        <v>23257</v>
      </c>
      <c r="BN14" s="280">
        <v>0</v>
      </c>
      <c r="BO14" s="280">
        <v>726</v>
      </c>
      <c r="BP14" s="280">
        <v>0</v>
      </c>
      <c r="BQ14" s="280">
        <v>3455</v>
      </c>
      <c r="BR14" s="280">
        <v>8773</v>
      </c>
      <c r="BS14" s="280">
        <v>0</v>
      </c>
      <c r="BT14" s="280">
        <v>36211</v>
      </c>
      <c r="BU14" s="207">
        <v>3.0000000000000001E-3</v>
      </c>
      <c r="BV14" s="280">
        <v>1752</v>
      </c>
      <c r="BW14" s="280">
        <v>474</v>
      </c>
      <c r="BX14" s="280">
        <v>-204554</v>
      </c>
      <c r="BY14" s="280">
        <v>-64381</v>
      </c>
      <c r="BZ14" s="280">
        <v>-140173</v>
      </c>
      <c r="CA14" s="279">
        <v>10530526</v>
      </c>
      <c r="CB14" s="280">
        <v>10222017</v>
      </c>
      <c r="CC14" s="280">
        <v>100318</v>
      </c>
      <c r="CD14" s="280">
        <v>10121699</v>
      </c>
      <c r="CE14" s="207">
        <v>-1.2999999999999999E-2</v>
      </c>
    </row>
    <row r="15" spans="1:83" s="275" customFormat="1" ht="13.5" customHeight="1">
      <c r="A15" s="276" t="s">
        <v>1216</v>
      </c>
      <c r="B15" s="276">
        <v>90302247344</v>
      </c>
      <c r="C15" s="276" t="s">
        <v>1093</v>
      </c>
      <c r="D15" s="276" t="s">
        <v>1115</v>
      </c>
      <c r="E15" s="276" t="s">
        <v>1116</v>
      </c>
      <c r="F15" s="276" t="s">
        <v>1025</v>
      </c>
      <c r="G15" s="276" t="s">
        <v>1026</v>
      </c>
      <c r="H15" s="276" t="s">
        <v>1016</v>
      </c>
      <c r="I15" s="276" t="s">
        <v>1017</v>
      </c>
      <c r="J15" s="197">
        <v>44742</v>
      </c>
      <c r="K15" s="205">
        <v>12</v>
      </c>
      <c r="L15" s="198"/>
      <c r="M15" s="279">
        <v>832585</v>
      </c>
      <c r="N15" s="280">
        <v>299866</v>
      </c>
      <c r="O15" s="280">
        <v>297189</v>
      </c>
      <c r="P15" s="280">
        <v>2677</v>
      </c>
      <c r="Q15" s="280">
        <v>7097</v>
      </c>
      <c r="R15" s="280">
        <v>113</v>
      </c>
      <c r="S15" s="280">
        <v>944</v>
      </c>
      <c r="T15" s="280">
        <v>0</v>
      </c>
      <c r="U15" s="280">
        <v>8154</v>
      </c>
      <c r="V15" s="280">
        <v>0</v>
      </c>
      <c r="W15" s="280">
        <v>45258</v>
      </c>
      <c r="X15" s="280">
        <v>0</v>
      </c>
      <c r="Y15" s="280">
        <v>262762</v>
      </c>
      <c r="Z15" s="280">
        <v>61432</v>
      </c>
      <c r="AA15" s="280">
        <v>49</v>
      </c>
      <c r="AB15" s="280">
        <v>0</v>
      </c>
      <c r="AC15" s="280">
        <v>21263</v>
      </c>
      <c r="AD15" s="280">
        <v>713</v>
      </c>
      <c r="AE15" s="280">
        <v>0</v>
      </c>
      <c r="AF15" s="280">
        <v>40169</v>
      </c>
      <c r="AG15" s="280">
        <v>4063</v>
      </c>
      <c r="AH15" s="280">
        <v>0</v>
      </c>
      <c r="AI15" s="280">
        <v>4063</v>
      </c>
      <c r="AJ15" s="280">
        <v>0</v>
      </c>
      <c r="AK15" s="280">
        <v>0</v>
      </c>
      <c r="AL15" s="280">
        <v>4063</v>
      </c>
      <c r="AM15" s="280">
        <v>298868</v>
      </c>
      <c r="AN15" s="207">
        <v>7.8E-2</v>
      </c>
      <c r="AO15" s="280">
        <v>0</v>
      </c>
      <c r="AP15" s="280">
        <v>125</v>
      </c>
      <c r="AQ15" s="280">
        <v>-125</v>
      </c>
      <c r="AR15" s="280">
        <v>15</v>
      </c>
      <c r="AS15" s="280">
        <v>0</v>
      </c>
      <c r="AT15" s="280">
        <v>0</v>
      </c>
      <c r="AU15" s="280">
        <v>0</v>
      </c>
      <c r="AV15" s="280">
        <v>0</v>
      </c>
      <c r="AW15" s="280">
        <v>15</v>
      </c>
      <c r="AX15" s="280">
        <v>0</v>
      </c>
      <c r="AY15" s="280">
        <v>15</v>
      </c>
      <c r="AZ15" s="280">
        <v>-43782</v>
      </c>
      <c r="BA15" s="280">
        <v>275</v>
      </c>
      <c r="BB15" s="280">
        <v>-43507</v>
      </c>
      <c r="BC15" s="280">
        <v>-43492</v>
      </c>
      <c r="BD15" s="280">
        <v>0</v>
      </c>
      <c r="BE15" s="280">
        <v>0</v>
      </c>
      <c r="BF15" s="280">
        <v>0</v>
      </c>
      <c r="BG15" s="280">
        <v>0</v>
      </c>
      <c r="BH15" s="280">
        <v>0</v>
      </c>
      <c r="BI15" s="280">
        <v>0</v>
      </c>
      <c r="BJ15" s="280">
        <v>0</v>
      </c>
      <c r="BK15" s="207">
        <v>0</v>
      </c>
      <c r="BL15" s="280">
        <v>5</v>
      </c>
      <c r="BM15" s="280">
        <v>2529</v>
      </c>
      <c r="BN15" s="280">
        <v>1</v>
      </c>
      <c r="BO15" s="280">
        <v>0</v>
      </c>
      <c r="BP15" s="280">
        <v>0</v>
      </c>
      <c r="BQ15" s="280">
        <v>0</v>
      </c>
      <c r="BR15" s="280">
        <v>0</v>
      </c>
      <c r="BS15" s="280">
        <v>0</v>
      </c>
      <c r="BT15" s="280">
        <v>2529</v>
      </c>
      <c r="BU15" s="207">
        <v>3.0000000000000001E-3</v>
      </c>
      <c r="BV15" s="280">
        <v>0</v>
      </c>
      <c r="BW15" s="280">
        <v>0</v>
      </c>
      <c r="BX15" s="280">
        <v>-46016</v>
      </c>
      <c r="BY15" s="280">
        <v>-396</v>
      </c>
      <c r="BZ15" s="280">
        <v>-45620</v>
      </c>
      <c r="CA15" s="279">
        <v>981957</v>
      </c>
      <c r="CB15" s="280">
        <v>1112831</v>
      </c>
      <c r="CC15" s="280">
        <v>27123</v>
      </c>
      <c r="CD15" s="280">
        <v>1085708</v>
      </c>
      <c r="CE15" s="207">
        <v>-4.5999999999999999E-2</v>
      </c>
    </row>
    <row r="16" spans="1:83" s="275" customFormat="1" ht="13.5" customHeight="1">
      <c r="A16" s="276" t="s">
        <v>1103</v>
      </c>
      <c r="B16" s="276">
        <v>49633667743</v>
      </c>
      <c r="C16" s="276" t="s">
        <v>1096</v>
      </c>
      <c r="D16" s="276" t="s">
        <v>1094</v>
      </c>
      <c r="E16" s="276" t="s">
        <v>1097</v>
      </c>
      <c r="F16" s="276" t="s">
        <v>1070</v>
      </c>
      <c r="G16" s="276" t="s">
        <v>1012</v>
      </c>
      <c r="H16" s="276" t="s">
        <v>1013</v>
      </c>
      <c r="I16" s="276" t="s">
        <v>1014</v>
      </c>
      <c r="J16" s="197">
        <v>44742</v>
      </c>
      <c r="K16" s="205">
        <v>12</v>
      </c>
      <c r="L16" s="198"/>
      <c r="M16" s="279">
        <v>3917022</v>
      </c>
      <c r="N16" s="280">
        <v>306663</v>
      </c>
      <c r="O16" s="280">
        <v>286640</v>
      </c>
      <c r="P16" s="280">
        <v>20023</v>
      </c>
      <c r="Q16" s="280">
        <v>106417</v>
      </c>
      <c r="R16" s="280">
        <v>527</v>
      </c>
      <c r="S16" s="280">
        <v>2574</v>
      </c>
      <c r="T16" s="280">
        <v>837</v>
      </c>
      <c r="U16" s="280">
        <v>110355</v>
      </c>
      <c r="V16" s="280">
        <v>0</v>
      </c>
      <c r="W16" s="280">
        <v>50496</v>
      </c>
      <c r="X16" s="280">
        <v>0</v>
      </c>
      <c r="Y16" s="280">
        <v>366522</v>
      </c>
      <c r="Z16" s="280">
        <v>497322</v>
      </c>
      <c r="AA16" s="280">
        <v>10765</v>
      </c>
      <c r="AB16" s="280">
        <v>0</v>
      </c>
      <c r="AC16" s="280">
        <v>107746</v>
      </c>
      <c r="AD16" s="280">
        <v>19303</v>
      </c>
      <c r="AE16" s="280">
        <v>0</v>
      </c>
      <c r="AF16" s="280">
        <v>389576</v>
      </c>
      <c r="AG16" s="280">
        <v>46159</v>
      </c>
      <c r="AH16" s="280">
        <v>13146</v>
      </c>
      <c r="AI16" s="280">
        <v>59305</v>
      </c>
      <c r="AJ16" s="280">
        <v>0</v>
      </c>
      <c r="AK16" s="280">
        <v>0</v>
      </c>
      <c r="AL16" s="280">
        <v>59305</v>
      </c>
      <c r="AM16" s="280">
        <v>696793</v>
      </c>
      <c r="AN16" s="207">
        <v>0.193</v>
      </c>
      <c r="AO16" s="280">
        <v>3177</v>
      </c>
      <c r="AP16" s="280">
        <v>9695</v>
      </c>
      <c r="AQ16" s="280">
        <v>-6518</v>
      </c>
      <c r="AR16" s="280">
        <v>1</v>
      </c>
      <c r="AS16" s="280">
        <v>0</v>
      </c>
      <c r="AT16" s="280">
        <v>0</v>
      </c>
      <c r="AU16" s="280">
        <v>216523</v>
      </c>
      <c r="AV16" s="280">
        <v>36</v>
      </c>
      <c r="AW16" s="280">
        <v>216560</v>
      </c>
      <c r="AX16" s="280">
        <v>0</v>
      </c>
      <c r="AY16" s="280">
        <v>216560</v>
      </c>
      <c r="AZ16" s="280">
        <v>-583531</v>
      </c>
      <c r="BA16" s="280">
        <v>-3154</v>
      </c>
      <c r="BB16" s="280">
        <v>-586685</v>
      </c>
      <c r="BC16" s="280">
        <v>-370125</v>
      </c>
      <c r="BD16" s="280">
        <v>34054</v>
      </c>
      <c r="BE16" s="280">
        <v>0</v>
      </c>
      <c r="BF16" s="280">
        <v>321</v>
      </c>
      <c r="BG16" s="280">
        <v>0</v>
      </c>
      <c r="BH16" s="280">
        <v>0</v>
      </c>
      <c r="BI16" s="280">
        <v>0</v>
      </c>
      <c r="BJ16" s="280">
        <v>34375</v>
      </c>
      <c r="BK16" s="207">
        <v>8.0000000000000002E-3</v>
      </c>
      <c r="BL16" s="280">
        <v>974</v>
      </c>
      <c r="BM16" s="280">
        <v>15760</v>
      </c>
      <c r="BN16" s="280">
        <v>0</v>
      </c>
      <c r="BO16" s="280">
        <v>0</v>
      </c>
      <c r="BP16" s="280">
        <v>0</v>
      </c>
      <c r="BQ16" s="280">
        <v>0</v>
      </c>
      <c r="BR16" s="280">
        <v>115</v>
      </c>
      <c r="BS16" s="280">
        <v>53</v>
      </c>
      <c r="BT16" s="280">
        <v>15928</v>
      </c>
      <c r="BU16" s="207">
        <v>4.0000000000000001E-3</v>
      </c>
      <c r="BV16" s="280">
        <v>542</v>
      </c>
      <c r="BW16" s="280">
        <v>0</v>
      </c>
      <c r="BX16" s="280">
        <v>-419996</v>
      </c>
      <c r="BY16" s="280">
        <v>-55768</v>
      </c>
      <c r="BZ16" s="280">
        <v>-364228</v>
      </c>
      <c r="CA16" s="279">
        <v>4262160</v>
      </c>
      <c r="CB16" s="280">
        <v>4299189</v>
      </c>
      <c r="CC16" s="280">
        <v>56120</v>
      </c>
      <c r="CD16" s="280">
        <v>4243069</v>
      </c>
      <c r="CE16" s="207">
        <v>-8.5000000000000006E-2</v>
      </c>
    </row>
    <row r="17" spans="1:83" s="275" customFormat="1" ht="13.5" customHeight="1">
      <c r="A17" s="276" t="s">
        <v>1181</v>
      </c>
      <c r="B17" s="276">
        <v>28342064803</v>
      </c>
      <c r="C17" s="276" t="s">
        <v>1096</v>
      </c>
      <c r="D17" s="276" t="s">
        <v>1101</v>
      </c>
      <c r="E17" s="276" t="s">
        <v>1102</v>
      </c>
      <c r="F17" s="276" t="s">
        <v>1075</v>
      </c>
      <c r="G17" s="276" t="s">
        <v>1018</v>
      </c>
      <c r="H17" s="276" t="s">
        <v>1016</v>
      </c>
      <c r="I17" s="276" t="s">
        <v>1019</v>
      </c>
      <c r="J17" s="197">
        <v>44742</v>
      </c>
      <c r="K17" s="205">
        <v>12</v>
      </c>
      <c r="L17" s="198"/>
      <c r="M17" s="279">
        <v>2513818</v>
      </c>
      <c r="N17" s="280">
        <v>190537</v>
      </c>
      <c r="O17" s="280">
        <v>182131</v>
      </c>
      <c r="P17" s="280">
        <v>8406</v>
      </c>
      <c r="Q17" s="280">
        <v>19045</v>
      </c>
      <c r="R17" s="280">
        <v>163</v>
      </c>
      <c r="S17" s="280">
        <v>1582</v>
      </c>
      <c r="T17" s="280">
        <v>185</v>
      </c>
      <c r="U17" s="280">
        <v>20975</v>
      </c>
      <c r="V17" s="280">
        <v>0</v>
      </c>
      <c r="W17" s="280">
        <v>29277</v>
      </c>
      <c r="X17" s="280">
        <v>898</v>
      </c>
      <c r="Y17" s="280">
        <v>183133</v>
      </c>
      <c r="Z17" s="280">
        <v>30382</v>
      </c>
      <c r="AA17" s="280">
        <v>557</v>
      </c>
      <c r="AB17" s="280">
        <v>0</v>
      </c>
      <c r="AC17" s="280">
        <v>83737</v>
      </c>
      <c r="AD17" s="280">
        <v>7126</v>
      </c>
      <c r="AE17" s="280">
        <v>0</v>
      </c>
      <c r="AF17" s="280">
        <v>-53355</v>
      </c>
      <c r="AG17" s="280">
        <v>59128</v>
      </c>
      <c r="AH17" s="280">
        <v>12576</v>
      </c>
      <c r="AI17" s="280">
        <v>71704</v>
      </c>
      <c r="AJ17" s="280">
        <v>0</v>
      </c>
      <c r="AK17" s="280">
        <v>0</v>
      </c>
      <c r="AL17" s="280">
        <v>71704</v>
      </c>
      <c r="AM17" s="280">
        <v>58074</v>
      </c>
      <c r="AN17" s="207">
        <v>0.72799999999999998</v>
      </c>
      <c r="AO17" s="280">
        <v>8396</v>
      </c>
      <c r="AP17" s="280">
        <v>15835</v>
      </c>
      <c r="AQ17" s="280">
        <v>-7439</v>
      </c>
      <c r="AR17" s="280">
        <v>488</v>
      </c>
      <c r="AS17" s="280">
        <v>0</v>
      </c>
      <c r="AT17" s="280">
        <v>0</v>
      </c>
      <c r="AU17" s="280">
        <v>99573</v>
      </c>
      <c r="AV17" s="280">
        <v>1102</v>
      </c>
      <c r="AW17" s="280">
        <v>101163</v>
      </c>
      <c r="AX17" s="280">
        <v>0</v>
      </c>
      <c r="AY17" s="280">
        <v>101163</v>
      </c>
      <c r="AZ17" s="280">
        <v>-107882</v>
      </c>
      <c r="BA17" s="280">
        <v>-21027</v>
      </c>
      <c r="BB17" s="280">
        <v>-128909</v>
      </c>
      <c r="BC17" s="280">
        <v>-27746</v>
      </c>
      <c r="BD17" s="280">
        <v>2373</v>
      </c>
      <c r="BE17" s="280">
        <v>0</v>
      </c>
      <c r="BF17" s="280">
        <v>375</v>
      </c>
      <c r="BG17" s="280">
        <v>0</v>
      </c>
      <c r="BH17" s="280">
        <v>437</v>
      </c>
      <c r="BI17" s="280">
        <v>579</v>
      </c>
      <c r="BJ17" s="280">
        <v>3764</v>
      </c>
      <c r="BK17" s="207">
        <v>1E-3</v>
      </c>
      <c r="BL17" s="280">
        <v>1065</v>
      </c>
      <c r="BM17" s="280">
        <v>3498</v>
      </c>
      <c r="BN17" s="280">
        <v>0</v>
      </c>
      <c r="BO17" s="280">
        <v>415</v>
      </c>
      <c r="BP17" s="280">
        <v>0</v>
      </c>
      <c r="BQ17" s="280">
        <v>544</v>
      </c>
      <c r="BR17" s="280">
        <v>1273</v>
      </c>
      <c r="BS17" s="280">
        <v>3501</v>
      </c>
      <c r="BT17" s="280">
        <v>9231</v>
      </c>
      <c r="BU17" s="207">
        <v>4.0000000000000001E-3</v>
      </c>
      <c r="BV17" s="280">
        <v>77</v>
      </c>
      <c r="BW17" s="280">
        <v>0</v>
      </c>
      <c r="BX17" s="280">
        <v>-39753</v>
      </c>
      <c r="BY17" s="280">
        <v>-12677</v>
      </c>
      <c r="BZ17" s="280">
        <v>-27076</v>
      </c>
      <c r="CA17" s="279">
        <v>2539136</v>
      </c>
      <c r="CB17" s="280">
        <v>2563097</v>
      </c>
      <c r="CC17" s="280">
        <v>26197</v>
      </c>
      <c r="CD17" s="280">
        <v>2536900</v>
      </c>
      <c r="CE17" s="207">
        <v>-1.0999999999999999E-2</v>
      </c>
    </row>
    <row r="18" spans="1:83" s="275" customFormat="1" ht="13.5" customHeight="1">
      <c r="A18" s="276" t="s">
        <v>1166</v>
      </c>
      <c r="B18" s="276">
        <v>60905115063</v>
      </c>
      <c r="C18" s="276" t="s">
        <v>1096</v>
      </c>
      <c r="D18" s="276" t="s">
        <v>1101</v>
      </c>
      <c r="E18" s="276" t="s">
        <v>1097</v>
      </c>
      <c r="F18" s="276" t="s">
        <v>1024</v>
      </c>
      <c r="G18" s="276" t="s">
        <v>1015</v>
      </c>
      <c r="H18" s="276" t="s">
        <v>1016</v>
      </c>
      <c r="I18" s="276" t="s">
        <v>1019</v>
      </c>
      <c r="J18" s="197">
        <v>44742</v>
      </c>
      <c r="K18" s="205">
        <v>12</v>
      </c>
      <c r="L18" s="198"/>
      <c r="M18" s="279">
        <v>132912715</v>
      </c>
      <c r="N18" s="280">
        <v>6749027</v>
      </c>
      <c r="O18" s="280">
        <v>5673261</v>
      </c>
      <c r="P18" s="280">
        <v>974773</v>
      </c>
      <c r="Q18" s="280">
        <v>2448705</v>
      </c>
      <c r="R18" s="280">
        <v>12975</v>
      </c>
      <c r="S18" s="280">
        <v>18396</v>
      </c>
      <c r="T18" s="280">
        <v>285980</v>
      </c>
      <c r="U18" s="280">
        <v>2766056</v>
      </c>
      <c r="V18" s="280">
        <v>2105967</v>
      </c>
      <c r="W18" s="280">
        <v>1269272</v>
      </c>
      <c r="X18" s="280">
        <v>0</v>
      </c>
      <c r="Y18" s="280">
        <v>10351778</v>
      </c>
      <c r="Z18" s="280">
        <v>108204175</v>
      </c>
      <c r="AA18" s="280">
        <v>326406</v>
      </c>
      <c r="AB18" s="280">
        <v>104788452</v>
      </c>
      <c r="AC18" s="280">
        <v>2670233</v>
      </c>
      <c r="AD18" s="280">
        <v>490182</v>
      </c>
      <c r="AE18" s="280">
        <v>0</v>
      </c>
      <c r="AF18" s="280">
        <v>105533942</v>
      </c>
      <c r="AG18" s="280">
        <v>2834068</v>
      </c>
      <c r="AH18" s="280">
        <v>1935178</v>
      </c>
      <c r="AI18" s="280">
        <v>4769246</v>
      </c>
      <c r="AJ18" s="280">
        <v>0</v>
      </c>
      <c r="AK18" s="280">
        <v>14181</v>
      </c>
      <c r="AL18" s="280">
        <v>4783427</v>
      </c>
      <c r="AM18" s="280">
        <v>111102293</v>
      </c>
      <c r="AN18" s="207">
        <v>6.3E-2</v>
      </c>
      <c r="AO18" s="280">
        <v>481817</v>
      </c>
      <c r="AP18" s="280">
        <v>702431</v>
      </c>
      <c r="AQ18" s="280">
        <v>-220614</v>
      </c>
      <c r="AR18" s="280">
        <v>196808</v>
      </c>
      <c r="AS18" s="280">
        <v>2512566</v>
      </c>
      <c r="AT18" s="280">
        <v>5032</v>
      </c>
      <c r="AU18" s="280">
        <v>2691955</v>
      </c>
      <c r="AV18" s="280">
        <v>41634</v>
      </c>
      <c r="AW18" s="280">
        <v>5447995</v>
      </c>
      <c r="AX18" s="280">
        <v>0</v>
      </c>
      <c r="AY18" s="280">
        <v>5447995</v>
      </c>
      <c r="AZ18" s="280">
        <v>-11376464</v>
      </c>
      <c r="BA18" s="280">
        <v>-2502486</v>
      </c>
      <c r="BB18" s="280">
        <v>-13878950</v>
      </c>
      <c r="BC18" s="280">
        <v>-8430955</v>
      </c>
      <c r="BD18" s="280">
        <v>139030</v>
      </c>
      <c r="BE18" s="280">
        <v>36724</v>
      </c>
      <c r="BF18" s="280">
        <v>15107</v>
      </c>
      <c r="BG18" s="280">
        <v>764</v>
      </c>
      <c r="BH18" s="280">
        <v>4074</v>
      </c>
      <c r="BI18" s="280">
        <v>101747</v>
      </c>
      <c r="BJ18" s="280">
        <v>297446</v>
      </c>
      <c r="BK18" s="292">
        <v>2E-3</v>
      </c>
      <c r="BL18" s="280">
        <v>288</v>
      </c>
      <c r="BM18" s="280">
        <v>292420</v>
      </c>
      <c r="BN18" s="280">
        <v>0</v>
      </c>
      <c r="BO18" s="280">
        <v>7126</v>
      </c>
      <c r="BP18" s="280">
        <v>0</v>
      </c>
      <c r="BQ18" s="280">
        <v>-11</v>
      </c>
      <c r="BR18" s="280">
        <v>11901</v>
      </c>
      <c r="BS18" s="280">
        <v>33485</v>
      </c>
      <c r="BT18" s="280">
        <v>344921</v>
      </c>
      <c r="BU18" s="292">
        <v>2E-3</v>
      </c>
      <c r="BV18" s="280">
        <v>42161</v>
      </c>
      <c r="BW18" s="280">
        <v>23089</v>
      </c>
      <c r="BX18" s="280">
        <v>-9115195</v>
      </c>
      <c r="BY18" s="280">
        <v>-1301465</v>
      </c>
      <c r="BZ18" s="280">
        <v>-7813730</v>
      </c>
      <c r="CA18" s="328">
        <v>165338555</v>
      </c>
      <c r="CB18" s="280">
        <v>247360562</v>
      </c>
      <c r="CC18" s="280">
        <v>15675526</v>
      </c>
      <c r="CD18" s="280">
        <v>231685036</v>
      </c>
      <c r="CE18" s="292">
        <v>-4.7E-2</v>
      </c>
    </row>
    <row r="19" spans="1:83" s="275" customFormat="1" ht="13.5" customHeight="1">
      <c r="A19" s="276" t="s">
        <v>1153</v>
      </c>
      <c r="B19" s="276">
        <v>65714394898</v>
      </c>
      <c r="C19" s="276" t="s">
        <v>1096</v>
      </c>
      <c r="D19" s="276" t="s">
        <v>1101</v>
      </c>
      <c r="E19" s="276" t="s">
        <v>1097</v>
      </c>
      <c r="F19" s="276" t="s">
        <v>1039</v>
      </c>
      <c r="G19" s="276" t="s">
        <v>1018</v>
      </c>
      <c r="H19" s="276" t="s">
        <v>1016</v>
      </c>
      <c r="I19" s="276" t="s">
        <v>1019</v>
      </c>
      <c r="J19" s="197">
        <v>44742</v>
      </c>
      <c r="K19" s="205">
        <v>12</v>
      </c>
      <c r="L19" s="198"/>
      <c r="M19" s="279">
        <v>232762273</v>
      </c>
      <c r="N19" s="280">
        <v>13250626</v>
      </c>
      <c r="O19" s="280">
        <v>12199918</v>
      </c>
      <c r="P19" s="280">
        <v>1050708</v>
      </c>
      <c r="Q19" s="280">
        <v>4960863</v>
      </c>
      <c r="R19" s="280">
        <v>13943</v>
      </c>
      <c r="S19" s="280">
        <v>76433</v>
      </c>
      <c r="T19" s="280">
        <v>0</v>
      </c>
      <c r="U19" s="280">
        <v>5051239</v>
      </c>
      <c r="V19" s="280">
        <v>0</v>
      </c>
      <c r="W19" s="280">
        <v>2027860</v>
      </c>
      <c r="X19" s="280">
        <v>0</v>
      </c>
      <c r="Y19" s="280">
        <v>16274005</v>
      </c>
      <c r="Z19" s="280">
        <v>29195082</v>
      </c>
      <c r="AA19" s="280">
        <v>1471339</v>
      </c>
      <c r="AB19" s="280">
        <v>9950081</v>
      </c>
      <c r="AC19" s="280">
        <v>3841176</v>
      </c>
      <c r="AD19" s="280">
        <v>910926</v>
      </c>
      <c r="AE19" s="280">
        <v>0</v>
      </c>
      <c r="AF19" s="280">
        <v>25353906</v>
      </c>
      <c r="AG19" s="280">
        <v>4312652</v>
      </c>
      <c r="AH19" s="280">
        <v>1769478</v>
      </c>
      <c r="AI19" s="280">
        <v>6082130</v>
      </c>
      <c r="AJ19" s="280">
        <v>0</v>
      </c>
      <c r="AK19" s="280">
        <v>0</v>
      </c>
      <c r="AL19" s="280">
        <v>6082130</v>
      </c>
      <c r="AM19" s="280">
        <v>35545781</v>
      </c>
      <c r="AN19" s="207">
        <v>0.218</v>
      </c>
      <c r="AO19" s="280">
        <v>295454</v>
      </c>
      <c r="AP19" s="280">
        <v>603326</v>
      </c>
      <c r="AQ19" s="280">
        <v>-307872</v>
      </c>
      <c r="AR19" s="280">
        <v>850615</v>
      </c>
      <c r="AS19" s="280">
        <v>5321973</v>
      </c>
      <c r="AT19" s="280">
        <v>0</v>
      </c>
      <c r="AU19" s="280">
        <v>3887542</v>
      </c>
      <c r="AV19" s="280">
        <v>15306</v>
      </c>
      <c r="AW19" s="280">
        <v>10075436</v>
      </c>
      <c r="AX19" s="280">
        <v>0</v>
      </c>
      <c r="AY19" s="280">
        <v>10075436</v>
      </c>
      <c r="AZ19" s="280">
        <v>-12200102</v>
      </c>
      <c r="BA19" s="280">
        <v>-8367911</v>
      </c>
      <c r="BB19" s="280">
        <v>-20568013</v>
      </c>
      <c r="BC19" s="280">
        <v>-10492577</v>
      </c>
      <c r="BD19" s="280">
        <v>187953</v>
      </c>
      <c r="BE19" s="280">
        <v>0</v>
      </c>
      <c r="BF19" s="280">
        <v>32595</v>
      </c>
      <c r="BG19" s="280">
        <v>45</v>
      </c>
      <c r="BH19" s="280">
        <v>291006</v>
      </c>
      <c r="BI19" s="280">
        <v>152178</v>
      </c>
      <c r="BJ19" s="280">
        <v>663777</v>
      </c>
      <c r="BK19" s="207">
        <v>3.0000000000000001E-3</v>
      </c>
      <c r="BL19" s="280">
        <v>59423</v>
      </c>
      <c r="BM19" s="280">
        <v>289980</v>
      </c>
      <c r="BN19" s="280">
        <v>0</v>
      </c>
      <c r="BO19" s="280">
        <v>30015</v>
      </c>
      <c r="BP19" s="280">
        <v>0</v>
      </c>
      <c r="BQ19" s="280">
        <v>0</v>
      </c>
      <c r="BR19" s="280">
        <v>175770</v>
      </c>
      <c r="BS19" s="280">
        <v>0</v>
      </c>
      <c r="BT19" s="280">
        <v>495765</v>
      </c>
      <c r="BU19" s="207">
        <v>2E-3</v>
      </c>
      <c r="BV19" s="280">
        <v>0</v>
      </c>
      <c r="BW19" s="280">
        <v>0</v>
      </c>
      <c r="BX19" s="280">
        <v>-11592696</v>
      </c>
      <c r="BY19" s="280">
        <v>-2527518</v>
      </c>
      <c r="BZ19" s="280">
        <v>-9065178</v>
      </c>
      <c r="CA19" s="279">
        <v>250381228</v>
      </c>
      <c r="CB19" s="280">
        <v>271748380</v>
      </c>
      <c r="CC19" s="280">
        <v>12764189</v>
      </c>
      <c r="CD19" s="280">
        <v>258984191</v>
      </c>
      <c r="CE19" s="207">
        <v>-3.5999999999999997E-2</v>
      </c>
    </row>
    <row r="20" spans="1:83" s="275" customFormat="1" ht="13.5" customHeight="1">
      <c r="A20" s="276" t="s">
        <v>1193</v>
      </c>
      <c r="B20" s="276">
        <v>38876896681</v>
      </c>
      <c r="C20" s="276" t="s">
        <v>1096</v>
      </c>
      <c r="D20" s="276" t="s">
        <v>1094</v>
      </c>
      <c r="E20" s="276" t="s">
        <v>1097</v>
      </c>
      <c r="F20" s="276" t="s">
        <v>1082</v>
      </c>
      <c r="G20" s="276" t="s">
        <v>1012</v>
      </c>
      <c r="H20" s="276" t="s">
        <v>1013</v>
      </c>
      <c r="I20" s="276" t="s">
        <v>1014</v>
      </c>
      <c r="J20" s="197">
        <v>44742</v>
      </c>
      <c r="K20" s="205">
        <v>12</v>
      </c>
      <c r="L20" s="198"/>
      <c r="M20" s="279">
        <v>11452506</v>
      </c>
      <c r="N20" s="280">
        <v>105092</v>
      </c>
      <c r="O20" s="280">
        <v>83243</v>
      </c>
      <c r="P20" s="280">
        <v>17112</v>
      </c>
      <c r="Q20" s="280">
        <v>440674</v>
      </c>
      <c r="R20" s="280">
        <v>251</v>
      </c>
      <c r="S20" s="280">
        <v>326</v>
      </c>
      <c r="T20" s="280">
        <v>1392</v>
      </c>
      <c r="U20" s="280">
        <v>442643</v>
      </c>
      <c r="V20" s="280">
        <v>0</v>
      </c>
      <c r="W20" s="280">
        <v>27790</v>
      </c>
      <c r="X20" s="280">
        <v>0</v>
      </c>
      <c r="Y20" s="280">
        <v>519945</v>
      </c>
      <c r="Z20" s="280">
        <v>1100606</v>
      </c>
      <c r="AA20" s="280">
        <v>125838</v>
      </c>
      <c r="AB20" s="280">
        <v>0</v>
      </c>
      <c r="AC20" s="280">
        <v>662281</v>
      </c>
      <c r="AD20" s="280">
        <v>45071</v>
      </c>
      <c r="AE20" s="280">
        <v>0</v>
      </c>
      <c r="AF20" s="280">
        <v>438325</v>
      </c>
      <c r="AG20" s="280">
        <v>276971</v>
      </c>
      <c r="AH20" s="280">
        <v>350712</v>
      </c>
      <c r="AI20" s="280">
        <v>627683</v>
      </c>
      <c r="AJ20" s="280">
        <v>0</v>
      </c>
      <c r="AK20" s="280">
        <v>4304</v>
      </c>
      <c r="AL20" s="280">
        <v>631987</v>
      </c>
      <c r="AM20" s="280">
        <v>326283</v>
      </c>
      <c r="AN20" s="207">
        <v>0.79900000000000004</v>
      </c>
      <c r="AO20" s="280">
        <v>940</v>
      </c>
      <c r="AP20" s="280">
        <v>3278</v>
      </c>
      <c r="AQ20" s="280">
        <v>-2338</v>
      </c>
      <c r="AR20" s="280">
        <v>8091</v>
      </c>
      <c r="AS20" s="280">
        <v>87329</v>
      </c>
      <c r="AT20" s="280">
        <v>0</v>
      </c>
      <c r="AU20" s="280">
        <v>421538</v>
      </c>
      <c r="AV20" s="280">
        <v>0</v>
      </c>
      <c r="AW20" s="280">
        <v>516958</v>
      </c>
      <c r="AX20" s="280">
        <v>0</v>
      </c>
      <c r="AY20" s="280">
        <v>516958</v>
      </c>
      <c r="AZ20" s="280">
        <v>-1412384</v>
      </c>
      <c r="BA20" s="280">
        <v>138420</v>
      </c>
      <c r="BB20" s="280">
        <v>-1273964</v>
      </c>
      <c r="BC20" s="280">
        <v>-757006</v>
      </c>
      <c r="BD20" s="280">
        <v>0</v>
      </c>
      <c r="BE20" s="280">
        <v>0</v>
      </c>
      <c r="BF20" s="280">
        <v>0</v>
      </c>
      <c r="BG20" s="280">
        <v>0</v>
      </c>
      <c r="BH20" s="280">
        <v>2322</v>
      </c>
      <c r="BI20" s="280">
        <v>0</v>
      </c>
      <c r="BJ20" s="280">
        <v>2322</v>
      </c>
      <c r="BK20" s="207">
        <v>0</v>
      </c>
      <c r="BL20" s="280">
        <v>2848</v>
      </c>
      <c r="BM20" s="280">
        <v>31912</v>
      </c>
      <c r="BN20" s="280">
        <v>0</v>
      </c>
      <c r="BO20" s="280">
        <v>0</v>
      </c>
      <c r="BP20" s="280">
        <v>0</v>
      </c>
      <c r="BQ20" s="280">
        <v>0</v>
      </c>
      <c r="BR20" s="280">
        <v>0</v>
      </c>
      <c r="BS20" s="280">
        <v>734</v>
      </c>
      <c r="BT20" s="280">
        <v>32646</v>
      </c>
      <c r="BU20" s="207">
        <v>3.0000000000000001E-3</v>
      </c>
      <c r="BV20" s="280">
        <v>68771</v>
      </c>
      <c r="BW20" s="280">
        <v>0</v>
      </c>
      <c r="BX20" s="280">
        <v>-857897</v>
      </c>
      <c r="BY20" s="280">
        <v>-63879</v>
      </c>
      <c r="BZ20" s="280">
        <v>-794018</v>
      </c>
      <c r="CA20" s="279">
        <v>11614479</v>
      </c>
      <c r="CB20" s="280">
        <v>11010492</v>
      </c>
      <c r="CC20" s="280">
        <v>28045</v>
      </c>
      <c r="CD20" s="280">
        <v>10982447</v>
      </c>
      <c r="CE20" s="207">
        <v>-6.8000000000000005E-2</v>
      </c>
    </row>
    <row r="21" spans="1:83" s="275" customFormat="1" ht="13.5" customHeight="1">
      <c r="A21" s="276" t="s">
        <v>1129</v>
      </c>
      <c r="B21" s="276">
        <v>84421446069</v>
      </c>
      <c r="C21" s="276" t="s">
        <v>1096</v>
      </c>
      <c r="D21" s="276" t="s">
        <v>1115</v>
      </c>
      <c r="E21" s="276" t="s">
        <v>1095</v>
      </c>
      <c r="F21" s="276" t="s">
        <v>1050</v>
      </c>
      <c r="G21" s="276" t="s">
        <v>1012</v>
      </c>
      <c r="H21" s="276" t="s">
        <v>1016</v>
      </c>
      <c r="I21" s="276" t="s">
        <v>1017</v>
      </c>
      <c r="J21" s="197">
        <v>44742</v>
      </c>
      <c r="K21" s="205">
        <v>12</v>
      </c>
      <c r="L21" s="198"/>
      <c r="M21" s="279">
        <v>2697835</v>
      </c>
      <c r="N21" s="280">
        <v>46322</v>
      </c>
      <c r="O21" s="280">
        <v>45109</v>
      </c>
      <c r="P21" s="280">
        <v>1213</v>
      </c>
      <c r="Q21" s="280">
        <v>21534</v>
      </c>
      <c r="R21" s="280">
        <v>19</v>
      </c>
      <c r="S21" s="280">
        <v>44</v>
      </c>
      <c r="T21" s="280">
        <v>0</v>
      </c>
      <c r="U21" s="280">
        <v>21597</v>
      </c>
      <c r="V21" s="280">
        <v>9884</v>
      </c>
      <c r="W21" s="280">
        <v>8344</v>
      </c>
      <c r="X21" s="280">
        <v>0</v>
      </c>
      <c r="Y21" s="280">
        <v>69459</v>
      </c>
      <c r="Z21" s="280">
        <v>11858</v>
      </c>
      <c r="AA21" s="280">
        <v>0</v>
      </c>
      <c r="AB21" s="280">
        <v>0</v>
      </c>
      <c r="AC21" s="280">
        <v>289106</v>
      </c>
      <c r="AD21" s="280">
        <v>20570</v>
      </c>
      <c r="AE21" s="280">
        <v>0</v>
      </c>
      <c r="AF21" s="280">
        <v>-277248</v>
      </c>
      <c r="AG21" s="280">
        <v>45737</v>
      </c>
      <c r="AH21" s="280">
        <v>21556</v>
      </c>
      <c r="AI21" s="280">
        <v>67293</v>
      </c>
      <c r="AJ21" s="280">
        <v>0</v>
      </c>
      <c r="AK21" s="280">
        <v>0</v>
      </c>
      <c r="AL21" s="280">
        <v>67293</v>
      </c>
      <c r="AM21" s="280">
        <v>-275082</v>
      </c>
      <c r="AN21" s="207">
        <v>4.383</v>
      </c>
      <c r="AO21" s="280">
        <v>2026</v>
      </c>
      <c r="AP21" s="280">
        <v>2771</v>
      </c>
      <c r="AQ21" s="280">
        <v>-745</v>
      </c>
      <c r="AR21" s="280">
        <v>4545</v>
      </c>
      <c r="AS21" s="280">
        <v>36729</v>
      </c>
      <c r="AT21" s="280">
        <v>0</v>
      </c>
      <c r="AU21" s="280">
        <v>87414</v>
      </c>
      <c r="AV21" s="280">
        <v>1964</v>
      </c>
      <c r="AW21" s="280">
        <v>130652</v>
      </c>
      <c r="AX21" s="280">
        <v>0</v>
      </c>
      <c r="AY21" s="280">
        <v>130652</v>
      </c>
      <c r="AZ21" s="280">
        <v>-212563</v>
      </c>
      <c r="BA21" s="280">
        <v>-13821</v>
      </c>
      <c r="BB21" s="280">
        <v>-226384</v>
      </c>
      <c r="BC21" s="280">
        <v>-95732</v>
      </c>
      <c r="BD21" s="280">
        <v>8234</v>
      </c>
      <c r="BE21" s="280">
        <v>0</v>
      </c>
      <c r="BF21" s="280">
        <v>1454</v>
      </c>
      <c r="BG21" s="280">
        <v>786</v>
      </c>
      <c r="BH21" s="280">
        <v>0</v>
      </c>
      <c r="BI21" s="280">
        <v>3841</v>
      </c>
      <c r="BJ21" s="280">
        <v>14315</v>
      </c>
      <c r="BK21" s="207">
        <v>6.0000000000000001E-3</v>
      </c>
      <c r="BL21" s="280">
        <v>0</v>
      </c>
      <c r="BM21" s="280">
        <v>1053</v>
      </c>
      <c r="BN21" s="280">
        <v>0</v>
      </c>
      <c r="BO21" s="280">
        <v>73</v>
      </c>
      <c r="BP21" s="280">
        <v>0</v>
      </c>
      <c r="BQ21" s="280">
        <v>564</v>
      </c>
      <c r="BR21" s="280">
        <v>0</v>
      </c>
      <c r="BS21" s="280">
        <v>4623</v>
      </c>
      <c r="BT21" s="280">
        <v>6313</v>
      </c>
      <c r="BU21" s="207">
        <v>2E-3</v>
      </c>
      <c r="BV21" s="280">
        <v>5</v>
      </c>
      <c r="BW21" s="280">
        <v>5</v>
      </c>
      <c r="BX21" s="280">
        <v>-116365</v>
      </c>
      <c r="BY21" s="280">
        <v>-20860</v>
      </c>
      <c r="BZ21" s="280">
        <v>-95505</v>
      </c>
      <c r="CA21" s="279">
        <v>2559922</v>
      </c>
      <c r="CB21" s="280">
        <v>2414499</v>
      </c>
      <c r="CC21" s="280">
        <v>87996</v>
      </c>
      <c r="CD21" s="280">
        <v>2326503</v>
      </c>
      <c r="CE21" s="207">
        <v>-3.6999999999999998E-2</v>
      </c>
    </row>
    <row r="22" spans="1:83" s="275" customFormat="1" ht="13.5" customHeight="1">
      <c r="A22" s="276" t="s">
        <v>1200</v>
      </c>
      <c r="B22" s="276">
        <v>82004832237</v>
      </c>
      <c r="C22" s="276" t="s">
        <v>1096</v>
      </c>
      <c r="D22" s="276" t="s">
        <v>1094</v>
      </c>
      <c r="E22" s="276" t="s">
        <v>1097</v>
      </c>
      <c r="F22" s="276" t="s">
        <v>1078</v>
      </c>
      <c r="G22" s="276" t="s">
        <v>1012</v>
      </c>
      <c r="H22" s="276" t="s">
        <v>1013</v>
      </c>
      <c r="I22" s="276" t="s">
        <v>1014</v>
      </c>
      <c r="J22" s="197">
        <v>44742</v>
      </c>
      <c r="K22" s="205">
        <v>12</v>
      </c>
      <c r="L22" s="198"/>
      <c r="M22" s="279">
        <v>363370</v>
      </c>
      <c r="N22" s="280">
        <v>2445</v>
      </c>
      <c r="O22" s="280">
        <v>1958</v>
      </c>
      <c r="P22" s="280">
        <v>467</v>
      </c>
      <c r="Q22" s="280">
        <v>24430</v>
      </c>
      <c r="R22" s="280">
        <v>9</v>
      </c>
      <c r="S22" s="280">
        <v>7</v>
      </c>
      <c r="T22" s="280">
        <v>9203</v>
      </c>
      <c r="U22" s="280">
        <v>33649</v>
      </c>
      <c r="V22" s="280">
        <v>0</v>
      </c>
      <c r="W22" s="280">
        <v>496</v>
      </c>
      <c r="X22" s="280">
        <v>0</v>
      </c>
      <c r="Y22" s="280">
        <v>35598</v>
      </c>
      <c r="Z22" s="280">
        <v>89142</v>
      </c>
      <c r="AA22" s="280">
        <v>5</v>
      </c>
      <c r="AB22" s="280">
        <v>0</v>
      </c>
      <c r="AC22" s="280">
        <v>10164</v>
      </c>
      <c r="AD22" s="280">
        <v>768</v>
      </c>
      <c r="AE22" s="280">
        <v>0</v>
      </c>
      <c r="AF22" s="280">
        <v>78978</v>
      </c>
      <c r="AG22" s="280">
        <v>5112</v>
      </c>
      <c r="AH22" s="280">
        <v>15327</v>
      </c>
      <c r="AI22" s="280">
        <v>20439</v>
      </c>
      <c r="AJ22" s="280">
        <v>0</v>
      </c>
      <c r="AK22" s="280">
        <v>0</v>
      </c>
      <c r="AL22" s="280">
        <v>20439</v>
      </c>
      <c r="AM22" s="280">
        <v>94137</v>
      </c>
      <c r="AN22" s="207">
        <v>0.245</v>
      </c>
      <c r="AO22" s="280">
        <v>0</v>
      </c>
      <c r="AP22" s="280">
        <v>428</v>
      </c>
      <c r="AQ22" s="280">
        <v>-428</v>
      </c>
      <c r="AR22" s="280">
        <v>217</v>
      </c>
      <c r="AS22" s="280">
        <v>2454</v>
      </c>
      <c r="AT22" s="280">
        <v>0</v>
      </c>
      <c r="AU22" s="280">
        <v>22137</v>
      </c>
      <c r="AV22" s="280">
        <v>0</v>
      </c>
      <c r="AW22" s="280">
        <v>24808</v>
      </c>
      <c r="AX22" s="280">
        <v>0</v>
      </c>
      <c r="AY22" s="280">
        <v>24808</v>
      </c>
      <c r="AZ22" s="280">
        <v>-51280</v>
      </c>
      <c r="BA22" s="280">
        <v>-2593</v>
      </c>
      <c r="BB22" s="280">
        <v>-53873</v>
      </c>
      <c r="BC22" s="280">
        <v>-29065</v>
      </c>
      <c r="BD22" s="280">
        <v>10</v>
      </c>
      <c r="BE22" s="280">
        <v>0</v>
      </c>
      <c r="BF22" s="280">
        <v>0</v>
      </c>
      <c r="BG22" s="280">
        <v>0</v>
      </c>
      <c r="BH22" s="280">
        <v>0</v>
      </c>
      <c r="BI22" s="280">
        <v>0</v>
      </c>
      <c r="BJ22" s="280">
        <v>10</v>
      </c>
      <c r="BK22" s="207">
        <v>0</v>
      </c>
      <c r="BL22" s="280">
        <v>0</v>
      </c>
      <c r="BM22" s="280">
        <v>1242</v>
      </c>
      <c r="BN22" s="280">
        <v>0</v>
      </c>
      <c r="BO22" s="280">
        <v>0</v>
      </c>
      <c r="BP22" s="280">
        <v>0</v>
      </c>
      <c r="BQ22" s="280">
        <v>0</v>
      </c>
      <c r="BR22" s="280">
        <v>0</v>
      </c>
      <c r="BS22" s="280">
        <v>240</v>
      </c>
      <c r="BT22" s="280">
        <v>1482</v>
      </c>
      <c r="BU22" s="207">
        <v>4.0000000000000001E-3</v>
      </c>
      <c r="BV22" s="280">
        <v>3152</v>
      </c>
      <c r="BW22" s="280">
        <v>0</v>
      </c>
      <c r="BX22" s="280">
        <v>-33709</v>
      </c>
      <c r="BY22" s="280">
        <v>-374</v>
      </c>
      <c r="BZ22" s="280">
        <v>-33335</v>
      </c>
      <c r="CA22" s="279">
        <v>410225</v>
      </c>
      <c r="CB22" s="280">
        <v>424832</v>
      </c>
      <c r="CC22" s="280">
        <v>1088</v>
      </c>
      <c r="CD22" s="280">
        <v>423744</v>
      </c>
      <c r="CE22" s="207">
        <v>-8.1000000000000003E-2</v>
      </c>
    </row>
    <row r="23" spans="1:83" s="275" customFormat="1" ht="13.5" customHeight="1">
      <c r="A23" s="276" t="s">
        <v>1114</v>
      </c>
      <c r="B23" s="276">
        <v>53226460365</v>
      </c>
      <c r="C23" s="276" t="s">
        <v>1096</v>
      </c>
      <c r="D23" s="276" t="s">
        <v>1115</v>
      </c>
      <c r="E23" s="276" t="s">
        <v>1116</v>
      </c>
      <c r="F23" s="276" t="s">
        <v>1086</v>
      </c>
      <c r="G23" s="276" t="s">
        <v>1015</v>
      </c>
      <c r="H23" s="276" t="s">
        <v>1016</v>
      </c>
      <c r="I23" s="276" t="s">
        <v>1019</v>
      </c>
      <c r="J23" s="197">
        <v>44742</v>
      </c>
      <c r="K23" s="205">
        <v>12</v>
      </c>
      <c r="L23" s="198"/>
      <c r="M23" s="279">
        <v>148025424</v>
      </c>
      <c r="N23" s="280">
        <v>6845940</v>
      </c>
      <c r="O23" s="280">
        <v>6096657</v>
      </c>
      <c r="P23" s="280">
        <v>743885</v>
      </c>
      <c r="Q23" s="280">
        <v>2670136</v>
      </c>
      <c r="R23" s="280">
        <v>5619</v>
      </c>
      <c r="S23" s="280">
        <v>23613</v>
      </c>
      <c r="T23" s="280">
        <v>8562</v>
      </c>
      <c r="U23" s="280">
        <v>2707930</v>
      </c>
      <c r="V23" s="280">
        <v>10712</v>
      </c>
      <c r="W23" s="280">
        <v>1019892</v>
      </c>
      <c r="X23" s="280">
        <v>8853</v>
      </c>
      <c r="Y23" s="280">
        <v>8553543</v>
      </c>
      <c r="Z23" s="280">
        <v>4039740</v>
      </c>
      <c r="AA23" s="280">
        <v>138544</v>
      </c>
      <c r="AB23" s="280">
        <v>866355</v>
      </c>
      <c r="AC23" s="280">
        <v>3834872</v>
      </c>
      <c r="AD23" s="280">
        <v>448790</v>
      </c>
      <c r="AE23" s="280">
        <v>0</v>
      </c>
      <c r="AF23" s="280">
        <v>204868</v>
      </c>
      <c r="AG23" s="280">
        <v>3069335</v>
      </c>
      <c r="AH23" s="280">
        <v>1967340</v>
      </c>
      <c r="AI23" s="280">
        <v>5036675</v>
      </c>
      <c r="AJ23" s="280">
        <v>0</v>
      </c>
      <c r="AK23" s="280">
        <v>9478</v>
      </c>
      <c r="AL23" s="280">
        <v>5046153</v>
      </c>
      <c r="AM23" s="280">
        <v>3712258</v>
      </c>
      <c r="AN23" s="207">
        <v>0.70499999999999996</v>
      </c>
      <c r="AO23" s="280">
        <v>338473</v>
      </c>
      <c r="AP23" s="280">
        <v>668629</v>
      </c>
      <c r="AQ23" s="280">
        <v>-330156</v>
      </c>
      <c r="AR23" s="280">
        <v>547997</v>
      </c>
      <c r="AS23" s="280">
        <v>3198247</v>
      </c>
      <c r="AT23" s="280">
        <v>10787</v>
      </c>
      <c r="AU23" s="280">
        <v>1936587</v>
      </c>
      <c r="AV23" s="280">
        <v>29542</v>
      </c>
      <c r="AW23" s="280">
        <v>5723160</v>
      </c>
      <c r="AX23" s="280">
        <v>0</v>
      </c>
      <c r="AY23" s="280">
        <v>5723160</v>
      </c>
      <c r="AZ23" s="280">
        <v>-9028522</v>
      </c>
      <c r="BA23" s="280">
        <v>-2673805</v>
      </c>
      <c r="BB23" s="280">
        <v>-11702327</v>
      </c>
      <c r="BC23" s="280">
        <v>-5979167</v>
      </c>
      <c r="BD23" s="280">
        <v>163848</v>
      </c>
      <c r="BE23" s="280">
        <v>10629</v>
      </c>
      <c r="BF23" s="280">
        <v>19400</v>
      </c>
      <c r="BG23" s="280">
        <v>1350</v>
      </c>
      <c r="BH23" s="280">
        <v>25958</v>
      </c>
      <c r="BI23" s="280">
        <v>247851</v>
      </c>
      <c r="BJ23" s="280">
        <v>469036</v>
      </c>
      <c r="BK23" s="207">
        <v>3.0000000000000001E-3</v>
      </c>
      <c r="BL23" s="280">
        <v>37511</v>
      </c>
      <c r="BM23" s="280">
        <v>119859</v>
      </c>
      <c r="BN23" s="280">
        <v>0</v>
      </c>
      <c r="BO23" s="280">
        <v>40446</v>
      </c>
      <c r="BP23" s="280">
        <v>0</v>
      </c>
      <c r="BQ23" s="280">
        <v>2040</v>
      </c>
      <c r="BR23" s="280">
        <v>0</v>
      </c>
      <c r="BS23" s="280">
        <v>172987</v>
      </c>
      <c r="BT23" s="280">
        <v>335332</v>
      </c>
      <c r="BU23" s="207">
        <v>2E-3</v>
      </c>
      <c r="BV23" s="280">
        <v>46710</v>
      </c>
      <c r="BW23" s="280">
        <v>3160</v>
      </c>
      <c r="BX23" s="280">
        <v>-6792734</v>
      </c>
      <c r="BY23" s="280">
        <v>-1158593</v>
      </c>
      <c r="BZ23" s="280">
        <v>-5634141</v>
      </c>
      <c r="CA23" s="279">
        <v>149716475</v>
      </c>
      <c r="CB23" s="280">
        <v>150695306</v>
      </c>
      <c r="CC23" s="280">
        <v>4921921</v>
      </c>
      <c r="CD23" s="280">
        <v>145773385</v>
      </c>
      <c r="CE23" s="207">
        <v>-3.7999999999999999E-2</v>
      </c>
    </row>
    <row r="24" spans="1:83" s="275" customFormat="1" ht="13.5" customHeight="1">
      <c r="A24" s="276" t="s">
        <v>1168</v>
      </c>
      <c r="B24" s="276">
        <v>85571332201</v>
      </c>
      <c r="C24" s="276" t="s">
        <v>1096</v>
      </c>
      <c r="D24" s="276" t="s">
        <v>1101</v>
      </c>
      <c r="E24" s="276" t="s">
        <v>1102</v>
      </c>
      <c r="F24" s="276" t="s">
        <v>1020</v>
      </c>
      <c r="G24" s="276" t="s">
        <v>1018</v>
      </c>
      <c r="H24" s="276" t="s">
        <v>1016</v>
      </c>
      <c r="I24" s="276" t="s">
        <v>1019</v>
      </c>
      <c r="J24" s="197">
        <v>44742</v>
      </c>
      <c r="K24" s="205">
        <v>12</v>
      </c>
      <c r="L24" s="198"/>
      <c r="M24" s="279">
        <v>5782839</v>
      </c>
      <c r="N24" s="280">
        <v>312513</v>
      </c>
      <c r="O24" s="280">
        <v>284629</v>
      </c>
      <c r="P24" s="280">
        <v>27884</v>
      </c>
      <c r="Q24" s="280">
        <v>59376</v>
      </c>
      <c r="R24" s="280">
        <v>281</v>
      </c>
      <c r="S24" s="280">
        <v>1504</v>
      </c>
      <c r="T24" s="280">
        <v>393</v>
      </c>
      <c r="U24" s="280">
        <v>61554</v>
      </c>
      <c r="V24" s="280">
        <v>0</v>
      </c>
      <c r="W24" s="280">
        <v>48952</v>
      </c>
      <c r="X24" s="280">
        <v>47</v>
      </c>
      <c r="Y24" s="280">
        <v>325162</v>
      </c>
      <c r="Z24" s="280">
        <v>102507</v>
      </c>
      <c r="AA24" s="280">
        <v>1293</v>
      </c>
      <c r="AB24" s="280">
        <v>0</v>
      </c>
      <c r="AC24" s="280">
        <v>193672</v>
      </c>
      <c r="AD24" s="280">
        <v>24478</v>
      </c>
      <c r="AE24" s="280">
        <v>0</v>
      </c>
      <c r="AF24" s="280">
        <v>-91165</v>
      </c>
      <c r="AG24" s="280">
        <v>132432</v>
      </c>
      <c r="AH24" s="280">
        <v>38324</v>
      </c>
      <c r="AI24" s="280">
        <v>170756</v>
      </c>
      <c r="AJ24" s="280">
        <v>0</v>
      </c>
      <c r="AK24" s="280">
        <v>0</v>
      </c>
      <c r="AL24" s="280">
        <v>170756</v>
      </c>
      <c r="AM24" s="280">
        <v>63241</v>
      </c>
      <c r="AN24" s="207">
        <v>0.85199999999999998</v>
      </c>
      <c r="AO24" s="280">
        <v>20423</v>
      </c>
      <c r="AP24" s="280">
        <v>27745</v>
      </c>
      <c r="AQ24" s="280">
        <v>-7322</v>
      </c>
      <c r="AR24" s="280">
        <v>88</v>
      </c>
      <c r="AS24" s="280">
        <v>0</v>
      </c>
      <c r="AT24" s="280">
        <v>0</v>
      </c>
      <c r="AU24" s="280">
        <v>0</v>
      </c>
      <c r="AV24" s="280">
        <v>0</v>
      </c>
      <c r="AW24" s="280">
        <v>88</v>
      </c>
      <c r="AX24" s="280">
        <v>0</v>
      </c>
      <c r="AY24" s="280">
        <v>88</v>
      </c>
      <c r="AZ24" s="280">
        <v>-294704</v>
      </c>
      <c r="BA24" s="280">
        <v>0</v>
      </c>
      <c r="BB24" s="280">
        <v>-294704</v>
      </c>
      <c r="BC24" s="280">
        <v>-294616</v>
      </c>
      <c r="BD24" s="280">
        <v>0</v>
      </c>
      <c r="BE24" s="280">
        <v>0</v>
      </c>
      <c r="BF24" s="280">
        <v>42</v>
      </c>
      <c r="BG24" s="280">
        <v>15</v>
      </c>
      <c r="BH24" s="280">
        <v>0</v>
      </c>
      <c r="BI24" s="280">
        <v>0</v>
      </c>
      <c r="BJ24" s="280">
        <v>57</v>
      </c>
      <c r="BK24" s="207">
        <v>0</v>
      </c>
      <c r="BL24" s="280">
        <v>1</v>
      </c>
      <c r="BM24" s="280">
        <v>5127</v>
      </c>
      <c r="BN24" s="280">
        <v>0</v>
      </c>
      <c r="BO24" s="280">
        <v>917</v>
      </c>
      <c r="BP24" s="280">
        <v>0</v>
      </c>
      <c r="BQ24" s="280">
        <v>247</v>
      </c>
      <c r="BR24" s="280">
        <v>1647</v>
      </c>
      <c r="BS24" s="280">
        <v>9778</v>
      </c>
      <c r="BT24" s="280">
        <v>17716</v>
      </c>
      <c r="BU24" s="207">
        <v>3.0000000000000001E-3</v>
      </c>
      <c r="BV24" s="280">
        <v>307</v>
      </c>
      <c r="BW24" s="280">
        <v>0</v>
      </c>
      <c r="BX24" s="280">
        <v>-312695</v>
      </c>
      <c r="BY24" s="280">
        <v>-6160</v>
      </c>
      <c r="BZ24" s="280">
        <v>-306535</v>
      </c>
      <c r="CA24" s="279">
        <v>5810799</v>
      </c>
      <c r="CB24" s="280">
        <v>5577795</v>
      </c>
      <c r="CC24" s="280">
        <v>45572</v>
      </c>
      <c r="CD24" s="280">
        <v>5532223</v>
      </c>
      <c r="CE24" s="207">
        <v>-5.2999999999999999E-2</v>
      </c>
    </row>
    <row r="25" spans="1:83" s="275" customFormat="1" ht="13.5" customHeight="1">
      <c r="A25" s="276" t="s">
        <v>1120</v>
      </c>
      <c r="B25" s="276">
        <v>98172275725</v>
      </c>
      <c r="C25" s="276" t="s">
        <v>1096</v>
      </c>
      <c r="D25" s="276" t="s">
        <v>1101</v>
      </c>
      <c r="E25" s="276" t="s">
        <v>1102</v>
      </c>
      <c r="F25" s="276" t="s">
        <v>1044</v>
      </c>
      <c r="G25" s="276" t="s">
        <v>1012</v>
      </c>
      <c r="H25" s="276" t="s">
        <v>1016</v>
      </c>
      <c r="I25" s="276" t="s">
        <v>1019</v>
      </c>
      <c r="J25" s="197">
        <v>44742</v>
      </c>
      <c r="K25" s="205">
        <v>12</v>
      </c>
      <c r="L25" s="198"/>
      <c r="M25" s="279">
        <v>19291972</v>
      </c>
      <c r="N25" s="280">
        <v>929103</v>
      </c>
      <c r="O25" s="280">
        <v>857465</v>
      </c>
      <c r="P25" s="280">
        <v>71638</v>
      </c>
      <c r="Q25" s="280">
        <v>281672</v>
      </c>
      <c r="R25" s="280">
        <v>1279</v>
      </c>
      <c r="S25" s="280">
        <v>6455</v>
      </c>
      <c r="T25" s="280">
        <v>4109</v>
      </c>
      <c r="U25" s="280">
        <v>293515</v>
      </c>
      <c r="V25" s="280">
        <v>0</v>
      </c>
      <c r="W25" s="280">
        <v>142345</v>
      </c>
      <c r="X25" s="280">
        <v>0</v>
      </c>
      <c r="Y25" s="280">
        <v>1080273</v>
      </c>
      <c r="Z25" s="280">
        <v>301952</v>
      </c>
      <c r="AA25" s="280">
        <v>18443</v>
      </c>
      <c r="AB25" s="280">
        <v>0</v>
      </c>
      <c r="AC25" s="280">
        <v>676245</v>
      </c>
      <c r="AD25" s="280">
        <v>78487</v>
      </c>
      <c r="AE25" s="280">
        <v>0</v>
      </c>
      <c r="AF25" s="280">
        <v>-374293</v>
      </c>
      <c r="AG25" s="280">
        <v>343253</v>
      </c>
      <c r="AH25" s="280">
        <v>109329</v>
      </c>
      <c r="AI25" s="280">
        <v>452582</v>
      </c>
      <c r="AJ25" s="280">
        <v>0</v>
      </c>
      <c r="AK25" s="280">
        <v>0</v>
      </c>
      <c r="AL25" s="280">
        <v>452582</v>
      </c>
      <c r="AM25" s="280">
        <v>253398</v>
      </c>
      <c r="AN25" s="207">
        <v>0.81699999999999995</v>
      </c>
      <c r="AO25" s="280">
        <v>60195</v>
      </c>
      <c r="AP25" s="280">
        <v>77750</v>
      </c>
      <c r="AQ25" s="280">
        <v>-17555</v>
      </c>
      <c r="AR25" s="280">
        <v>50513</v>
      </c>
      <c r="AS25" s="280">
        <v>414716</v>
      </c>
      <c r="AT25" s="280">
        <v>0</v>
      </c>
      <c r="AU25" s="280">
        <v>419890</v>
      </c>
      <c r="AV25" s="280">
        <v>4565</v>
      </c>
      <c r="AW25" s="280">
        <v>889684</v>
      </c>
      <c r="AX25" s="280">
        <v>0</v>
      </c>
      <c r="AY25" s="280">
        <v>889684</v>
      </c>
      <c r="AZ25" s="280">
        <v>-763224</v>
      </c>
      <c r="BA25" s="280">
        <v>-524103</v>
      </c>
      <c r="BB25" s="280">
        <v>-1287327</v>
      </c>
      <c r="BC25" s="280">
        <v>-397643</v>
      </c>
      <c r="BD25" s="280">
        <v>41916</v>
      </c>
      <c r="BE25" s="280">
        <v>1243</v>
      </c>
      <c r="BF25" s="280">
        <v>2679</v>
      </c>
      <c r="BG25" s="280">
        <v>1393</v>
      </c>
      <c r="BH25" s="280">
        <v>893</v>
      </c>
      <c r="BI25" s="280">
        <v>21108</v>
      </c>
      <c r="BJ25" s="280">
        <v>69232</v>
      </c>
      <c r="BK25" s="207">
        <v>4.0000000000000001E-3</v>
      </c>
      <c r="BL25" s="280">
        <v>3666</v>
      </c>
      <c r="BM25" s="280">
        <v>12584</v>
      </c>
      <c r="BN25" s="280">
        <v>0</v>
      </c>
      <c r="BO25" s="280">
        <v>8205</v>
      </c>
      <c r="BP25" s="280">
        <v>0</v>
      </c>
      <c r="BQ25" s="280">
        <v>1039</v>
      </c>
      <c r="BR25" s="280">
        <v>6288</v>
      </c>
      <c r="BS25" s="280">
        <v>50053</v>
      </c>
      <c r="BT25" s="280">
        <v>78169</v>
      </c>
      <c r="BU25" s="207">
        <v>4.0000000000000001E-3</v>
      </c>
      <c r="BV25" s="280">
        <v>342</v>
      </c>
      <c r="BW25" s="280">
        <v>0</v>
      </c>
      <c r="BX25" s="280">
        <v>-541720</v>
      </c>
      <c r="BY25" s="280">
        <v>-163719</v>
      </c>
      <c r="BZ25" s="280">
        <v>-378001</v>
      </c>
      <c r="CA25" s="279">
        <v>19409894</v>
      </c>
      <c r="CB25" s="280">
        <v>19796808</v>
      </c>
      <c r="CC25" s="280">
        <v>647296</v>
      </c>
      <c r="CD25" s="280">
        <v>19149512</v>
      </c>
      <c r="CE25" s="207">
        <v>-1.9E-2</v>
      </c>
    </row>
    <row r="26" spans="1:83" s="275" customFormat="1" ht="13.5" customHeight="1">
      <c r="A26" s="276" t="s">
        <v>1218</v>
      </c>
      <c r="B26" s="276">
        <v>91593544166</v>
      </c>
      <c r="C26" s="276" t="s">
        <v>1096</v>
      </c>
      <c r="D26" s="276" t="s">
        <v>1094</v>
      </c>
      <c r="E26" s="276" t="s">
        <v>1097</v>
      </c>
      <c r="F26" s="276" t="s">
        <v>1054</v>
      </c>
      <c r="G26" s="276" t="s">
        <v>1012</v>
      </c>
      <c r="H26" s="276" t="s">
        <v>1013</v>
      </c>
      <c r="I26" s="276" t="s">
        <v>1014</v>
      </c>
      <c r="J26" s="197">
        <v>44742</v>
      </c>
      <c r="K26" s="205">
        <v>12</v>
      </c>
      <c r="L26" s="198"/>
      <c r="M26" s="285" t="s">
        <v>1040</v>
      </c>
      <c r="N26" s="286" t="s">
        <v>1040</v>
      </c>
      <c r="O26" s="286" t="s">
        <v>1040</v>
      </c>
      <c r="P26" s="286" t="s">
        <v>1040</v>
      </c>
      <c r="Q26" s="286" t="s">
        <v>1040</v>
      </c>
      <c r="R26" s="286" t="s">
        <v>1040</v>
      </c>
      <c r="S26" s="286" t="s">
        <v>1040</v>
      </c>
      <c r="T26" s="286" t="s">
        <v>1040</v>
      </c>
      <c r="U26" s="286" t="s">
        <v>1040</v>
      </c>
      <c r="V26" s="286" t="s">
        <v>1040</v>
      </c>
      <c r="W26" s="286" t="s">
        <v>1040</v>
      </c>
      <c r="X26" s="286" t="s">
        <v>1040</v>
      </c>
      <c r="Y26" s="286" t="s">
        <v>1040</v>
      </c>
      <c r="Z26" s="286" t="s">
        <v>1040</v>
      </c>
      <c r="AA26" s="286" t="s">
        <v>1040</v>
      </c>
      <c r="AB26" s="286" t="s">
        <v>1040</v>
      </c>
      <c r="AC26" s="286" t="s">
        <v>1040</v>
      </c>
      <c r="AD26" s="286" t="s">
        <v>1040</v>
      </c>
      <c r="AE26" s="286" t="s">
        <v>1040</v>
      </c>
      <c r="AF26" s="286" t="s">
        <v>1040</v>
      </c>
      <c r="AG26" s="286" t="s">
        <v>1040</v>
      </c>
      <c r="AH26" s="286" t="s">
        <v>1040</v>
      </c>
      <c r="AI26" s="286" t="s">
        <v>1040</v>
      </c>
      <c r="AJ26" s="286" t="s">
        <v>1040</v>
      </c>
      <c r="AK26" s="286" t="s">
        <v>1040</v>
      </c>
      <c r="AL26" s="286" t="s">
        <v>1040</v>
      </c>
      <c r="AM26" s="286" t="s">
        <v>1040</v>
      </c>
      <c r="AN26" s="292" t="s">
        <v>1040</v>
      </c>
      <c r="AO26" s="286" t="s">
        <v>1040</v>
      </c>
      <c r="AP26" s="286" t="s">
        <v>1040</v>
      </c>
      <c r="AQ26" s="286" t="s">
        <v>1040</v>
      </c>
      <c r="AR26" s="286" t="s">
        <v>1040</v>
      </c>
      <c r="AS26" s="286" t="s">
        <v>1040</v>
      </c>
      <c r="AT26" s="286" t="s">
        <v>1040</v>
      </c>
      <c r="AU26" s="286" t="s">
        <v>1040</v>
      </c>
      <c r="AV26" s="286" t="s">
        <v>1040</v>
      </c>
      <c r="AW26" s="286" t="s">
        <v>1040</v>
      </c>
      <c r="AX26" s="286" t="s">
        <v>1040</v>
      </c>
      <c r="AY26" s="286" t="s">
        <v>1040</v>
      </c>
      <c r="AZ26" s="286" t="s">
        <v>1040</v>
      </c>
      <c r="BA26" s="286" t="s">
        <v>1040</v>
      </c>
      <c r="BB26" s="286" t="s">
        <v>1040</v>
      </c>
      <c r="BC26" s="286" t="s">
        <v>1040</v>
      </c>
      <c r="BD26" s="286" t="s">
        <v>1040</v>
      </c>
      <c r="BE26" s="286" t="s">
        <v>1040</v>
      </c>
      <c r="BF26" s="286" t="s">
        <v>1040</v>
      </c>
      <c r="BG26" s="286" t="s">
        <v>1040</v>
      </c>
      <c r="BH26" s="286" t="s">
        <v>1040</v>
      </c>
      <c r="BI26" s="286" t="s">
        <v>1040</v>
      </c>
      <c r="BJ26" s="286" t="s">
        <v>1040</v>
      </c>
      <c r="BK26" s="292" t="s">
        <v>1040</v>
      </c>
      <c r="BL26" s="286" t="s">
        <v>1040</v>
      </c>
      <c r="BM26" s="286" t="s">
        <v>1040</v>
      </c>
      <c r="BN26" s="286" t="s">
        <v>1040</v>
      </c>
      <c r="BO26" s="286" t="s">
        <v>1040</v>
      </c>
      <c r="BP26" s="286" t="s">
        <v>1040</v>
      </c>
      <c r="BQ26" s="286" t="s">
        <v>1040</v>
      </c>
      <c r="BR26" s="286" t="s">
        <v>1040</v>
      </c>
      <c r="BS26" s="286" t="s">
        <v>1040</v>
      </c>
      <c r="BT26" s="286" t="s">
        <v>1040</v>
      </c>
      <c r="BU26" s="292" t="s">
        <v>1040</v>
      </c>
      <c r="BV26" s="286" t="s">
        <v>1040</v>
      </c>
      <c r="BW26" s="286" t="s">
        <v>1040</v>
      </c>
      <c r="BX26" s="286" t="s">
        <v>1040</v>
      </c>
      <c r="BY26" s="286" t="s">
        <v>1040</v>
      </c>
      <c r="BZ26" s="286" t="s">
        <v>1040</v>
      </c>
      <c r="CA26" s="285" t="s">
        <v>1040</v>
      </c>
      <c r="CB26" s="286" t="s">
        <v>1040</v>
      </c>
      <c r="CC26" s="286" t="s">
        <v>1040</v>
      </c>
      <c r="CD26" s="286" t="s">
        <v>1040</v>
      </c>
      <c r="CE26" s="292" t="s">
        <v>1040</v>
      </c>
    </row>
    <row r="27" spans="1:83" s="275" customFormat="1" ht="13.5" customHeight="1">
      <c r="A27" s="276" t="s">
        <v>1159</v>
      </c>
      <c r="B27" s="276">
        <v>87883998803</v>
      </c>
      <c r="C27" s="276" t="s">
        <v>1096</v>
      </c>
      <c r="D27" s="276" t="s">
        <v>1094</v>
      </c>
      <c r="E27" s="276" t="s">
        <v>1097</v>
      </c>
      <c r="F27" s="276" t="s">
        <v>1088</v>
      </c>
      <c r="G27" s="276" t="s">
        <v>1012</v>
      </c>
      <c r="H27" s="276" t="s">
        <v>1013</v>
      </c>
      <c r="I27" s="276" t="s">
        <v>1014</v>
      </c>
      <c r="J27" s="197">
        <v>44742</v>
      </c>
      <c r="K27" s="205">
        <v>12</v>
      </c>
      <c r="L27" s="198"/>
      <c r="M27" s="279">
        <v>501045</v>
      </c>
      <c r="N27" s="280">
        <v>206</v>
      </c>
      <c r="O27" s="280">
        <v>205</v>
      </c>
      <c r="P27" s="280">
        <v>1</v>
      </c>
      <c r="Q27" s="280">
        <v>2819</v>
      </c>
      <c r="R27" s="280">
        <v>0</v>
      </c>
      <c r="S27" s="280">
        <v>1</v>
      </c>
      <c r="T27" s="280">
        <v>0</v>
      </c>
      <c r="U27" s="280">
        <v>2820</v>
      </c>
      <c r="V27" s="280">
        <v>0</v>
      </c>
      <c r="W27" s="280">
        <v>21</v>
      </c>
      <c r="X27" s="280">
        <v>0</v>
      </c>
      <c r="Y27" s="280">
        <v>3005</v>
      </c>
      <c r="Z27" s="280">
        <v>28841</v>
      </c>
      <c r="AA27" s="280">
        <v>0</v>
      </c>
      <c r="AB27" s="280">
        <v>0</v>
      </c>
      <c r="AC27" s="280">
        <v>36412</v>
      </c>
      <c r="AD27" s="280">
        <v>971</v>
      </c>
      <c r="AE27" s="280">
        <v>0</v>
      </c>
      <c r="AF27" s="280">
        <v>-7571</v>
      </c>
      <c r="AG27" s="280">
        <v>25338</v>
      </c>
      <c r="AH27" s="280">
        <v>24925</v>
      </c>
      <c r="AI27" s="280">
        <v>50263</v>
      </c>
      <c r="AJ27" s="280">
        <v>0</v>
      </c>
      <c r="AK27" s="280">
        <v>0</v>
      </c>
      <c r="AL27" s="280">
        <v>50263</v>
      </c>
      <c r="AM27" s="280">
        <v>-54829</v>
      </c>
      <c r="AN27" s="207">
        <v>2.722</v>
      </c>
      <c r="AO27" s="280">
        <v>0</v>
      </c>
      <c r="AP27" s="280">
        <v>353</v>
      </c>
      <c r="AQ27" s="280">
        <v>-353</v>
      </c>
      <c r="AR27" s="280">
        <v>0</v>
      </c>
      <c r="AS27" s="280">
        <v>0</v>
      </c>
      <c r="AT27" s="280">
        <v>0</v>
      </c>
      <c r="AU27" s="280">
        <v>0</v>
      </c>
      <c r="AV27" s="280">
        <v>0</v>
      </c>
      <c r="AW27" s="280">
        <v>0</v>
      </c>
      <c r="AX27" s="280">
        <v>0</v>
      </c>
      <c r="AY27" s="280">
        <v>0</v>
      </c>
      <c r="AZ27" s="280">
        <v>-16132</v>
      </c>
      <c r="BA27" s="280">
        <v>0</v>
      </c>
      <c r="BB27" s="280">
        <v>-16132</v>
      </c>
      <c r="BC27" s="280">
        <v>-16132</v>
      </c>
      <c r="BD27" s="280">
        <v>0</v>
      </c>
      <c r="BE27" s="280">
        <v>0</v>
      </c>
      <c r="BF27" s="280">
        <v>0</v>
      </c>
      <c r="BG27" s="280">
        <v>0</v>
      </c>
      <c r="BH27" s="280">
        <v>0</v>
      </c>
      <c r="BI27" s="280">
        <v>0</v>
      </c>
      <c r="BJ27" s="280">
        <v>0</v>
      </c>
      <c r="BK27" s="207">
        <v>0</v>
      </c>
      <c r="BL27" s="280">
        <v>0</v>
      </c>
      <c r="BM27" s="280">
        <v>0</v>
      </c>
      <c r="BN27" s="280">
        <v>0</v>
      </c>
      <c r="BO27" s="280">
        <v>0</v>
      </c>
      <c r="BP27" s="280">
        <v>0</v>
      </c>
      <c r="BQ27" s="280">
        <v>0</v>
      </c>
      <c r="BR27" s="280">
        <v>0</v>
      </c>
      <c r="BS27" s="280">
        <v>0</v>
      </c>
      <c r="BT27" s="280">
        <v>0</v>
      </c>
      <c r="BU27" s="207">
        <v>0</v>
      </c>
      <c r="BV27" s="280">
        <v>0</v>
      </c>
      <c r="BW27" s="280">
        <v>0</v>
      </c>
      <c r="BX27" s="280">
        <v>-16132</v>
      </c>
      <c r="BY27" s="280">
        <v>0</v>
      </c>
      <c r="BZ27" s="280">
        <v>-16132</v>
      </c>
      <c r="CA27" s="279">
        <v>473454</v>
      </c>
      <c r="CB27" s="280">
        <v>429751</v>
      </c>
      <c r="CC27" s="280">
        <v>0</v>
      </c>
      <c r="CD27" s="280">
        <v>429751</v>
      </c>
      <c r="CE27" s="207">
        <v>-3.4000000000000002E-2</v>
      </c>
    </row>
    <row r="28" spans="1:83" s="275" customFormat="1" ht="13.5" customHeight="1">
      <c r="A28" s="276" t="s">
        <v>1111</v>
      </c>
      <c r="B28" s="276">
        <v>66628776348</v>
      </c>
      <c r="C28" s="276" t="s">
        <v>1096</v>
      </c>
      <c r="D28" s="276" t="s">
        <v>1101</v>
      </c>
      <c r="E28" s="276" t="s">
        <v>1102</v>
      </c>
      <c r="F28" s="276" t="s">
        <v>1080</v>
      </c>
      <c r="G28" s="276" t="s">
        <v>1023</v>
      </c>
      <c r="H28" s="276" t="s">
        <v>1016</v>
      </c>
      <c r="I28" s="276" t="s">
        <v>1017</v>
      </c>
      <c r="J28" s="197">
        <v>44742</v>
      </c>
      <c r="K28" s="205">
        <v>12</v>
      </c>
      <c r="L28" s="198"/>
      <c r="M28" s="279">
        <v>1994094</v>
      </c>
      <c r="N28" s="280">
        <v>119271</v>
      </c>
      <c r="O28" s="280">
        <v>110239</v>
      </c>
      <c r="P28" s="280">
        <v>9032</v>
      </c>
      <c r="Q28" s="280">
        <v>36582</v>
      </c>
      <c r="R28" s="280">
        <v>341</v>
      </c>
      <c r="S28" s="280">
        <v>2014</v>
      </c>
      <c r="T28" s="280">
        <v>543</v>
      </c>
      <c r="U28" s="280">
        <v>39480</v>
      </c>
      <c r="V28" s="280">
        <v>0</v>
      </c>
      <c r="W28" s="280">
        <v>18180</v>
      </c>
      <c r="X28" s="280">
        <v>162</v>
      </c>
      <c r="Y28" s="280">
        <v>140733</v>
      </c>
      <c r="Z28" s="280">
        <v>50704</v>
      </c>
      <c r="AA28" s="280">
        <v>415</v>
      </c>
      <c r="AB28" s="280">
        <v>0</v>
      </c>
      <c r="AC28" s="280">
        <v>174855</v>
      </c>
      <c r="AD28" s="280">
        <v>11205</v>
      </c>
      <c r="AE28" s="280">
        <v>0</v>
      </c>
      <c r="AF28" s="280">
        <v>-124151</v>
      </c>
      <c r="AG28" s="280">
        <v>40454</v>
      </c>
      <c r="AH28" s="280">
        <v>10953</v>
      </c>
      <c r="AI28" s="280">
        <v>51407</v>
      </c>
      <c r="AJ28" s="280">
        <v>0</v>
      </c>
      <c r="AK28" s="280">
        <v>0</v>
      </c>
      <c r="AL28" s="280">
        <v>51407</v>
      </c>
      <c r="AM28" s="280">
        <v>-34825</v>
      </c>
      <c r="AN28" s="207">
        <v>1.1819999999999999</v>
      </c>
      <c r="AO28" s="280">
        <v>3361</v>
      </c>
      <c r="AP28" s="280">
        <v>7140</v>
      </c>
      <c r="AQ28" s="280">
        <v>-3779</v>
      </c>
      <c r="AR28" s="280">
        <v>8964</v>
      </c>
      <c r="AS28" s="280">
        <v>58825</v>
      </c>
      <c r="AT28" s="280">
        <v>0</v>
      </c>
      <c r="AU28" s="280">
        <v>11848</v>
      </c>
      <c r="AV28" s="280">
        <v>330</v>
      </c>
      <c r="AW28" s="280">
        <v>79967</v>
      </c>
      <c r="AX28" s="280">
        <v>0</v>
      </c>
      <c r="AY28" s="280">
        <v>79967</v>
      </c>
      <c r="AZ28" s="280">
        <v>-125333</v>
      </c>
      <c r="BA28" s="280">
        <v>32126</v>
      </c>
      <c r="BB28" s="280">
        <v>-93207</v>
      </c>
      <c r="BC28" s="280">
        <v>-13240</v>
      </c>
      <c r="BD28" s="280">
        <v>3389</v>
      </c>
      <c r="BE28" s="280">
        <v>0</v>
      </c>
      <c r="BF28" s="280">
        <v>1432</v>
      </c>
      <c r="BG28" s="280">
        <v>0</v>
      </c>
      <c r="BH28" s="280">
        <v>0</v>
      </c>
      <c r="BI28" s="280">
        <v>0</v>
      </c>
      <c r="BJ28" s="280">
        <v>4821</v>
      </c>
      <c r="BK28" s="207">
        <v>2E-3</v>
      </c>
      <c r="BL28" s="280">
        <v>5</v>
      </c>
      <c r="BM28" s="280">
        <v>1845</v>
      </c>
      <c r="BN28" s="280">
        <v>0</v>
      </c>
      <c r="BO28" s="280">
        <v>386</v>
      </c>
      <c r="BP28" s="280">
        <v>0</v>
      </c>
      <c r="BQ28" s="280">
        <v>413</v>
      </c>
      <c r="BR28" s="280">
        <v>2259</v>
      </c>
      <c r="BS28" s="280">
        <v>5911</v>
      </c>
      <c r="BT28" s="280">
        <v>10814</v>
      </c>
      <c r="BU28" s="207">
        <v>5.0000000000000001E-3</v>
      </c>
      <c r="BV28" s="280">
        <v>358</v>
      </c>
      <c r="BW28" s="280">
        <v>0</v>
      </c>
      <c r="BX28" s="280">
        <v>-29228</v>
      </c>
      <c r="BY28" s="280">
        <v>-15377</v>
      </c>
      <c r="BZ28" s="280">
        <v>-13851</v>
      </c>
      <c r="CA28" s="279">
        <v>1974792</v>
      </c>
      <c r="CB28" s="280">
        <v>2045130</v>
      </c>
      <c r="CC28" s="280">
        <v>103491</v>
      </c>
      <c r="CD28" s="280">
        <v>1941639</v>
      </c>
      <c r="CE28" s="207">
        <v>-7.0000000000000001E-3</v>
      </c>
    </row>
    <row r="29" spans="1:83" s="275" customFormat="1" ht="13.5" customHeight="1">
      <c r="A29" s="276" t="s">
        <v>1177</v>
      </c>
      <c r="B29" s="276">
        <v>45828721007</v>
      </c>
      <c r="C29" s="276" t="s">
        <v>1096</v>
      </c>
      <c r="D29" s="276" t="s">
        <v>1094</v>
      </c>
      <c r="E29" s="276" t="s">
        <v>1097</v>
      </c>
      <c r="F29" s="276" t="s">
        <v>1073</v>
      </c>
      <c r="G29" s="276" t="s">
        <v>1012</v>
      </c>
      <c r="H29" s="276" t="s">
        <v>1013</v>
      </c>
      <c r="I29" s="276" t="s">
        <v>1014</v>
      </c>
      <c r="J29" s="197">
        <v>44742</v>
      </c>
      <c r="K29" s="205">
        <v>12</v>
      </c>
      <c r="L29" s="198"/>
      <c r="M29" s="279">
        <v>2302195</v>
      </c>
      <c r="N29" s="280">
        <v>30815</v>
      </c>
      <c r="O29" s="280">
        <v>27212</v>
      </c>
      <c r="P29" s="280">
        <v>3603</v>
      </c>
      <c r="Q29" s="280">
        <v>52254</v>
      </c>
      <c r="R29" s="280">
        <v>55</v>
      </c>
      <c r="S29" s="280">
        <v>146</v>
      </c>
      <c r="T29" s="280">
        <v>1196</v>
      </c>
      <c r="U29" s="280">
        <v>53651</v>
      </c>
      <c r="V29" s="280">
        <v>0</v>
      </c>
      <c r="W29" s="280">
        <v>6513</v>
      </c>
      <c r="X29" s="280">
        <v>0</v>
      </c>
      <c r="Y29" s="280">
        <v>77953</v>
      </c>
      <c r="Z29" s="280">
        <v>110776</v>
      </c>
      <c r="AA29" s="280">
        <v>4687</v>
      </c>
      <c r="AB29" s="280">
        <v>0</v>
      </c>
      <c r="AC29" s="280">
        <v>129223</v>
      </c>
      <c r="AD29" s="280">
        <v>2867</v>
      </c>
      <c r="AE29" s="280">
        <v>0</v>
      </c>
      <c r="AF29" s="280">
        <v>-18447</v>
      </c>
      <c r="AG29" s="280">
        <v>53382</v>
      </c>
      <c r="AH29" s="280">
        <v>81751</v>
      </c>
      <c r="AI29" s="280">
        <v>135133</v>
      </c>
      <c r="AJ29" s="280">
        <v>0</v>
      </c>
      <c r="AK29" s="280">
        <v>0</v>
      </c>
      <c r="AL29" s="280">
        <v>135133</v>
      </c>
      <c r="AM29" s="280">
        <v>-75627</v>
      </c>
      <c r="AN29" s="207">
        <v>1.401</v>
      </c>
      <c r="AO29" s="280">
        <v>27</v>
      </c>
      <c r="AP29" s="280">
        <v>159</v>
      </c>
      <c r="AQ29" s="280">
        <v>-132</v>
      </c>
      <c r="AR29" s="280">
        <v>151</v>
      </c>
      <c r="AS29" s="280">
        <v>2880</v>
      </c>
      <c r="AT29" s="280">
        <v>0</v>
      </c>
      <c r="AU29" s="280">
        <v>54347</v>
      </c>
      <c r="AV29" s="280">
        <v>0</v>
      </c>
      <c r="AW29" s="280">
        <v>57378</v>
      </c>
      <c r="AX29" s="280">
        <v>0</v>
      </c>
      <c r="AY29" s="280">
        <v>57378</v>
      </c>
      <c r="AZ29" s="280">
        <v>-211217</v>
      </c>
      <c r="BA29" s="280">
        <v>-164</v>
      </c>
      <c r="BB29" s="280">
        <v>-211381</v>
      </c>
      <c r="BC29" s="280">
        <v>-154003</v>
      </c>
      <c r="BD29" s="280">
        <v>584</v>
      </c>
      <c r="BE29" s="280">
        <v>0</v>
      </c>
      <c r="BF29" s="280">
        <v>0</v>
      </c>
      <c r="BG29" s="280">
        <v>0</v>
      </c>
      <c r="BH29" s="280">
        <v>0</v>
      </c>
      <c r="BI29" s="280">
        <v>0</v>
      </c>
      <c r="BJ29" s="280">
        <v>584</v>
      </c>
      <c r="BK29" s="207">
        <v>0</v>
      </c>
      <c r="BL29" s="280">
        <v>1179</v>
      </c>
      <c r="BM29" s="280">
        <v>2412</v>
      </c>
      <c r="BN29" s="280">
        <v>0</v>
      </c>
      <c r="BO29" s="280">
        <v>0</v>
      </c>
      <c r="BP29" s="280">
        <v>0</v>
      </c>
      <c r="BQ29" s="280">
        <v>0</v>
      </c>
      <c r="BR29" s="280">
        <v>0</v>
      </c>
      <c r="BS29" s="280">
        <v>0</v>
      </c>
      <c r="BT29" s="280">
        <v>2412</v>
      </c>
      <c r="BU29" s="207">
        <v>1E-3</v>
      </c>
      <c r="BV29" s="280">
        <v>10972</v>
      </c>
      <c r="BW29" s="280">
        <v>0</v>
      </c>
      <c r="BX29" s="280">
        <v>-166792</v>
      </c>
      <c r="BY29" s="280">
        <v>-5300</v>
      </c>
      <c r="BZ29" s="280">
        <v>-161492</v>
      </c>
      <c r="CA29" s="279">
        <v>2264316</v>
      </c>
      <c r="CB29" s="280">
        <v>2069641</v>
      </c>
      <c r="CC29" s="280">
        <v>4696</v>
      </c>
      <c r="CD29" s="280">
        <v>2064945</v>
      </c>
      <c r="CE29" s="207">
        <v>-7.0999999999999994E-2</v>
      </c>
    </row>
    <row r="30" spans="1:83" s="275" customFormat="1" ht="13.5" customHeight="1">
      <c r="A30" s="276" t="s">
        <v>1133</v>
      </c>
      <c r="B30" s="276">
        <v>26458298557</v>
      </c>
      <c r="C30" s="276" t="s">
        <v>1096</v>
      </c>
      <c r="D30" s="276" t="s">
        <v>1094</v>
      </c>
      <c r="E30" s="276" t="s">
        <v>1097</v>
      </c>
      <c r="F30" s="276" t="s">
        <v>1082</v>
      </c>
      <c r="G30" s="276" t="s">
        <v>1012</v>
      </c>
      <c r="H30" s="276" t="s">
        <v>1013</v>
      </c>
      <c r="I30" s="276" t="s">
        <v>1014</v>
      </c>
      <c r="J30" s="197">
        <v>44742</v>
      </c>
      <c r="K30" s="205">
        <v>12</v>
      </c>
      <c r="L30" s="198"/>
      <c r="M30" s="279">
        <v>89207345</v>
      </c>
      <c r="N30" s="280">
        <v>2371393</v>
      </c>
      <c r="O30" s="280">
        <v>2038909</v>
      </c>
      <c r="P30" s="280">
        <v>212332</v>
      </c>
      <c r="Q30" s="280">
        <v>2096756</v>
      </c>
      <c r="R30" s="280">
        <v>3170</v>
      </c>
      <c r="S30" s="280">
        <v>9593</v>
      </c>
      <c r="T30" s="280">
        <v>364032</v>
      </c>
      <c r="U30" s="280">
        <v>2473551</v>
      </c>
      <c r="V30" s="280">
        <v>0</v>
      </c>
      <c r="W30" s="280">
        <v>428773</v>
      </c>
      <c r="X30" s="280">
        <v>137675</v>
      </c>
      <c r="Y30" s="280">
        <v>4553846</v>
      </c>
      <c r="Z30" s="280">
        <v>6595950</v>
      </c>
      <c r="AA30" s="280">
        <v>198849</v>
      </c>
      <c r="AB30" s="280">
        <v>2932532</v>
      </c>
      <c r="AC30" s="280">
        <v>5971443</v>
      </c>
      <c r="AD30" s="280">
        <v>432266</v>
      </c>
      <c r="AE30" s="280">
        <v>0</v>
      </c>
      <c r="AF30" s="280">
        <v>624507</v>
      </c>
      <c r="AG30" s="280">
        <v>2677681</v>
      </c>
      <c r="AH30" s="280">
        <v>2178071</v>
      </c>
      <c r="AI30" s="280">
        <v>4855752</v>
      </c>
      <c r="AJ30" s="280">
        <v>0</v>
      </c>
      <c r="AK30" s="280">
        <v>3893</v>
      </c>
      <c r="AL30" s="280">
        <v>4859645</v>
      </c>
      <c r="AM30" s="280">
        <v>318708</v>
      </c>
      <c r="AN30" s="207">
        <v>0.97099999999999997</v>
      </c>
      <c r="AO30" s="280">
        <v>127828</v>
      </c>
      <c r="AP30" s="280">
        <v>282043</v>
      </c>
      <c r="AQ30" s="280">
        <v>-154215</v>
      </c>
      <c r="AR30" s="280">
        <v>19352</v>
      </c>
      <c r="AS30" s="280">
        <v>0</v>
      </c>
      <c r="AT30" s="280">
        <v>0</v>
      </c>
      <c r="AU30" s="280">
        <v>6373452</v>
      </c>
      <c r="AV30" s="280">
        <v>0</v>
      </c>
      <c r="AW30" s="280">
        <v>6392804</v>
      </c>
      <c r="AX30" s="280">
        <v>0</v>
      </c>
      <c r="AY30" s="280">
        <v>6392804</v>
      </c>
      <c r="AZ30" s="280">
        <v>-13069494</v>
      </c>
      <c r="BA30" s="280">
        <v>-526709</v>
      </c>
      <c r="BB30" s="280">
        <v>-13596203</v>
      </c>
      <c r="BC30" s="280">
        <v>-7203399</v>
      </c>
      <c r="BD30" s="280">
        <v>0</v>
      </c>
      <c r="BE30" s="280">
        <v>0</v>
      </c>
      <c r="BF30" s="280">
        <v>0</v>
      </c>
      <c r="BG30" s="280">
        <v>0</v>
      </c>
      <c r="BH30" s="280">
        <v>0</v>
      </c>
      <c r="BI30" s="280">
        <v>0</v>
      </c>
      <c r="BJ30" s="280">
        <v>0</v>
      </c>
      <c r="BK30" s="207">
        <v>0</v>
      </c>
      <c r="BL30" s="280">
        <v>109224</v>
      </c>
      <c r="BM30" s="280">
        <v>41084</v>
      </c>
      <c r="BN30" s="280">
        <v>0</v>
      </c>
      <c r="BO30" s="280">
        <v>0</v>
      </c>
      <c r="BP30" s="280">
        <v>0</v>
      </c>
      <c r="BQ30" s="280">
        <v>0</v>
      </c>
      <c r="BR30" s="280">
        <v>0</v>
      </c>
      <c r="BS30" s="280">
        <v>0</v>
      </c>
      <c r="BT30" s="280">
        <v>41084</v>
      </c>
      <c r="BU30" s="207">
        <v>0</v>
      </c>
      <c r="BV30" s="280">
        <v>232507</v>
      </c>
      <c r="BW30" s="280">
        <v>0</v>
      </c>
      <c r="BX30" s="280">
        <v>-7367766</v>
      </c>
      <c r="BY30" s="280">
        <v>-902730</v>
      </c>
      <c r="BZ30" s="280">
        <v>-6465036</v>
      </c>
      <c r="CA30" s="279">
        <v>89289592</v>
      </c>
      <c r="CB30" s="280">
        <v>82993523</v>
      </c>
      <c r="CC30" s="280">
        <v>86721</v>
      </c>
      <c r="CD30" s="280">
        <v>82906802</v>
      </c>
      <c r="CE30" s="207">
        <v>-7.1999999999999995E-2</v>
      </c>
    </row>
    <row r="31" spans="1:83" s="275" customFormat="1" ht="13.5" customHeight="1">
      <c r="A31" s="276" t="s">
        <v>1151</v>
      </c>
      <c r="B31" s="276">
        <v>88854638840</v>
      </c>
      <c r="C31" s="276" t="s">
        <v>1096</v>
      </c>
      <c r="D31" s="276" t="s">
        <v>1094</v>
      </c>
      <c r="E31" s="276" t="s">
        <v>1097</v>
      </c>
      <c r="F31" s="276" t="s">
        <v>1082</v>
      </c>
      <c r="G31" s="276" t="s">
        <v>1012</v>
      </c>
      <c r="H31" s="276" t="s">
        <v>1013</v>
      </c>
      <c r="I31" s="276" t="s">
        <v>1014</v>
      </c>
      <c r="J31" s="197">
        <v>44742</v>
      </c>
      <c r="K31" s="205">
        <v>12</v>
      </c>
      <c r="L31" s="198"/>
      <c r="M31" s="285" t="s">
        <v>1040</v>
      </c>
      <c r="N31" s="286" t="s">
        <v>1040</v>
      </c>
      <c r="O31" s="286" t="s">
        <v>1040</v>
      </c>
      <c r="P31" s="286" t="s">
        <v>1040</v>
      </c>
      <c r="Q31" s="286" t="s">
        <v>1040</v>
      </c>
      <c r="R31" s="286" t="s">
        <v>1040</v>
      </c>
      <c r="S31" s="286" t="s">
        <v>1040</v>
      </c>
      <c r="T31" s="286" t="s">
        <v>1040</v>
      </c>
      <c r="U31" s="286" t="s">
        <v>1040</v>
      </c>
      <c r="V31" s="286" t="s">
        <v>1040</v>
      </c>
      <c r="W31" s="286" t="s">
        <v>1040</v>
      </c>
      <c r="X31" s="286" t="s">
        <v>1040</v>
      </c>
      <c r="Y31" s="286" t="s">
        <v>1040</v>
      </c>
      <c r="Z31" s="286" t="s">
        <v>1040</v>
      </c>
      <c r="AA31" s="286" t="s">
        <v>1040</v>
      </c>
      <c r="AB31" s="286" t="s">
        <v>1040</v>
      </c>
      <c r="AC31" s="286" t="s">
        <v>1040</v>
      </c>
      <c r="AD31" s="286" t="s">
        <v>1040</v>
      </c>
      <c r="AE31" s="286" t="s">
        <v>1040</v>
      </c>
      <c r="AF31" s="286" t="s">
        <v>1040</v>
      </c>
      <c r="AG31" s="286" t="s">
        <v>1040</v>
      </c>
      <c r="AH31" s="286" t="s">
        <v>1040</v>
      </c>
      <c r="AI31" s="286" t="s">
        <v>1040</v>
      </c>
      <c r="AJ31" s="286" t="s">
        <v>1040</v>
      </c>
      <c r="AK31" s="286" t="s">
        <v>1040</v>
      </c>
      <c r="AL31" s="286" t="s">
        <v>1040</v>
      </c>
      <c r="AM31" s="286" t="s">
        <v>1040</v>
      </c>
      <c r="AN31" s="292" t="s">
        <v>1040</v>
      </c>
      <c r="AO31" s="286" t="s">
        <v>1040</v>
      </c>
      <c r="AP31" s="286" t="s">
        <v>1040</v>
      </c>
      <c r="AQ31" s="286" t="s">
        <v>1040</v>
      </c>
      <c r="AR31" s="286" t="s">
        <v>1040</v>
      </c>
      <c r="AS31" s="286" t="s">
        <v>1040</v>
      </c>
      <c r="AT31" s="286" t="s">
        <v>1040</v>
      </c>
      <c r="AU31" s="286" t="s">
        <v>1040</v>
      </c>
      <c r="AV31" s="286" t="s">
        <v>1040</v>
      </c>
      <c r="AW31" s="286" t="s">
        <v>1040</v>
      </c>
      <c r="AX31" s="286" t="s">
        <v>1040</v>
      </c>
      <c r="AY31" s="286" t="s">
        <v>1040</v>
      </c>
      <c r="AZ31" s="286" t="s">
        <v>1040</v>
      </c>
      <c r="BA31" s="286" t="s">
        <v>1040</v>
      </c>
      <c r="BB31" s="286" t="s">
        <v>1040</v>
      </c>
      <c r="BC31" s="286" t="s">
        <v>1040</v>
      </c>
      <c r="BD31" s="286" t="s">
        <v>1040</v>
      </c>
      <c r="BE31" s="286" t="s">
        <v>1040</v>
      </c>
      <c r="BF31" s="286" t="s">
        <v>1040</v>
      </c>
      <c r="BG31" s="286" t="s">
        <v>1040</v>
      </c>
      <c r="BH31" s="286" t="s">
        <v>1040</v>
      </c>
      <c r="BI31" s="286" t="s">
        <v>1040</v>
      </c>
      <c r="BJ31" s="286" t="s">
        <v>1040</v>
      </c>
      <c r="BK31" s="292" t="s">
        <v>1040</v>
      </c>
      <c r="BL31" s="286" t="s">
        <v>1040</v>
      </c>
      <c r="BM31" s="286" t="s">
        <v>1040</v>
      </c>
      <c r="BN31" s="286" t="s">
        <v>1040</v>
      </c>
      <c r="BO31" s="286" t="s">
        <v>1040</v>
      </c>
      <c r="BP31" s="286" t="s">
        <v>1040</v>
      </c>
      <c r="BQ31" s="286" t="s">
        <v>1040</v>
      </c>
      <c r="BR31" s="286" t="s">
        <v>1040</v>
      </c>
      <c r="BS31" s="286" t="s">
        <v>1040</v>
      </c>
      <c r="BT31" s="286" t="s">
        <v>1040</v>
      </c>
      <c r="BU31" s="292" t="s">
        <v>1040</v>
      </c>
      <c r="BV31" s="286" t="s">
        <v>1040</v>
      </c>
      <c r="BW31" s="286" t="s">
        <v>1040</v>
      </c>
      <c r="BX31" s="286" t="s">
        <v>1040</v>
      </c>
      <c r="BY31" s="286" t="s">
        <v>1040</v>
      </c>
      <c r="BZ31" s="286" t="s">
        <v>1040</v>
      </c>
      <c r="CA31" s="285" t="s">
        <v>1040</v>
      </c>
      <c r="CB31" s="286" t="s">
        <v>1040</v>
      </c>
      <c r="CC31" s="286" t="s">
        <v>1040</v>
      </c>
      <c r="CD31" s="286" t="s">
        <v>1040</v>
      </c>
      <c r="CE31" s="292" t="s">
        <v>1040</v>
      </c>
    </row>
    <row r="32" spans="1:83" s="275" customFormat="1" ht="13.5" customHeight="1">
      <c r="A32" s="276" t="s">
        <v>1203</v>
      </c>
      <c r="B32" s="276">
        <v>49968181565</v>
      </c>
      <c r="C32" s="276" t="s">
        <v>1096</v>
      </c>
      <c r="D32" s="276" t="s">
        <v>1094</v>
      </c>
      <c r="E32" s="276" t="s">
        <v>1095</v>
      </c>
      <c r="F32" s="276" t="s">
        <v>1048</v>
      </c>
      <c r="G32" s="276" t="s">
        <v>1012</v>
      </c>
      <c r="H32" s="276" t="s">
        <v>1013</v>
      </c>
      <c r="I32" s="276" t="s">
        <v>1014</v>
      </c>
      <c r="J32" s="197">
        <v>44742</v>
      </c>
      <c r="K32" s="205">
        <v>12</v>
      </c>
      <c r="L32" s="198"/>
      <c r="M32" s="279">
        <v>32</v>
      </c>
      <c r="N32" s="280">
        <v>1063</v>
      </c>
      <c r="O32" s="280">
        <v>0</v>
      </c>
      <c r="P32" s="280">
        <v>0</v>
      </c>
      <c r="Q32" s="280">
        <v>0</v>
      </c>
      <c r="R32" s="280">
        <v>0</v>
      </c>
      <c r="S32" s="280">
        <v>0</v>
      </c>
      <c r="T32" s="280">
        <v>0</v>
      </c>
      <c r="U32" s="280">
        <v>0</v>
      </c>
      <c r="V32" s="280">
        <v>0</v>
      </c>
      <c r="W32" s="280">
        <v>0</v>
      </c>
      <c r="X32" s="280">
        <v>0</v>
      </c>
      <c r="Y32" s="280">
        <v>1063</v>
      </c>
      <c r="Z32" s="280">
        <v>0</v>
      </c>
      <c r="AA32" s="280">
        <v>0</v>
      </c>
      <c r="AB32" s="280">
        <v>0</v>
      </c>
      <c r="AC32" s="280">
        <v>0</v>
      </c>
      <c r="AD32" s="280">
        <v>0</v>
      </c>
      <c r="AE32" s="280">
        <v>0</v>
      </c>
      <c r="AF32" s="280">
        <v>0</v>
      </c>
      <c r="AG32" s="280">
        <v>1756</v>
      </c>
      <c r="AH32" s="280">
        <v>0</v>
      </c>
      <c r="AI32" s="280">
        <v>1756</v>
      </c>
      <c r="AJ32" s="280">
        <v>0</v>
      </c>
      <c r="AK32" s="280">
        <v>0</v>
      </c>
      <c r="AL32" s="280">
        <v>1756</v>
      </c>
      <c r="AM32" s="280">
        <v>-693</v>
      </c>
      <c r="AN32" s="207">
        <v>1.6519999999999999</v>
      </c>
      <c r="AO32" s="280">
        <v>1756</v>
      </c>
      <c r="AP32" s="280">
        <v>1063</v>
      </c>
      <c r="AQ32" s="280">
        <v>693</v>
      </c>
      <c r="AR32" s="280">
        <v>0</v>
      </c>
      <c r="AS32" s="280">
        <v>0</v>
      </c>
      <c r="AT32" s="280">
        <v>0</v>
      </c>
      <c r="AU32" s="280">
        <v>0</v>
      </c>
      <c r="AV32" s="280">
        <v>0</v>
      </c>
      <c r="AW32" s="280">
        <v>0</v>
      </c>
      <c r="AX32" s="280">
        <v>0</v>
      </c>
      <c r="AY32" s="280">
        <v>0</v>
      </c>
      <c r="AZ32" s="280">
        <v>0</v>
      </c>
      <c r="BA32" s="280">
        <v>0</v>
      </c>
      <c r="BB32" s="280">
        <v>0</v>
      </c>
      <c r="BC32" s="280">
        <v>0</v>
      </c>
      <c r="BD32" s="280">
        <v>0</v>
      </c>
      <c r="BE32" s="280">
        <v>0</v>
      </c>
      <c r="BF32" s="280">
        <v>0</v>
      </c>
      <c r="BG32" s="280">
        <v>0</v>
      </c>
      <c r="BH32" s="280">
        <v>0</v>
      </c>
      <c r="BI32" s="280">
        <v>0</v>
      </c>
      <c r="BJ32" s="280">
        <v>0</v>
      </c>
      <c r="BK32" s="324"/>
      <c r="BL32" s="280">
        <v>0</v>
      </c>
      <c r="BM32" s="280">
        <v>0</v>
      </c>
      <c r="BN32" s="280">
        <v>0</v>
      </c>
      <c r="BO32" s="280">
        <v>0</v>
      </c>
      <c r="BP32" s="280">
        <v>0</v>
      </c>
      <c r="BQ32" s="280">
        <v>0</v>
      </c>
      <c r="BR32" s="280">
        <v>0</v>
      </c>
      <c r="BS32" s="280">
        <v>0</v>
      </c>
      <c r="BT32" s="280">
        <v>0</v>
      </c>
      <c r="BU32" s="324"/>
      <c r="BV32" s="280">
        <v>0</v>
      </c>
      <c r="BW32" s="280">
        <v>0</v>
      </c>
      <c r="BX32" s="280">
        <v>0</v>
      </c>
      <c r="BY32" s="280">
        <v>0</v>
      </c>
      <c r="BZ32" s="280">
        <v>0</v>
      </c>
      <c r="CA32" s="209"/>
      <c r="CB32" s="280">
        <v>1538</v>
      </c>
      <c r="CC32" s="280">
        <v>1504</v>
      </c>
      <c r="CD32" s="280">
        <v>34</v>
      </c>
      <c r="CE32" s="324"/>
    </row>
    <row r="33" spans="1:83" s="275" customFormat="1" ht="13.5" customHeight="1">
      <c r="A33" s="276" t="s">
        <v>1098</v>
      </c>
      <c r="B33" s="276">
        <v>24248426878</v>
      </c>
      <c r="C33" s="276" t="s">
        <v>1093</v>
      </c>
      <c r="D33" s="276" t="s">
        <v>1099</v>
      </c>
      <c r="E33" s="276" t="s">
        <v>1095</v>
      </c>
      <c r="F33" s="276" t="s">
        <v>1072</v>
      </c>
      <c r="G33" s="276" t="s">
        <v>1023</v>
      </c>
      <c r="H33" s="276" t="s">
        <v>1016</v>
      </c>
      <c r="I33" s="276" t="s">
        <v>1017</v>
      </c>
      <c r="J33" s="197">
        <v>44742</v>
      </c>
      <c r="K33" s="205">
        <v>12</v>
      </c>
      <c r="L33" s="198"/>
      <c r="M33" s="279">
        <v>13563095</v>
      </c>
      <c r="N33" s="280">
        <v>434842</v>
      </c>
      <c r="O33" s="280">
        <v>319396</v>
      </c>
      <c r="P33" s="280">
        <v>43519</v>
      </c>
      <c r="Q33" s="280">
        <v>42333</v>
      </c>
      <c r="R33" s="280">
        <v>213</v>
      </c>
      <c r="S33" s="280">
        <v>1188</v>
      </c>
      <c r="T33" s="280">
        <v>2412</v>
      </c>
      <c r="U33" s="280">
        <v>46146</v>
      </c>
      <c r="V33" s="280">
        <v>56471</v>
      </c>
      <c r="W33" s="280">
        <v>62095</v>
      </c>
      <c r="X33" s="280">
        <v>0</v>
      </c>
      <c r="Y33" s="280">
        <v>475364</v>
      </c>
      <c r="Z33" s="280">
        <v>127166</v>
      </c>
      <c r="AA33" s="280">
        <v>4640</v>
      </c>
      <c r="AB33" s="280">
        <v>0</v>
      </c>
      <c r="AC33" s="280">
        <v>1285234</v>
      </c>
      <c r="AD33" s="280">
        <v>70606</v>
      </c>
      <c r="AE33" s="280">
        <v>0</v>
      </c>
      <c r="AF33" s="280">
        <v>-1158068</v>
      </c>
      <c r="AG33" s="280">
        <v>112166</v>
      </c>
      <c r="AH33" s="280">
        <v>193762</v>
      </c>
      <c r="AI33" s="280">
        <v>305928</v>
      </c>
      <c r="AJ33" s="280">
        <v>0</v>
      </c>
      <c r="AK33" s="280">
        <v>146</v>
      </c>
      <c r="AL33" s="280">
        <v>306074</v>
      </c>
      <c r="AM33" s="280">
        <v>-988778</v>
      </c>
      <c r="AN33" s="207">
        <v>2.641</v>
      </c>
      <c r="AO33" s="280">
        <v>19045</v>
      </c>
      <c r="AP33" s="280">
        <v>38053</v>
      </c>
      <c r="AQ33" s="280">
        <v>-19008</v>
      </c>
      <c r="AR33" s="280">
        <v>80106</v>
      </c>
      <c r="AS33" s="280">
        <v>149564</v>
      </c>
      <c r="AT33" s="280">
        <v>28641</v>
      </c>
      <c r="AU33" s="280">
        <v>97583</v>
      </c>
      <c r="AV33" s="280">
        <v>798</v>
      </c>
      <c r="AW33" s="280">
        <v>356692</v>
      </c>
      <c r="AX33" s="280">
        <v>0</v>
      </c>
      <c r="AY33" s="280">
        <v>356692</v>
      </c>
      <c r="AZ33" s="280">
        <v>-743310</v>
      </c>
      <c r="BA33" s="280">
        <v>-358151</v>
      </c>
      <c r="BB33" s="280">
        <v>-1101461</v>
      </c>
      <c r="BC33" s="280">
        <v>-744769</v>
      </c>
      <c r="BD33" s="280">
        <v>26299</v>
      </c>
      <c r="BE33" s="280">
        <v>0</v>
      </c>
      <c r="BF33" s="280">
        <v>1701</v>
      </c>
      <c r="BG33" s="280">
        <v>1195</v>
      </c>
      <c r="BH33" s="280">
        <v>3393</v>
      </c>
      <c r="BI33" s="280">
        <v>27468</v>
      </c>
      <c r="BJ33" s="280">
        <v>60056</v>
      </c>
      <c r="BK33" s="207">
        <v>5.0000000000000001E-3</v>
      </c>
      <c r="BL33" s="280">
        <v>0</v>
      </c>
      <c r="BM33" s="280">
        <v>15266</v>
      </c>
      <c r="BN33" s="280">
        <v>0</v>
      </c>
      <c r="BO33" s="280">
        <v>0</v>
      </c>
      <c r="BP33" s="280">
        <v>0</v>
      </c>
      <c r="BQ33" s="280">
        <v>239</v>
      </c>
      <c r="BR33" s="280">
        <v>7639</v>
      </c>
      <c r="BS33" s="280">
        <v>2680</v>
      </c>
      <c r="BT33" s="280">
        <v>25824</v>
      </c>
      <c r="BU33" s="207">
        <v>2E-3</v>
      </c>
      <c r="BV33" s="280">
        <v>189</v>
      </c>
      <c r="BW33" s="280">
        <v>101</v>
      </c>
      <c r="BX33" s="280">
        <v>-830838</v>
      </c>
      <c r="BY33" s="280">
        <v>-152730</v>
      </c>
      <c r="BZ33" s="280">
        <v>-678108</v>
      </c>
      <c r="CA33" s="279">
        <v>13059202</v>
      </c>
      <c r="CB33" s="280">
        <v>12415984</v>
      </c>
      <c r="CC33" s="280">
        <v>538199</v>
      </c>
      <c r="CD33" s="280">
        <v>11877785</v>
      </c>
      <c r="CE33" s="207">
        <v>-5.1999999999999998E-2</v>
      </c>
    </row>
    <row r="34" spans="1:83" s="275" customFormat="1" ht="13.5" customHeight="1">
      <c r="A34" s="276" t="s">
        <v>1214</v>
      </c>
      <c r="B34" s="276">
        <v>56601925435</v>
      </c>
      <c r="C34" s="276" t="s">
        <v>1096</v>
      </c>
      <c r="D34" s="276" t="s">
        <v>1094</v>
      </c>
      <c r="E34" s="276" t="s">
        <v>1097</v>
      </c>
      <c r="F34" s="276" t="s">
        <v>1082</v>
      </c>
      <c r="G34" s="276" t="s">
        <v>1012</v>
      </c>
      <c r="H34" s="276" t="s">
        <v>1013</v>
      </c>
      <c r="I34" s="276" t="s">
        <v>1014</v>
      </c>
      <c r="J34" s="197">
        <v>44742</v>
      </c>
      <c r="K34" s="205">
        <v>12</v>
      </c>
      <c r="L34" s="198"/>
      <c r="M34" s="279">
        <v>3923283</v>
      </c>
      <c r="N34" s="280">
        <v>528394</v>
      </c>
      <c r="O34" s="280">
        <v>500187</v>
      </c>
      <c r="P34" s="280">
        <v>9855</v>
      </c>
      <c r="Q34" s="280">
        <v>33752</v>
      </c>
      <c r="R34" s="280">
        <v>431</v>
      </c>
      <c r="S34" s="280">
        <v>4094</v>
      </c>
      <c r="T34" s="280">
        <v>425</v>
      </c>
      <c r="U34" s="280">
        <v>38702</v>
      </c>
      <c r="V34" s="280">
        <v>0</v>
      </c>
      <c r="W34" s="280">
        <v>81336</v>
      </c>
      <c r="X34" s="280">
        <v>650</v>
      </c>
      <c r="Y34" s="280">
        <v>486410</v>
      </c>
      <c r="Z34" s="280">
        <v>28805</v>
      </c>
      <c r="AA34" s="280">
        <v>1102</v>
      </c>
      <c r="AB34" s="280">
        <v>0</v>
      </c>
      <c r="AC34" s="280">
        <v>301229</v>
      </c>
      <c r="AD34" s="280">
        <v>25859</v>
      </c>
      <c r="AE34" s="280">
        <v>0</v>
      </c>
      <c r="AF34" s="280">
        <v>-272424</v>
      </c>
      <c r="AG34" s="280">
        <v>77314</v>
      </c>
      <c r="AH34" s="280">
        <v>0</v>
      </c>
      <c r="AI34" s="280">
        <v>77314</v>
      </c>
      <c r="AJ34" s="280">
        <v>0</v>
      </c>
      <c r="AK34" s="280">
        <v>274</v>
      </c>
      <c r="AL34" s="280">
        <v>77588</v>
      </c>
      <c r="AM34" s="280">
        <v>136398</v>
      </c>
      <c r="AN34" s="207">
        <v>0.73499999999999999</v>
      </c>
      <c r="AO34" s="280">
        <v>11205</v>
      </c>
      <c r="AP34" s="280">
        <v>18432</v>
      </c>
      <c r="AQ34" s="280">
        <v>-7227</v>
      </c>
      <c r="AR34" s="280">
        <v>1188</v>
      </c>
      <c r="AS34" s="280">
        <v>0</v>
      </c>
      <c r="AT34" s="280">
        <v>0</v>
      </c>
      <c r="AU34" s="280">
        <v>204147</v>
      </c>
      <c r="AV34" s="280">
        <v>0</v>
      </c>
      <c r="AW34" s="280">
        <v>205335</v>
      </c>
      <c r="AX34" s="280">
        <v>0</v>
      </c>
      <c r="AY34" s="280">
        <v>205335</v>
      </c>
      <c r="AZ34" s="280">
        <v>-555540</v>
      </c>
      <c r="BA34" s="280">
        <v>-3188</v>
      </c>
      <c r="BB34" s="280">
        <v>-558728</v>
      </c>
      <c r="BC34" s="280">
        <v>-353393</v>
      </c>
      <c r="BD34" s="280">
        <v>0</v>
      </c>
      <c r="BE34" s="280">
        <v>0</v>
      </c>
      <c r="BF34" s="280">
        <v>0</v>
      </c>
      <c r="BG34" s="280">
        <v>0</v>
      </c>
      <c r="BH34" s="280">
        <v>0</v>
      </c>
      <c r="BI34" s="280">
        <v>0</v>
      </c>
      <c r="BJ34" s="280">
        <v>0</v>
      </c>
      <c r="BK34" s="207">
        <v>0</v>
      </c>
      <c r="BL34" s="280">
        <v>7155</v>
      </c>
      <c r="BM34" s="280">
        <v>9461</v>
      </c>
      <c r="BN34" s="280">
        <v>0</v>
      </c>
      <c r="BO34" s="280">
        <v>0</v>
      </c>
      <c r="BP34" s="280">
        <v>0</v>
      </c>
      <c r="BQ34" s="280">
        <v>0</v>
      </c>
      <c r="BR34" s="280">
        <v>0</v>
      </c>
      <c r="BS34" s="280">
        <v>0</v>
      </c>
      <c r="BT34" s="280">
        <v>9461</v>
      </c>
      <c r="BU34" s="207">
        <v>2E-3</v>
      </c>
      <c r="BV34" s="280">
        <v>0</v>
      </c>
      <c r="BW34" s="280">
        <v>0</v>
      </c>
      <c r="BX34" s="280">
        <v>-355699</v>
      </c>
      <c r="BY34" s="280">
        <v>-64749</v>
      </c>
      <c r="BZ34" s="280">
        <v>-290950</v>
      </c>
      <c r="CA34" s="279">
        <v>3987869</v>
      </c>
      <c r="CB34" s="280">
        <v>3763135</v>
      </c>
      <c r="CC34" s="280">
        <v>1631</v>
      </c>
      <c r="CD34" s="280">
        <v>3761504</v>
      </c>
      <c r="CE34" s="207">
        <v>-7.2999999999999995E-2</v>
      </c>
    </row>
    <row r="35" spans="1:83" s="275" customFormat="1" ht="13.5" customHeight="1">
      <c r="A35" s="276" t="s">
        <v>1173</v>
      </c>
      <c r="B35" s="276">
        <v>75493363262</v>
      </c>
      <c r="C35" s="276" t="s">
        <v>1096</v>
      </c>
      <c r="D35" s="276" t="s">
        <v>1101</v>
      </c>
      <c r="E35" s="276" t="s">
        <v>1102</v>
      </c>
      <c r="F35" s="276" t="s">
        <v>1076</v>
      </c>
      <c r="G35" s="276" t="s">
        <v>1018</v>
      </c>
      <c r="H35" s="276" t="s">
        <v>1016</v>
      </c>
      <c r="I35" s="276" t="s">
        <v>1019</v>
      </c>
      <c r="J35" s="197">
        <v>44742</v>
      </c>
      <c r="K35" s="205">
        <v>12</v>
      </c>
      <c r="L35" s="198"/>
      <c r="M35" s="279">
        <v>63552540</v>
      </c>
      <c r="N35" s="280">
        <v>3944095</v>
      </c>
      <c r="O35" s="280">
        <v>3686198</v>
      </c>
      <c r="P35" s="280">
        <v>257897</v>
      </c>
      <c r="Q35" s="280">
        <v>788029</v>
      </c>
      <c r="R35" s="280">
        <v>3472</v>
      </c>
      <c r="S35" s="280">
        <v>23417</v>
      </c>
      <c r="T35" s="280">
        <v>14979</v>
      </c>
      <c r="U35" s="280">
        <v>829897</v>
      </c>
      <c r="V35" s="280">
        <v>0</v>
      </c>
      <c r="W35" s="280">
        <v>621161</v>
      </c>
      <c r="X35" s="280">
        <v>0</v>
      </c>
      <c r="Y35" s="280">
        <v>4152831</v>
      </c>
      <c r="Z35" s="280">
        <v>8156471</v>
      </c>
      <c r="AA35" s="280">
        <v>93401</v>
      </c>
      <c r="AB35" s="280">
        <v>6761214</v>
      </c>
      <c r="AC35" s="280">
        <v>1227012</v>
      </c>
      <c r="AD35" s="280">
        <v>281103</v>
      </c>
      <c r="AE35" s="280">
        <v>0</v>
      </c>
      <c r="AF35" s="280">
        <v>6929459</v>
      </c>
      <c r="AG35" s="280">
        <v>1258947</v>
      </c>
      <c r="AH35" s="280">
        <v>298241</v>
      </c>
      <c r="AI35" s="280">
        <v>1557188</v>
      </c>
      <c r="AJ35" s="280">
        <v>0</v>
      </c>
      <c r="AK35" s="280">
        <v>0</v>
      </c>
      <c r="AL35" s="280">
        <v>1557188</v>
      </c>
      <c r="AM35" s="280">
        <v>9525102</v>
      </c>
      <c r="AN35" s="207">
        <v>0.22600000000000001</v>
      </c>
      <c r="AO35" s="280">
        <v>294572</v>
      </c>
      <c r="AP35" s="280">
        <v>456892</v>
      </c>
      <c r="AQ35" s="280">
        <v>-162320</v>
      </c>
      <c r="AR35" s="280">
        <v>227465</v>
      </c>
      <c r="AS35" s="280">
        <v>1302584</v>
      </c>
      <c r="AT35" s="280">
        <v>0</v>
      </c>
      <c r="AU35" s="280">
        <v>573709</v>
      </c>
      <c r="AV35" s="280">
        <v>28299</v>
      </c>
      <c r="AW35" s="280">
        <v>2132057</v>
      </c>
      <c r="AX35" s="280">
        <v>0</v>
      </c>
      <c r="AY35" s="280">
        <v>2132057</v>
      </c>
      <c r="AZ35" s="280">
        <v>-4485269</v>
      </c>
      <c r="BA35" s="280">
        <v>-1026387</v>
      </c>
      <c r="BB35" s="280">
        <v>-5511656</v>
      </c>
      <c r="BC35" s="280">
        <v>-3379599</v>
      </c>
      <c r="BD35" s="280">
        <v>92914</v>
      </c>
      <c r="BE35" s="280">
        <v>39393</v>
      </c>
      <c r="BF35" s="280">
        <v>6806</v>
      </c>
      <c r="BG35" s="280">
        <v>3115</v>
      </c>
      <c r="BH35" s="280">
        <v>3089</v>
      </c>
      <c r="BI35" s="280">
        <v>122693</v>
      </c>
      <c r="BJ35" s="280">
        <v>268010</v>
      </c>
      <c r="BK35" s="207">
        <v>4.0000000000000001E-3</v>
      </c>
      <c r="BL35" s="280">
        <v>411</v>
      </c>
      <c r="BM35" s="280">
        <v>39456</v>
      </c>
      <c r="BN35" s="280">
        <v>0</v>
      </c>
      <c r="BO35" s="280">
        <v>22128</v>
      </c>
      <c r="BP35" s="280">
        <v>0</v>
      </c>
      <c r="BQ35" s="280">
        <v>2750</v>
      </c>
      <c r="BR35" s="280">
        <v>26598</v>
      </c>
      <c r="BS35" s="280">
        <v>123737</v>
      </c>
      <c r="BT35" s="280">
        <v>214669</v>
      </c>
      <c r="BU35" s="207">
        <v>3.0000000000000001E-3</v>
      </c>
      <c r="BV35" s="280">
        <v>5984</v>
      </c>
      <c r="BW35" s="280">
        <v>5984</v>
      </c>
      <c r="BX35" s="280">
        <v>-3867851</v>
      </c>
      <c r="BY35" s="280">
        <v>-824602</v>
      </c>
      <c r="BZ35" s="280">
        <v>-3043249</v>
      </c>
      <c r="CA35" s="279">
        <v>68233931</v>
      </c>
      <c r="CB35" s="280">
        <v>72551869</v>
      </c>
      <c r="CC35" s="280">
        <v>2643037</v>
      </c>
      <c r="CD35" s="280">
        <v>69908832</v>
      </c>
      <c r="CE35" s="207">
        <v>-4.4999999999999998E-2</v>
      </c>
    </row>
    <row r="36" spans="1:83" s="275" customFormat="1" ht="13.5" customHeight="1">
      <c r="A36" s="276" t="s">
        <v>1213</v>
      </c>
      <c r="B36" s="276">
        <v>71302958449</v>
      </c>
      <c r="C36" s="276" t="s">
        <v>1096</v>
      </c>
      <c r="D36" s="276" t="s">
        <v>1094</v>
      </c>
      <c r="E36" s="276" t="s">
        <v>1097</v>
      </c>
      <c r="F36" s="276" t="s">
        <v>1054</v>
      </c>
      <c r="G36" s="276" t="s">
        <v>1012</v>
      </c>
      <c r="H36" s="276" t="s">
        <v>1013</v>
      </c>
      <c r="I36" s="276" t="s">
        <v>1014</v>
      </c>
      <c r="J36" s="197">
        <v>44742</v>
      </c>
      <c r="K36" s="205">
        <v>12</v>
      </c>
      <c r="L36" s="198"/>
      <c r="M36" s="279">
        <v>312847</v>
      </c>
      <c r="N36" s="280">
        <v>51316</v>
      </c>
      <c r="O36" s="280">
        <v>50133</v>
      </c>
      <c r="P36" s="280">
        <v>1183</v>
      </c>
      <c r="Q36" s="280">
        <v>2594</v>
      </c>
      <c r="R36" s="280">
        <v>31</v>
      </c>
      <c r="S36" s="280">
        <v>392</v>
      </c>
      <c r="T36" s="280">
        <v>48</v>
      </c>
      <c r="U36" s="280">
        <v>3065</v>
      </c>
      <c r="V36" s="280">
        <v>0</v>
      </c>
      <c r="W36" s="280">
        <v>7637</v>
      </c>
      <c r="X36" s="280">
        <v>0</v>
      </c>
      <c r="Y36" s="280">
        <v>46744</v>
      </c>
      <c r="Z36" s="280">
        <v>16366</v>
      </c>
      <c r="AA36" s="280">
        <v>192</v>
      </c>
      <c r="AB36" s="280">
        <v>0</v>
      </c>
      <c r="AC36" s="280">
        <v>18461</v>
      </c>
      <c r="AD36" s="280">
        <v>6280</v>
      </c>
      <c r="AE36" s="280">
        <v>0</v>
      </c>
      <c r="AF36" s="280">
        <v>-2095</v>
      </c>
      <c r="AG36" s="280">
        <v>2951</v>
      </c>
      <c r="AH36" s="280">
        <v>0</v>
      </c>
      <c r="AI36" s="280">
        <v>2951</v>
      </c>
      <c r="AJ36" s="280">
        <v>0</v>
      </c>
      <c r="AK36" s="280">
        <v>0</v>
      </c>
      <c r="AL36" s="280">
        <v>2951</v>
      </c>
      <c r="AM36" s="280">
        <v>41698</v>
      </c>
      <c r="AN36" s="207">
        <v>0.33900000000000002</v>
      </c>
      <c r="AO36" s="280">
        <v>488</v>
      </c>
      <c r="AP36" s="280">
        <v>460</v>
      </c>
      <c r="AQ36" s="280">
        <v>28</v>
      </c>
      <c r="AR36" s="280">
        <v>0</v>
      </c>
      <c r="AS36" s="280">
        <v>0</v>
      </c>
      <c r="AT36" s="280">
        <v>0</v>
      </c>
      <c r="AU36" s="280">
        <v>6562</v>
      </c>
      <c r="AV36" s="280">
        <v>0</v>
      </c>
      <c r="AW36" s="280">
        <v>6562</v>
      </c>
      <c r="AX36" s="280">
        <v>0</v>
      </c>
      <c r="AY36" s="280">
        <v>6562</v>
      </c>
      <c r="AZ36" s="280">
        <v>-4483</v>
      </c>
      <c r="BA36" s="280">
        <v>876</v>
      </c>
      <c r="BB36" s="280">
        <v>-3607</v>
      </c>
      <c r="BC36" s="280">
        <v>2955</v>
      </c>
      <c r="BD36" s="280">
        <v>0</v>
      </c>
      <c r="BE36" s="280">
        <v>0</v>
      </c>
      <c r="BF36" s="280">
        <v>88</v>
      </c>
      <c r="BG36" s="280">
        <v>316</v>
      </c>
      <c r="BH36" s="280">
        <v>0</v>
      </c>
      <c r="BI36" s="280">
        <v>0</v>
      </c>
      <c r="BJ36" s="280">
        <v>404</v>
      </c>
      <c r="BK36" s="207">
        <v>1E-3</v>
      </c>
      <c r="BL36" s="280">
        <v>8</v>
      </c>
      <c r="BM36" s="280">
        <v>1436</v>
      </c>
      <c r="BN36" s="280">
        <v>0</v>
      </c>
      <c r="BO36" s="280">
        <v>1819</v>
      </c>
      <c r="BP36" s="280">
        <v>0</v>
      </c>
      <c r="BQ36" s="280">
        <v>0</v>
      </c>
      <c r="BR36" s="280">
        <v>0</v>
      </c>
      <c r="BS36" s="280">
        <v>506</v>
      </c>
      <c r="BT36" s="280">
        <v>3761</v>
      </c>
      <c r="BU36" s="207">
        <v>1.0999999999999999E-2</v>
      </c>
      <c r="BV36" s="280">
        <v>0</v>
      </c>
      <c r="BW36" s="280">
        <v>0</v>
      </c>
      <c r="BX36" s="280">
        <v>-1202</v>
      </c>
      <c r="BY36" s="280">
        <v>-1183</v>
      </c>
      <c r="BZ36" s="280">
        <v>-19</v>
      </c>
      <c r="CA36" s="279">
        <v>333710</v>
      </c>
      <c r="CB36" s="280">
        <v>361262</v>
      </c>
      <c r="CC36" s="280">
        <v>6710</v>
      </c>
      <c r="CD36" s="280">
        <v>354552</v>
      </c>
      <c r="CE36" s="207">
        <v>0</v>
      </c>
    </row>
    <row r="37" spans="1:83" s="275" customFormat="1" ht="13.5" customHeight="1">
      <c r="A37" s="276" t="s">
        <v>1196</v>
      </c>
      <c r="B37" s="276">
        <v>60532453567</v>
      </c>
      <c r="C37" s="276" t="s">
        <v>1093</v>
      </c>
      <c r="D37" s="276" t="s">
        <v>1115</v>
      </c>
      <c r="E37" s="276" t="s">
        <v>1116</v>
      </c>
      <c r="F37" s="276" t="s">
        <v>1085</v>
      </c>
      <c r="G37" s="276" t="s">
        <v>1026</v>
      </c>
      <c r="H37" s="276" t="s">
        <v>1016</v>
      </c>
      <c r="I37" s="276" t="s">
        <v>1017</v>
      </c>
      <c r="J37" s="197">
        <v>44742</v>
      </c>
      <c r="K37" s="205">
        <v>12</v>
      </c>
      <c r="L37" s="198"/>
      <c r="M37" s="279">
        <v>676</v>
      </c>
      <c r="N37" s="280">
        <v>19738</v>
      </c>
      <c r="O37" s="280">
        <v>0</v>
      </c>
      <c r="P37" s="280">
        <v>3238</v>
      </c>
      <c r="Q37" s="280">
        <v>294</v>
      </c>
      <c r="R37" s="280">
        <v>0</v>
      </c>
      <c r="S37" s="280">
        <v>0</v>
      </c>
      <c r="T37" s="280">
        <v>0</v>
      </c>
      <c r="U37" s="280">
        <v>294</v>
      </c>
      <c r="V37" s="280">
        <v>0</v>
      </c>
      <c r="W37" s="280">
        <v>156</v>
      </c>
      <c r="X37" s="280">
        <v>0</v>
      </c>
      <c r="Y37" s="280">
        <v>19876</v>
      </c>
      <c r="Z37" s="280">
        <v>0</v>
      </c>
      <c r="AA37" s="280">
        <v>0</v>
      </c>
      <c r="AB37" s="280">
        <v>0</v>
      </c>
      <c r="AC37" s="280">
        <v>2941</v>
      </c>
      <c r="AD37" s="280">
        <v>705</v>
      </c>
      <c r="AE37" s="280">
        <v>0</v>
      </c>
      <c r="AF37" s="280">
        <v>-2941</v>
      </c>
      <c r="AG37" s="280">
        <v>7346</v>
      </c>
      <c r="AH37" s="280">
        <v>7883</v>
      </c>
      <c r="AI37" s="280">
        <v>15229</v>
      </c>
      <c r="AJ37" s="280">
        <v>0</v>
      </c>
      <c r="AK37" s="280">
        <v>0</v>
      </c>
      <c r="AL37" s="280">
        <v>15229</v>
      </c>
      <c r="AM37" s="280">
        <v>1706</v>
      </c>
      <c r="AN37" s="207">
        <v>0.91400000000000003</v>
      </c>
      <c r="AO37" s="280">
        <v>18149</v>
      </c>
      <c r="AP37" s="280">
        <v>19065</v>
      </c>
      <c r="AQ37" s="280">
        <v>-916</v>
      </c>
      <c r="AR37" s="280">
        <v>0</v>
      </c>
      <c r="AS37" s="280">
        <v>0</v>
      </c>
      <c r="AT37" s="280">
        <v>0</v>
      </c>
      <c r="AU37" s="280">
        <v>0</v>
      </c>
      <c r="AV37" s="280">
        <v>0</v>
      </c>
      <c r="AW37" s="280">
        <v>0</v>
      </c>
      <c r="AX37" s="280">
        <v>0</v>
      </c>
      <c r="AY37" s="280">
        <v>0</v>
      </c>
      <c r="AZ37" s="280">
        <v>0</v>
      </c>
      <c r="BA37" s="280">
        <v>0</v>
      </c>
      <c r="BB37" s="280">
        <v>0</v>
      </c>
      <c r="BC37" s="280">
        <v>0</v>
      </c>
      <c r="BD37" s="280">
        <v>0</v>
      </c>
      <c r="BE37" s="280">
        <v>0</v>
      </c>
      <c r="BF37" s="280">
        <v>0</v>
      </c>
      <c r="BG37" s="280">
        <v>0</v>
      </c>
      <c r="BH37" s="280">
        <v>0</v>
      </c>
      <c r="BI37" s="280">
        <v>0</v>
      </c>
      <c r="BJ37" s="280">
        <v>0</v>
      </c>
      <c r="BK37" s="324"/>
      <c r="BL37" s="280">
        <v>0</v>
      </c>
      <c r="BM37" s="280">
        <v>294</v>
      </c>
      <c r="BN37" s="280">
        <v>0</v>
      </c>
      <c r="BO37" s="280">
        <v>0</v>
      </c>
      <c r="BP37" s="280">
        <v>0</v>
      </c>
      <c r="BQ37" s="280">
        <v>0</v>
      </c>
      <c r="BR37" s="280">
        <v>465</v>
      </c>
      <c r="BS37" s="280">
        <v>120</v>
      </c>
      <c r="BT37" s="280">
        <v>879</v>
      </c>
      <c r="BU37" s="324"/>
      <c r="BV37" s="280">
        <v>0</v>
      </c>
      <c r="BW37" s="280">
        <v>0</v>
      </c>
      <c r="BX37" s="280">
        <v>-879</v>
      </c>
      <c r="BY37" s="280">
        <v>-156</v>
      </c>
      <c r="BZ37" s="280">
        <v>-723</v>
      </c>
      <c r="CA37" s="209"/>
      <c r="CB37" s="280">
        <v>3680</v>
      </c>
      <c r="CC37" s="280">
        <v>2936</v>
      </c>
      <c r="CD37" s="280">
        <v>744</v>
      </c>
      <c r="CE37" s="324"/>
    </row>
    <row r="38" spans="1:83" s="275" customFormat="1" ht="13.5" customHeight="1">
      <c r="A38" s="276" t="s">
        <v>1185</v>
      </c>
      <c r="B38" s="276">
        <v>19415776361</v>
      </c>
      <c r="C38" s="276" t="s">
        <v>1093</v>
      </c>
      <c r="D38" s="276" t="s">
        <v>1115</v>
      </c>
      <c r="E38" s="276" t="s">
        <v>1116</v>
      </c>
      <c r="F38" s="276" t="s">
        <v>1025</v>
      </c>
      <c r="G38" s="276" t="s">
        <v>1026</v>
      </c>
      <c r="H38" s="276" t="s">
        <v>1016</v>
      </c>
      <c r="I38" s="276" t="s">
        <v>1017</v>
      </c>
      <c r="J38" s="197">
        <v>44742</v>
      </c>
      <c r="K38" s="205">
        <v>12</v>
      </c>
      <c r="L38" s="198"/>
      <c r="M38" s="279">
        <v>61626814</v>
      </c>
      <c r="N38" s="280">
        <v>0</v>
      </c>
      <c r="O38" s="280">
        <v>0</v>
      </c>
      <c r="P38" s="280">
        <v>0</v>
      </c>
      <c r="Q38" s="280">
        <v>0</v>
      </c>
      <c r="R38" s="280">
        <v>0</v>
      </c>
      <c r="S38" s="280">
        <v>0</v>
      </c>
      <c r="T38" s="280">
        <v>0</v>
      </c>
      <c r="U38" s="280">
        <v>0</v>
      </c>
      <c r="V38" s="280">
        <v>4370878</v>
      </c>
      <c r="W38" s="280">
        <v>879</v>
      </c>
      <c r="X38" s="280">
        <v>0</v>
      </c>
      <c r="Y38" s="280">
        <v>4369999</v>
      </c>
      <c r="Z38" s="280">
        <v>1463</v>
      </c>
      <c r="AA38" s="280">
        <v>38</v>
      </c>
      <c r="AB38" s="280">
        <v>0</v>
      </c>
      <c r="AC38" s="280">
        <v>96857</v>
      </c>
      <c r="AD38" s="280">
        <v>1903</v>
      </c>
      <c r="AE38" s="280">
        <v>0</v>
      </c>
      <c r="AF38" s="280">
        <v>-95394</v>
      </c>
      <c r="AG38" s="280">
        <v>64381</v>
      </c>
      <c r="AH38" s="280">
        <v>4595916</v>
      </c>
      <c r="AI38" s="280">
        <v>4660297</v>
      </c>
      <c r="AJ38" s="280">
        <v>0</v>
      </c>
      <c r="AK38" s="280">
        <v>0</v>
      </c>
      <c r="AL38" s="280">
        <v>4660297</v>
      </c>
      <c r="AM38" s="280">
        <v>-385692</v>
      </c>
      <c r="AN38" s="207">
        <v>1.0880000000000001</v>
      </c>
      <c r="AO38" s="280">
        <v>0</v>
      </c>
      <c r="AP38" s="280">
        <v>0</v>
      </c>
      <c r="AQ38" s="280">
        <v>0</v>
      </c>
      <c r="AR38" s="280">
        <v>15</v>
      </c>
      <c r="AS38" s="280">
        <v>0</v>
      </c>
      <c r="AT38" s="280">
        <v>0</v>
      </c>
      <c r="AU38" s="280">
        <v>0</v>
      </c>
      <c r="AV38" s="280">
        <v>0</v>
      </c>
      <c r="AW38" s="280">
        <v>15</v>
      </c>
      <c r="AX38" s="280">
        <v>0</v>
      </c>
      <c r="AY38" s="280">
        <v>15</v>
      </c>
      <c r="AZ38" s="280">
        <v>-45150</v>
      </c>
      <c r="BA38" s="280">
        <v>5026</v>
      </c>
      <c r="BB38" s="280">
        <v>-40124</v>
      </c>
      <c r="BC38" s="280">
        <v>-40109</v>
      </c>
      <c r="BD38" s="280">
        <v>0</v>
      </c>
      <c r="BE38" s="280">
        <v>0</v>
      </c>
      <c r="BF38" s="280">
        <v>0</v>
      </c>
      <c r="BG38" s="280">
        <v>0</v>
      </c>
      <c r="BH38" s="280">
        <v>0</v>
      </c>
      <c r="BI38" s="280">
        <v>0</v>
      </c>
      <c r="BJ38" s="280">
        <v>0</v>
      </c>
      <c r="BK38" s="292">
        <v>0</v>
      </c>
      <c r="BL38" s="280">
        <v>0</v>
      </c>
      <c r="BM38" s="280">
        <v>0</v>
      </c>
      <c r="BN38" s="280">
        <v>0</v>
      </c>
      <c r="BO38" s="280">
        <v>0</v>
      </c>
      <c r="BP38" s="280">
        <v>0</v>
      </c>
      <c r="BQ38" s="280">
        <v>0</v>
      </c>
      <c r="BR38" s="280">
        <v>0</v>
      </c>
      <c r="BS38" s="280">
        <v>0</v>
      </c>
      <c r="BT38" s="280">
        <v>0</v>
      </c>
      <c r="BU38" s="292">
        <v>0</v>
      </c>
      <c r="BV38" s="280">
        <v>0</v>
      </c>
      <c r="BW38" s="280">
        <v>0</v>
      </c>
      <c r="BX38" s="280">
        <v>-40109</v>
      </c>
      <c r="BY38" s="280">
        <v>2</v>
      </c>
      <c r="BZ38" s="280">
        <v>-40111</v>
      </c>
      <c r="CA38" s="328">
        <v>224531</v>
      </c>
      <c r="CB38" s="280">
        <v>61706811</v>
      </c>
      <c r="CC38" s="280">
        <v>3979</v>
      </c>
      <c r="CD38" s="280">
        <v>61702832</v>
      </c>
      <c r="CE38" s="292">
        <v>-0.17899999999999999</v>
      </c>
    </row>
    <row r="39" spans="1:83" s="275" customFormat="1" ht="13.5" customHeight="1">
      <c r="A39" s="276" t="s">
        <v>1205</v>
      </c>
      <c r="B39" s="276">
        <v>47412936330</v>
      </c>
      <c r="C39" s="276" t="s">
        <v>1096</v>
      </c>
      <c r="D39" s="276" t="s">
        <v>1094</v>
      </c>
      <c r="E39" s="276" t="s">
        <v>1097</v>
      </c>
      <c r="F39" s="276" t="s">
        <v>1045</v>
      </c>
      <c r="G39" s="276" t="s">
        <v>1012</v>
      </c>
      <c r="H39" s="276" t="s">
        <v>1013</v>
      </c>
      <c r="I39" s="276" t="s">
        <v>1014</v>
      </c>
      <c r="J39" s="197">
        <v>44742</v>
      </c>
      <c r="K39" s="205">
        <v>12</v>
      </c>
      <c r="L39" s="198"/>
      <c r="M39" s="279">
        <v>85870</v>
      </c>
      <c r="N39" s="280">
        <v>489</v>
      </c>
      <c r="O39" s="280">
        <v>392</v>
      </c>
      <c r="P39" s="280">
        <v>77</v>
      </c>
      <c r="Q39" s="280">
        <v>395</v>
      </c>
      <c r="R39" s="280">
        <v>1</v>
      </c>
      <c r="S39" s="280">
        <v>1</v>
      </c>
      <c r="T39" s="280">
        <v>0</v>
      </c>
      <c r="U39" s="280">
        <v>397</v>
      </c>
      <c r="V39" s="280">
        <v>0</v>
      </c>
      <c r="W39" s="280">
        <v>73</v>
      </c>
      <c r="X39" s="280">
        <v>0</v>
      </c>
      <c r="Y39" s="280">
        <v>813</v>
      </c>
      <c r="Z39" s="280">
        <v>13</v>
      </c>
      <c r="AA39" s="280">
        <v>0</v>
      </c>
      <c r="AB39" s="280">
        <v>0</v>
      </c>
      <c r="AC39" s="280">
        <v>81989</v>
      </c>
      <c r="AD39" s="280">
        <v>0</v>
      </c>
      <c r="AE39" s="280">
        <v>74524</v>
      </c>
      <c r="AF39" s="280">
        <v>-81976</v>
      </c>
      <c r="AG39" s="280">
        <v>521</v>
      </c>
      <c r="AH39" s="280">
        <v>3083</v>
      </c>
      <c r="AI39" s="280">
        <v>3604</v>
      </c>
      <c r="AJ39" s="280">
        <v>0</v>
      </c>
      <c r="AK39" s="280">
        <v>0</v>
      </c>
      <c r="AL39" s="280">
        <v>3604</v>
      </c>
      <c r="AM39" s="280">
        <v>-84767</v>
      </c>
      <c r="AN39" s="207">
        <v>103.623</v>
      </c>
      <c r="AO39" s="280">
        <v>0</v>
      </c>
      <c r="AP39" s="280">
        <v>85</v>
      </c>
      <c r="AQ39" s="280">
        <v>-85</v>
      </c>
      <c r="AR39" s="280">
        <v>19</v>
      </c>
      <c r="AS39" s="280">
        <v>1312</v>
      </c>
      <c r="AT39" s="280">
        <v>0</v>
      </c>
      <c r="AU39" s="280">
        <v>566</v>
      </c>
      <c r="AV39" s="280">
        <v>0</v>
      </c>
      <c r="AW39" s="280">
        <v>1897</v>
      </c>
      <c r="AX39" s="280">
        <v>0</v>
      </c>
      <c r="AY39" s="280">
        <v>1897</v>
      </c>
      <c r="AZ39" s="280">
        <v>0</v>
      </c>
      <c r="BA39" s="280">
        <v>-2657</v>
      </c>
      <c r="BB39" s="280">
        <v>-2657</v>
      </c>
      <c r="BC39" s="280">
        <v>-760</v>
      </c>
      <c r="BD39" s="280">
        <v>0</v>
      </c>
      <c r="BE39" s="280">
        <v>0</v>
      </c>
      <c r="BF39" s="280">
        <v>0</v>
      </c>
      <c r="BG39" s="280">
        <v>0</v>
      </c>
      <c r="BH39" s="280">
        <v>0</v>
      </c>
      <c r="BI39" s="280">
        <v>30</v>
      </c>
      <c r="BJ39" s="280">
        <v>30</v>
      </c>
      <c r="BK39" s="207">
        <v>1E-3</v>
      </c>
      <c r="BL39" s="280">
        <v>0</v>
      </c>
      <c r="BM39" s="280">
        <v>178</v>
      </c>
      <c r="BN39" s="280">
        <v>0</v>
      </c>
      <c r="BO39" s="280">
        <v>0</v>
      </c>
      <c r="BP39" s="280">
        <v>0</v>
      </c>
      <c r="BQ39" s="280">
        <v>0</v>
      </c>
      <c r="BR39" s="280">
        <v>0</v>
      </c>
      <c r="BS39" s="280">
        <v>0</v>
      </c>
      <c r="BT39" s="280">
        <v>178</v>
      </c>
      <c r="BU39" s="207">
        <v>4.0000000000000001E-3</v>
      </c>
      <c r="BV39" s="280">
        <v>267</v>
      </c>
      <c r="BW39" s="280">
        <v>0</v>
      </c>
      <c r="BX39" s="280">
        <v>-1235</v>
      </c>
      <c r="BY39" s="280">
        <v>-792</v>
      </c>
      <c r="BZ39" s="280">
        <v>-443</v>
      </c>
      <c r="CA39" s="279">
        <v>43444</v>
      </c>
      <c r="CB39" s="280">
        <v>575</v>
      </c>
      <c r="CC39" s="280">
        <v>0</v>
      </c>
      <c r="CD39" s="280">
        <v>575</v>
      </c>
      <c r="CE39" s="207">
        <v>-0.01</v>
      </c>
    </row>
    <row r="40" spans="1:83" s="275" customFormat="1" ht="13.5" customHeight="1">
      <c r="A40" s="276" t="s">
        <v>1201</v>
      </c>
      <c r="B40" s="276">
        <v>46074281314</v>
      </c>
      <c r="C40" s="276" t="s">
        <v>1096</v>
      </c>
      <c r="D40" s="276" t="s">
        <v>1094</v>
      </c>
      <c r="E40" s="276" t="s">
        <v>1097</v>
      </c>
      <c r="F40" s="276" t="s">
        <v>1048</v>
      </c>
      <c r="G40" s="276" t="s">
        <v>1012</v>
      </c>
      <c r="H40" s="276" t="s">
        <v>1013</v>
      </c>
      <c r="I40" s="276" t="s">
        <v>1014</v>
      </c>
      <c r="J40" s="197">
        <v>44742</v>
      </c>
      <c r="K40" s="205">
        <v>12</v>
      </c>
      <c r="L40" s="198"/>
      <c r="M40" s="279">
        <v>917831</v>
      </c>
      <c r="N40" s="280">
        <v>32078</v>
      </c>
      <c r="O40" s="280">
        <v>28759</v>
      </c>
      <c r="P40" s="280">
        <v>3319</v>
      </c>
      <c r="Q40" s="280">
        <v>47985</v>
      </c>
      <c r="R40" s="280">
        <v>91</v>
      </c>
      <c r="S40" s="280">
        <v>142</v>
      </c>
      <c r="T40" s="280">
        <v>0</v>
      </c>
      <c r="U40" s="280">
        <v>48218</v>
      </c>
      <c r="V40" s="280">
        <v>0</v>
      </c>
      <c r="W40" s="280">
        <v>6617</v>
      </c>
      <c r="X40" s="280">
        <v>0</v>
      </c>
      <c r="Y40" s="280">
        <v>73679</v>
      </c>
      <c r="Z40" s="280">
        <v>282399</v>
      </c>
      <c r="AA40" s="280">
        <v>8269</v>
      </c>
      <c r="AB40" s="280">
        <v>0</v>
      </c>
      <c r="AC40" s="280">
        <v>71391</v>
      </c>
      <c r="AD40" s="280">
        <v>3471</v>
      </c>
      <c r="AE40" s="280">
        <v>0</v>
      </c>
      <c r="AF40" s="280">
        <v>211008</v>
      </c>
      <c r="AG40" s="280">
        <v>15554</v>
      </c>
      <c r="AH40" s="280">
        <v>25156</v>
      </c>
      <c r="AI40" s="280">
        <v>40710</v>
      </c>
      <c r="AJ40" s="280">
        <v>0</v>
      </c>
      <c r="AK40" s="280">
        <v>0</v>
      </c>
      <c r="AL40" s="280">
        <v>40710</v>
      </c>
      <c r="AM40" s="280">
        <v>243977</v>
      </c>
      <c r="AN40" s="207">
        <v>0.315</v>
      </c>
      <c r="AO40" s="280">
        <v>0</v>
      </c>
      <c r="AP40" s="280">
        <v>714</v>
      </c>
      <c r="AQ40" s="280">
        <v>-714</v>
      </c>
      <c r="AR40" s="280">
        <v>2008</v>
      </c>
      <c r="AS40" s="280">
        <v>35225</v>
      </c>
      <c r="AT40" s="280">
        <v>0</v>
      </c>
      <c r="AU40" s="280">
        <v>0</v>
      </c>
      <c r="AV40" s="280">
        <v>0</v>
      </c>
      <c r="AW40" s="280">
        <v>37233</v>
      </c>
      <c r="AX40" s="280">
        <v>0</v>
      </c>
      <c r="AY40" s="280">
        <v>37233</v>
      </c>
      <c r="AZ40" s="280">
        <v>-119658</v>
      </c>
      <c r="BA40" s="280">
        <v>-8187</v>
      </c>
      <c r="BB40" s="280">
        <v>-127845</v>
      </c>
      <c r="BC40" s="280">
        <v>-90612</v>
      </c>
      <c r="BD40" s="280">
        <v>0</v>
      </c>
      <c r="BE40" s="280">
        <v>0</v>
      </c>
      <c r="BF40" s="280">
        <v>0</v>
      </c>
      <c r="BG40" s="280">
        <v>1905</v>
      </c>
      <c r="BH40" s="280">
        <v>0</v>
      </c>
      <c r="BI40" s="280">
        <v>0</v>
      </c>
      <c r="BJ40" s="280">
        <v>1905</v>
      </c>
      <c r="BK40" s="207">
        <v>2E-3</v>
      </c>
      <c r="BL40" s="280">
        <v>0</v>
      </c>
      <c r="BM40" s="280">
        <v>4432</v>
      </c>
      <c r="BN40" s="280">
        <v>0</v>
      </c>
      <c r="BO40" s="280">
        <v>0</v>
      </c>
      <c r="BP40" s="280">
        <v>0</v>
      </c>
      <c r="BQ40" s="280">
        <v>0</v>
      </c>
      <c r="BR40" s="280">
        <v>0</v>
      </c>
      <c r="BS40" s="280">
        <v>1494</v>
      </c>
      <c r="BT40" s="280">
        <v>5926</v>
      </c>
      <c r="BU40" s="207">
        <v>6.0000000000000001E-3</v>
      </c>
      <c r="BV40" s="280">
        <v>5804</v>
      </c>
      <c r="BW40" s="280">
        <v>0</v>
      </c>
      <c r="BX40" s="280">
        <v>-104247</v>
      </c>
      <c r="BY40" s="280">
        <v>-15192</v>
      </c>
      <c r="BZ40" s="280">
        <v>-89055</v>
      </c>
      <c r="CA40" s="279">
        <v>1039463</v>
      </c>
      <c r="CB40" s="280">
        <v>1076639</v>
      </c>
      <c r="CC40" s="280">
        <v>4598</v>
      </c>
      <c r="CD40" s="280">
        <v>1072041</v>
      </c>
      <c r="CE40" s="207">
        <v>-8.5999999999999993E-2</v>
      </c>
    </row>
    <row r="41" spans="1:83" s="275" customFormat="1" ht="13.5" customHeight="1">
      <c r="A41" s="276" t="s">
        <v>1191</v>
      </c>
      <c r="B41" s="276">
        <v>40725722496</v>
      </c>
      <c r="C41" s="276" t="s">
        <v>1096</v>
      </c>
      <c r="D41" s="276" t="s">
        <v>1094</v>
      </c>
      <c r="E41" s="276" t="s">
        <v>1097</v>
      </c>
      <c r="F41" s="276" t="s">
        <v>1059</v>
      </c>
      <c r="G41" s="276" t="s">
        <v>1012</v>
      </c>
      <c r="H41" s="276" t="s">
        <v>1013</v>
      </c>
      <c r="I41" s="276" t="s">
        <v>1014</v>
      </c>
      <c r="J41" s="197">
        <v>44742</v>
      </c>
      <c r="K41" s="205">
        <v>12</v>
      </c>
      <c r="L41" s="198"/>
      <c r="M41" s="279">
        <v>52629</v>
      </c>
      <c r="N41" s="280">
        <v>122</v>
      </c>
      <c r="O41" s="280">
        <v>94</v>
      </c>
      <c r="P41" s="280">
        <v>28</v>
      </c>
      <c r="Q41" s="280">
        <v>616</v>
      </c>
      <c r="R41" s="280">
        <v>0</v>
      </c>
      <c r="S41" s="280">
        <v>0</v>
      </c>
      <c r="T41" s="280">
        <v>0</v>
      </c>
      <c r="U41" s="280">
        <v>616</v>
      </c>
      <c r="V41" s="280">
        <v>0</v>
      </c>
      <c r="W41" s="280">
        <v>-2</v>
      </c>
      <c r="X41" s="280">
        <v>2</v>
      </c>
      <c r="Y41" s="280">
        <v>742</v>
      </c>
      <c r="Z41" s="280">
        <v>0</v>
      </c>
      <c r="AA41" s="280">
        <v>0</v>
      </c>
      <c r="AB41" s="280">
        <v>0</v>
      </c>
      <c r="AC41" s="280">
        <v>452</v>
      </c>
      <c r="AD41" s="280">
        <v>0</v>
      </c>
      <c r="AE41" s="280">
        <v>0</v>
      </c>
      <c r="AF41" s="280">
        <v>-452</v>
      </c>
      <c r="AG41" s="280">
        <v>2006</v>
      </c>
      <c r="AH41" s="280">
        <v>2036</v>
      </c>
      <c r="AI41" s="280">
        <v>4042</v>
      </c>
      <c r="AJ41" s="280">
        <v>0</v>
      </c>
      <c r="AK41" s="280">
        <v>0</v>
      </c>
      <c r="AL41" s="280">
        <v>4042</v>
      </c>
      <c r="AM41" s="280">
        <v>-3752</v>
      </c>
      <c r="AN41" s="207">
        <v>6.0570000000000004</v>
      </c>
      <c r="AO41" s="280">
        <v>0</v>
      </c>
      <c r="AP41" s="280">
        <v>27</v>
      </c>
      <c r="AQ41" s="280">
        <v>-27</v>
      </c>
      <c r="AR41" s="280">
        <v>35</v>
      </c>
      <c r="AS41" s="280">
        <v>893</v>
      </c>
      <c r="AT41" s="280">
        <v>0</v>
      </c>
      <c r="AU41" s="280">
        <v>1262</v>
      </c>
      <c r="AV41" s="280">
        <v>0</v>
      </c>
      <c r="AW41" s="280">
        <v>2190</v>
      </c>
      <c r="AX41" s="280">
        <v>0</v>
      </c>
      <c r="AY41" s="280">
        <v>2190</v>
      </c>
      <c r="AZ41" s="280">
        <v>-3416</v>
      </c>
      <c r="BA41" s="280">
        <v>90</v>
      </c>
      <c r="BB41" s="280">
        <v>-3326</v>
      </c>
      <c r="BC41" s="280">
        <v>-1136</v>
      </c>
      <c r="BD41" s="280">
        <v>0</v>
      </c>
      <c r="BE41" s="280">
        <v>0</v>
      </c>
      <c r="BF41" s="280">
        <v>0</v>
      </c>
      <c r="BG41" s="280">
        <v>0</v>
      </c>
      <c r="BH41" s="280">
        <v>0</v>
      </c>
      <c r="BI41" s="280">
        <v>0</v>
      </c>
      <c r="BJ41" s="280">
        <v>0</v>
      </c>
      <c r="BK41" s="207">
        <v>0</v>
      </c>
      <c r="BL41" s="280">
        <v>5</v>
      </c>
      <c r="BM41" s="280">
        <v>210</v>
      </c>
      <c r="BN41" s="280">
        <v>0</v>
      </c>
      <c r="BO41" s="280">
        <v>0</v>
      </c>
      <c r="BP41" s="280">
        <v>0</v>
      </c>
      <c r="BQ41" s="280">
        <v>0</v>
      </c>
      <c r="BR41" s="280">
        <v>0</v>
      </c>
      <c r="BS41" s="280">
        <v>11</v>
      </c>
      <c r="BT41" s="280">
        <v>221</v>
      </c>
      <c r="BU41" s="207">
        <v>4.0000000000000001E-3</v>
      </c>
      <c r="BV41" s="280">
        <v>499</v>
      </c>
      <c r="BW41" s="280">
        <v>0</v>
      </c>
      <c r="BX41" s="280">
        <v>-1851</v>
      </c>
      <c r="BY41" s="280">
        <v>-123</v>
      </c>
      <c r="BZ41" s="280">
        <v>-1728</v>
      </c>
      <c r="CA41" s="279">
        <v>50740</v>
      </c>
      <c r="CB41" s="280">
        <v>47178</v>
      </c>
      <c r="CC41" s="280">
        <v>56</v>
      </c>
      <c r="CD41" s="280">
        <v>47122</v>
      </c>
      <c r="CE41" s="207">
        <v>-3.4000000000000002E-2</v>
      </c>
    </row>
    <row r="42" spans="1:83" s="275" customFormat="1" ht="13.5" customHeight="1">
      <c r="A42" s="276" t="s">
        <v>1206</v>
      </c>
      <c r="B42" s="276">
        <v>68486630403</v>
      </c>
      <c r="C42" s="276" t="s">
        <v>1096</v>
      </c>
      <c r="D42" s="276" t="s">
        <v>1094</v>
      </c>
      <c r="E42" s="276" t="s">
        <v>1097</v>
      </c>
      <c r="F42" s="276" t="s">
        <v>1082</v>
      </c>
      <c r="G42" s="276" t="s">
        <v>1012</v>
      </c>
      <c r="H42" s="276" t="s">
        <v>1013</v>
      </c>
      <c r="I42" s="276" t="s">
        <v>1014</v>
      </c>
      <c r="J42" s="197">
        <v>44742</v>
      </c>
      <c r="K42" s="205">
        <v>12</v>
      </c>
      <c r="L42" s="198"/>
      <c r="M42" s="279">
        <v>2895350</v>
      </c>
      <c r="N42" s="280">
        <v>14461</v>
      </c>
      <c r="O42" s="280">
        <v>10980</v>
      </c>
      <c r="P42" s="280">
        <v>2772</v>
      </c>
      <c r="Q42" s="280">
        <v>103031</v>
      </c>
      <c r="R42" s="280">
        <v>38</v>
      </c>
      <c r="S42" s="280">
        <v>59</v>
      </c>
      <c r="T42" s="280">
        <v>208</v>
      </c>
      <c r="U42" s="280">
        <v>103336</v>
      </c>
      <c r="V42" s="280">
        <v>0</v>
      </c>
      <c r="W42" s="280">
        <v>4500</v>
      </c>
      <c r="X42" s="280">
        <v>0</v>
      </c>
      <c r="Y42" s="280">
        <v>113297</v>
      </c>
      <c r="Z42" s="280">
        <v>188662</v>
      </c>
      <c r="AA42" s="280">
        <v>27921</v>
      </c>
      <c r="AB42" s="280">
        <v>0</v>
      </c>
      <c r="AC42" s="280">
        <v>106685</v>
      </c>
      <c r="AD42" s="280">
        <v>6714</v>
      </c>
      <c r="AE42" s="280">
        <v>0</v>
      </c>
      <c r="AF42" s="280">
        <v>81977</v>
      </c>
      <c r="AG42" s="280">
        <v>63674</v>
      </c>
      <c r="AH42" s="280">
        <v>107436</v>
      </c>
      <c r="AI42" s="280">
        <v>171110</v>
      </c>
      <c r="AJ42" s="280">
        <v>0</v>
      </c>
      <c r="AK42" s="280">
        <v>340</v>
      </c>
      <c r="AL42" s="280">
        <v>171450</v>
      </c>
      <c r="AM42" s="280">
        <v>23824</v>
      </c>
      <c r="AN42" s="207">
        <v>0.92100000000000004</v>
      </c>
      <c r="AO42" s="280">
        <v>0</v>
      </c>
      <c r="AP42" s="280">
        <v>62</v>
      </c>
      <c r="AQ42" s="280">
        <v>-62</v>
      </c>
      <c r="AR42" s="280">
        <v>1042</v>
      </c>
      <c r="AS42" s="280">
        <v>17437</v>
      </c>
      <c r="AT42" s="280">
        <v>0</v>
      </c>
      <c r="AU42" s="280">
        <v>90480</v>
      </c>
      <c r="AV42" s="280">
        <v>0</v>
      </c>
      <c r="AW42" s="280">
        <v>108959</v>
      </c>
      <c r="AX42" s="280">
        <v>0</v>
      </c>
      <c r="AY42" s="280">
        <v>108959</v>
      </c>
      <c r="AZ42" s="280">
        <v>-322323</v>
      </c>
      <c r="BA42" s="280">
        <v>60703</v>
      </c>
      <c r="BB42" s="280">
        <v>-261620</v>
      </c>
      <c r="BC42" s="280">
        <v>-152661</v>
      </c>
      <c r="BD42" s="280">
        <v>0</v>
      </c>
      <c r="BE42" s="280">
        <v>0</v>
      </c>
      <c r="BF42" s="280">
        <v>0</v>
      </c>
      <c r="BG42" s="280">
        <v>0</v>
      </c>
      <c r="BH42" s="280">
        <v>0</v>
      </c>
      <c r="BI42" s="280">
        <v>0</v>
      </c>
      <c r="BJ42" s="280">
        <v>0</v>
      </c>
      <c r="BK42" s="207">
        <v>0</v>
      </c>
      <c r="BL42" s="280">
        <v>314</v>
      </c>
      <c r="BM42" s="280">
        <v>5610</v>
      </c>
      <c r="BN42" s="280">
        <v>0</v>
      </c>
      <c r="BO42" s="280">
        <v>0</v>
      </c>
      <c r="BP42" s="280">
        <v>0</v>
      </c>
      <c r="BQ42" s="280">
        <v>0</v>
      </c>
      <c r="BR42" s="280">
        <v>0</v>
      </c>
      <c r="BS42" s="280">
        <v>190</v>
      </c>
      <c r="BT42" s="280">
        <v>5800</v>
      </c>
      <c r="BU42" s="207">
        <v>2E-3</v>
      </c>
      <c r="BV42" s="280">
        <v>27558</v>
      </c>
      <c r="BW42" s="280">
        <v>0</v>
      </c>
      <c r="BX42" s="280">
        <v>-185705</v>
      </c>
      <c r="BY42" s="280">
        <v>-7437</v>
      </c>
      <c r="BZ42" s="280">
        <v>-178268</v>
      </c>
      <c r="CA42" s="279">
        <v>2907231</v>
      </c>
      <c r="CB42" s="280">
        <v>2747525</v>
      </c>
      <c r="CC42" s="280">
        <v>6681</v>
      </c>
      <c r="CD42" s="280">
        <v>2740844</v>
      </c>
      <c r="CE42" s="207">
        <v>-6.0999999999999999E-2</v>
      </c>
    </row>
    <row r="43" spans="1:83" s="275" customFormat="1" ht="13.5" customHeight="1">
      <c r="A43" s="276" t="s">
        <v>1142</v>
      </c>
      <c r="B43" s="276">
        <v>22277243559</v>
      </c>
      <c r="C43" s="276" t="s">
        <v>1096</v>
      </c>
      <c r="D43" s="276" t="s">
        <v>1115</v>
      </c>
      <c r="E43" s="276" t="s">
        <v>1102</v>
      </c>
      <c r="F43" s="276" t="s">
        <v>1021</v>
      </c>
      <c r="G43" s="276" t="s">
        <v>1018</v>
      </c>
      <c r="H43" s="276" t="s">
        <v>1016</v>
      </c>
      <c r="I43" s="276" t="s">
        <v>1019</v>
      </c>
      <c r="J43" s="197">
        <v>44742</v>
      </c>
      <c r="K43" s="205">
        <v>12</v>
      </c>
      <c r="L43" s="198"/>
      <c r="M43" s="279">
        <v>4319629</v>
      </c>
      <c r="N43" s="280">
        <v>125898</v>
      </c>
      <c r="O43" s="280">
        <v>116709</v>
      </c>
      <c r="P43" s="280">
        <v>9189</v>
      </c>
      <c r="Q43" s="280">
        <v>52321</v>
      </c>
      <c r="R43" s="280">
        <v>53</v>
      </c>
      <c r="S43" s="280">
        <v>261</v>
      </c>
      <c r="T43" s="280">
        <v>8374</v>
      </c>
      <c r="U43" s="280">
        <v>61009</v>
      </c>
      <c r="V43" s="280">
        <v>0</v>
      </c>
      <c r="W43" s="280">
        <v>18291</v>
      </c>
      <c r="X43" s="280">
        <v>0</v>
      </c>
      <c r="Y43" s="280">
        <v>168616</v>
      </c>
      <c r="Z43" s="280">
        <v>55331</v>
      </c>
      <c r="AA43" s="280">
        <v>545</v>
      </c>
      <c r="AB43" s="280">
        <v>0</v>
      </c>
      <c r="AC43" s="280">
        <v>495403</v>
      </c>
      <c r="AD43" s="280">
        <v>15981</v>
      </c>
      <c r="AE43" s="280">
        <v>0</v>
      </c>
      <c r="AF43" s="280">
        <v>-440072</v>
      </c>
      <c r="AG43" s="280">
        <v>81283</v>
      </c>
      <c r="AH43" s="280">
        <v>77191</v>
      </c>
      <c r="AI43" s="280">
        <v>158474</v>
      </c>
      <c r="AJ43" s="280">
        <v>0</v>
      </c>
      <c r="AK43" s="280">
        <v>0</v>
      </c>
      <c r="AL43" s="280">
        <v>158474</v>
      </c>
      <c r="AM43" s="280">
        <v>-429930</v>
      </c>
      <c r="AN43" s="207">
        <v>2.92</v>
      </c>
      <c r="AO43" s="280">
        <v>6506</v>
      </c>
      <c r="AP43" s="280">
        <v>6720</v>
      </c>
      <c r="AQ43" s="280">
        <v>-214</v>
      </c>
      <c r="AR43" s="280">
        <v>87</v>
      </c>
      <c r="AS43" s="280">
        <v>0</v>
      </c>
      <c r="AT43" s="280">
        <v>0</v>
      </c>
      <c r="AU43" s="280">
        <v>0</v>
      </c>
      <c r="AV43" s="280">
        <v>0</v>
      </c>
      <c r="AW43" s="280">
        <v>87</v>
      </c>
      <c r="AX43" s="280">
        <v>0</v>
      </c>
      <c r="AY43" s="280">
        <v>87</v>
      </c>
      <c r="AZ43" s="280">
        <v>-288818</v>
      </c>
      <c r="BA43" s="280">
        <v>1436</v>
      </c>
      <c r="BB43" s="280">
        <v>-287382</v>
      </c>
      <c r="BC43" s="280">
        <v>-287295</v>
      </c>
      <c r="BD43" s="280">
        <v>7256</v>
      </c>
      <c r="BE43" s="280">
        <v>0</v>
      </c>
      <c r="BF43" s="280">
        <v>801</v>
      </c>
      <c r="BG43" s="280">
        <v>882</v>
      </c>
      <c r="BH43" s="280">
        <v>0</v>
      </c>
      <c r="BI43" s="280">
        <v>0</v>
      </c>
      <c r="BJ43" s="280">
        <v>8939</v>
      </c>
      <c r="BK43" s="207">
        <v>2E-3</v>
      </c>
      <c r="BL43" s="280">
        <v>178</v>
      </c>
      <c r="BM43" s="280">
        <v>2736</v>
      </c>
      <c r="BN43" s="280">
        <v>0</v>
      </c>
      <c r="BO43" s="280">
        <v>1187</v>
      </c>
      <c r="BP43" s="280">
        <v>0</v>
      </c>
      <c r="BQ43" s="280">
        <v>307</v>
      </c>
      <c r="BR43" s="280">
        <v>2817</v>
      </c>
      <c r="BS43" s="280">
        <v>8638</v>
      </c>
      <c r="BT43" s="280">
        <v>15685</v>
      </c>
      <c r="BU43" s="207">
        <v>4.0000000000000001E-3</v>
      </c>
      <c r="BV43" s="280">
        <v>2018</v>
      </c>
      <c r="BW43" s="280">
        <v>0</v>
      </c>
      <c r="BX43" s="280">
        <v>-313759</v>
      </c>
      <c r="BY43" s="280">
        <v>-42182</v>
      </c>
      <c r="BZ43" s="280">
        <v>-271577</v>
      </c>
      <c r="CA43" s="279">
        <v>4104557</v>
      </c>
      <c r="CB43" s="280">
        <v>3634790</v>
      </c>
      <c r="CC43" s="280">
        <v>16882</v>
      </c>
      <c r="CD43" s="280">
        <v>3617908</v>
      </c>
      <c r="CE43" s="207">
        <v>-6.6000000000000003E-2</v>
      </c>
    </row>
    <row r="44" spans="1:83" s="275" customFormat="1" ht="13.5" customHeight="1">
      <c r="A44" s="276" t="s">
        <v>1176</v>
      </c>
      <c r="B44" s="276">
        <v>64322090181</v>
      </c>
      <c r="C44" s="276" t="s">
        <v>1093</v>
      </c>
      <c r="D44" s="276" t="s">
        <v>1115</v>
      </c>
      <c r="E44" s="276" t="s">
        <v>1102</v>
      </c>
      <c r="F44" s="276" t="s">
        <v>1021</v>
      </c>
      <c r="G44" s="276" t="s">
        <v>1018</v>
      </c>
      <c r="H44" s="276" t="s">
        <v>1016</v>
      </c>
      <c r="I44" s="276" t="s">
        <v>1019</v>
      </c>
      <c r="J44" s="197">
        <v>44742</v>
      </c>
      <c r="K44" s="205">
        <v>12</v>
      </c>
      <c r="L44" s="198"/>
      <c r="M44" s="285" t="s">
        <v>1040</v>
      </c>
      <c r="N44" s="286" t="s">
        <v>1040</v>
      </c>
      <c r="O44" s="286" t="s">
        <v>1040</v>
      </c>
      <c r="P44" s="286" t="s">
        <v>1040</v>
      </c>
      <c r="Q44" s="286" t="s">
        <v>1040</v>
      </c>
      <c r="R44" s="286" t="s">
        <v>1040</v>
      </c>
      <c r="S44" s="286" t="s">
        <v>1040</v>
      </c>
      <c r="T44" s="286" t="s">
        <v>1040</v>
      </c>
      <c r="U44" s="286" t="s">
        <v>1040</v>
      </c>
      <c r="V44" s="286" t="s">
        <v>1040</v>
      </c>
      <c r="W44" s="286" t="s">
        <v>1040</v>
      </c>
      <c r="X44" s="286" t="s">
        <v>1040</v>
      </c>
      <c r="Y44" s="286" t="s">
        <v>1040</v>
      </c>
      <c r="Z44" s="286" t="s">
        <v>1040</v>
      </c>
      <c r="AA44" s="286" t="s">
        <v>1040</v>
      </c>
      <c r="AB44" s="286" t="s">
        <v>1040</v>
      </c>
      <c r="AC44" s="286" t="s">
        <v>1040</v>
      </c>
      <c r="AD44" s="286" t="s">
        <v>1040</v>
      </c>
      <c r="AE44" s="286" t="s">
        <v>1040</v>
      </c>
      <c r="AF44" s="286" t="s">
        <v>1040</v>
      </c>
      <c r="AG44" s="286" t="s">
        <v>1040</v>
      </c>
      <c r="AH44" s="286" t="s">
        <v>1040</v>
      </c>
      <c r="AI44" s="286" t="s">
        <v>1040</v>
      </c>
      <c r="AJ44" s="286" t="s">
        <v>1040</v>
      </c>
      <c r="AK44" s="286" t="s">
        <v>1040</v>
      </c>
      <c r="AL44" s="286" t="s">
        <v>1040</v>
      </c>
      <c r="AM44" s="286" t="s">
        <v>1040</v>
      </c>
      <c r="AN44" s="292" t="s">
        <v>1040</v>
      </c>
      <c r="AO44" s="286" t="s">
        <v>1040</v>
      </c>
      <c r="AP44" s="286" t="s">
        <v>1040</v>
      </c>
      <c r="AQ44" s="286" t="s">
        <v>1040</v>
      </c>
      <c r="AR44" s="286" t="s">
        <v>1040</v>
      </c>
      <c r="AS44" s="286" t="s">
        <v>1040</v>
      </c>
      <c r="AT44" s="286" t="s">
        <v>1040</v>
      </c>
      <c r="AU44" s="286" t="s">
        <v>1040</v>
      </c>
      <c r="AV44" s="286" t="s">
        <v>1040</v>
      </c>
      <c r="AW44" s="286" t="s">
        <v>1040</v>
      </c>
      <c r="AX44" s="286" t="s">
        <v>1040</v>
      </c>
      <c r="AY44" s="286" t="s">
        <v>1040</v>
      </c>
      <c r="AZ44" s="286" t="s">
        <v>1040</v>
      </c>
      <c r="BA44" s="286" t="s">
        <v>1040</v>
      </c>
      <c r="BB44" s="286" t="s">
        <v>1040</v>
      </c>
      <c r="BC44" s="286" t="s">
        <v>1040</v>
      </c>
      <c r="BD44" s="286" t="s">
        <v>1040</v>
      </c>
      <c r="BE44" s="286" t="s">
        <v>1040</v>
      </c>
      <c r="BF44" s="286" t="s">
        <v>1040</v>
      </c>
      <c r="BG44" s="286" t="s">
        <v>1040</v>
      </c>
      <c r="BH44" s="286" t="s">
        <v>1040</v>
      </c>
      <c r="BI44" s="286" t="s">
        <v>1040</v>
      </c>
      <c r="BJ44" s="286" t="s">
        <v>1040</v>
      </c>
      <c r="BK44" s="292" t="s">
        <v>1040</v>
      </c>
      <c r="BL44" s="286" t="s">
        <v>1040</v>
      </c>
      <c r="BM44" s="286" t="s">
        <v>1040</v>
      </c>
      <c r="BN44" s="286" t="s">
        <v>1040</v>
      </c>
      <c r="BO44" s="286" t="s">
        <v>1040</v>
      </c>
      <c r="BP44" s="286" t="s">
        <v>1040</v>
      </c>
      <c r="BQ44" s="286" t="s">
        <v>1040</v>
      </c>
      <c r="BR44" s="286" t="s">
        <v>1040</v>
      </c>
      <c r="BS44" s="286" t="s">
        <v>1040</v>
      </c>
      <c r="BT44" s="286" t="s">
        <v>1040</v>
      </c>
      <c r="BU44" s="292" t="s">
        <v>1040</v>
      </c>
      <c r="BV44" s="286" t="s">
        <v>1040</v>
      </c>
      <c r="BW44" s="286" t="s">
        <v>1040</v>
      </c>
      <c r="BX44" s="286" t="s">
        <v>1040</v>
      </c>
      <c r="BY44" s="286" t="s">
        <v>1040</v>
      </c>
      <c r="BZ44" s="286" t="s">
        <v>1040</v>
      </c>
      <c r="CA44" s="285" t="s">
        <v>1040</v>
      </c>
      <c r="CB44" s="286" t="s">
        <v>1040</v>
      </c>
      <c r="CC44" s="286" t="s">
        <v>1040</v>
      </c>
      <c r="CD44" s="286" t="s">
        <v>1040</v>
      </c>
      <c r="CE44" s="292" t="s">
        <v>1040</v>
      </c>
    </row>
    <row r="45" spans="1:83" s="275" customFormat="1" ht="13.5" customHeight="1">
      <c r="A45" s="276" t="s">
        <v>1182</v>
      </c>
      <c r="B45" s="276">
        <v>33813823017</v>
      </c>
      <c r="C45" s="276" t="s">
        <v>1096</v>
      </c>
      <c r="D45" s="276" t="s">
        <v>1101</v>
      </c>
      <c r="E45" s="276" t="s">
        <v>1097</v>
      </c>
      <c r="F45" s="276" t="s">
        <v>1061</v>
      </c>
      <c r="G45" s="276" t="s">
        <v>1015</v>
      </c>
      <c r="H45" s="276" t="s">
        <v>1016</v>
      </c>
      <c r="I45" s="276" t="s">
        <v>1019</v>
      </c>
      <c r="J45" s="197">
        <v>44742</v>
      </c>
      <c r="K45" s="205">
        <v>12</v>
      </c>
      <c r="L45" s="198"/>
      <c r="M45" s="279">
        <v>30475840</v>
      </c>
      <c r="N45" s="280">
        <v>1004262</v>
      </c>
      <c r="O45" s="280">
        <v>881774</v>
      </c>
      <c r="P45" s="280">
        <v>122488</v>
      </c>
      <c r="Q45" s="280">
        <v>339426</v>
      </c>
      <c r="R45" s="280">
        <v>645</v>
      </c>
      <c r="S45" s="280">
        <v>2408</v>
      </c>
      <c r="T45" s="280">
        <v>0</v>
      </c>
      <c r="U45" s="280">
        <v>342479</v>
      </c>
      <c r="V45" s="280">
        <v>37910</v>
      </c>
      <c r="W45" s="280">
        <v>155083</v>
      </c>
      <c r="X45" s="280">
        <v>0</v>
      </c>
      <c r="Y45" s="280">
        <v>1229568</v>
      </c>
      <c r="Z45" s="280">
        <v>1152413</v>
      </c>
      <c r="AA45" s="280">
        <v>20902</v>
      </c>
      <c r="AB45" s="280">
        <v>755446</v>
      </c>
      <c r="AC45" s="280">
        <v>880837</v>
      </c>
      <c r="AD45" s="280">
        <v>102657</v>
      </c>
      <c r="AE45" s="280">
        <v>0</v>
      </c>
      <c r="AF45" s="280">
        <v>271576</v>
      </c>
      <c r="AG45" s="280">
        <v>581847</v>
      </c>
      <c r="AH45" s="280">
        <v>453139</v>
      </c>
      <c r="AI45" s="280">
        <v>1034986</v>
      </c>
      <c r="AJ45" s="280">
        <v>0</v>
      </c>
      <c r="AK45" s="280">
        <v>0</v>
      </c>
      <c r="AL45" s="280">
        <v>1034986</v>
      </c>
      <c r="AM45" s="280">
        <v>466158</v>
      </c>
      <c r="AN45" s="207">
        <v>0.80400000000000005</v>
      </c>
      <c r="AO45" s="280">
        <v>37819</v>
      </c>
      <c r="AP45" s="280">
        <v>60480</v>
      </c>
      <c r="AQ45" s="280">
        <v>-22661</v>
      </c>
      <c r="AR45" s="280">
        <v>37059</v>
      </c>
      <c r="AS45" s="280">
        <v>925248</v>
      </c>
      <c r="AT45" s="280">
        <v>0</v>
      </c>
      <c r="AU45" s="280">
        <v>0</v>
      </c>
      <c r="AV45" s="280">
        <v>10969</v>
      </c>
      <c r="AW45" s="280">
        <v>973276</v>
      </c>
      <c r="AX45" s="280">
        <v>0</v>
      </c>
      <c r="AY45" s="280">
        <v>973276</v>
      </c>
      <c r="AZ45" s="280">
        <v>-1678061</v>
      </c>
      <c r="BA45" s="280">
        <v>-723477</v>
      </c>
      <c r="BB45" s="280">
        <v>-2401538</v>
      </c>
      <c r="BC45" s="280">
        <v>-1428262</v>
      </c>
      <c r="BD45" s="280">
        <v>57701</v>
      </c>
      <c r="BE45" s="280">
        <v>12358</v>
      </c>
      <c r="BF45" s="280">
        <v>4375</v>
      </c>
      <c r="BG45" s="280">
        <v>1700</v>
      </c>
      <c r="BH45" s="280">
        <v>2576</v>
      </c>
      <c r="BI45" s="280">
        <v>12937</v>
      </c>
      <c r="BJ45" s="280">
        <v>91647</v>
      </c>
      <c r="BK45" s="207">
        <v>3.0000000000000001E-3</v>
      </c>
      <c r="BL45" s="280">
        <v>1778</v>
      </c>
      <c r="BM45" s="280">
        <v>43288</v>
      </c>
      <c r="BN45" s="280">
        <v>155</v>
      </c>
      <c r="BO45" s="280">
        <v>1769</v>
      </c>
      <c r="BP45" s="280">
        <v>1913</v>
      </c>
      <c r="BQ45" s="280">
        <v>953</v>
      </c>
      <c r="BR45" s="280">
        <v>1585</v>
      </c>
      <c r="BS45" s="280">
        <v>12774</v>
      </c>
      <c r="BT45" s="280">
        <v>62282</v>
      </c>
      <c r="BU45" s="207">
        <v>2E-3</v>
      </c>
      <c r="BV45" s="280">
        <v>24547</v>
      </c>
      <c r="BW45" s="280">
        <v>22241</v>
      </c>
      <c r="BX45" s="280">
        <v>-1604960</v>
      </c>
      <c r="BY45" s="280">
        <v>-272112</v>
      </c>
      <c r="BZ45" s="280">
        <v>-1332848</v>
      </c>
      <c r="CA45" s="279">
        <v>30697589</v>
      </c>
      <c r="CB45" s="280">
        <v>44726318</v>
      </c>
      <c r="CC45" s="280">
        <v>15139880</v>
      </c>
      <c r="CD45" s="280">
        <v>29586438</v>
      </c>
      <c r="CE45" s="207">
        <v>-4.2999999999999997E-2</v>
      </c>
    </row>
    <row r="46" spans="1:83" s="275" customFormat="1" ht="13.5" customHeight="1">
      <c r="A46" s="276" t="s">
        <v>1117</v>
      </c>
      <c r="B46" s="276">
        <v>57929339093</v>
      </c>
      <c r="C46" s="276" t="s">
        <v>1096</v>
      </c>
      <c r="D46" s="276" t="s">
        <v>1094</v>
      </c>
      <c r="E46" s="276" t="s">
        <v>1097</v>
      </c>
      <c r="F46" s="276" t="s">
        <v>1028</v>
      </c>
      <c r="G46" s="276" t="s">
        <v>1012</v>
      </c>
      <c r="H46" s="276" t="s">
        <v>1013</v>
      </c>
      <c r="I46" s="276" t="s">
        <v>1014</v>
      </c>
      <c r="J46" s="197">
        <v>44742</v>
      </c>
      <c r="K46" s="205">
        <v>12</v>
      </c>
      <c r="L46" s="198"/>
      <c r="M46" s="279">
        <v>1986010</v>
      </c>
      <c r="N46" s="280">
        <v>21058</v>
      </c>
      <c r="O46" s="280">
        <v>16840</v>
      </c>
      <c r="P46" s="280">
        <v>3848</v>
      </c>
      <c r="Q46" s="280">
        <v>67564</v>
      </c>
      <c r="R46" s="280">
        <v>56</v>
      </c>
      <c r="S46" s="280">
        <v>67</v>
      </c>
      <c r="T46" s="280">
        <v>15398</v>
      </c>
      <c r="U46" s="280">
        <v>83085</v>
      </c>
      <c r="V46" s="280">
        <v>0</v>
      </c>
      <c r="W46" s="280">
        <v>6107</v>
      </c>
      <c r="X46" s="280">
        <v>0</v>
      </c>
      <c r="Y46" s="280">
        <v>98036</v>
      </c>
      <c r="Z46" s="280">
        <v>191718</v>
      </c>
      <c r="AA46" s="280">
        <v>15033</v>
      </c>
      <c r="AB46" s="280">
        <v>0</v>
      </c>
      <c r="AC46" s="280">
        <v>24700</v>
      </c>
      <c r="AD46" s="280">
        <v>2722</v>
      </c>
      <c r="AE46" s="280">
        <v>0</v>
      </c>
      <c r="AF46" s="280">
        <v>167018</v>
      </c>
      <c r="AG46" s="280">
        <v>51665</v>
      </c>
      <c r="AH46" s="280">
        <v>57749</v>
      </c>
      <c r="AI46" s="280">
        <v>109414</v>
      </c>
      <c r="AJ46" s="280">
        <v>0</v>
      </c>
      <c r="AK46" s="280">
        <v>0</v>
      </c>
      <c r="AL46" s="280">
        <v>109414</v>
      </c>
      <c r="AM46" s="280">
        <v>155640</v>
      </c>
      <c r="AN46" s="207">
        <v>0.46300000000000002</v>
      </c>
      <c r="AO46" s="280">
        <v>1547</v>
      </c>
      <c r="AP46" s="280">
        <v>1879</v>
      </c>
      <c r="AQ46" s="280">
        <v>-332</v>
      </c>
      <c r="AR46" s="280">
        <v>645</v>
      </c>
      <c r="AS46" s="280">
        <v>535</v>
      </c>
      <c r="AT46" s="280">
        <v>0</v>
      </c>
      <c r="AU46" s="280">
        <v>147737</v>
      </c>
      <c r="AV46" s="280">
        <v>7</v>
      </c>
      <c r="AW46" s="280">
        <v>148924</v>
      </c>
      <c r="AX46" s="280">
        <v>0</v>
      </c>
      <c r="AY46" s="280">
        <v>148924</v>
      </c>
      <c r="AZ46" s="280">
        <v>-414454</v>
      </c>
      <c r="BA46" s="280">
        <v>25857</v>
      </c>
      <c r="BB46" s="280">
        <v>-388597</v>
      </c>
      <c r="BC46" s="280">
        <v>-239673</v>
      </c>
      <c r="BD46" s="280">
        <v>0</v>
      </c>
      <c r="BE46" s="280">
        <v>0</v>
      </c>
      <c r="BF46" s="280">
        <v>1030</v>
      </c>
      <c r="BG46" s="280">
        <v>0</v>
      </c>
      <c r="BH46" s="280">
        <v>0</v>
      </c>
      <c r="BI46" s="280">
        <v>0</v>
      </c>
      <c r="BJ46" s="280">
        <v>1030</v>
      </c>
      <c r="BK46" s="207">
        <v>0</v>
      </c>
      <c r="BL46" s="280">
        <v>0</v>
      </c>
      <c r="BM46" s="280">
        <v>0</v>
      </c>
      <c r="BN46" s="280">
        <v>0</v>
      </c>
      <c r="BO46" s="280">
        <v>0</v>
      </c>
      <c r="BP46" s="280">
        <v>0</v>
      </c>
      <c r="BQ46" s="280">
        <v>0</v>
      </c>
      <c r="BR46" s="280">
        <v>0</v>
      </c>
      <c r="BS46" s="280">
        <v>15364</v>
      </c>
      <c r="BT46" s="280">
        <v>15364</v>
      </c>
      <c r="BU46" s="207">
        <v>7.0000000000000001E-3</v>
      </c>
      <c r="BV46" s="280">
        <v>10793</v>
      </c>
      <c r="BW46" s="280">
        <v>0</v>
      </c>
      <c r="BX46" s="280">
        <v>-266860</v>
      </c>
      <c r="BY46" s="280">
        <v>-31047</v>
      </c>
      <c r="BZ46" s="280">
        <v>-235813</v>
      </c>
      <c r="CA46" s="279">
        <v>2063664</v>
      </c>
      <c r="CB46" s="280">
        <v>1908398</v>
      </c>
      <c r="CC46" s="280">
        <v>2405</v>
      </c>
      <c r="CD46" s="280">
        <v>1905993</v>
      </c>
      <c r="CE46" s="207">
        <v>-0.114</v>
      </c>
    </row>
    <row r="47" spans="1:83" s="275" customFormat="1" ht="13.5" customHeight="1">
      <c r="A47" s="276" t="s">
        <v>1122</v>
      </c>
      <c r="B47" s="276">
        <v>43198502058</v>
      </c>
      <c r="C47" s="276" t="s">
        <v>1093</v>
      </c>
      <c r="D47" s="276" t="s">
        <v>1115</v>
      </c>
      <c r="E47" s="276" t="s">
        <v>1116</v>
      </c>
      <c r="F47" s="276" t="s">
        <v>1083</v>
      </c>
      <c r="G47" s="276" t="s">
        <v>1026</v>
      </c>
      <c r="H47" s="276" t="s">
        <v>1016</v>
      </c>
      <c r="I47" s="276" t="s">
        <v>1017</v>
      </c>
      <c r="J47" s="197">
        <v>44742</v>
      </c>
      <c r="K47" s="205">
        <v>12</v>
      </c>
      <c r="L47" s="198"/>
      <c r="M47" s="279">
        <v>857525</v>
      </c>
      <c r="N47" s="280">
        <v>5261</v>
      </c>
      <c r="O47" s="280">
        <v>664</v>
      </c>
      <c r="P47" s="280">
        <v>4597</v>
      </c>
      <c r="Q47" s="280">
        <v>8233</v>
      </c>
      <c r="R47" s="280">
        <v>5</v>
      </c>
      <c r="S47" s="280">
        <v>1</v>
      </c>
      <c r="T47" s="280">
        <v>237</v>
      </c>
      <c r="U47" s="280">
        <v>8476</v>
      </c>
      <c r="V47" s="280">
        <v>29905</v>
      </c>
      <c r="W47" s="280">
        <v>5307</v>
      </c>
      <c r="X47" s="280">
        <v>0</v>
      </c>
      <c r="Y47" s="280">
        <v>38335</v>
      </c>
      <c r="Z47" s="280">
        <v>5306</v>
      </c>
      <c r="AA47" s="280">
        <v>0</v>
      </c>
      <c r="AB47" s="280">
        <v>0</v>
      </c>
      <c r="AC47" s="280">
        <v>15061</v>
      </c>
      <c r="AD47" s="280">
        <v>1574</v>
      </c>
      <c r="AE47" s="280">
        <v>0</v>
      </c>
      <c r="AF47" s="280">
        <v>-9755</v>
      </c>
      <c r="AG47" s="280">
        <v>18443</v>
      </c>
      <c r="AH47" s="280">
        <v>7269</v>
      </c>
      <c r="AI47" s="280">
        <v>25712</v>
      </c>
      <c r="AJ47" s="280">
        <v>0</v>
      </c>
      <c r="AK47" s="280">
        <v>0</v>
      </c>
      <c r="AL47" s="280">
        <v>25712</v>
      </c>
      <c r="AM47" s="280">
        <v>2868</v>
      </c>
      <c r="AN47" s="207">
        <v>0.93400000000000005</v>
      </c>
      <c r="AO47" s="280">
        <v>2708</v>
      </c>
      <c r="AP47" s="280">
        <v>2713</v>
      </c>
      <c r="AQ47" s="280">
        <v>-5</v>
      </c>
      <c r="AR47" s="280">
        <v>1363</v>
      </c>
      <c r="AS47" s="280">
        <v>0</v>
      </c>
      <c r="AT47" s="280">
        <v>589</v>
      </c>
      <c r="AU47" s="280">
        <v>56337</v>
      </c>
      <c r="AV47" s="280">
        <v>1237</v>
      </c>
      <c r="AW47" s="280">
        <v>59526</v>
      </c>
      <c r="AX47" s="280">
        <v>0</v>
      </c>
      <c r="AY47" s="280">
        <v>59526</v>
      </c>
      <c r="AZ47" s="280">
        <v>-75913</v>
      </c>
      <c r="BA47" s="280">
        <v>632</v>
      </c>
      <c r="BB47" s="280">
        <v>-75281</v>
      </c>
      <c r="BC47" s="280">
        <v>-15755</v>
      </c>
      <c r="BD47" s="280">
        <v>632</v>
      </c>
      <c r="BE47" s="280">
        <v>0</v>
      </c>
      <c r="BF47" s="280">
        <v>0</v>
      </c>
      <c r="BG47" s="280">
        <v>296</v>
      </c>
      <c r="BH47" s="280">
        <v>0</v>
      </c>
      <c r="BI47" s="280">
        <v>344</v>
      </c>
      <c r="BJ47" s="280">
        <v>1272</v>
      </c>
      <c r="BK47" s="207">
        <v>1E-3</v>
      </c>
      <c r="BL47" s="280">
        <v>1</v>
      </c>
      <c r="BM47" s="280">
        <v>1843</v>
      </c>
      <c r="BN47" s="280">
        <v>0</v>
      </c>
      <c r="BO47" s="280">
        <v>0</v>
      </c>
      <c r="BP47" s="280">
        <v>0</v>
      </c>
      <c r="BQ47" s="280">
        <v>58</v>
      </c>
      <c r="BR47" s="280">
        <v>677</v>
      </c>
      <c r="BS47" s="280">
        <v>852</v>
      </c>
      <c r="BT47" s="280">
        <v>3430</v>
      </c>
      <c r="BU47" s="207">
        <v>4.0000000000000001E-3</v>
      </c>
      <c r="BV47" s="280">
        <v>0</v>
      </c>
      <c r="BW47" s="280">
        <v>0</v>
      </c>
      <c r="BX47" s="280">
        <v>-20456</v>
      </c>
      <c r="BY47" s="280">
        <v>-3906</v>
      </c>
      <c r="BZ47" s="280">
        <v>-16550</v>
      </c>
      <c r="CA47" s="279">
        <v>858957</v>
      </c>
      <c r="CB47" s="280">
        <v>846723</v>
      </c>
      <c r="CC47" s="280">
        <v>2885</v>
      </c>
      <c r="CD47" s="280">
        <v>843838</v>
      </c>
      <c r="CE47" s="207">
        <v>-1.9E-2</v>
      </c>
    </row>
    <row r="48" spans="1:83" s="275" customFormat="1" ht="13.5" customHeight="1">
      <c r="A48" s="276" t="s">
        <v>1183</v>
      </c>
      <c r="B48" s="276">
        <v>56286625181</v>
      </c>
      <c r="C48" s="276" t="s">
        <v>1096</v>
      </c>
      <c r="D48" s="276" t="s">
        <v>1101</v>
      </c>
      <c r="E48" s="276" t="s">
        <v>1102</v>
      </c>
      <c r="F48" s="276" t="s">
        <v>1062</v>
      </c>
      <c r="G48" s="276" t="s">
        <v>1018</v>
      </c>
      <c r="H48" s="276" t="s">
        <v>1016</v>
      </c>
      <c r="I48" s="276" t="s">
        <v>1019</v>
      </c>
      <c r="J48" s="197">
        <v>44742</v>
      </c>
      <c r="K48" s="205">
        <v>12</v>
      </c>
      <c r="L48" s="198"/>
      <c r="M48" s="279">
        <v>3521667</v>
      </c>
      <c r="N48" s="280">
        <v>170686</v>
      </c>
      <c r="O48" s="280">
        <v>158911</v>
      </c>
      <c r="P48" s="280">
        <v>11775</v>
      </c>
      <c r="Q48" s="280">
        <v>48465</v>
      </c>
      <c r="R48" s="280">
        <v>209</v>
      </c>
      <c r="S48" s="280">
        <v>1093</v>
      </c>
      <c r="T48" s="280">
        <v>587</v>
      </c>
      <c r="U48" s="280">
        <v>50354</v>
      </c>
      <c r="V48" s="280">
        <v>0</v>
      </c>
      <c r="W48" s="280">
        <v>26720</v>
      </c>
      <c r="X48" s="280">
        <v>0</v>
      </c>
      <c r="Y48" s="280">
        <v>194320</v>
      </c>
      <c r="Z48" s="280">
        <v>56337</v>
      </c>
      <c r="AA48" s="280">
        <v>1276</v>
      </c>
      <c r="AB48" s="280">
        <v>0</v>
      </c>
      <c r="AC48" s="280">
        <v>75796</v>
      </c>
      <c r="AD48" s="280">
        <v>7664</v>
      </c>
      <c r="AE48" s="280">
        <v>0</v>
      </c>
      <c r="AF48" s="280">
        <v>-19459</v>
      </c>
      <c r="AG48" s="280">
        <v>88995</v>
      </c>
      <c r="AH48" s="280">
        <v>27074</v>
      </c>
      <c r="AI48" s="280">
        <v>116069</v>
      </c>
      <c r="AJ48" s="280">
        <v>0</v>
      </c>
      <c r="AK48" s="280">
        <v>355</v>
      </c>
      <c r="AL48" s="280">
        <v>116424</v>
      </c>
      <c r="AM48" s="280">
        <v>58437</v>
      </c>
      <c r="AN48" s="207">
        <v>0.76700000000000002</v>
      </c>
      <c r="AO48" s="280">
        <v>12505</v>
      </c>
      <c r="AP48" s="280">
        <v>17541</v>
      </c>
      <c r="AQ48" s="280">
        <v>-5036</v>
      </c>
      <c r="AR48" s="280">
        <v>1344</v>
      </c>
      <c r="AS48" s="280">
        <v>45901</v>
      </c>
      <c r="AT48" s="280">
        <v>0</v>
      </c>
      <c r="AU48" s="280">
        <v>136923</v>
      </c>
      <c r="AV48" s="280">
        <v>2553</v>
      </c>
      <c r="AW48" s="280">
        <v>186721</v>
      </c>
      <c r="AX48" s="280">
        <v>0</v>
      </c>
      <c r="AY48" s="280">
        <v>186721</v>
      </c>
      <c r="AZ48" s="280">
        <v>-140030</v>
      </c>
      <c r="BA48" s="280">
        <v>-28321</v>
      </c>
      <c r="BB48" s="280">
        <v>-168351</v>
      </c>
      <c r="BC48" s="280">
        <v>18370</v>
      </c>
      <c r="BD48" s="280">
        <v>3068</v>
      </c>
      <c r="BE48" s="280">
        <v>0</v>
      </c>
      <c r="BF48" s="280">
        <v>654</v>
      </c>
      <c r="BG48" s="280">
        <v>885</v>
      </c>
      <c r="BH48" s="280">
        <v>0</v>
      </c>
      <c r="BI48" s="280">
        <v>33</v>
      </c>
      <c r="BJ48" s="280">
        <v>4640</v>
      </c>
      <c r="BK48" s="207">
        <v>1E-3</v>
      </c>
      <c r="BL48" s="280">
        <v>10</v>
      </c>
      <c r="BM48" s="280">
        <v>5086</v>
      </c>
      <c r="BN48" s="280">
        <v>0</v>
      </c>
      <c r="BO48" s="280">
        <v>1060</v>
      </c>
      <c r="BP48" s="280">
        <v>0</v>
      </c>
      <c r="BQ48" s="280">
        <v>0</v>
      </c>
      <c r="BR48" s="280">
        <v>0</v>
      </c>
      <c r="BS48" s="280">
        <v>9210</v>
      </c>
      <c r="BT48" s="280">
        <v>15356</v>
      </c>
      <c r="BU48" s="207">
        <v>4.0000000000000001E-3</v>
      </c>
      <c r="BV48" s="280">
        <v>541</v>
      </c>
      <c r="BW48" s="280">
        <v>541</v>
      </c>
      <c r="BX48" s="280">
        <v>-2157</v>
      </c>
      <c r="BY48" s="280">
        <v>-20677</v>
      </c>
      <c r="BZ48" s="280">
        <v>18520</v>
      </c>
      <c r="CA48" s="279">
        <v>3548368</v>
      </c>
      <c r="CB48" s="280">
        <v>3653497</v>
      </c>
      <c r="CC48" s="280">
        <v>59908</v>
      </c>
      <c r="CD48" s="280">
        <v>3593589</v>
      </c>
      <c r="CE48" s="207">
        <v>5.0000000000000001E-3</v>
      </c>
    </row>
    <row r="49" spans="1:83" s="275" customFormat="1" ht="13.5" customHeight="1">
      <c r="A49" s="276" t="s">
        <v>1204</v>
      </c>
      <c r="B49" s="276">
        <v>45960194277</v>
      </c>
      <c r="C49" s="276" t="s">
        <v>1096</v>
      </c>
      <c r="D49" s="276" t="s">
        <v>1094</v>
      </c>
      <c r="E49" s="276" t="s">
        <v>1097</v>
      </c>
      <c r="F49" s="276" t="s">
        <v>1048</v>
      </c>
      <c r="G49" s="276" t="s">
        <v>1012</v>
      </c>
      <c r="H49" s="276" t="s">
        <v>1013</v>
      </c>
      <c r="I49" s="276" t="s">
        <v>1014</v>
      </c>
      <c r="J49" s="197">
        <v>44742</v>
      </c>
      <c r="K49" s="205">
        <v>12</v>
      </c>
      <c r="L49" s="198"/>
      <c r="M49" s="279">
        <v>1246425</v>
      </c>
      <c r="N49" s="280">
        <v>170235</v>
      </c>
      <c r="O49" s="280">
        <v>162781</v>
      </c>
      <c r="P49" s="280">
        <v>6596</v>
      </c>
      <c r="Q49" s="280">
        <v>6709</v>
      </c>
      <c r="R49" s="280">
        <v>261</v>
      </c>
      <c r="S49" s="280">
        <v>1795</v>
      </c>
      <c r="T49" s="280">
        <v>13881</v>
      </c>
      <c r="U49" s="280">
        <v>22646</v>
      </c>
      <c r="V49" s="280">
        <v>0</v>
      </c>
      <c r="W49" s="280">
        <v>26671</v>
      </c>
      <c r="X49" s="280">
        <v>0</v>
      </c>
      <c r="Y49" s="280">
        <v>166210</v>
      </c>
      <c r="Z49" s="280">
        <v>242662</v>
      </c>
      <c r="AA49" s="280">
        <v>0</v>
      </c>
      <c r="AB49" s="280">
        <v>0</v>
      </c>
      <c r="AC49" s="280">
        <v>62817</v>
      </c>
      <c r="AD49" s="280">
        <v>1439</v>
      </c>
      <c r="AE49" s="280">
        <v>0</v>
      </c>
      <c r="AF49" s="280">
        <v>179845</v>
      </c>
      <c r="AG49" s="280">
        <v>7411</v>
      </c>
      <c r="AH49" s="280">
        <v>1770</v>
      </c>
      <c r="AI49" s="280">
        <v>9181</v>
      </c>
      <c r="AJ49" s="280">
        <v>0</v>
      </c>
      <c r="AK49" s="280">
        <v>0</v>
      </c>
      <c r="AL49" s="280">
        <v>9181</v>
      </c>
      <c r="AM49" s="280">
        <v>336874</v>
      </c>
      <c r="AN49" s="207">
        <v>0.17599999999999999</v>
      </c>
      <c r="AO49" s="280">
        <v>0</v>
      </c>
      <c r="AP49" s="280">
        <v>1008</v>
      </c>
      <c r="AQ49" s="280">
        <v>-1008</v>
      </c>
      <c r="AR49" s="280">
        <v>4754</v>
      </c>
      <c r="AS49" s="280">
        <v>2548</v>
      </c>
      <c r="AT49" s="280">
        <v>0</v>
      </c>
      <c r="AU49" s="280">
        <v>28618</v>
      </c>
      <c r="AV49" s="280">
        <v>0</v>
      </c>
      <c r="AW49" s="280">
        <v>35920</v>
      </c>
      <c r="AX49" s="280">
        <v>0</v>
      </c>
      <c r="AY49" s="280">
        <v>35920</v>
      </c>
      <c r="AZ49" s="280">
        <v>-188247</v>
      </c>
      <c r="BA49" s="280">
        <v>-2799</v>
      </c>
      <c r="BB49" s="280">
        <v>-191046</v>
      </c>
      <c r="BC49" s="280">
        <v>-155126</v>
      </c>
      <c r="BD49" s="280">
        <v>9402</v>
      </c>
      <c r="BE49" s="280">
        <v>0</v>
      </c>
      <c r="BF49" s="280">
        <v>222</v>
      </c>
      <c r="BG49" s="280">
        <v>0</v>
      </c>
      <c r="BH49" s="280">
        <v>0</v>
      </c>
      <c r="BI49" s="280">
        <v>0</v>
      </c>
      <c r="BJ49" s="280">
        <v>9624</v>
      </c>
      <c r="BK49" s="207">
        <v>7.0000000000000001E-3</v>
      </c>
      <c r="BL49" s="280">
        <v>2735</v>
      </c>
      <c r="BM49" s="280">
        <v>2040</v>
      </c>
      <c r="BN49" s="280">
        <v>0</v>
      </c>
      <c r="BO49" s="280">
        <v>0</v>
      </c>
      <c r="BP49" s="280">
        <v>0</v>
      </c>
      <c r="BQ49" s="280">
        <v>0</v>
      </c>
      <c r="BR49" s="280">
        <v>0</v>
      </c>
      <c r="BS49" s="280">
        <v>7487</v>
      </c>
      <c r="BT49" s="280">
        <v>9527</v>
      </c>
      <c r="BU49" s="207">
        <v>7.0000000000000001E-3</v>
      </c>
      <c r="BV49" s="280">
        <v>0</v>
      </c>
      <c r="BW49" s="280">
        <v>0</v>
      </c>
      <c r="BX49" s="280">
        <v>-171542</v>
      </c>
      <c r="BY49" s="280">
        <v>-26708</v>
      </c>
      <c r="BZ49" s="280">
        <v>-144834</v>
      </c>
      <c r="CA49" s="279">
        <v>1414358</v>
      </c>
      <c r="CB49" s="280">
        <v>1459037</v>
      </c>
      <c r="CC49" s="280">
        <v>17662</v>
      </c>
      <c r="CD49" s="280">
        <v>1441375</v>
      </c>
      <c r="CE49" s="207">
        <v>-0.10199999999999999</v>
      </c>
    </row>
    <row r="50" spans="1:83" s="275" customFormat="1" ht="13.5" customHeight="1">
      <c r="A50" s="276" t="s">
        <v>1169</v>
      </c>
      <c r="B50" s="276">
        <v>55697537183</v>
      </c>
      <c r="C50" s="276" t="s">
        <v>1093</v>
      </c>
      <c r="D50" s="276" t="s">
        <v>1099</v>
      </c>
      <c r="E50" s="276" t="s">
        <v>1095</v>
      </c>
      <c r="F50" s="276" t="s">
        <v>1056</v>
      </c>
      <c r="G50" s="276" t="s">
        <v>1012</v>
      </c>
      <c r="H50" s="276" t="s">
        <v>1016</v>
      </c>
      <c r="I50" s="276" t="s">
        <v>1017</v>
      </c>
      <c r="J50" s="197">
        <v>44742</v>
      </c>
      <c r="K50" s="205">
        <v>12</v>
      </c>
      <c r="L50" s="198"/>
      <c r="M50" s="279">
        <v>647724</v>
      </c>
      <c r="N50" s="280">
        <v>10479</v>
      </c>
      <c r="O50" s="280">
        <v>9807</v>
      </c>
      <c r="P50" s="280">
        <v>672</v>
      </c>
      <c r="Q50" s="280">
        <v>2831</v>
      </c>
      <c r="R50" s="280">
        <v>0</v>
      </c>
      <c r="S50" s="280">
        <v>6</v>
      </c>
      <c r="T50" s="280">
        <v>3</v>
      </c>
      <c r="U50" s="280">
        <v>2840</v>
      </c>
      <c r="V50" s="280">
        <v>0</v>
      </c>
      <c r="W50" s="280">
        <v>1672</v>
      </c>
      <c r="X50" s="280">
        <v>0</v>
      </c>
      <c r="Y50" s="280">
        <v>11647</v>
      </c>
      <c r="Z50" s="280">
        <v>10047</v>
      </c>
      <c r="AA50" s="280">
        <v>267</v>
      </c>
      <c r="AB50" s="280">
        <v>0</v>
      </c>
      <c r="AC50" s="280">
        <v>12928</v>
      </c>
      <c r="AD50" s="280">
        <v>3676</v>
      </c>
      <c r="AE50" s="280">
        <v>0</v>
      </c>
      <c r="AF50" s="280">
        <v>-2881</v>
      </c>
      <c r="AG50" s="280">
        <v>2276</v>
      </c>
      <c r="AH50" s="280">
        <v>3063</v>
      </c>
      <c r="AI50" s="280">
        <v>5339</v>
      </c>
      <c r="AJ50" s="280">
        <v>0</v>
      </c>
      <c r="AK50" s="280">
        <v>0</v>
      </c>
      <c r="AL50" s="280">
        <v>5339</v>
      </c>
      <c r="AM50" s="280">
        <v>3427</v>
      </c>
      <c r="AN50" s="207">
        <v>0.84199999999999997</v>
      </c>
      <c r="AO50" s="280">
        <v>50</v>
      </c>
      <c r="AP50" s="280">
        <v>1892</v>
      </c>
      <c r="AQ50" s="280">
        <v>-1842</v>
      </c>
      <c r="AR50" s="280">
        <v>30</v>
      </c>
      <c r="AS50" s="280">
        <v>11868</v>
      </c>
      <c r="AT50" s="280">
        <v>0</v>
      </c>
      <c r="AU50" s="280">
        <v>19507</v>
      </c>
      <c r="AV50" s="280">
        <v>119</v>
      </c>
      <c r="AW50" s="280">
        <v>31524</v>
      </c>
      <c r="AX50" s="280">
        <v>0</v>
      </c>
      <c r="AY50" s="280">
        <v>31524</v>
      </c>
      <c r="AZ50" s="280">
        <v>-82357</v>
      </c>
      <c r="BA50" s="280">
        <v>2697</v>
      </c>
      <c r="BB50" s="280">
        <v>-79660</v>
      </c>
      <c r="BC50" s="280">
        <v>-48136</v>
      </c>
      <c r="BD50" s="280">
        <v>33</v>
      </c>
      <c r="BE50" s="280">
        <v>0</v>
      </c>
      <c r="BF50" s="280">
        <v>0</v>
      </c>
      <c r="BG50" s="280">
        <v>0</v>
      </c>
      <c r="BH50" s="280">
        <v>0</v>
      </c>
      <c r="BI50" s="280">
        <v>0</v>
      </c>
      <c r="BJ50" s="280">
        <v>33</v>
      </c>
      <c r="BK50" s="207">
        <v>0</v>
      </c>
      <c r="BL50" s="280">
        <v>0</v>
      </c>
      <c r="BM50" s="280">
        <v>655</v>
      </c>
      <c r="BN50" s="280">
        <v>0</v>
      </c>
      <c r="BO50" s="280">
        <v>0</v>
      </c>
      <c r="BP50" s="280">
        <v>0</v>
      </c>
      <c r="BQ50" s="280">
        <v>73</v>
      </c>
      <c r="BR50" s="280">
        <v>1605</v>
      </c>
      <c r="BS50" s="280">
        <v>309</v>
      </c>
      <c r="BT50" s="280">
        <v>2642</v>
      </c>
      <c r="BU50" s="207">
        <v>4.0000000000000001E-3</v>
      </c>
      <c r="BV50" s="280">
        <v>0</v>
      </c>
      <c r="BW50" s="280">
        <v>0</v>
      </c>
      <c r="BX50" s="280">
        <v>-50811</v>
      </c>
      <c r="BY50" s="280">
        <v>-8561</v>
      </c>
      <c r="BZ50" s="280">
        <v>-42250</v>
      </c>
      <c r="CA50" s="279">
        <v>648517</v>
      </c>
      <c r="CB50" s="280">
        <v>617896</v>
      </c>
      <c r="CC50" s="280">
        <v>10837</v>
      </c>
      <c r="CD50" s="280">
        <v>607059</v>
      </c>
      <c r="CE50" s="207">
        <v>-6.5000000000000002E-2</v>
      </c>
    </row>
    <row r="51" spans="1:83" s="275" customFormat="1" ht="13.5" customHeight="1">
      <c r="A51" s="276" t="s">
        <v>1195</v>
      </c>
      <c r="B51" s="276">
        <v>32367272075</v>
      </c>
      <c r="C51" s="276" t="s">
        <v>1096</v>
      </c>
      <c r="D51" s="276" t="s">
        <v>1094</v>
      </c>
      <c r="E51" s="276" t="s">
        <v>1097</v>
      </c>
      <c r="F51" s="276" t="s">
        <v>1048</v>
      </c>
      <c r="G51" s="276" t="s">
        <v>1012</v>
      </c>
      <c r="H51" s="276" t="s">
        <v>1013</v>
      </c>
      <c r="I51" s="276" t="s">
        <v>1014</v>
      </c>
      <c r="J51" s="197">
        <v>44742</v>
      </c>
      <c r="K51" s="205">
        <v>12</v>
      </c>
      <c r="L51" s="198"/>
      <c r="M51" s="279">
        <v>204811</v>
      </c>
      <c r="N51" s="280">
        <v>99317</v>
      </c>
      <c r="O51" s="280">
        <v>98726</v>
      </c>
      <c r="P51" s="280">
        <v>546</v>
      </c>
      <c r="Q51" s="280">
        <v>1080</v>
      </c>
      <c r="R51" s="280">
        <v>25</v>
      </c>
      <c r="S51" s="280">
        <v>1186</v>
      </c>
      <c r="T51" s="280">
        <v>0</v>
      </c>
      <c r="U51" s="280">
        <v>2291</v>
      </c>
      <c r="V51" s="280">
        <v>0</v>
      </c>
      <c r="W51" s="280">
        <v>15213</v>
      </c>
      <c r="X51" s="280">
        <v>15</v>
      </c>
      <c r="Y51" s="280">
        <v>86410</v>
      </c>
      <c r="Z51" s="280">
        <v>154132</v>
      </c>
      <c r="AA51" s="280">
        <v>0</v>
      </c>
      <c r="AB51" s="280">
        <v>0</v>
      </c>
      <c r="AC51" s="280">
        <v>150274</v>
      </c>
      <c r="AD51" s="280">
        <v>888</v>
      </c>
      <c r="AE51" s="280">
        <v>103135</v>
      </c>
      <c r="AF51" s="280">
        <v>3858</v>
      </c>
      <c r="AG51" s="280">
        <v>3008</v>
      </c>
      <c r="AH51" s="280">
        <v>186</v>
      </c>
      <c r="AI51" s="280">
        <v>3194</v>
      </c>
      <c r="AJ51" s="280">
        <v>0</v>
      </c>
      <c r="AK51" s="280">
        <v>0</v>
      </c>
      <c r="AL51" s="280">
        <v>3194</v>
      </c>
      <c r="AM51" s="280">
        <v>87074</v>
      </c>
      <c r="AN51" s="207">
        <v>0.63800000000000001</v>
      </c>
      <c r="AO51" s="280">
        <v>0</v>
      </c>
      <c r="AP51" s="280">
        <v>569</v>
      </c>
      <c r="AQ51" s="280">
        <v>-569</v>
      </c>
      <c r="AR51" s="280">
        <v>1049</v>
      </c>
      <c r="AS51" s="280">
        <v>1083</v>
      </c>
      <c r="AT51" s="280">
        <v>0</v>
      </c>
      <c r="AU51" s="280">
        <v>6784</v>
      </c>
      <c r="AV51" s="280">
        <v>1201</v>
      </c>
      <c r="AW51" s="280">
        <v>10117</v>
      </c>
      <c r="AX51" s="280">
        <v>0</v>
      </c>
      <c r="AY51" s="280">
        <v>10117</v>
      </c>
      <c r="AZ51" s="280">
        <v>-41472</v>
      </c>
      <c r="BA51" s="280">
        <v>-4748</v>
      </c>
      <c r="BB51" s="280">
        <v>-46220</v>
      </c>
      <c r="BC51" s="280">
        <v>-36103</v>
      </c>
      <c r="BD51" s="280">
        <v>891</v>
      </c>
      <c r="BE51" s="280">
        <v>0</v>
      </c>
      <c r="BF51" s="280">
        <v>59</v>
      </c>
      <c r="BG51" s="280">
        <v>0</v>
      </c>
      <c r="BH51" s="280">
        <v>0</v>
      </c>
      <c r="BI51" s="280">
        <v>0</v>
      </c>
      <c r="BJ51" s="280">
        <v>950</v>
      </c>
      <c r="BK51" s="207">
        <v>4.0000000000000001E-3</v>
      </c>
      <c r="BL51" s="280">
        <v>0</v>
      </c>
      <c r="BM51" s="280">
        <v>3351</v>
      </c>
      <c r="BN51" s="280">
        <v>0</v>
      </c>
      <c r="BO51" s="280">
        <v>0</v>
      </c>
      <c r="BP51" s="280">
        <v>0</v>
      </c>
      <c r="BQ51" s="280">
        <v>0</v>
      </c>
      <c r="BR51" s="280">
        <v>0</v>
      </c>
      <c r="BS51" s="280">
        <v>411</v>
      </c>
      <c r="BT51" s="280">
        <v>3762</v>
      </c>
      <c r="BU51" s="207">
        <v>1.4999999999999999E-2</v>
      </c>
      <c r="BV51" s="280">
        <v>0</v>
      </c>
      <c r="BW51" s="280">
        <v>0</v>
      </c>
      <c r="BX51" s="280">
        <v>-40815</v>
      </c>
      <c r="BY51" s="280">
        <v>-5494</v>
      </c>
      <c r="BZ51" s="280">
        <v>-35321</v>
      </c>
      <c r="CA51" s="279">
        <v>248064</v>
      </c>
      <c r="CB51" s="280">
        <v>261702</v>
      </c>
      <c r="CC51" s="280">
        <v>8466</v>
      </c>
      <c r="CD51" s="280">
        <v>253236</v>
      </c>
      <c r="CE51" s="207">
        <v>-0.14199999999999999</v>
      </c>
    </row>
    <row r="52" spans="1:83" s="275" customFormat="1" ht="13.5" customHeight="1">
      <c r="A52" s="276" t="s">
        <v>1198</v>
      </c>
      <c r="B52" s="276">
        <v>22599554834</v>
      </c>
      <c r="C52" s="276" t="s">
        <v>1096</v>
      </c>
      <c r="D52" s="276" t="s">
        <v>1094</v>
      </c>
      <c r="E52" s="276" t="s">
        <v>1102</v>
      </c>
      <c r="F52" s="276" t="s">
        <v>1034</v>
      </c>
      <c r="G52" s="276" t="s">
        <v>1012</v>
      </c>
      <c r="H52" s="276" t="s">
        <v>1013</v>
      </c>
      <c r="I52" s="276" t="s">
        <v>1014</v>
      </c>
      <c r="J52" s="197">
        <v>44742</v>
      </c>
      <c r="K52" s="205">
        <v>12</v>
      </c>
      <c r="L52" s="198"/>
      <c r="M52" s="279">
        <v>2419903</v>
      </c>
      <c r="N52" s="280">
        <v>244936</v>
      </c>
      <c r="O52" s="280">
        <v>238249</v>
      </c>
      <c r="P52" s="280">
        <v>6687</v>
      </c>
      <c r="Q52" s="280">
        <v>25697</v>
      </c>
      <c r="R52" s="280">
        <v>278</v>
      </c>
      <c r="S52" s="280">
        <v>4515</v>
      </c>
      <c r="T52" s="280">
        <v>1003</v>
      </c>
      <c r="U52" s="280">
        <v>31493</v>
      </c>
      <c r="V52" s="280">
        <v>0</v>
      </c>
      <c r="W52" s="280">
        <v>38451</v>
      </c>
      <c r="X52" s="280">
        <v>0</v>
      </c>
      <c r="Y52" s="280">
        <v>237978</v>
      </c>
      <c r="Z52" s="280">
        <v>36141</v>
      </c>
      <c r="AA52" s="280">
        <v>1392</v>
      </c>
      <c r="AB52" s="280">
        <v>0</v>
      </c>
      <c r="AC52" s="280">
        <v>113296</v>
      </c>
      <c r="AD52" s="280">
        <v>8061</v>
      </c>
      <c r="AE52" s="280">
        <v>0</v>
      </c>
      <c r="AF52" s="280">
        <v>-77155</v>
      </c>
      <c r="AG52" s="280">
        <v>24431</v>
      </c>
      <c r="AH52" s="280">
        <v>1533</v>
      </c>
      <c r="AI52" s="280">
        <v>25964</v>
      </c>
      <c r="AJ52" s="280">
        <v>0</v>
      </c>
      <c r="AK52" s="280">
        <v>0</v>
      </c>
      <c r="AL52" s="280">
        <v>25964</v>
      </c>
      <c r="AM52" s="280">
        <v>134859</v>
      </c>
      <c r="AN52" s="207">
        <v>0.50800000000000001</v>
      </c>
      <c r="AO52" s="280">
        <v>5997</v>
      </c>
      <c r="AP52" s="280">
        <v>13078</v>
      </c>
      <c r="AQ52" s="280">
        <v>-7081</v>
      </c>
      <c r="AR52" s="280">
        <v>18</v>
      </c>
      <c r="AS52" s="280">
        <v>0</v>
      </c>
      <c r="AT52" s="280">
        <v>0</v>
      </c>
      <c r="AU52" s="280">
        <v>110164</v>
      </c>
      <c r="AV52" s="280">
        <v>6713</v>
      </c>
      <c r="AW52" s="280">
        <v>116895</v>
      </c>
      <c r="AX52" s="280">
        <v>0</v>
      </c>
      <c r="AY52" s="280">
        <v>116895</v>
      </c>
      <c r="AZ52" s="280">
        <v>-260555</v>
      </c>
      <c r="BA52" s="280">
        <v>-40180</v>
      </c>
      <c r="BB52" s="280">
        <v>-300735</v>
      </c>
      <c r="BC52" s="280">
        <v>-183840</v>
      </c>
      <c r="BD52" s="280">
        <v>0</v>
      </c>
      <c r="BE52" s="280">
        <v>0</v>
      </c>
      <c r="BF52" s="280">
        <v>0</v>
      </c>
      <c r="BG52" s="280">
        <v>0</v>
      </c>
      <c r="BH52" s="280">
        <v>6303</v>
      </c>
      <c r="BI52" s="280">
        <v>0</v>
      </c>
      <c r="BJ52" s="280">
        <v>6303</v>
      </c>
      <c r="BK52" s="207">
        <v>3.0000000000000001E-3</v>
      </c>
      <c r="BL52" s="280">
        <v>0</v>
      </c>
      <c r="BM52" s="280">
        <v>14045</v>
      </c>
      <c r="BN52" s="280">
        <v>0</v>
      </c>
      <c r="BO52" s="280">
        <v>0</v>
      </c>
      <c r="BP52" s="280">
        <v>0</v>
      </c>
      <c r="BQ52" s="280">
        <v>0</v>
      </c>
      <c r="BR52" s="280">
        <v>0</v>
      </c>
      <c r="BS52" s="280">
        <v>46</v>
      </c>
      <c r="BT52" s="280">
        <v>14091</v>
      </c>
      <c r="BU52" s="207">
        <v>6.0000000000000001E-3</v>
      </c>
      <c r="BV52" s="280">
        <v>0</v>
      </c>
      <c r="BW52" s="280">
        <v>0</v>
      </c>
      <c r="BX52" s="280">
        <v>-204234</v>
      </c>
      <c r="BY52" s="280">
        <v>-36666</v>
      </c>
      <c r="BZ52" s="280">
        <v>-167568</v>
      </c>
      <c r="CA52" s="279">
        <v>2483792</v>
      </c>
      <c r="CB52" s="280">
        <v>2390114</v>
      </c>
      <c r="CC52" s="280">
        <v>10001</v>
      </c>
      <c r="CD52" s="280">
        <v>2380113</v>
      </c>
      <c r="CE52" s="207">
        <v>-6.7000000000000004E-2</v>
      </c>
    </row>
    <row r="53" spans="1:83" s="275" customFormat="1" ht="13.5" customHeight="1">
      <c r="A53" s="276" t="s">
        <v>1175</v>
      </c>
      <c r="B53" s="276">
        <v>75071229817</v>
      </c>
      <c r="C53" s="276" t="s">
        <v>1093</v>
      </c>
      <c r="D53" s="276" t="s">
        <v>1094</v>
      </c>
      <c r="E53" s="276" t="s">
        <v>1095</v>
      </c>
      <c r="F53" s="276" t="s">
        <v>1081</v>
      </c>
      <c r="G53" s="276" t="s">
        <v>1012</v>
      </c>
      <c r="H53" s="276" t="s">
        <v>1013</v>
      </c>
      <c r="I53" s="276" t="s">
        <v>1014</v>
      </c>
      <c r="J53" s="197">
        <v>44742</v>
      </c>
      <c r="K53" s="205">
        <v>12</v>
      </c>
      <c r="L53" s="198"/>
      <c r="M53" s="285" t="s">
        <v>1040</v>
      </c>
      <c r="N53" s="286" t="s">
        <v>1040</v>
      </c>
      <c r="O53" s="286" t="s">
        <v>1040</v>
      </c>
      <c r="P53" s="286" t="s">
        <v>1040</v>
      </c>
      <c r="Q53" s="286" t="s">
        <v>1040</v>
      </c>
      <c r="R53" s="286" t="s">
        <v>1040</v>
      </c>
      <c r="S53" s="286" t="s">
        <v>1040</v>
      </c>
      <c r="T53" s="286" t="s">
        <v>1040</v>
      </c>
      <c r="U53" s="286" t="s">
        <v>1040</v>
      </c>
      <c r="V53" s="286" t="s">
        <v>1040</v>
      </c>
      <c r="W53" s="286" t="s">
        <v>1040</v>
      </c>
      <c r="X53" s="286" t="s">
        <v>1040</v>
      </c>
      <c r="Y53" s="286" t="s">
        <v>1040</v>
      </c>
      <c r="Z53" s="286" t="s">
        <v>1040</v>
      </c>
      <c r="AA53" s="286" t="s">
        <v>1040</v>
      </c>
      <c r="AB53" s="286" t="s">
        <v>1040</v>
      </c>
      <c r="AC53" s="286" t="s">
        <v>1040</v>
      </c>
      <c r="AD53" s="286" t="s">
        <v>1040</v>
      </c>
      <c r="AE53" s="286" t="s">
        <v>1040</v>
      </c>
      <c r="AF53" s="286" t="s">
        <v>1040</v>
      </c>
      <c r="AG53" s="286" t="s">
        <v>1040</v>
      </c>
      <c r="AH53" s="286" t="s">
        <v>1040</v>
      </c>
      <c r="AI53" s="286" t="s">
        <v>1040</v>
      </c>
      <c r="AJ53" s="286" t="s">
        <v>1040</v>
      </c>
      <c r="AK53" s="286" t="s">
        <v>1040</v>
      </c>
      <c r="AL53" s="286" t="s">
        <v>1040</v>
      </c>
      <c r="AM53" s="286" t="s">
        <v>1040</v>
      </c>
      <c r="AN53" s="292" t="s">
        <v>1040</v>
      </c>
      <c r="AO53" s="286" t="s">
        <v>1040</v>
      </c>
      <c r="AP53" s="286" t="s">
        <v>1040</v>
      </c>
      <c r="AQ53" s="286" t="s">
        <v>1040</v>
      </c>
      <c r="AR53" s="286" t="s">
        <v>1040</v>
      </c>
      <c r="AS53" s="286" t="s">
        <v>1040</v>
      </c>
      <c r="AT53" s="286" t="s">
        <v>1040</v>
      </c>
      <c r="AU53" s="286" t="s">
        <v>1040</v>
      </c>
      <c r="AV53" s="286" t="s">
        <v>1040</v>
      </c>
      <c r="AW53" s="286" t="s">
        <v>1040</v>
      </c>
      <c r="AX53" s="286" t="s">
        <v>1040</v>
      </c>
      <c r="AY53" s="286" t="s">
        <v>1040</v>
      </c>
      <c r="AZ53" s="286" t="s">
        <v>1040</v>
      </c>
      <c r="BA53" s="286" t="s">
        <v>1040</v>
      </c>
      <c r="BB53" s="286" t="s">
        <v>1040</v>
      </c>
      <c r="BC53" s="286" t="s">
        <v>1040</v>
      </c>
      <c r="BD53" s="286" t="s">
        <v>1040</v>
      </c>
      <c r="BE53" s="286" t="s">
        <v>1040</v>
      </c>
      <c r="BF53" s="286" t="s">
        <v>1040</v>
      </c>
      <c r="BG53" s="286" t="s">
        <v>1040</v>
      </c>
      <c r="BH53" s="286" t="s">
        <v>1040</v>
      </c>
      <c r="BI53" s="286" t="s">
        <v>1040</v>
      </c>
      <c r="BJ53" s="286" t="s">
        <v>1040</v>
      </c>
      <c r="BK53" s="292" t="s">
        <v>1040</v>
      </c>
      <c r="BL53" s="286" t="s">
        <v>1040</v>
      </c>
      <c r="BM53" s="286" t="s">
        <v>1040</v>
      </c>
      <c r="BN53" s="286" t="s">
        <v>1040</v>
      </c>
      <c r="BO53" s="286" t="s">
        <v>1040</v>
      </c>
      <c r="BP53" s="286" t="s">
        <v>1040</v>
      </c>
      <c r="BQ53" s="286" t="s">
        <v>1040</v>
      </c>
      <c r="BR53" s="286" t="s">
        <v>1040</v>
      </c>
      <c r="BS53" s="286" t="s">
        <v>1040</v>
      </c>
      <c r="BT53" s="286" t="s">
        <v>1040</v>
      </c>
      <c r="BU53" s="292" t="s">
        <v>1040</v>
      </c>
      <c r="BV53" s="286" t="s">
        <v>1040</v>
      </c>
      <c r="BW53" s="286" t="s">
        <v>1040</v>
      </c>
      <c r="BX53" s="286" t="s">
        <v>1040</v>
      </c>
      <c r="BY53" s="286" t="s">
        <v>1040</v>
      </c>
      <c r="BZ53" s="286" t="s">
        <v>1040</v>
      </c>
      <c r="CA53" s="285" t="s">
        <v>1040</v>
      </c>
      <c r="CB53" s="286" t="s">
        <v>1040</v>
      </c>
      <c r="CC53" s="286" t="s">
        <v>1040</v>
      </c>
      <c r="CD53" s="286" t="s">
        <v>1040</v>
      </c>
      <c r="CE53" s="292" t="s">
        <v>1040</v>
      </c>
    </row>
    <row r="54" spans="1:83" s="275" customFormat="1" ht="13.5" customHeight="1">
      <c r="A54" s="276" t="s">
        <v>1170</v>
      </c>
      <c r="B54" s="276">
        <v>64971749321</v>
      </c>
      <c r="C54" s="276" t="s">
        <v>1096</v>
      </c>
      <c r="D54" s="276" t="s">
        <v>1101</v>
      </c>
      <c r="E54" s="276" t="s">
        <v>1102</v>
      </c>
      <c r="F54" s="276" t="s">
        <v>1074</v>
      </c>
      <c r="G54" s="276" t="s">
        <v>1018</v>
      </c>
      <c r="H54" s="276" t="s">
        <v>1016</v>
      </c>
      <c r="I54" s="276" t="s">
        <v>1019</v>
      </c>
      <c r="J54" s="197">
        <v>44742</v>
      </c>
      <c r="K54" s="205">
        <v>12</v>
      </c>
      <c r="L54" s="198"/>
      <c r="M54" s="279">
        <v>64261807</v>
      </c>
      <c r="N54" s="280">
        <v>4316352</v>
      </c>
      <c r="O54" s="280">
        <v>4005412</v>
      </c>
      <c r="P54" s="280">
        <v>310940</v>
      </c>
      <c r="Q54" s="280">
        <v>1147648</v>
      </c>
      <c r="R54" s="280">
        <v>5841</v>
      </c>
      <c r="S54" s="280">
        <v>33954</v>
      </c>
      <c r="T54" s="280">
        <v>20227</v>
      </c>
      <c r="U54" s="280">
        <v>1207670</v>
      </c>
      <c r="V54" s="280">
        <v>0</v>
      </c>
      <c r="W54" s="280">
        <v>648735</v>
      </c>
      <c r="X54" s="280">
        <v>0</v>
      </c>
      <c r="Y54" s="280">
        <v>4875287</v>
      </c>
      <c r="Z54" s="280">
        <v>1379609</v>
      </c>
      <c r="AA54" s="280">
        <v>41829</v>
      </c>
      <c r="AB54" s="280">
        <v>0</v>
      </c>
      <c r="AC54" s="280">
        <v>1632572</v>
      </c>
      <c r="AD54" s="280">
        <v>216093</v>
      </c>
      <c r="AE54" s="280">
        <v>0</v>
      </c>
      <c r="AF54" s="280">
        <v>-252963</v>
      </c>
      <c r="AG54" s="280">
        <v>1380207</v>
      </c>
      <c r="AH54" s="280">
        <v>405416</v>
      </c>
      <c r="AI54" s="280">
        <v>1785623</v>
      </c>
      <c r="AJ54" s="280">
        <v>0</v>
      </c>
      <c r="AK54" s="280">
        <v>0</v>
      </c>
      <c r="AL54" s="280">
        <v>1785623</v>
      </c>
      <c r="AM54" s="280">
        <v>2836701</v>
      </c>
      <c r="AN54" s="207">
        <v>0.54600000000000004</v>
      </c>
      <c r="AO54" s="280">
        <v>68415</v>
      </c>
      <c r="AP54" s="280">
        <v>249617</v>
      </c>
      <c r="AQ54" s="280">
        <v>-181202</v>
      </c>
      <c r="AR54" s="280">
        <v>82943</v>
      </c>
      <c r="AS54" s="280">
        <v>1648694</v>
      </c>
      <c r="AT54" s="280">
        <v>0</v>
      </c>
      <c r="AU54" s="280">
        <v>863519</v>
      </c>
      <c r="AV54" s="280">
        <v>17675</v>
      </c>
      <c r="AW54" s="280">
        <v>2612831</v>
      </c>
      <c r="AX54" s="280">
        <v>0</v>
      </c>
      <c r="AY54" s="280">
        <v>2612831</v>
      </c>
      <c r="AZ54" s="280">
        <v>-3095478</v>
      </c>
      <c r="BA54" s="280">
        <v>-1343869</v>
      </c>
      <c r="BB54" s="280">
        <v>-4439347</v>
      </c>
      <c r="BC54" s="280">
        <v>-1826516</v>
      </c>
      <c r="BD54" s="280">
        <v>70812</v>
      </c>
      <c r="BE54" s="280">
        <v>2948</v>
      </c>
      <c r="BF54" s="280">
        <v>8595</v>
      </c>
      <c r="BG54" s="280">
        <v>2298</v>
      </c>
      <c r="BH54" s="280">
        <v>2026</v>
      </c>
      <c r="BI54" s="280">
        <v>108521</v>
      </c>
      <c r="BJ54" s="280">
        <v>195200</v>
      </c>
      <c r="BK54" s="207">
        <v>3.0000000000000001E-3</v>
      </c>
      <c r="BL54" s="280">
        <v>20792</v>
      </c>
      <c r="BM54" s="280">
        <v>44804</v>
      </c>
      <c r="BN54" s="280">
        <v>0</v>
      </c>
      <c r="BO54" s="280">
        <v>18793</v>
      </c>
      <c r="BP54" s="280">
        <v>0</v>
      </c>
      <c r="BQ54" s="280">
        <v>595</v>
      </c>
      <c r="BR54" s="280">
        <v>26845</v>
      </c>
      <c r="BS54" s="280">
        <v>61661</v>
      </c>
      <c r="BT54" s="280">
        <v>152698</v>
      </c>
      <c r="BU54" s="207">
        <v>2E-3</v>
      </c>
      <c r="BV54" s="280">
        <v>16687</v>
      </c>
      <c r="BW54" s="280">
        <v>10833</v>
      </c>
      <c r="BX54" s="280">
        <v>-2170309</v>
      </c>
      <c r="BY54" s="280">
        <v>-454838</v>
      </c>
      <c r="BZ54" s="280">
        <v>-1715471</v>
      </c>
      <c r="CA54" s="279">
        <v>65589557</v>
      </c>
      <c r="CB54" s="280">
        <v>67375949</v>
      </c>
      <c r="CC54" s="280">
        <v>2174114</v>
      </c>
      <c r="CD54" s="280">
        <v>65201835</v>
      </c>
      <c r="CE54" s="207">
        <v>-2.5999999999999999E-2</v>
      </c>
    </row>
    <row r="55" spans="1:83" s="275" customFormat="1" ht="13.5" customHeight="1">
      <c r="A55" s="276" t="s">
        <v>1157</v>
      </c>
      <c r="B55" s="276">
        <v>77289319006</v>
      </c>
      <c r="C55" s="276" t="s">
        <v>1093</v>
      </c>
      <c r="D55" s="276" t="s">
        <v>1099</v>
      </c>
      <c r="E55" s="276" t="s">
        <v>1095</v>
      </c>
      <c r="F55" s="276" t="s">
        <v>1029</v>
      </c>
      <c r="G55" s="276" t="s">
        <v>1012</v>
      </c>
      <c r="H55" s="276" t="s">
        <v>1016</v>
      </c>
      <c r="I55" s="276" t="s">
        <v>1017</v>
      </c>
      <c r="J55" s="197">
        <v>44742</v>
      </c>
      <c r="K55" s="205">
        <v>12</v>
      </c>
      <c r="L55" s="198"/>
      <c r="M55" s="285" t="s">
        <v>1040</v>
      </c>
      <c r="N55" s="286" t="s">
        <v>1040</v>
      </c>
      <c r="O55" s="286" t="s">
        <v>1040</v>
      </c>
      <c r="P55" s="286" t="s">
        <v>1040</v>
      </c>
      <c r="Q55" s="286" t="s">
        <v>1040</v>
      </c>
      <c r="R55" s="286" t="s">
        <v>1040</v>
      </c>
      <c r="S55" s="286" t="s">
        <v>1040</v>
      </c>
      <c r="T55" s="286" t="s">
        <v>1040</v>
      </c>
      <c r="U55" s="286" t="s">
        <v>1040</v>
      </c>
      <c r="V55" s="286" t="s">
        <v>1040</v>
      </c>
      <c r="W55" s="286" t="s">
        <v>1040</v>
      </c>
      <c r="X55" s="286" t="s">
        <v>1040</v>
      </c>
      <c r="Y55" s="286" t="s">
        <v>1040</v>
      </c>
      <c r="Z55" s="286" t="s">
        <v>1040</v>
      </c>
      <c r="AA55" s="286" t="s">
        <v>1040</v>
      </c>
      <c r="AB55" s="286" t="s">
        <v>1040</v>
      </c>
      <c r="AC55" s="286" t="s">
        <v>1040</v>
      </c>
      <c r="AD55" s="286" t="s">
        <v>1040</v>
      </c>
      <c r="AE55" s="286" t="s">
        <v>1040</v>
      </c>
      <c r="AF55" s="286" t="s">
        <v>1040</v>
      </c>
      <c r="AG55" s="286" t="s">
        <v>1040</v>
      </c>
      <c r="AH55" s="286" t="s">
        <v>1040</v>
      </c>
      <c r="AI55" s="286" t="s">
        <v>1040</v>
      </c>
      <c r="AJ55" s="286" t="s">
        <v>1040</v>
      </c>
      <c r="AK55" s="286" t="s">
        <v>1040</v>
      </c>
      <c r="AL55" s="286" t="s">
        <v>1040</v>
      </c>
      <c r="AM55" s="286" t="s">
        <v>1040</v>
      </c>
      <c r="AN55" s="292" t="s">
        <v>1040</v>
      </c>
      <c r="AO55" s="286" t="s">
        <v>1040</v>
      </c>
      <c r="AP55" s="286" t="s">
        <v>1040</v>
      </c>
      <c r="AQ55" s="286" t="s">
        <v>1040</v>
      </c>
      <c r="AR55" s="286" t="s">
        <v>1040</v>
      </c>
      <c r="AS55" s="286" t="s">
        <v>1040</v>
      </c>
      <c r="AT55" s="286" t="s">
        <v>1040</v>
      </c>
      <c r="AU55" s="286" t="s">
        <v>1040</v>
      </c>
      <c r="AV55" s="286" t="s">
        <v>1040</v>
      </c>
      <c r="AW55" s="286" t="s">
        <v>1040</v>
      </c>
      <c r="AX55" s="286" t="s">
        <v>1040</v>
      </c>
      <c r="AY55" s="286" t="s">
        <v>1040</v>
      </c>
      <c r="AZ55" s="286" t="s">
        <v>1040</v>
      </c>
      <c r="BA55" s="286" t="s">
        <v>1040</v>
      </c>
      <c r="BB55" s="286" t="s">
        <v>1040</v>
      </c>
      <c r="BC55" s="286" t="s">
        <v>1040</v>
      </c>
      <c r="BD55" s="286" t="s">
        <v>1040</v>
      </c>
      <c r="BE55" s="286" t="s">
        <v>1040</v>
      </c>
      <c r="BF55" s="286" t="s">
        <v>1040</v>
      </c>
      <c r="BG55" s="286" t="s">
        <v>1040</v>
      </c>
      <c r="BH55" s="286" t="s">
        <v>1040</v>
      </c>
      <c r="BI55" s="286" t="s">
        <v>1040</v>
      </c>
      <c r="BJ55" s="286" t="s">
        <v>1040</v>
      </c>
      <c r="BK55" s="292" t="s">
        <v>1040</v>
      </c>
      <c r="BL55" s="286" t="s">
        <v>1040</v>
      </c>
      <c r="BM55" s="286" t="s">
        <v>1040</v>
      </c>
      <c r="BN55" s="286" t="s">
        <v>1040</v>
      </c>
      <c r="BO55" s="286" t="s">
        <v>1040</v>
      </c>
      <c r="BP55" s="286" t="s">
        <v>1040</v>
      </c>
      <c r="BQ55" s="286" t="s">
        <v>1040</v>
      </c>
      <c r="BR55" s="286" t="s">
        <v>1040</v>
      </c>
      <c r="BS55" s="286" t="s">
        <v>1040</v>
      </c>
      <c r="BT55" s="286" t="s">
        <v>1040</v>
      </c>
      <c r="BU55" s="292" t="s">
        <v>1040</v>
      </c>
      <c r="BV55" s="286" t="s">
        <v>1040</v>
      </c>
      <c r="BW55" s="286" t="s">
        <v>1040</v>
      </c>
      <c r="BX55" s="286" t="s">
        <v>1040</v>
      </c>
      <c r="BY55" s="286" t="s">
        <v>1040</v>
      </c>
      <c r="BZ55" s="286" t="s">
        <v>1040</v>
      </c>
      <c r="CA55" s="285" t="s">
        <v>1040</v>
      </c>
      <c r="CB55" s="286" t="s">
        <v>1040</v>
      </c>
      <c r="CC55" s="286" t="s">
        <v>1040</v>
      </c>
      <c r="CD55" s="286" t="s">
        <v>1040</v>
      </c>
      <c r="CE55" s="292" t="s">
        <v>1040</v>
      </c>
    </row>
    <row r="56" spans="1:83" s="275" customFormat="1" ht="13.5" customHeight="1">
      <c r="A56" s="276" t="s">
        <v>1105</v>
      </c>
      <c r="B56" s="276">
        <v>68657495890</v>
      </c>
      <c r="C56" s="276" t="s">
        <v>1096</v>
      </c>
      <c r="D56" s="276" t="s">
        <v>1101</v>
      </c>
      <c r="E56" s="276" t="s">
        <v>1102</v>
      </c>
      <c r="F56" s="276" t="s">
        <v>1043</v>
      </c>
      <c r="G56" s="276" t="s">
        <v>1018</v>
      </c>
      <c r="H56" s="276" t="s">
        <v>1016</v>
      </c>
      <c r="I56" s="276" t="s">
        <v>1019</v>
      </c>
      <c r="J56" s="197">
        <v>44742</v>
      </c>
      <c r="K56" s="205">
        <v>12</v>
      </c>
      <c r="L56" s="198"/>
      <c r="M56" s="279">
        <v>61991552</v>
      </c>
      <c r="N56" s="280">
        <v>5284471</v>
      </c>
      <c r="O56" s="280">
        <v>4958611</v>
      </c>
      <c r="P56" s="280">
        <v>325860</v>
      </c>
      <c r="Q56" s="280">
        <v>1103550</v>
      </c>
      <c r="R56" s="280">
        <v>7220</v>
      </c>
      <c r="S56" s="280">
        <v>49523</v>
      </c>
      <c r="T56" s="280">
        <v>18174</v>
      </c>
      <c r="U56" s="280">
        <v>1178467</v>
      </c>
      <c r="V56" s="280">
        <v>3627</v>
      </c>
      <c r="W56" s="280">
        <v>841848</v>
      </c>
      <c r="X56" s="280">
        <v>0</v>
      </c>
      <c r="Y56" s="280">
        <v>5624717</v>
      </c>
      <c r="Z56" s="280">
        <v>17215912</v>
      </c>
      <c r="AA56" s="280">
        <v>138875</v>
      </c>
      <c r="AB56" s="280">
        <v>14649911</v>
      </c>
      <c r="AC56" s="280">
        <v>1845904</v>
      </c>
      <c r="AD56" s="280">
        <v>304452</v>
      </c>
      <c r="AE56" s="280">
        <v>0</v>
      </c>
      <c r="AF56" s="280">
        <v>15370008</v>
      </c>
      <c r="AG56" s="280">
        <v>1006652</v>
      </c>
      <c r="AH56" s="280">
        <v>209383</v>
      </c>
      <c r="AI56" s="280">
        <v>1216035</v>
      </c>
      <c r="AJ56" s="280">
        <v>0</v>
      </c>
      <c r="AK56" s="280">
        <v>0</v>
      </c>
      <c r="AL56" s="280">
        <v>1216035</v>
      </c>
      <c r="AM56" s="280">
        <v>19778690</v>
      </c>
      <c r="AN56" s="207">
        <v>0.13400000000000001</v>
      </c>
      <c r="AO56" s="280">
        <v>161656</v>
      </c>
      <c r="AP56" s="280">
        <v>263987</v>
      </c>
      <c r="AQ56" s="280">
        <v>-102331</v>
      </c>
      <c r="AR56" s="280">
        <v>1825</v>
      </c>
      <c r="AS56" s="280">
        <v>23315</v>
      </c>
      <c r="AT56" s="280">
        <v>0</v>
      </c>
      <c r="AU56" s="280">
        <v>0</v>
      </c>
      <c r="AV56" s="280">
        <v>1</v>
      </c>
      <c r="AW56" s="280">
        <v>25141</v>
      </c>
      <c r="AX56" s="280">
        <v>0</v>
      </c>
      <c r="AY56" s="280">
        <v>25141</v>
      </c>
      <c r="AZ56" s="280">
        <v>-1808479</v>
      </c>
      <c r="BA56" s="280">
        <v>25023</v>
      </c>
      <c r="BB56" s="280">
        <v>-1783456</v>
      </c>
      <c r="BC56" s="280">
        <v>-1758315</v>
      </c>
      <c r="BD56" s="280">
        <v>9428</v>
      </c>
      <c r="BE56" s="280">
        <v>0</v>
      </c>
      <c r="BF56" s="280">
        <v>393</v>
      </c>
      <c r="BG56" s="280">
        <v>0</v>
      </c>
      <c r="BH56" s="280">
        <v>0</v>
      </c>
      <c r="BI56" s="280">
        <v>6187</v>
      </c>
      <c r="BJ56" s="280">
        <v>16008</v>
      </c>
      <c r="BK56" s="207">
        <v>0</v>
      </c>
      <c r="BL56" s="280">
        <v>1342</v>
      </c>
      <c r="BM56" s="280">
        <v>56127</v>
      </c>
      <c r="BN56" s="280">
        <v>0</v>
      </c>
      <c r="BO56" s="280">
        <v>19497</v>
      </c>
      <c r="BP56" s="280">
        <v>0</v>
      </c>
      <c r="BQ56" s="280">
        <v>1594</v>
      </c>
      <c r="BR56" s="280">
        <v>15841</v>
      </c>
      <c r="BS56" s="280">
        <v>41831</v>
      </c>
      <c r="BT56" s="280">
        <v>134890</v>
      </c>
      <c r="BU56" s="207">
        <v>2E-3</v>
      </c>
      <c r="BV56" s="280">
        <v>4300</v>
      </c>
      <c r="BW56" s="280">
        <v>0</v>
      </c>
      <c r="BX56" s="280">
        <v>-1912171</v>
      </c>
      <c r="BY56" s="280">
        <v>-74554</v>
      </c>
      <c r="BZ56" s="280">
        <v>-1837617</v>
      </c>
      <c r="CA56" s="279">
        <v>71829732</v>
      </c>
      <c r="CB56" s="280">
        <v>82537867</v>
      </c>
      <c r="CC56" s="280">
        <v>2533799</v>
      </c>
      <c r="CD56" s="280">
        <v>80004068</v>
      </c>
      <c r="CE56" s="207">
        <v>-2.5999999999999999E-2</v>
      </c>
    </row>
    <row r="57" spans="1:83" s="275" customFormat="1" ht="13.5" customHeight="1">
      <c r="A57" s="276" t="s">
        <v>1210</v>
      </c>
      <c r="B57" s="276">
        <v>60910190523</v>
      </c>
      <c r="C57" s="276" t="s">
        <v>1096</v>
      </c>
      <c r="D57" s="276" t="s">
        <v>1094</v>
      </c>
      <c r="E57" s="276" t="s">
        <v>1097</v>
      </c>
      <c r="F57" s="276" t="s">
        <v>1049</v>
      </c>
      <c r="G57" s="276" t="s">
        <v>1012</v>
      </c>
      <c r="H57" s="276" t="s">
        <v>1013</v>
      </c>
      <c r="I57" s="276" t="s">
        <v>1014</v>
      </c>
      <c r="J57" s="197">
        <v>44742</v>
      </c>
      <c r="K57" s="205">
        <v>12</v>
      </c>
      <c r="L57" s="198"/>
      <c r="M57" s="279">
        <v>13292055</v>
      </c>
      <c r="N57" s="280">
        <v>256415</v>
      </c>
      <c r="O57" s="280">
        <v>219778</v>
      </c>
      <c r="P57" s="280">
        <v>36637</v>
      </c>
      <c r="Q57" s="280">
        <v>889201</v>
      </c>
      <c r="R57" s="280">
        <v>360</v>
      </c>
      <c r="S57" s="280">
        <v>536</v>
      </c>
      <c r="T57" s="280">
        <v>132888</v>
      </c>
      <c r="U57" s="280">
        <v>1022985</v>
      </c>
      <c r="V57" s="280">
        <v>0</v>
      </c>
      <c r="W57" s="280">
        <v>65849</v>
      </c>
      <c r="X57" s="280">
        <v>0</v>
      </c>
      <c r="Y57" s="280">
        <v>1213551</v>
      </c>
      <c r="Z57" s="280">
        <v>5145558</v>
      </c>
      <c r="AA57" s="280">
        <v>191767</v>
      </c>
      <c r="AB57" s="280">
        <v>0</v>
      </c>
      <c r="AC57" s="280">
        <v>461437</v>
      </c>
      <c r="AD57" s="280">
        <v>62983</v>
      </c>
      <c r="AE57" s="280">
        <v>0</v>
      </c>
      <c r="AF57" s="280">
        <v>4684121</v>
      </c>
      <c r="AG57" s="280">
        <v>270621</v>
      </c>
      <c r="AH57" s="280">
        <v>404969</v>
      </c>
      <c r="AI57" s="280">
        <v>675590</v>
      </c>
      <c r="AJ57" s="280">
        <v>0</v>
      </c>
      <c r="AK57" s="280">
        <v>0</v>
      </c>
      <c r="AL57" s="280">
        <v>675590</v>
      </c>
      <c r="AM57" s="280">
        <v>5222082</v>
      </c>
      <c r="AN57" s="207">
        <v>0.17899999999999999</v>
      </c>
      <c r="AO57" s="280">
        <v>24225</v>
      </c>
      <c r="AP57" s="280">
        <v>107617</v>
      </c>
      <c r="AQ57" s="280">
        <v>-83392</v>
      </c>
      <c r="AR57" s="280">
        <v>5718</v>
      </c>
      <c r="AS57" s="280">
        <v>217203</v>
      </c>
      <c r="AT57" s="280">
        <v>0</v>
      </c>
      <c r="AU57" s="280">
        <v>376119</v>
      </c>
      <c r="AV57" s="280">
        <v>8</v>
      </c>
      <c r="AW57" s="280">
        <v>599048</v>
      </c>
      <c r="AX57" s="280">
        <v>0</v>
      </c>
      <c r="AY57" s="280">
        <v>599048</v>
      </c>
      <c r="AZ57" s="280">
        <v>-1782615</v>
      </c>
      <c r="BA57" s="280">
        <v>-56274</v>
      </c>
      <c r="BB57" s="280">
        <v>-1838889</v>
      </c>
      <c r="BC57" s="280">
        <v>-1239841</v>
      </c>
      <c r="BD57" s="280">
        <v>0</v>
      </c>
      <c r="BE57" s="280">
        <v>0</v>
      </c>
      <c r="BF57" s="280">
        <v>0</v>
      </c>
      <c r="BG57" s="280">
        <v>28113</v>
      </c>
      <c r="BH57" s="280">
        <v>0</v>
      </c>
      <c r="BI57" s="280">
        <v>0</v>
      </c>
      <c r="BJ57" s="280">
        <v>28113</v>
      </c>
      <c r="BK57" s="207">
        <v>2E-3</v>
      </c>
      <c r="BL57" s="280">
        <v>0</v>
      </c>
      <c r="BM57" s="280">
        <v>46023</v>
      </c>
      <c r="BN57" s="280">
        <v>0</v>
      </c>
      <c r="BO57" s="280">
        <v>0</v>
      </c>
      <c r="BP57" s="280">
        <v>0</v>
      </c>
      <c r="BQ57" s="280">
        <v>0</v>
      </c>
      <c r="BR57" s="280">
        <v>0</v>
      </c>
      <c r="BS57" s="280">
        <v>4065</v>
      </c>
      <c r="BT57" s="280">
        <v>50088</v>
      </c>
      <c r="BU57" s="207">
        <v>3.0000000000000001E-3</v>
      </c>
      <c r="BV57" s="280">
        <v>149875</v>
      </c>
      <c r="BW57" s="280">
        <v>0</v>
      </c>
      <c r="BX57" s="280">
        <v>-1467917</v>
      </c>
      <c r="BY57" s="280">
        <v>-181864</v>
      </c>
      <c r="BZ57" s="280">
        <v>-1286053</v>
      </c>
      <c r="CA57" s="279">
        <v>15861400</v>
      </c>
      <c r="CB57" s="280">
        <v>17244427</v>
      </c>
      <c r="CC57" s="280">
        <v>99736</v>
      </c>
      <c r="CD57" s="280">
        <v>17144691</v>
      </c>
      <c r="CE57" s="207">
        <v>-8.1000000000000003E-2</v>
      </c>
    </row>
    <row r="58" spans="1:83" s="275" customFormat="1" ht="13.5" customHeight="1">
      <c r="A58" s="276" t="s">
        <v>1211</v>
      </c>
      <c r="B58" s="276">
        <v>13355603448</v>
      </c>
      <c r="C58" s="276" t="s">
        <v>1096</v>
      </c>
      <c r="D58" s="276" t="s">
        <v>1094</v>
      </c>
      <c r="E58" s="276" t="s">
        <v>1097</v>
      </c>
      <c r="F58" s="276" t="s">
        <v>1048</v>
      </c>
      <c r="G58" s="276" t="s">
        <v>1012</v>
      </c>
      <c r="H58" s="276" t="s">
        <v>1013</v>
      </c>
      <c r="I58" s="276" t="s">
        <v>1014</v>
      </c>
      <c r="J58" s="197">
        <v>44742</v>
      </c>
      <c r="K58" s="205">
        <v>12</v>
      </c>
      <c r="L58" s="198"/>
      <c r="M58" s="279">
        <v>3179238</v>
      </c>
      <c r="N58" s="280">
        <v>231735</v>
      </c>
      <c r="O58" s="280">
        <v>217354</v>
      </c>
      <c r="P58" s="280">
        <v>14381</v>
      </c>
      <c r="Q58" s="280">
        <v>39920</v>
      </c>
      <c r="R58" s="280">
        <v>341</v>
      </c>
      <c r="S58" s="280">
        <v>1424</v>
      </c>
      <c r="T58" s="280">
        <v>1394</v>
      </c>
      <c r="U58" s="280">
        <v>43079</v>
      </c>
      <c r="V58" s="280">
        <v>0</v>
      </c>
      <c r="W58" s="280">
        <v>33777</v>
      </c>
      <c r="X58" s="280">
        <v>0</v>
      </c>
      <c r="Y58" s="280">
        <v>241037</v>
      </c>
      <c r="Z58" s="280">
        <v>81509</v>
      </c>
      <c r="AA58" s="280">
        <v>6436</v>
      </c>
      <c r="AB58" s="280">
        <v>0</v>
      </c>
      <c r="AC58" s="280">
        <v>250953</v>
      </c>
      <c r="AD58" s="280">
        <v>29662</v>
      </c>
      <c r="AE58" s="280">
        <v>0</v>
      </c>
      <c r="AF58" s="280">
        <v>-169444</v>
      </c>
      <c r="AG58" s="280">
        <v>44023</v>
      </c>
      <c r="AH58" s="280">
        <v>18779</v>
      </c>
      <c r="AI58" s="280">
        <v>62802</v>
      </c>
      <c r="AJ58" s="280">
        <v>0</v>
      </c>
      <c r="AK58" s="280">
        <v>0</v>
      </c>
      <c r="AL58" s="280">
        <v>62802</v>
      </c>
      <c r="AM58" s="280">
        <v>8791</v>
      </c>
      <c r="AN58" s="207">
        <v>0.97299999999999998</v>
      </c>
      <c r="AO58" s="280">
        <v>4750</v>
      </c>
      <c r="AP58" s="280">
        <v>11878</v>
      </c>
      <c r="AQ58" s="280">
        <v>-7128</v>
      </c>
      <c r="AR58" s="280">
        <v>1145</v>
      </c>
      <c r="AS58" s="280">
        <v>16005</v>
      </c>
      <c r="AT58" s="280">
        <v>0</v>
      </c>
      <c r="AU58" s="280">
        <v>237745</v>
      </c>
      <c r="AV58" s="280">
        <v>6454</v>
      </c>
      <c r="AW58" s="280">
        <v>261349</v>
      </c>
      <c r="AX58" s="280">
        <v>0</v>
      </c>
      <c r="AY58" s="280">
        <v>261349</v>
      </c>
      <c r="AZ58" s="280">
        <v>-436718</v>
      </c>
      <c r="BA58" s="280">
        <v>-30586</v>
      </c>
      <c r="BB58" s="280">
        <v>-467304</v>
      </c>
      <c r="BC58" s="280">
        <v>-205955</v>
      </c>
      <c r="BD58" s="280">
        <v>5876</v>
      </c>
      <c r="BE58" s="280">
        <v>0</v>
      </c>
      <c r="BF58" s="280">
        <v>0</v>
      </c>
      <c r="BG58" s="280">
        <v>0</v>
      </c>
      <c r="BH58" s="280">
        <v>0</v>
      </c>
      <c r="BI58" s="280">
        <v>0</v>
      </c>
      <c r="BJ58" s="280">
        <v>5876</v>
      </c>
      <c r="BK58" s="207">
        <v>2E-3</v>
      </c>
      <c r="BL58" s="280">
        <v>0</v>
      </c>
      <c r="BM58" s="280">
        <v>14974</v>
      </c>
      <c r="BN58" s="280">
        <v>0</v>
      </c>
      <c r="BO58" s="280">
        <v>0</v>
      </c>
      <c r="BP58" s="280">
        <v>0</v>
      </c>
      <c r="BQ58" s="280">
        <v>0</v>
      </c>
      <c r="BR58" s="280">
        <v>0</v>
      </c>
      <c r="BS58" s="280">
        <v>0</v>
      </c>
      <c r="BT58" s="280">
        <v>14974</v>
      </c>
      <c r="BU58" s="207">
        <v>5.0000000000000001E-3</v>
      </c>
      <c r="BV58" s="280">
        <v>1251</v>
      </c>
      <c r="BW58" s="280">
        <v>0</v>
      </c>
      <c r="BX58" s="280">
        <v>-228056</v>
      </c>
      <c r="BY58" s="280">
        <v>-35134</v>
      </c>
      <c r="BZ58" s="280">
        <v>-192922</v>
      </c>
      <c r="CA58" s="279">
        <v>3180070</v>
      </c>
      <c r="CB58" s="280">
        <v>3017266</v>
      </c>
      <c r="CC58" s="280">
        <v>29288</v>
      </c>
      <c r="CD58" s="280">
        <v>2987978</v>
      </c>
      <c r="CE58" s="207">
        <v>-6.0999999999999999E-2</v>
      </c>
    </row>
    <row r="59" spans="1:83" s="275" customFormat="1" ht="13.5" customHeight="1">
      <c r="A59" s="276" t="s">
        <v>1126</v>
      </c>
      <c r="B59" s="276">
        <v>70815369818</v>
      </c>
      <c r="C59" s="276" t="s">
        <v>1096</v>
      </c>
      <c r="D59" s="276" t="s">
        <v>1094</v>
      </c>
      <c r="E59" s="276" t="s">
        <v>1097</v>
      </c>
      <c r="F59" s="276" t="s">
        <v>1078</v>
      </c>
      <c r="G59" s="276" t="s">
        <v>1012</v>
      </c>
      <c r="H59" s="276" t="s">
        <v>1013</v>
      </c>
      <c r="I59" s="276" t="s">
        <v>1014</v>
      </c>
      <c r="J59" s="197">
        <v>44742</v>
      </c>
      <c r="K59" s="205">
        <v>12</v>
      </c>
      <c r="L59" s="198"/>
      <c r="M59" s="279">
        <v>33120878</v>
      </c>
      <c r="N59" s="280">
        <v>696939</v>
      </c>
      <c r="O59" s="280">
        <v>624104</v>
      </c>
      <c r="P59" s="280">
        <v>72835</v>
      </c>
      <c r="Q59" s="280">
        <v>807150</v>
      </c>
      <c r="R59" s="280">
        <v>832</v>
      </c>
      <c r="S59" s="280">
        <v>3526</v>
      </c>
      <c r="T59" s="280">
        <v>5941</v>
      </c>
      <c r="U59" s="280">
        <v>817449</v>
      </c>
      <c r="V59" s="280">
        <v>665</v>
      </c>
      <c r="W59" s="280">
        <v>131547</v>
      </c>
      <c r="X59" s="280">
        <v>0</v>
      </c>
      <c r="Y59" s="280">
        <v>1383506</v>
      </c>
      <c r="Z59" s="280">
        <v>2118328</v>
      </c>
      <c r="AA59" s="280">
        <v>294711</v>
      </c>
      <c r="AB59" s="280">
        <v>0</v>
      </c>
      <c r="AC59" s="280">
        <v>1551258</v>
      </c>
      <c r="AD59" s="280">
        <v>103754</v>
      </c>
      <c r="AE59" s="280">
        <v>0</v>
      </c>
      <c r="AF59" s="280">
        <v>567070</v>
      </c>
      <c r="AG59" s="280">
        <v>872617</v>
      </c>
      <c r="AH59" s="280">
        <v>798104</v>
      </c>
      <c r="AI59" s="280">
        <v>1670721</v>
      </c>
      <c r="AJ59" s="280">
        <v>0</v>
      </c>
      <c r="AK59" s="280">
        <v>0</v>
      </c>
      <c r="AL59" s="280">
        <v>1670721</v>
      </c>
      <c r="AM59" s="280">
        <v>279855</v>
      </c>
      <c r="AN59" s="207">
        <v>0.92</v>
      </c>
      <c r="AO59" s="280">
        <v>69038</v>
      </c>
      <c r="AP59" s="280">
        <v>108341</v>
      </c>
      <c r="AQ59" s="280">
        <v>-39303</v>
      </c>
      <c r="AR59" s="280">
        <v>25133</v>
      </c>
      <c r="AS59" s="280">
        <v>159625</v>
      </c>
      <c r="AT59" s="280">
        <v>0</v>
      </c>
      <c r="AU59" s="280">
        <v>1176000</v>
      </c>
      <c r="AV59" s="280">
        <v>0</v>
      </c>
      <c r="AW59" s="280">
        <v>1360758</v>
      </c>
      <c r="AX59" s="280">
        <v>0</v>
      </c>
      <c r="AY59" s="280">
        <v>1360758</v>
      </c>
      <c r="AZ59" s="280">
        <v>-2905765</v>
      </c>
      <c r="BA59" s="280">
        <v>-309963</v>
      </c>
      <c r="BB59" s="280">
        <v>-3215728</v>
      </c>
      <c r="BC59" s="280">
        <v>-1854970</v>
      </c>
      <c r="BD59" s="280">
        <v>0</v>
      </c>
      <c r="BE59" s="280">
        <v>0</v>
      </c>
      <c r="BF59" s="280">
        <v>0</v>
      </c>
      <c r="BG59" s="280">
        <v>0</v>
      </c>
      <c r="BH59" s="280">
        <v>0</v>
      </c>
      <c r="BI59" s="280">
        <v>1504</v>
      </c>
      <c r="BJ59" s="280">
        <v>1504</v>
      </c>
      <c r="BK59" s="207">
        <v>0</v>
      </c>
      <c r="BL59" s="280">
        <v>41412</v>
      </c>
      <c r="BM59" s="280">
        <v>132958</v>
      </c>
      <c r="BN59" s="280">
        <v>220</v>
      </c>
      <c r="BO59" s="280">
        <v>0</v>
      </c>
      <c r="BP59" s="280">
        <v>0</v>
      </c>
      <c r="BQ59" s="280">
        <v>0</v>
      </c>
      <c r="BR59" s="280">
        <v>56</v>
      </c>
      <c r="BS59" s="280">
        <v>1775</v>
      </c>
      <c r="BT59" s="280">
        <v>134789</v>
      </c>
      <c r="BU59" s="207">
        <v>4.0000000000000001E-3</v>
      </c>
      <c r="BV59" s="280">
        <v>118642</v>
      </c>
      <c r="BW59" s="280">
        <v>0</v>
      </c>
      <c r="BX59" s="280">
        <v>-2068493</v>
      </c>
      <c r="BY59" s="280">
        <v>-255398</v>
      </c>
      <c r="BZ59" s="280">
        <v>-1813095</v>
      </c>
      <c r="CA59" s="279">
        <v>33241154</v>
      </c>
      <c r="CB59" s="280">
        <v>31695608</v>
      </c>
      <c r="CC59" s="280">
        <v>147273</v>
      </c>
      <c r="CD59" s="280">
        <v>31548335</v>
      </c>
      <c r="CE59" s="207">
        <v>-5.5E-2</v>
      </c>
    </row>
    <row r="60" spans="1:83" s="275" customFormat="1" ht="13.5" customHeight="1">
      <c r="A60" s="276" t="s">
        <v>1155</v>
      </c>
      <c r="B60" s="276">
        <v>60346078879</v>
      </c>
      <c r="C60" s="276" t="s">
        <v>1096</v>
      </c>
      <c r="D60" s="276" t="s">
        <v>1101</v>
      </c>
      <c r="E60" s="276" t="s">
        <v>1102</v>
      </c>
      <c r="F60" s="276" t="s">
        <v>1066</v>
      </c>
      <c r="G60" s="276" t="s">
        <v>1018</v>
      </c>
      <c r="H60" s="276" t="s">
        <v>1016</v>
      </c>
      <c r="I60" s="276" t="s">
        <v>1019</v>
      </c>
      <c r="J60" s="197">
        <v>44742</v>
      </c>
      <c r="K60" s="205">
        <v>12</v>
      </c>
      <c r="L60" s="198"/>
      <c r="M60" s="279">
        <v>4950931</v>
      </c>
      <c r="N60" s="280">
        <v>232237</v>
      </c>
      <c r="O60" s="280">
        <v>214968</v>
      </c>
      <c r="P60" s="280">
        <v>17269</v>
      </c>
      <c r="Q60" s="280">
        <v>102899</v>
      </c>
      <c r="R60" s="280">
        <v>201</v>
      </c>
      <c r="S60" s="280">
        <v>1003</v>
      </c>
      <c r="T60" s="280">
        <v>597</v>
      </c>
      <c r="U60" s="280">
        <v>104700</v>
      </c>
      <c r="V60" s="280">
        <v>0</v>
      </c>
      <c r="W60" s="280">
        <v>37571</v>
      </c>
      <c r="X60" s="280">
        <v>1608</v>
      </c>
      <c r="Y60" s="280">
        <v>300974</v>
      </c>
      <c r="Z60" s="280">
        <v>76298</v>
      </c>
      <c r="AA60" s="280">
        <v>7013</v>
      </c>
      <c r="AB60" s="280">
        <v>0</v>
      </c>
      <c r="AC60" s="280">
        <v>173340</v>
      </c>
      <c r="AD60" s="280">
        <v>27310</v>
      </c>
      <c r="AE60" s="280">
        <v>0</v>
      </c>
      <c r="AF60" s="280">
        <v>-97042</v>
      </c>
      <c r="AG60" s="280">
        <v>90460</v>
      </c>
      <c r="AH60" s="280">
        <v>31176</v>
      </c>
      <c r="AI60" s="280">
        <v>121636</v>
      </c>
      <c r="AJ60" s="280">
        <v>0</v>
      </c>
      <c r="AK60" s="280">
        <v>0</v>
      </c>
      <c r="AL60" s="280">
        <v>121636</v>
      </c>
      <c r="AM60" s="280">
        <v>82296</v>
      </c>
      <c r="AN60" s="207">
        <v>0.78200000000000003</v>
      </c>
      <c r="AO60" s="280">
        <v>22448</v>
      </c>
      <c r="AP60" s="280">
        <v>21376</v>
      </c>
      <c r="AQ60" s="280">
        <v>1072</v>
      </c>
      <c r="AR60" s="280">
        <v>3293</v>
      </c>
      <c r="AS60" s="280">
        <v>0</v>
      </c>
      <c r="AT60" s="280">
        <v>0</v>
      </c>
      <c r="AU60" s="280">
        <v>164440</v>
      </c>
      <c r="AV60" s="280">
        <v>2131</v>
      </c>
      <c r="AW60" s="280">
        <v>169864</v>
      </c>
      <c r="AX60" s="280">
        <v>0</v>
      </c>
      <c r="AY60" s="280">
        <v>169864</v>
      </c>
      <c r="AZ60" s="280">
        <v>-253549</v>
      </c>
      <c r="BA60" s="280">
        <v>-18464</v>
      </c>
      <c r="BB60" s="280">
        <v>-272013</v>
      </c>
      <c r="BC60" s="280">
        <v>-102149</v>
      </c>
      <c r="BD60" s="280">
        <v>0</v>
      </c>
      <c r="BE60" s="280">
        <v>0</v>
      </c>
      <c r="BF60" s="280">
        <v>1625</v>
      </c>
      <c r="BG60" s="280">
        <v>1527</v>
      </c>
      <c r="BH60" s="280">
        <v>1141</v>
      </c>
      <c r="BI60" s="280">
        <v>0</v>
      </c>
      <c r="BJ60" s="280">
        <v>4293</v>
      </c>
      <c r="BK60" s="207">
        <v>1E-3</v>
      </c>
      <c r="BL60" s="280">
        <v>143</v>
      </c>
      <c r="BM60" s="280">
        <v>4004</v>
      </c>
      <c r="BN60" s="280">
        <v>0</v>
      </c>
      <c r="BO60" s="280">
        <v>1394</v>
      </c>
      <c r="BP60" s="280">
        <v>0</v>
      </c>
      <c r="BQ60" s="280">
        <v>481</v>
      </c>
      <c r="BR60" s="280">
        <v>2570</v>
      </c>
      <c r="BS60" s="280">
        <v>9039</v>
      </c>
      <c r="BT60" s="280">
        <v>17488</v>
      </c>
      <c r="BU60" s="207">
        <v>4.0000000000000001E-3</v>
      </c>
      <c r="BV60" s="280">
        <v>0</v>
      </c>
      <c r="BW60" s="280">
        <v>0</v>
      </c>
      <c r="BX60" s="280">
        <v>-123787</v>
      </c>
      <c r="BY60" s="280">
        <v>-29806</v>
      </c>
      <c r="BZ60" s="280">
        <v>-93981</v>
      </c>
      <c r="CA60" s="279">
        <v>4992615</v>
      </c>
      <c r="CB60" s="280">
        <v>5056523</v>
      </c>
      <c r="CC60" s="280">
        <v>116206</v>
      </c>
      <c r="CD60" s="280">
        <v>4940317</v>
      </c>
      <c r="CE60" s="207">
        <v>-1.9E-2</v>
      </c>
    </row>
    <row r="61" spans="1:83" s="275" customFormat="1" ht="13.5" customHeight="1">
      <c r="A61" s="276" t="s">
        <v>1188</v>
      </c>
      <c r="B61" s="276">
        <v>23053121564</v>
      </c>
      <c r="C61" s="276" t="s">
        <v>1096</v>
      </c>
      <c r="D61" s="276" t="s">
        <v>1115</v>
      </c>
      <c r="E61" s="276" t="s">
        <v>1116</v>
      </c>
      <c r="F61" s="276" t="s">
        <v>1053</v>
      </c>
      <c r="G61" s="276" t="s">
        <v>1026</v>
      </c>
      <c r="H61" s="276" t="s">
        <v>1016</v>
      </c>
      <c r="I61" s="276" t="s">
        <v>1019</v>
      </c>
      <c r="J61" s="197">
        <v>44742</v>
      </c>
      <c r="K61" s="205">
        <v>12</v>
      </c>
      <c r="L61" s="198"/>
      <c r="M61" s="279">
        <v>14301388</v>
      </c>
      <c r="N61" s="280">
        <v>831970</v>
      </c>
      <c r="O61" s="280">
        <v>619859</v>
      </c>
      <c r="P61" s="280">
        <v>171081</v>
      </c>
      <c r="Q61" s="280">
        <v>324091</v>
      </c>
      <c r="R61" s="280">
        <v>984</v>
      </c>
      <c r="S61" s="280">
        <v>2176</v>
      </c>
      <c r="T61" s="280">
        <v>16833</v>
      </c>
      <c r="U61" s="280">
        <v>344084</v>
      </c>
      <c r="V61" s="280">
        <v>30712</v>
      </c>
      <c r="W61" s="280">
        <v>133493</v>
      </c>
      <c r="X61" s="280">
        <v>0</v>
      </c>
      <c r="Y61" s="280">
        <v>1073273</v>
      </c>
      <c r="Z61" s="280">
        <v>9380970</v>
      </c>
      <c r="AA61" s="280">
        <v>9685</v>
      </c>
      <c r="AB61" s="280">
        <v>8869519</v>
      </c>
      <c r="AC61" s="280">
        <v>607932</v>
      </c>
      <c r="AD61" s="280">
        <v>66987</v>
      </c>
      <c r="AE61" s="280">
        <v>0</v>
      </c>
      <c r="AF61" s="280">
        <v>8773038</v>
      </c>
      <c r="AG61" s="280">
        <v>767821</v>
      </c>
      <c r="AH61" s="280">
        <v>304286</v>
      </c>
      <c r="AI61" s="280">
        <v>1072107</v>
      </c>
      <c r="AJ61" s="280">
        <v>0</v>
      </c>
      <c r="AK61" s="280">
        <v>0</v>
      </c>
      <c r="AL61" s="280">
        <v>1072107</v>
      </c>
      <c r="AM61" s="280">
        <v>8774204</v>
      </c>
      <c r="AN61" s="207">
        <v>0.161</v>
      </c>
      <c r="AO61" s="280">
        <v>42978</v>
      </c>
      <c r="AP61" s="280">
        <v>82411</v>
      </c>
      <c r="AQ61" s="280">
        <v>-39433</v>
      </c>
      <c r="AR61" s="280">
        <v>73360</v>
      </c>
      <c r="AS61" s="280">
        <v>656833</v>
      </c>
      <c r="AT61" s="280">
        <v>0</v>
      </c>
      <c r="AU61" s="280">
        <v>484225</v>
      </c>
      <c r="AV61" s="280">
        <v>12286</v>
      </c>
      <c r="AW61" s="280">
        <v>1226704</v>
      </c>
      <c r="AX61" s="280">
        <v>0</v>
      </c>
      <c r="AY61" s="280">
        <v>1226704</v>
      </c>
      <c r="AZ61" s="280">
        <v>-1150059</v>
      </c>
      <c r="BA61" s="280">
        <v>-868647</v>
      </c>
      <c r="BB61" s="280">
        <v>-2018706</v>
      </c>
      <c r="BC61" s="280">
        <v>-792002</v>
      </c>
      <c r="BD61" s="280">
        <v>28696</v>
      </c>
      <c r="BE61" s="280">
        <v>3605</v>
      </c>
      <c r="BF61" s="280">
        <v>4494</v>
      </c>
      <c r="BG61" s="280">
        <v>1461</v>
      </c>
      <c r="BH61" s="280">
        <v>0</v>
      </c>
      <c r="BI61" s="280">
        <v>45590</v>
      </c>
      <c r="BJ61" s="280">
        <v>83846</v>
      </c>
      <c r="BK61" s="207">
        <v>4.0000000000000001E-3</v>
      </c>
      <c r="BL61" s="280">
        <v>16921</v>
      </c>
      <c r="BM61" s="280">
        <v>1493</v>
      </c>
      <c r="BN61" s="280">
        <v>1493</v>
      </c>
      <c r="BO61" s="280">
        <v>1188</v>
      </c>
      <c r="BP61" s="280">
        <v>0</v>
      </c>
      <c r="BQ61" s="280">
        <v>1689</v>
      </c>
      <c r="BR61" s="280">
        <v>34838</v>
      </c>
      <c r="BS61" s="280">
        <v>43162</v>
      </c>
      <c r="BT61" s="280">
        <v>82370</v>
      </c>
      <c r="BU61" s="207">
        <v>4.0000000000000001E-3</v>
      </c>
      <c r="BV61" s="280">
        <v>5171</v>
      </c>
      <c r="BW61" s="280">
        <v>3231</v>
      </c>
      <c r="BX61" s="280">
        <v>-946468</v>
      </c>
      <c r="BY61" s="280">
        <v>-236753</v>
      </c>
      <c r="BZ61" s="280">
        <v>-709715</v>
      </c>
      <c r="CA61" s="279">
        <v>18668774</v>
      </c>
      <c r="CB61" s="280">
        <v>32507542</v>
      </c>
      <c r="CC61" s="280">
        <v>10166947</v>
      </c>
      <c r="CD61" s="280">
        <v>22340595</v>
      </c>
      <c r="CE61" s="207">
        <v>-3.7999999999999999E-2</v>
      </c>
    </row>
    <row r="62" spans="1:83" s="275" customFormat="1" ht="13.5" customHeight="1">
      <c r="A62" s="276" t="s">
        <v>1192</v>
      </c>
      <c r="B62" s="276">
        <v>94579217553</v>
      </c>
      <c r="C62" s="276" t="s">
        <v>1096</v>
      </c>
      <c r="D62" s="276" t="s">
        <v>1094</v>
      </c>
      <c r="E62" s="276" t="s">
        <v>1097</v>
      </c>
      <c r="F62" s="276" t="s">
        <v>1087</v>
      </c>
      <c r="G62" s="276" t="s">
        <v>1012</v>
      </c>
      <c r="H62" s="276" t="s">
        <v>1013</v>
      </c>
      <c r="I62" s="276" t="s">
        <v>1014</v>
      </c>
      <c r="J62" s="197">
        <v>44742</v>
      </c>
      <c r="K62" s="205">
        <v>12</v>
      </c>
      <c r="L62" s="198"/>
      <c r="M62" s="279">
        <v>413084</v>
      </c>
      <c r="N62" s="280">
        <v>2531</v>
      </c>
      <c r="O62" s="280">
        <v>2104</v>
      </c>
      <c r="P62" s="280">
        <v>427</v>
      </c>
      <c r="Q62" s="280">
        <v>4485</v>
      </c>
      <c r="R62" s="280">
        <v>7</v>
      </c>
      <c r="S62" s="280">
        <v>19</v>
      </c>
      <c r="T62" s="280">
        <v>6</v>
      </c>
      <c r="U62" s="280">
        <v>4517</v>
      </c>
      <c r="V62" s="280">
        <v>0</v>
      </c>
      <c r="W62" s="280">
        <v>547</v>
      </c>
      <c r="X62" s="280">
        <v>0</v>
      </c>
      <c r="Y62" s="280">
        <v>6501</v>
      </c>
      <c r="Z62" s="280">
        <v>490</v>
      </c>
      <c r="AA62" s="280">
        <v>65</v>
      </c>
      <c r="AB62" s="280">
        <v>0</v>
      </c>
      <c r="AC62" s="280">
        <v>88978</v>
      </c>
      <c r="AD62" s="280">
        <v>869</v>
      </c>
      <c r="AE62" s="280">
        <v>0</v>
      </c>
      <c r="AF62" s="280">
        <v>-88488</v>
      </c>
      <c r="AG62" s="280">
        <v>12317</v>
      </c>
      <c r="AH62" s="280">
        <v>11672</v>
      </c>
      <c r="AI62" s="280">
        <v>23989</v>
      </c>
      <c r="AJ62" s="280">
        <v>0</v>
      </c>
      <c r="AK62" s="280">
        <v>0</v>
      </c>
      <c r="AL62" s="280">
        <v>23989</v>
      </c>
      <c r="AM62" s="280">
        <v>-105976</v>
      </c>
      <c r="AN62" s="207">
        <v>16.158999999999999</v>
      </c>
      <c r="AO62" s="280">
        <v>1520</v>
      </c>
      <c r="AP62" s="280">
        <v>738</v>
      </c>
      <c r="AQ62" s="280">
        <v>782</v>
      </c>
      <c r="AR62" s="280">
        <v>6</v>
      </c>
      <c r="AS62" s="280">
        <v>506</v>
      </c>
      <c r="AT62" s="280">
        <v>0</v>
      </c>
      <c r="AU62" s="280">
        <v>15073</v>
      </c>
      <c r="AV62" s="280">
        <v>80</v>
      </c>
      <c r="AW62" s="280">
        <v>15665</v>
      </c>
      <c r="AX62" s="280">
        <v>0</v>
      </c>
      <c r="AY62" s="280">
        <v>15665</v>
      </c>
      <c r="AZ62" s="280">
        <v>-41715</v>
      </c>
      <c r="BA62" s="280">
        <v>11704</v>
      </c>
      <c r="BB62" s="280">
        <v>-30011</v>
      </c>
      <c r="BC62" s="280">
        <v>-14346</v>
      </c>
      <c r="BD62" s="280">
        <v>0</v>
      </c>
      <c r="BE62" s="280">
        <v>0</v>
      </c>
      <c r="BF62" s="280">
        <v>1829</v>
      </c>
      <c r="BG62" s="280">
        <v>72</v>
      </c>
      <c r="BH62" s="280">
        <v>0</v>
      </c>
      <c r="BI62" s="280">
        <v>8</v>
      </c>
      <c r="BJ62" s="280">
        <v>1909</v>
      </c>
      <c r="BK62" s="207">
        <v>5.0000000000000001E-3</v>
      </c>
      <c r="BL62" s="280">
        <v>64</v>
      </c>
      <c r="BM62" s="280">
        <v>27</v>
      </c>
      <c r="BN62" s="280">
        <v>0</v>
      </c>
      <c r="BO62" s="280">
        <v>0</v>
      </c>
      <c r="BP62" s="280">
        <v>0</v>
      </c>
      <c r="BQ62" s="280">
        <v>0</v>
      </c>
      <c r="BR62" s="280">
        <v>0</v>
      </c>
      <c r="BS62" s="280">
        <v>273</v>
      </c>
      <c r="BT62" s="280">
        <v>300</v>
      </c>
      <c r="BU62" s="207">
        <v>1E-3</v>
      </c>
      <c r="BV62" s="280">
        <v>2645</v>
      </c>
      <c r="BW62" s="280">
        <v>0</v>
      </c>
      <c r="BX62" s="280">
        <v>-19136</v>
      </c>
      <c r="BY62" s="280">
        <v>3053</v>
      </c>
      <c r="BZ62" s="280">
        <v>-22189</v>
      </c>
      <c r="CA62" s="279">
        <v>360487</v>
      </c>
      <c r="CB62" s="280">
        <v>286117</v>
      </c>
      <c r="CC62" s="280">
        <v>416</v>
      </c>
      <c r="CD62" s="280">
        <v>285701</v>
      </c>
      <c r="CE62" s="207">
        <v>-6.2E-2</v>
      </c>
    </row>
    <row r="63" spans="1:83" s="275" customFormat="1" ht="13.5" customHeight="1">
      <c r="A63" s="276" t="s">
        <v>1148</v>
      </c>
      <c r="B63" s="276">
        <v>11260931967</v>
      </c>
      <c r="C63" s="276" t="s">
        <v>1093</v>
      </c>
      <c r="D63" s="276" t="s">
        <v>1094</v>
      </c>
      <c r="E63" s="276" t="s">
        <v>1095</v>
      </c>
      <c r="F63" s="276" t="s">
        <v>1081</v>
      </c>
      <c r="G63" s="276" t="s">
        <v>1012</v>
      </c>
      <c r="H63" s="276" t="s">
        <v>1013</v>
      </c>
      <c r="I63" s="276" t="s">
        <v>1014</v>
      </c>
      <c r="J63" s="197">
        <v>44742</v>
      </c>
      <c r="K63" s="205">
        <v>12</v>
      </c>
      <c r="L63" s="198"/>
      <c r="M63" s="209" t="s">
        <v>1040</v>
      </c>
      <c r="N63" s="322" t="s">
        <v>1040</v>
      </c>
      <c r="O63" s="322" t="s">
        <v>1040</v>
      </c>
      <c r="P63" s="322" t="s">
        <v>1040</v>
      </c>
      <c r="Q63" s="322" t="s">
        <v>1040</v>
      </c>
      <c r="R63" s="322" t="s">
        <v>1040</v>
      </c>
      <c r="S63" s="322" t="s">
        <v>1040</v>
      </c>
      <c r="T63" s="322" t="s">
        <v>1040</v>
      </c>
      <c r="U63" s="322" t="s">
        <v>1040</v>
      </c>
      <c r="V63" s="322" t="s">
        <v>1040</v>
      </c>
      <c r="W63" s="322" t="s">
        <v>1040</v>
      </c>
      <c r="X63" s="322" t="s">
        <v>1040</v>
      </c>
      <c r="Y63" s="322" t="s">
        <v>1040</v>
      </c>
      <c r="Z63" s="322" t="s">
        <v>1040</v>
      </c>
      <c r="AA63" s="322" t="s">
        <v>1040</v>
      </c>
      <c r="AB63" s="322" t="s">
        <v>1040</v>
      </c>
      <c r="AC63" s="322" t="s">
        <v>1040</v>
      </c>
      <c r="AD63" s="322" t="s">
        <v>1040</v>
      </c>
      <c r="AE63" s="322" t="s">
        <v>1040</v>
      </c>
      <c r="AF63" s="322" t="s">
        <v>1040</v>
      </c>
      <c r="AG63" s="322" t="s">
        <v>1040</v>
      </c>
      <c r="AH63" s="322" t="s">
        <v>1040</v>
      </c>
      <c r="AI63" s="322" t="s">
        <v>1040</v>
      </c>
      <c r="AJ63" s="322" t="s">
        <v>1040</v>
      </c>
      <c r="AK63" s="322" t="s">
        <v>1040</v>
      </c>
      <c r="AL63" s="322" t="s">
        <v>1040</v>
      </c>
      <c r="AM63" s="322" t="s">
        <v>1040</v>
      </c>
      <c r="AN63" s="324" t="s">
        <v>1040</v>
      </c>
      <c r="AO63" s="322" t="s">
        <v>1040</v>
      </c>
      <c r="AP63" s="322" t="s">
        <v>1040</v>
      </c>
      <c r="AQ63" s="322" t="s">
        <v>1040</v>
      </c>
      <c r="AR63" s="322" t="s">
        <v>1040</v>
      </c>
      <c r="AS63" s="322" t="s">
        <v>1040</v>
      </c>
      <c r="AT63" s="322" t="s">
        <v>1040</v>
      </c>
      <c r="AU63" s="322" t="s">
        <v>1040</v>
      </c>
      <c r="AV63" s="322" t="s">
        <v>1040</v>
      </c>
      <c r="AW63" s="322" t="s">
        <v>1040</v>
      </c>
      <c r="AX63" s="322" t="s">
        <v>1040</v>
      </c>
      <c r="AY63" s="322" t="s">
        <v>1040</v>
      </c>
      <c r="AZ63" s="322" t="s">
        <v>1040</v>
      </c>
      <c r="BA63" s="322" t="s">
        <v>1040</v>
      </c>
      <c r="BB63" s="322" t="s">
        <v>1040</v>
      </c>
      <c r="BC63" s="322" t="s">
        <v>1040</v>
      </c>
      <c r="BD63" s="322" t="s">
        <v>1040</v>
      </c>
      <c r="BE63" s="322" t="s">
        <v>1040</v>
      </c>
      <c r="BF63" s="322" t="s">
        <v>1040</v>
      </c>
      <c r="BG63" s="322" t="s">
        <v>1040</v>
      </c>
      <c r="BH63" s="322" t="s">
        <v>1040</v>
      </c>
      <c r="BI63" s="322" t="s">
        <v>1040</v>
      </c>
      <c r="BJ63" s="322" t="s">
        <v>1040</v>
      </c>
      <c r="BK63" s="324" t="s">
        <v>1040</v>
      </c>
      <c r="BL63" s="322" t="s">
        <v>1040</v>
      </c>
      <c r="BM63" s="322" t="s">
        <v>1040</v>
      </c>
      <c r="BN63" s="322" t="s">
        <v>1040</v>
      </c>
      <c r="BO63" s="322" t="s">
        <v>1040</v>
      </c>
      <c r="BP63" s="322" t="s">
        <v>1040</v>
      </c>
      <c r="BQ63" s="322" t="s">
        <v>1040</v>
      </c>
      <c r="BR63" s="322" t="s">
        <v>1040</v>
      </c>
      <c r="BS63" s="322" t="s">
        <v>1040</v>
      </c>
      <c r="BT63" s="322" t="s">
        <v>1040</v>
      </c>
      <c r="BU63" s="324" t="s">
        <v>1040</v>
      </c>
      <c r="BV63" s="322" t="s">
        <v>1040</v>
      </c>
      <c r="BW63" s="322" t="s">
        <v>1040</v>
      </c>
      <c r="BX63" s="322" t="s">
        <v>1040</v>
      </c>
      <c r="BY63" s="322" t="s">
        <v>1040</v>
      </c>
      <c r="BZ63" s="322" t="s">
        <v>1040</v>
      </c>
      <c r="CA63" s="209" t="s">
        <v>1040</v>
      </c>
      <c r="CB63" s="322" t="s">
        <v>1040</v>
      </c>
      <c r="CC63" s="322" t="s">
        <v>1040</v>
      </c>
      <c r="CD63" s="322" t="s">
        <v>1040</v>
      </c>
      <c r="CE63" s="324" t="s">
        <v>1040</v>
      </c>
    </row>
    <row r="64" spans="1:83" s="275" customFormat="1" ht="13.5" customHeight="1">
      <c r="A64" s="276" t="s">
        <v>1160</v>
      </c>
      <c r="B64" s="276">
        <v>24496637884</v>
      </c>
      <c r="C64" s="276" t="s">
        <v>1096</v>
      </c>
      <c r="D64" s="276" t="s">
        <v>1115</v>
      </c>
      <c r="E64" s="276" t="s">
        <v>1116</v>
      </c>
      <c r="F64" s="276" t="s">
        <v>1032</v>
      </c>
      <c r="G64" s="276" t="s">
        <v>1015</v>
      </c>
      <c r="H64" s="276" t="s">
        <v>1016</v>
      </c>
      <c r="I64" s="276" t="s">
        <v>1017</v>
      </c>
      <c r="J64" s="197">
        <v>44742</v>
      </c>
      <c r="K64" s="205">
        <v>12</v>
      </c>
      <c r="L64" s="198"/>
      <c r="M64" s="279">
        <v>12127888</v>
      </c>
      <c r="N64" s="280">
        <v>372507</v>
      </c>
      <c r="O64" s="280">
        <v>317777</v>
      </c>
      <c r="P64" s="280">
        <v>53301</v>
      </c>
      <c r="Q64" s="280">
        <v>144090</v>
      </c>
      <c r="R64" s="280">
        <v>542</v>
      </c>
      <c r="S64" s="280">
        <v>2301</v>
      </c>
      <c r="T64" s="280">
        <v>15518</v>
      </c>
      <c r="U64" s="280">
        <v>162451</v>
      </c>
      <c r="V64" s="280">
        <v>26734</v>
      </c>
      <c r="W64" s="280">
        <v>57954</v>
      </c>
      <c r="X64" s="280">
        <v>0</v>
      </c>
      <c r="Y64" s="280">
        <v>503738</v>
      </c>
      <c r="Z64" s="280">
        <v>158499</v>
      </c>
      <c r="AA64" s="280">
        <v>3</v>
      </c>
      <c r="AB64" s="280">
        <v>0</v>
      </c>
      <c r="AC64" s="280">
        <v>226389</v>
      </c>
      <c r="AD64" s="280">
        <v>16366</v>
      </c>
      <c r="AE64" s="280">
        <v>0</v>
      </c>
      <c r="AF64" s="280">
        <v>-67890</v>
      </c>
      <c r="AG64" s="280">
        <v>201217</v>
      </c>
      <c r="AH64" s="280">
        <v>197427</v>
      </c>
      <c r="AI64" s="280">
        <v>398644</v>
      </c>
      <c r="AJ64" s="280">
        <v>0</v>
      </c>
      <c r="AK64" s="280">
        <v>2010</v>
      </c>
      <c r="AL64" s="280">
        <v>400654</v>
      </c>
      <c r="AM64" s="280">
        <v>35194</v>
      </c>
      <c r="AN64" s="207">
        <v>0.94699999999999995</v>
      </c>
      <c r="AO64" s="280">
        <v>9146</v>
      </c>
      <c r="AP64" s="280">
        <v>22640</v>
      </c>
      <c r="AQ64" s="280">
        <v>-13494</v>
      </c>
      <c r="AR64" s="280">
        <v>27788</v>
      </c>
      <c r="AS64" s="280">
        <v>250182</v>
      </c>
      <c r="AT64" s="280">
        <v>0</v>
      </c>
      <c r="AU64" s="280">
        <v>146168</v>
      </c>
      <c r="AV64" s="280">
        <v>3176</v>
      </c>
      <c r="AW64" s="280">
        <v>427314</v>
      </c>
      <c r="AX64" s="280">
        <v>0</v>
      </c>
      <c r="AY64" s="280">
        <v>427314</v>
      </c>
      <c r="AZ64" s="280">
        <v>-819645</v>
      </c>
      <c r="BA64" s="280">
        <v>-103174</v>
      </c>
      <c r="BB64" s="280">
        <v>-922819</v>
      </c>
      <c r="BC64" s="280">
        <v>-495505</v>
      </c>
      <c r="BD64" s="280">
        <v>15948</v>
      </c>
      <c r="BE64" s="280">
        <v>0</v>
      </c>
      <c r="BF64" s="280">
        <v>1720</v>
      </c>
      <c r="BG64" s="280">
        <v>738</v>
      </c>
      <c r="BH64" s="280">
        <v>111</v>
      </c>
      <c r="BI64" s="280">
        <v>20290</v>
      </c>
      <c r="BJ64" s="280">
        <v>38807</v>
      </c>
      <c r="BK64" s="207">
        <v>3.0000000000000001E-3</v>
      </c>
      <c r="BL64" s="280">
        <v>0</v>
      </c>
      <c r="BM64" s="280">
        <v>25028</v>
      </c>
      <c r="BN64" s="280">
        <v>0</v>
      </c>
      <c r="BO64" s="280">
        <v>0</v>
      </c>
      <c r="BP64" s="280">
        <v>0</v>
      </c>
      <c r="BQ64" s="280">
        <v>0</v>
      </c>
      <c r="BR64" s="280">
        <v>539</v>
      </c>
      <c r="BS64" s="280">
        <v>883</v>
      </c>
      <c r="BT64" s="280">
        <v>26450</v>
      </c>
      <c r="BU64" s="207">
        <v>2E-3</v>
      </c>
      <c r="BV64" s="280">
        <v>128</v>
      </c>
      <c r="BW64" s="280">
        <v>0</v>
      </c>
      <c r="BX64" s="280">
        <v>-560890</v>
      </c>
      <c r="BY64" s="280">
        <v>-113758</v>
      </c>
      <c r="BZ64" s="280">
        <v>-447132</v>
      </c>
      <c r="CA64" s="279">
        <v>12138738</v>
      </c>
      <c r="CB64" s="280">
        <v>16184253</v>
      </c>
      <c r="CC64" s="280">
        <v>4485507</v>
      </c>
      <c r="CD64" s="280">
        <v>11698746</v>
      </c>
      <c r="CE64" s="207">
        <v>-3.6999999999999998E-2</v>
      </c>
    </row>
    <row r="65" spans="1:83" s="275" customFormat="1" ht="13.5" customHeight="1">
      <c r="A65" s="276" t="s">
        <v>1172</v>
      </c>
      <c r="B65" s="276">
        <v>28901371321</v>
      </c>
      <c r="C65" s="276" t="s">
        <v>1096</v>
      </c>
      <c r="D65" s="276" t="s">
        <v>1115</v>
      </c>
      <c r="E65" s="276" t="s">
        <v>1116</v>
      </c>
      <c r="F65" s="276" t="s">
        <v>1027</v>
      </c>
      <c r="G65" s="276" t="s">
        <v>1018</v>
      </c>
      <c r="H65" s="276" t="s">
        <v>1016</v>
      </c>
      <c r="I65" s="276" t="s">
        <v>1019</v>
      </c>
      <c r="J65" s="197">
        <v>44742</v>
      </c>
      <c r="K65" s="205">
        <v>12</v>
      </c>
      <c r="L65" s="198"/>
      <c r="M65" s="279">
        <v>13644460</v>
      </c>
      <c r="N65" s="280">
        <v>396797</v>
      </c>
      <c r="O65" s="280">
        <v>340955</v>
      </c>
      <c r="P65" s="280">
        <v>55842</v>
      </c>
      <c r="Q65" s="280">
        <v>172839</v>
      </c>
      <c r="R65" s="280">
        <v>375</v>
      </c>
      <c r="S65" s="280">
        <v>1653</v>
      </c>
      <c r="T65" s="280">
        <v>10901</v>
      </c>
      <c r="U65" s="280">
        <v>185768</v>
      </c>
      <c r="V65" s="280">
        <v>95200</v>
      </c>
      <c r="W65" s="280">
        <v>72957</v>
      </c>
      <c r="X65" s="280">
        <v>318</v>
      </c>
      <c r="Y65" s="280">
        <v>605126</v>
      </c>
      <c r="Z65" s="280">
        <v>338588</v>
      </c>
      <c r="AA65" s="280">
        <v>4675</v>
      </c>
      <c r="AB65" s="280">
        <v>0</v>
      </c>
      <c r="AC65" s="280">
        <v>428032</v>
      </c>
      <c r="AD65" s="280">
        <v>26876</v>
      </c>
      <c r="AE65" s="280">
        <v>0</v>
      </c>
      <c r="AF65" s="280">
        <v>-89444</v>
      </c>
      <c r="AG65" s="280">
        <v>338183</v>
      </c>
      <c r="AH65" s="280">
        <v>222427</v>
      </c>
      <c r="AI65" s="280">
        <v>560610</v>
      </c>
      <c r="AJ65" s="280">
        <v>0</v>
      </c>
      <c r="AK65" s="280">
        <v>0</v>
      </c>
      <c r="AL65" s="280">
        <v>560610</v>
      </c>
      <c r="AM65" s="280">
        <v>-44928</v>
      </c>
      <c r="AN65" s="207">
        <v>1.048</v>
      </c>
      <c r="AO65" s="280">
        <v>8961</v>
      </c>
      <c r="AP65" s="280">
        <v>12281</v>
      </c>
      <c r="AQ65" s="280">
        <v>-3320</v>
      </c>
      <c r="AR65" s="280">
        <v>72688</v>
      </c>
      <c r="AS65" s="280">
        <v>367802</v>
      </c>
      <c r="AT65" s="280">
        <v>0</v>
      </c>
      <c r="AU65" s="280">
        <v>162752</v>
      </c>
      <c r="AV65" s="280">
        <v>2650</v>
      </c>
      <c r="AW65" s="280">
        <v>605892</v>
      </c>
      <c r="AX65" s="280">
        <v>0</v>
      </c>
      <c r="AY65" s="280">
        <v>605892</v>
      </c>
      <c r="AZ65" s="280">
        <v>-796691</v>
      </c>
      <c r="BA65" s="280">
        <v>-284511</v>
      </c>
      <c r="BB65" s="280">
        <v>-1081202</v>
      </c>
      <c r="BC65" s="280">
        <v>-475310</v>
      </c>
      <c r="BD65" s="280">
        <v>26823</v>
      </c>
      <c r="BE65" s="280">
        <v>0</v>
      </c>
      <c r="BF65" s="280">
        <v>2648</v>
      </c>
      <c r="BG65" s="280">
        <v>0</v>
      </c>
      <c r="BH65" s="280">
        <v>0</v>
      </c>
      <c r="BI65" s="280">
        <v>17639</v>
      </c>
      <c r="BJ65" s="280">
        <v>47110</v>
      </c>
      <c r="BK65" s="207">
        <v>3.0000000000000001E-3</v>
      </c>
      <c r="BL65" s="280">
        <v>2</v>
      </c>
      <c r="BM65" s="280">
        <v>5843</v>
      </c>
      <c r="BN65" s="280">
        <v>204</v>
      </c>
      <c r="BO65" s="280">
        <v>2039</v>
      </c>
      <c r="BP65" s="280">
        <v>0</v>
      </c>
      <c r="BQ65" s="280">
        <v>928</v>
      </c>
      <c r="BR65" s="280">
        <v>6314</v>
      </c>
      <c r="BS65" s="280">
        <v>24910</v>
      </c>
      <c r="BT65" s="280">
        <v>40034</v>
      </c>
      <c r="BU65" s="207">
        <v>3.0000000000000001E-3</v>
      </c>
      <c r="BV65" s="280">
        <v>535</v>
      </c>
      <c r="BW65" s="280">
        <v>0</v>
      </c>
      <c r="BX65" s="280">
        <v>-562987</v>
      </c>
      <c r="BY65" s="280">
        <v>-139105</v>
      </c>
      <c r="BZ65" s="280">
        <v>-423882</v>
      </c>
      <c r="CA65" s="279">
        <v>13620336</v>
      </c>
      <c r="CB65" s="280">
        <v>13610421</v>
      </c>
      <c r="CC65" s="280">
        <v>438091</v>
      </c>
      <c r="CD65" s="280">
        <v>13172330</v>
      </c>
      <c r="CE65" s="207">
        <v>-3.1E-2</v>
      </c>
    </row>
    <row r="66" spans="1:83" s="275" customFormat="1" ht="13.5" customHeight="1">
      <c r="A66" s="276" t="s">
        <v>1145</v>
      </c>
      <c r="B66" s="276">
        <v>65508799106</v>
      </c>
      <c r="C66" s="276" t="s">
        <v>1096</v>
      </c>
      <c r="D66" s="276" t="s">
        <v>1094</v>
      </c>
      <c r="E66" s="276" t="s">
        <v>1097</v>
      </c>
      <c r="F66" s="276" t="s">
        <v>1045</v>
      </c>
      <c r="G66" s="276" t="s">
        <v>1012</v>
      </c>
      <c r="H66" s="276" t="s">
        <v>1013</v>
      </c>
      <c r="I66" s="276" t="s">
        <v>1014</v>
      </c>
      <c r="J66" s="197">
        <v>44742</v>
      </c>
      <c r="K66" s="205">
        <v>12</v>
      </c>
      <c r="L66" s="198"/>
      <c r="M66" s="279">
        <v>30844365</v>
      </c>
      <c r="N66" s="280">
        <v>443947</v>
      </c>
      <c r="O66" s="280">
        <v>371572</v>
      </c>
      <c r="P66" s="280">
        <v>62156</v>
      </c>
      <c r="Q66" s="280">
        <v>1166721</v>
      </c>
      <c r="R66" s="280">
        <v>601</v>
      </c>
      <c r="S66" s="280">
        <v>941</v>
      </c>
      <c r="T66" s="280">
        <v>257380</v>
      </c>
      <c r="U66" s="280">
        <v>1425643</v>
      </c>
      <c r="V66" s="280">
        <v>0</v>
      </c>
      <c r="W66" s="280">
        <v>106517</v>
      </c>
      <c r="X66" s="280">
        <v>0</v>
      </c>
      <c r="Y66" s="280">
        <v>1763073</v>
      </c>
      <c r="Z66" s="280">
        <v>4240284</v>
      </c>
      <c r="AA66" s="280">
        <v>583334</v>
      </c>
      <c r="AB66" s="280">
        <v>74524</v>
      </c>
      <c r="AC66" s="280">
        <v>1061663</v>
      </c>
      <c r="AD66" s="280">
        <v>75716</v>
      </c>
      <c r="AE66" s="280">
        <v>0</v>
      </c>
      <c r="AF66" s="280">
        <v>3178621</v>
      </c>
      <c r="AG66" s="280">
        <v>628532</v>
      </c>
      <c r="AH66" s="280">
        <v>843675</v>
      </c>
      <c r="AI66" s="280">
        <v>1472207</v>
      </c>
      <c r="AJ66" s="280">
        <v>0</v>
      </c>
      <c r="AK66" s="280">
        <v>0</v>
      </c>
      <c r="AL66" s="280">
        <v>1472207</v>
      </c>
      <c r="AM66" s="280">
        <v>3469487</v>
      </c>
      <c r="AN66" s="207">
        <v>0.42199999999999999</v>
      </c>
      <c r="AO66" s="280">
        <v>16463</v>
      </c>
      <c r="AP66" s="280">
        <v>47521</v>
      </c>
      <c r="AQ66" s="280">
        <v>-31058</v>
      </c>
      <c r="AR66" s="280">
        <v>11204</v>
      </c>
      <c r="AS66" s="280">
        <v>305703</v>
      </c>
      <c r="AT66" s="280">
        <v>0</v>
      </c>
      <c r="AU66" s="280">
        <v>865479</v>
      </c>
      <c r="AV66" s="280">
        <v>0</v>
      </c>
      <c r="AW66" s="280">
        <v>1182386</v>
      </c>
      <c r="AX66" s="280">
        <v>0</v>
      </c>
      <c r="AY66" s="280">
        <v>1182386</v>
      </c>
      <c r="AZ66" s="280">
        <v>-3453673</v>
      </c>
      <c r="BA66" s="280">
        <v>-108722</v>
      </c>
      <c r="BB66" s="280">
        <v>-3562395</v>
      </c>
      <c r="BC66" s="280">
        <v>-2380009</v>
      </c>
      <c r="BD66" s="280">
        <v>0</v>
      </c>
      <c r="BE66" s="280">
        <v>0</v>
      </c>
      <c r="BF66" s="280">
        <v>0</v>
      </c>
      <c r="BG66" s="280">
        <v>0</v>
      </c>
      <c r="BH66" s="280">
        <v>0</v>
      </c>
      <c r="BI66" s="280">
        <v>2018</v>
      </c>
      <c r="BJ66" s="280">
        <v>2018</v>
      </c>
      <c r="BK66" s="207">
        <v>0</v>
      </c>
      <c r="BL66" s="280">
        <v>0</v>
      </c>
      <c r="BM66" s="280">
        <v>79348</v>
      </c>
      <c r="BN66" s="280">
        <v>18</v>
      </c>
      <c r="BO66" s="280">
        <v>0</v>
      </c>
      <c r="BP66" s="280">
        <v>0</v>
      </c>
      <c r="BQ66" s="280">
        <v>0</v>
      </c>
      <c r="BR66" s="280">
        <v>0</v>
      </c>
      <c r="BS66" s="280">
        <v>6551</v>
      </c>
      <c r="BT66" s="280">
        <v>85899</v>
      </c>
      <c r="BU66" s="207">
        <v>3.0000000000000001E-3</v>
      </c>
      <c r="BV66" s="280">
        <v>190815</v>
      </c>
      <c r="BW66" s="280">
        <v>0</v>
      </c>
      <c r="BX66" s="280">
        <v>-2658741</v>
      </c>
      <c r="BY66" s="280">
        <v>-151041</v>
      </c>
      <c r="BZ66" s="280">
        <v>-2507700</v>
      </c>
      <c r="CA66" s="279">
        <v>32563580</v>
      </c>
      <c r="CB66" s="280">
        <v>31816754</v>
      </c>
      <c r="CC66" s="280">
        <v>41658</v>
      </c>
      <c r="CD66" s="280">
        <v>31775096</v>
      </c>
      <c r="CE66" s="207">
        <v>-7.6999999999999999E-2</v>
      </c>
    </row>
    <row r="67" spans="1:83" s="275" customFormat="1" ht="13.5" customHeight="1">
      <c r="A67" s="276" t="s">
        <v>1123</v>
      </c>
      <c r="B67" s="276">
        <v>98415348576</v>
      </c>
      <c r="C67" s="276" t="s">
        <v>1093</v>
      </c>
      <c r="D67" s="276" t="s">
        <v>1094</v>
      </c>
      <c r="E67" s="276" t="s">
        <v>1095</v>
      </c>
      <c r="F67" s="276" t="s">
        <v>1048</v>
      </c>
      <c r="G67" s="276" t="s">
        <v>1012</v>
      </c>
      <c r="H67" s="276" t="s">
        <v>1013</v>
      </c>
      <c r="I67" s="276" t="s">
        <v>1014</v>
      </c>
      <c r="J67" s="197">
        <v>44742</v>
      </c>
      <c r="K67" s="205">
        <v>12</v>
      </c>
      <c r="L67" s="198"/>
      <c r="M67" s="209" t="s">
        <v>1040</v>
      </c>
      <c r="N67" s="322" t="s">
        <v>1040</v>
      </c>
      <c r="O67" s="322" t="s">
        <v>1040</v>
      </c>
      <c r="P67" s="322" t="s">
        <v>1040</v>
      </c>
      <c r="Q67" s="322" t="s">
        <v>1040</v>
      </c>
      <c r="R67" s="322" t="s">
        <v>1040</v>
      </c>
      <c r="S67" s="322" t="s">
        <v>1040</v>
      </c>
      <c r="T67" s="322" t="s">
        <v>1040</v>
      </c>
      <c r="U67" s="322" t="s">
        <v>1040</v>
      </c>
      <c r="V67" s="322" t="s">
        <v>1040</v>
      </c>
      <c r="W67" s="322" t="s">
        <v>1040</v>
      </c>
      <c r="X67" s="322" t="s">
        <v>1040</v>
      </c>
      <c r="Y67" s="322" t="s">
        <v>1040</v>
      </c>
      <c r="Z67" s="322" t="s">
        <v>1040</v>
      </c>
      <c r="AA67" s="322" t="s">
        <v>1040</v>
      </c>
      <c r="AB67" s="322" t="s">
        <v>1040</v>
      </c>
      <c r="AC67" s="322" t="s">
        <v>1040</v>
      </c>
      <c r="AD67" s="322" t="s">
        <v>1040</v>
      </c>
      <c r="AE67" s="322" t="s">
        <v>1040</v>
      </c>
      <c r="AF67" s="322" t="s">
        <v>1040</v>
      </c>
      <c r="AG67" s="322" t="s">
        <v>1040</v>
      </c>
      <c r="AH67" s="322" t="s">
        <v>1040</v>
      </c>
      <c r="AI67" s="322" t="s">
        <v>1040</v>
      </c>
      <c r="AJ67" s="322" t="s">
        <v>1040</v>
      </c>
      <c r="AK67" s="322" t="s">
        <v>1040</v>
      </c>
      <c r="AL67" s="322" t="s">
        <v>1040</v>
      </c>
      <c r="AM67" s="322" t="s">
        <v>1040</v>
      </c>
      <c r="AN67" s="324" t="s">
        <v>1040</v>
      </c>
      <c r="AO67" s="322" t="s">
        <v>1040</v>
      </c>
      <c r="AP67" s="322" t="s">
        <v>1040</v>
      </c>
      <c r="AQ67" s="322" t="s">
        <v>1040</v>
      </c>
      <c r="AR67" s="322" t="s">
        <v>1040</v>
      </c>
      <c r="AS67" s="322" t="s">
        <v>1040</v>
      </c>
      <c r="AT67" s="322" t="s">
        <v>1040</v>
      </c>
      <c r="AU67" s="322" t="s">
        <v>1040</v>
      </c>
      <c r="AV67" s="322" t="s">
        <v>1040</v>
      </c>
      <c r="AW67" s="322" t="s">
        <v>1040</v>
      </c>
      <c r="AX67" s="322" t="s">
        <v>1040</v>
      </c>
      <c r="AY67" s="322" t="s">
        <v>1040</v>
      </c>
      <c r="AZ67" s="322" t="s">
        <v>1040</v>
      </c>
      <c r="BA67" s="322" t="s">
        <v>1040</v>
      </c>
      <c r="BB67" s="322" t="s">
        <v>1040</v>
      </c>
      <c r="BC67" s="322" t="s">
        <v>1040</v>
      </c>
      <c r="BD67" s="322" t="s">
        <v>1040</v>
      </c>
      <c r="BE67" s="322" t="s">
        <v>1040</v>
      </c>
      <c r="BF67" s="322" t="s">
        <v>1040</v>
      </c>
      <c r="BG67" s="322" t="s">
        <v>1040</v>
      </c>
      <c r="BH67" s="322" t="s">
        <v>1040</v>
      </c>
      <c r="BI67" s="322" t="s">
        <v>1040</v>
      </c>
      <c r="BJ67" s="322" t="s">
        <v>1040</v>
      </c>
      <c r="BK67" s="324" t="s">
        <v>1040</v>
      </c>
      <c r="BL67" s="322" t="s">
        <v>1040</v>
      </c>
      <c r="BM67" s="322" t="s">
        <v>1040</v>
      </c>
      <c r="BN67" s="322" t="s">
        <v>1040</v>
      </c>
      <c r="BO67" s="322" t="s">
        <v>1040</v>
      </c>
      <c r="BP67" s="322" t="s">
        <v>1040</v>
      </c>
      <c r="BQ67" s="322" t="s">
        <v>1040</v>
      </c>
      <c r="BR67" s="322" t="s">
        <v>1040</v>
      </c>
      <c r="BS67" s="322" t="s">
        <v>1040</v>
      </c>
      <c r="BT67" s="322" t="s">
        <v>1040</v>
      </c>
      <c r="BU67" s="324" t="s">
        <v>1040</v>
      </c>
      <c r="BV67" s="322" t="s">
        <v>1040</v>
      </c>
      <c r="BW67" s="322" t="s">
        <v>1040</v>
      </c>
      <c r="BX67" s="322" t="s">
        <v>1040</v>
      </c>
      <c r="BY67" s="322" t="s">
        <v>1040</v>
      </c>
      <c r="BZ67" s="322" t="s">
        <v>1040</v>
      </c>
      <c r="CA67" s="209" t="s">
        <v>1040</v>
      </c>
      <c r="CB67" s="322" t="s">
        <v>1040</v>
      </c>
      <c r="CC67" s="322" t="s">
        <v>1040</v>
      </c>
      <c r="CD67" s="322" t="s">
        <v>1040</v>
      </c>
      <c r="CE67" s="324" t="s">
        <v>1040</v>
      </c>
    </row>
    <row r="68" spans="1:83" s="275" customFormat="1" ht="13.5" customHeight="1">
      <c r="A68" s="276" t="s">
        <v>1161</v>
      </c>
      <c r="B68" s="276">
        <v>32448411930</v>
      </c>
      <c r="C68" s="276" t="s">
        <v>1093</v>
      </c>
      <c r="D68" s="276" t="s">
        <v>1099</v>
      </c>
      <c r="E68" s="276" t="s">
        <v>1095</v>
      </c>
      <c r="F68" s="276" t="s">
        <v>1041</v>
      </c>
      <c r="G68" s="276" t="s">
        <v>1023</v>
      </c>
      <c r="H68" s="276" t="s">
        <v>1016</v>
      </c>
      <c r="I68" s="276" t="s">
        <v>1017</v>
      </c>
      <c r="J68" s="197">
        <v>44742</v>
      </c>
      <c r="K68" s="205">
        <v>12</v>
      </c>
      <c r="L68" s="198"/>
      <c r="M68" s="285" t="s">
        <v>1040</v>
      </c>
      <c r="N68" s="286" t="s">
        <v>1040</v>
      </c>
      <c r="O68" s="286" t="s">
        <v>1040</v>
      </c>
      <c r="P68" s="286" t="s">
        <v>1040</v>
      </c>
      <c r="Q68" s="286" t="s">
        <v>1040</v>
      </c>
      <c r="R68" s="286" t="s">
        <v>1040</v>
      </c>
      <c r="S68" s="286" t="s">
        <v>1040</v>
      </c>
      <c r="T68" s="286" t="s">
        <v>1040</v>
      </c>
      <c r="U68" s="286" t="s">
        <v>1040</v>
      </c>
      <c r="V68" s="286" t="s">
        <v>1040</v>
      </c>
      <c r="W68" s="286" t="s">
        <v>1040</v>
      </c>
      <c r="X68" s="286" t="s">
        <v>1040</v>
      </c>
      <c r="Y68" s="286" t="s">
        <v>1040</v>
      </c>
      <c r="Z68" s="286" t="s">
        <v>1040</v>
      </c>
      <c r="AA68" s="286" t="s">
        <v>1040</v>
      </c>
      <c r="AB68" s="286" t="s">
        <v>1040</v>
      </c>
      <c r="AC68" s="286" t="s">
        <v>1040</v>
      </c>
      <c r="AD68" s="286" t="s">
        <v>1040</v>
      </c>
      <c r="AE68" s="286" t="s">
        <v>1040</v>
      </c>
      <c r="AF68" s="286" t="s">
        <v>1040</v>
      </c>
      <c r="AG68" s="286" t="s">
        <v>1040</v>
      </c>
      <c r="AH68" s="286" t="s">
        <v>1040</v>
      </c>
      <c r="AI68" s="286" t="s">
        <v>1040</v>
      </c>
      <c r="AJ68" s="286" t="s">
        <v>1040</v>
      </c>
      <c r="AK68" s="286" t="s">
        <v>1040</v>
      </c>
      <c r="AL68" s="286" t="s">
        <v>1040</v>
      </c>
      <c r="AM68" s="286" t="s">
        <v>1040</v>
      </c>
      <c r="AN68" s="292" t="s">
        <v>1040</v>
      </c>
      <c r="AO68" s="286" t="s">
        <v>1040</v>
      </c>
      <c r="AP68" s="286" t="s">
        <v>1040</v>
      </c>
      <c r="AQ68" s="286" t="s">
        <v>1040</v>
      </c>
      <c r="AR68" s="286" t="s">
        <v>1040</v>
      </c>
      <c r="AS68" s="286" t="s">
        <v>1040</v>
      </c>
      <c r="AT68" s="286" t="s">
        <v>1040</v>
      </c>
      <c r="AU68" s="286" t="s">
        <v>1040</v>
      </c>
      <c r="AV68" s="286" t="s">
        <v>1040</v>
      </c>
      <c r="AW68" s="286" t="s">
        <v>1040</v>
      </c>
      <c r="AX68" s="286" t="s">
        <v>1040</v>
      </c>
      <c r="AY68" s="286" t="s">
        <v>1040</v>
      </c>
      <c r="AZ68" s="286" t="s">
        <v>1040</v>
      </c>
      <c r="BA68" s="286" t="s">
        <v>1040</v>
      </c>
      <c r="BB68" s="286" t="s">
        <v>1040</v>
      </c>
      <c r="BC68" s="286" t="s">
        <v>1040</v>
      </c>
      <c r="BD68" s="286" t="s">
        <v>1040</v>
      </c>
      <c r="BE68" s="286" t="s">
        <v>1040</v>
      </c>
      <c r="BF68" s="286" t="s">
        <v>1040</v>
      </c>
      <c r="BG68" s="286" t="s">
        <v>1040</v>
      </c>
      <c r="BH68" s="286" t="s">
        <v>1040</v>
      </c>
      <c r="BI68" s="286" t="s">
        <v>1040</v>
      </c>
      <c r="BJ68" s="286" t="s">
        <v>1040</v>
      </c>
      <c r="BK68" s="292" t="s">
        <v>1040</v>
      </c>
      <c r="BL68" s="286" t="s">
        <v>1040</v>
      </c>
      <c r="BM68" s="286" t="s">
        <v>1040</v>
      </c>
      <c r="BN68" s="286" t="s">
        <v>1040</v>
      </c>
      <c r="BO68" s="286" t="s">
        <v>1040</v>
      </c>
      <c r="BP68" s="286" t="s">
        <v>1040</v>
      </c>
      <c r="BQ68" s="286" t="s">
        <v>1040</v>
      </c>
      <c r="BR68" s="286" t="s">
        <v>1040</v>
      </c>
      <c r="BS68" s="286" t="s">
        <v>1040</v>
      </c>
      <c r="BT68" s="286" t="s">
        <v>1040</v>
      </c>
      <c r="BU68" s="292" t="s">
        <v>1040</v>
      </c>
      <c r="BV68" s="286" t="s">
        <v>1040</v>
      </c>
      <c r="BW68" s="286" t="s">
        <v>1040</v>
      </c>
      <c r="BX68" s="286" t="s">
        <v>1040</v>
      </c>
      <c r="BY68" s="286" t="s">
        <v>1040</v>
      </c>
      <c r="BZ68" s="286" t="s">
        <v>1040</v>
      </c>
      <c r="CA68" s="285" t="s">
        <v>1040</v>
      </c>
      <c r="CB68" s="286" t="s">
        <v>1040</v>
      </c>
      <c r="CC68" s="286" t="s">
        <v>1040</v>
      </c>
      <c r="CD68" s="286" t="s">
        <v>1040</v>
      </c>
      <c r="CE68" s="292" t="s">
        <v>1040</v>
      </c>
    </row>
    <row r="69" spans="1:83" s="275" customFormat="1" ht="13.5" customHeight="1">
      <c r="A69" s="276" t="s">
        <v>1140</v>
      </c>
      <c r="B69" s="276">
        <v>77455663441</v>
      </c>
      <c r="C69" s="276" t="s">
        <v>1096</v>
      </c>
      <c r="D69" s="276" t="s">
        <v>1101</v>
      </c>
      <c r="E69" s="276" t="s">
        <v>1102</v>
      </c>
      <c r="F69" s="276" t="s">
        <v>1038</v>
      </c>
      <c r="G69" s="276" t="s">
        <v>1012</v>
      </c>
      <c r="H69" s="276" t="s">
        <v>1016</v>
      </c>
      <c r="I69" s="276" t="s">
        <v>1019</v>
      </c>
      <c r="J69" s="197">
        <v>44742</v>
      </c>
      <c r="K69" s="205">
        <v>12</v>
      </c>
      <c r="L69" s="198"/>
      <c r="M69" s="279">
        <v>6137495</v>
      </c>
      <c r="N69" s="280">
        <v>197746</v>
      </c>
      <c r="O69" s="280">
        <v>164121</v>
      </c>
      <c r="P69" s="280">
        <v>30039</v>
      </c>
      <c r="Q69" s="280">
        <v>65130</v>
      </c>
      <c r="R69" s="280">
        <v>60</v>
      </c>
      <c r="S69" s="280">
        <v>317</v>
      </c>
      <c r="T69" s="280">
        <v>0</v>
      </c>
      <c r="U69" s="280">
        <v>65507</v>
      </c>
      <c r="V69" s="280">
        <v>2328</v>
      </c>
      <c r="W69" s="280">
        <v>31055</v>
      </c>
      <c r="X69" s="280">
        <v>0</v>
      </c>
      <c r="Y69" s="280">
        <v>234526</v>
      </c>
      <c r="Z69" s="280">
        <v>53329</v>
      </c>
      <c r="AA69" s="280">
        <v>14699</v>
      </c>
      <c r="AB69" s="280">
        <v>0</v>
      </c>
      <c r="AC69" s="280">
        <v>303573</v>
      </c>
      <c r="AD69" s="280">
        <v>18188</v>
      </c>
      <c r="AE69" s="280">
        <v>0</v>
      </c>
      <c r="AF69" s="280">
        <v>-250244</v>
      </c>
      <c r="AG69" s="280">
        <v>142644</v>
      </c>
      <c r="AH69" s="280">
        <v>92498</v>
      </c>
      <c r="AI69" s="280">
        <v>235142</v>
      </c>
      <c r="AJ69" s="280">
        <v>0</v>
      </c>
      <c r="AK69" s="280">
        <v>1098</v>
      </c>
      <c r="AL69" s="280">
        <v>236240</v>
      </c>
      <c r="AM69" s="280">
        <v>-251958</v>
      </c>
      <c r="AN69" s="207">
        <v>1.875</v>
      </c>
      <c r="AO69" s="280">
        <v>7868</v>
      </c>
      <c r="AP69" s="280">
        <v>13720</v>
      </c>
      <c r="AQ69" s="280">
        <v>-5852</v>
      </c>
      <c r="AR69" s="280">
        <v>3</v>
      </c>
      <c r="AS69" s="280">
        <v>0</v>
      </c>
      <c r="AT69" s="280">
        <v>0</v>
      </c>
      <c r="AU69" s="280">
        <v>10655</v>
      </c>
      <c r="AV69" s="280">
        <v>151</v>
      </c>
      <c r="AW69" s="280">
        <v>10809</v>
      </c>
      <c r="AX69" s="280">
        <v>0</v>
      </c>
      <c r="AY69" s="280">
        <v>10809</v>
      </c>
      <c r="AZ69" s="280">
        <v>-82674</v>
      </c>
      <c r="BA69" s="280">
        <v>16950</v>
      </c>
      <c r="BB69" s="280">
        <v>-65724</v>
      </c>
      <c r="BC69" s="280">
        <v>-54915</v>
      </c>
      <c r="BD69" s="280">
        <v>2483</v>
      </c>
      <c r="BE69" s="280">
        <v>738</v>
      </c>
      <c r="BF69" s="280">
        <v>136</v>
      </c>
      <c r="BG69" s="280">
        <v>-157</v>
      </c>
      <c r="BH69" s="280">
        <v>0</v>
      </c>
      <c r="BI69" s="280">
        <v>20</v>
      </c>
      <c r="BJ69" s="280">
        <v>3220</v>
      </c>
      <c r="BK69" s="207">
        <v>1E-3</v>
      </c>
      <c r="BL69" s="280">
        <v>0</v>
      </c>
      <c r="BM69" s="280">
        <v>18515</v>
      </c>
      <c r="BN69" s="280">
        <v>0</v>
      </c>
      <c r="BO69" s="280">
        <v>0</v>
      </c>
      <c r="BP69" s="280">
        <v>0</v>
      </c>
      <c r="BQ69" s="280">
        <v>282</v>
      </c>
      <c r="BR69" s="280">
        <v>0</v>
      </c>
      <c r="BS69" s="280">
        <v>494</v>
      </c>
      <c r="BT69" s="280">
        <v>19291</v>
      </c>
      <c r="BU69" s="207">
        <v>3.0000000000000001E-3</v>
      </c>
      <c r="BV69" s="280">
        <v>0</v>
      </c>
      <c r="BW69" s="280">
        <v>0</v>
      </c>
      <c r="BX69" s="280">
        <v>-77426</v>
      </c>
      <c r="BY69" s="280">
        <v>2383</v>
      </c>
      <c r="BZ69" s="280">
        <v>-79809</v>
      </c>
      <c r="CA69" s="279">
        <v>6008590</v>
      </c>
      <c r="CB69" s="280">
        <v>5877975</v>
      </c>
      <c r="CC69" s="280">
        <v>81736</v>
      </c>
      <c r="CD69" s="280">
        <v>5796239</v>
      </c>
      <c r="CE69" s="207">
        <v>-1.2999999999999999E-2</v>
      </c>
    </row>
    <row r="70" spans="1:83" s="275" customFormat="1" ht="13.5" customHeight="1">
      <c r="A70" s="276" t="s">
        <v>1184</v>
      </c>
      <c r="B70" s="276">
        <v>34422545198</v>
      </c>
      <c r="C70" s="276" t="s">
        <v>1096</v>
      </c>
      <c r="D70" s="276" t="s">
        <v>1094</v>
      </c>
      <c r="E70" s="276" t="s">
        <v>1097</v>
      </c>
      <c r="F70" s="276" t="s">
        <v>1048</v>
      </c>
      <c r="G70" s="276" t="s">
        <v>1012</v>
      </c>
      <c r="H70" s="276" t="s">
        <v>1013</v>
      </c>
      <c r="I70" s="276" t="s">
        <v>1014</v>
      </c>
      <c r="J70" s="197">
        <v>44742</v>
      </c>
      <c r="K70" s="205">
        <v>12</v>
      </c>
      <c r="L70" s="198"/>
      <c r="M70" s="279">
        <v>391658</v>
      </c>
      <c r="N70" s="280">
        <v>7457</v>
      </c>
      <c r="O70" s="280">
        <v>6295</v>
      </c>
      <c r="P70" s="280">
        <v>1058</v>
      </c>
      <c r="Q70" s="280">
        <v>27657</v>
      </c>
      <c r="R70" s="280">
        <v>13</v>
      </c>
      <c r="S70" s="280">
        <v>11</v>
      </c>
      <c r="T70" s="280">
        <v>0</v>
      </c>
      <c r="U70" s="280">
        <v>27681</v>
      </c>
      <c r="V70" s="280">
        <v>0</v>
      </c>
      <c r="W70" s="280">
        <v>1952</v>
      </c>
      <c r="X70" s="280">
        <v>0</v>
      </c>
      <c r="Y70" s="280">
        <v>33186</v>
      </c>
      <c r="Z70" s="280">
        <v>174670</v>
      </c>
      <c r="AA70" s="280">
        <v>1809</v>
      </c>
      <c r="AB70" s="280">
        <v>0</v>
      </c>
      <c r="AC70" s="280">
        <v>16814</v>
      </c>
      <c r="AD70" s="280">
        <v>964</v>
      </c>
      <c r="AE70" s="280">
        <v>0</v>
      </c>
      <c r="AF70" s="280">
        <v>157856</v>
      </c>
      <c r="AG70" s="280">
        <v>6365</v>
      </c>
      <c r="AH70" s="280">
        <v>12054</v>
      </c>
      <c r="AI70" s="280">
        <v>18419</v>
      </c>
      <c r="AJ70" s="280">
        <v>0</v>
      </c>
      <c r="AK70" s="280">
        <v>0</v>
      </c>
      <c r="AL70" s="280">
        <v>18419</v>
      </c>
      <c r="AM70" s="280">
        <v>172623</v>
      </c>
      <c r="AN70" s="207">
        <v>0.17</v>
      </c>
      <c r="AO70" s="280">
        <v>0</v>
      </c>
      <c r="AP70" s="280">
        <v>141</v>
      </c>
      <c r="AQ70" s="280">
        <v>-141</v>
      </c>
      <c r="AR70" s="280">
        <v>46</v>
      </c>
      <c r="AS70" s="280">
        <v>6581</v>
      </c>
      <c r="AT70" s="280">
        <v>0</v>
      </c>
      <c r="AU70" s="280">
        <v>2783</v>
      </c>
      <c r="AV70" s="280">
        <v>0</v>
      </c>
      <c r="AW70" s="280">
        <v>9410</v>
      </c>
      <c r="AX70" s="280">
        <v>0</v>
      </c>
      <c r="AY70" s="280">
        <v>9410</v>
      </c>
      <c r="AZ70" s="280">
        <v>-41616</v>
      </c>
      <c r="BA70" s="280">
        <v>-8364</v>
      </c>
      <c r="BB70" s="280">
        <v>-49980</v>
      </c>
      <c r="BC70" s="280">
        <v>-40570</v>
      </c>
      <c r="BD70" s="280">
        <v>1414</v>
      </c>
      <c r="BE70" s="280">
        <v>48</v>
      </c>
      <c r="BF70" s="280">
        <v>35</v>
      </c>
      <c r="BG70" s="280">
        <v>0</v>
      </c>
      <c r="BH70" s="280">
        <v>0</v>
      </c>
      <c r="BI70" s="280">
        <v>0</v>
      </c>
      <c r="BJ70" s="280">
        <v>1497</v>
      </c>
      <c r="BK70" s="207">
        <v>3.0000000000000001E-3</v>
      </c>
      <c r="BL70" s="280">
        <v>1256</v>
      </c>
      <c r="BM70" s="280">
        <v>1225</v>
      </c>
      <c r="BN70" s="280">
        <v>0</v>
      </c>
      <c r="BO70" s="280">
        <v>0</v>
      </c>
      <c r="BP70" s="280">
        <v>0</v>
      </c>
      <c r="BQ70" s="280">
        <v>0</v>
      </c>
      <c r="BR70" s="280">
        <v>50</v>
      </c>
      <c r="BS70" s="280">
        <v>265</v>
      </c>
      <c r="BT70" s="280">
        <v>1540</v>
      </c>
      <c r="BU70" s="207">
        <v>3.0000000000000001E-3</v>
      </c>
      <c r="BV70" s="280">
        <v>2929</v>
      </c>
      <c r="BW70" s="280">
        <v>0</v>
      </c>
      <c r="BX70" s="280">
        <v>-45280</v>
      </c>
      <c r="BY70" s="280">
        <v>-3632</v>
      </c>
      <c r="BZ70" s="280">
        <v>-41648</v>
      </c>
      <c r="CA70" s="279">
        <v>477899</v>
      </c>
      <c r="CB70" s="280">
        <v>525099</v>
      </c>
      <c r="CC70" s="280">
        <v>2607</v>
      </c>
      <c r="CD70" s="280">
        <v>522492</v>
      </c>
      <c r="CE70" s="207">
        <v>-8.6999999999999994E-2</v>
      </c>
    </row>
    <row r="71" spans="1:83" s="275" customFormat="1" ht="13.5" customHeight="1">
      <c r="A71" s="276" t="s">
        <v>1154</v>
      </c>
      <c r="B71" s="276">
        <v>17317520544</v>
      </c>
      <c r="C71" s="276" t="s">
        <v>1093</v>
      </c>
      <c r="D71" s="276" t="s">
        <v>1101</v>
      </c>
      <c r="E71" s="276" t="s">
        <v>1102</v>
      </c>
      <c r="F71" s="276" t="s">
        <v>1022</v>
      </c>
      <c r="G71" s="276" t="s">
        <v>1018</v>
      </c>
      <c r="H71" s="276" t="s">
        <v>1016</v>
      </c>
      <c r="I71" s="276" t="s">
        <v>1017</v>
      </c>
      <c r="J71" s="197">
        <v>44742</v>
      </c>
      <c r="K71" s="205">
        <v>12</v>
      </c>
      <c r="L71" s="198"/>
      <c r="M71" s="279">
        <v>944418</v>
      </c>
      <c r="N71" s="280">
        <v>48024</v>
      </c>
      <c r="O71" s="280">
        <v>45901</v>
      </c>
      <c r="P71" s="280">
        <v>2123</v>
      </c>
      <c r="Q71" s="280">
        <v>5446</v>
      </c>
      <c r="R71" s="280">
        <v>96</v>
      </c>
      <c r="S71" s="280">
        <v>236</v>
      </c>
      <c r="T71" s="280">
        <v>9</v>
      </c>
      <c r="U71" s="280">
        <v>5787</v>
      </c>
      <c r="V71" s="280">
        <v>0</v>
      </c>
      <c r="W71" s="280">
        <v>7398</v>
      </c>
      <c r="X71" s="280">
        <v>0</v>
      </c>
      <c r="Y71" s="280">
        <v>46413</v>
      </c>
      <c r="Z71" s="280">
        <v>9969</v>
      </c>
      <c r="AA71" s="280">
        <v>38</v>
      </c>
      <c r="AB71" s="280">
        <v>0</v>
      </c>
      <c r="AC71" s="280">
        <v>34219</v>
      </c>
      <c r="AD71" s="280">
        <v>2363</v>
      </c>
      <c r="AE71" s="280">
        <v>0</v>
      </c>
      <c r="AF71" s="280">
        <v>-24250</v>
      </c>
      <c r="AG71" s="280">
        <v>25394</v>
      </c>
      <c r="AH71" s="280">
        <v>6979</v>
      </c>
      <c r="AI71" s="280">
        <v>32373</v>
      </c>
      <c r="AJ71" s="280">
        <v>0</v>
      </c>
      <c r="AK71" s="280">
        <v>624</v>
      </c>
      <c r="AL71" s="280">
        <v>32997</v>
      </c>
      <c r="AM71" s="280">
        <v>-10834</v>
      </c>
      <c r="AN71" s="207">
        <v>1.1919999999999999</v>
      </c>
      <c r="AO71" s="280">
        <v>4468</v>
      </c>
      <c r="AP71" s="280">
        <v>4350</v>
      </c>
      <c r="AQ71" s="280">
        <v>118</v>
      </c>
      <c r="AR71" s="280">
        <v>734</v>
      </c>
      <c r="AS71" s="280">
        <v>6623</v>
      </c>
      <c r="AT71" s="280">
        <v>3704</v>
      </c>
      <c r="AU71" s="280">
        <v>19732</v>
      </c>
      <c r="AV71" s="280">
        <v>0</v>
      </c>
      <c r="AW71" s="280">
        <v>30793</v>
      </c>
      <c r="AX71" s="280">
        <v>0</v>
      </c>
      <c r="AY71" s="280">
        <v>30793</v>
      </c>
      <c r="AZ71" s="280">
        <v>-26243</v>
      </c>
      <c r="BA71" s="280">
        <v>-2749</v>
      </c>
      <c r="BB71" s="280">
        <v>-28992</v>
      </c>
      <c r="BC71" s="280">
        <v>1801</v>
      </c>
      <c r="BD71" s="280">
        <v>1188</v>
      </c>
      <c r="BE71" s="280">
        <v>628</v>
      </c>
      <c r="BF71" s="280">
        <v>73</v>
      </c>
      <c r="BG71" s="280">
        <v>88</v>
      </c>
      <c r="BH71" s="280">
        <v>0</v>
      </c>
      <c r="BI71" s="280">
        <v>1191</v>
      </c>
      <c r="BJ71" s="280">
        <v>3168</v>
      </c>
      <c r="BK71" s="207">
        <v>3.0000000000000001E-3</v>
      </c>
      <c r="BL71" s="280">
        <v>1104</v>
      </c>
      <c r="BM71" s="280">
        <v>1730</v>
      </c>
      <c r="BN71" s="280">
        <v>0</v>
      </c>
      <c r="BO71" s="280">
        <v>43</v>
      </c>
      <c r="BP71" s="280">
        <v>0</v>
      </c>
      <c r="BQ71" s="280">
        <v>99</v>
      </c>
      <c r="BR71" s="280">
        <v>0</v>
      </c>
      <c r="BS71" s="280">
        <v>964</v>
      </c>
      <c r="BT71" s="280">
        <v>2836</v>
      </c>
      <c r="BU71" s="207">
        <v>3.0000000000000001E-3</v>
      </c>
      <c r="BV71" s="280">
        <v>0</v>
      </c>
      <c r="BW71" s="280">
        <v>0</v>
      </c>
      <c r="BX71" s="280">
        <v>-3099</v>
      </c>
      <c r="BY71" s="280">
        <v>-5437</v>
      </c>
      <c r="BZ71" s="280">
        <v>2338</v>
      </c>
      <c r="CA71" s="279">
        <v>939060</v>
      </c>
      <c r="CB71" s="280">
        <v>954989</v>
      </c>
      <c r="CC71" s="280">
        <v>18949</v>
      </c>
      <c r="CD71" s="280">
        <v>936040</v>
      </c>
      <c r="CE71" s="207">
        <v>2E-3</v>
      </c>
    </row>
    <row r="72" spans="1:83" s="275" customFormat="1" ht="13.5" customHeight="1">
      <c r="A72" s="276" t="s">
        <v>1128</v>
      </c>
      <c r="B72" s="276">
        <v>92181844838</v>
      </c>
      <c r="C72" s="276" t="s">
        <v>1096</v>
      </c>
      <c r="D72" s="276" t="s">
        <v>1094</v>
      </c>
      <c r="E72" s="276" t="s">
        <v>1097</v>
      </c>
      <c r="F72" s="276" t="s">
        <v>1079</v>
      </c>
      <c r="G72" s="276" t="s">
        <v>1012</v>
      </c>
      <c r="H72" s="276" t="s">
        <v>1013</v>
      </c>
      <c r="I72" s="276" t="s">
        <v>1014</v>
      </c>
      <c r="J72" s="197">
        <v>44742</v>
      </c>
      <c r="K72" s="205">
        <v>12</v>
      </c>
      <c r="L72" s="198"/>
      <c r="M72" s="279">
        <v>2059329</v>
      </c>
      <c r="N72" s="280">
        <v>3108</v>
      </c>
      <c r="O72" s="280">
        <v>2507</v>
      </c>
      <c r="P72" s="280">
        <v>529</v>
      </c>
      <c r="Q72" s="280">
        <v>31084</v>
      </c>
      <c r="R72" s="280">
        <v>10</v>
      </c>
      <c r="S72" s="280">
        <v>17</v>
      </c>
      <c r="T72" s="280">
        <v>90</v>
      </c>
      <c r="U72" s="280">
        <v>31201</v>
      </c>
      <c r="V72" s="280">
        <v>0</v>
      </c>
      <c r="W72" s="280">
        <v>722</v>
      </c>
      <c r="X72" s="280">
        <v>0</v>
      </c>
      <c r="Y72" s="280">
        <v>33587</v>
      </c>
      <c r="Z72" s="280">
        <v>33328</v>
      </c>
      <c r="AA72" s="280">
        <v>0</v>
      </c>
      <c r="AB72" s="280">
        <v>0</v>
      </c>
      <c r="AC72" s="280">
        <v>92494</v>
      </c>
      <c r="AD72" s="280">
        <v>6995</v>
      </c>
      <c r="AE72" s="280">
        <v>0</v>
      </c>
      <c r="AF72" s="280">
        <v>-59166</v>
      </c>
      <c r="AG72" s="280">
        <v>50146</v>
      </c>
      <c r="AH72" s="280">
        <v>89442</v>
      </c>
      <c r="AI72" s="280">
        <v>139588</v>
      </c>
      <c r="AJ72" s="280">
        <v>0</v>
      </c>
      <c r="AK72" s="280">
        <v>0</v>
      </c>
      <c r="AL72" s="280">
        <v>139588</v>
      </c>
      <c r="AM72" s="280">
        <v>-165167</v>
      </c>
      <c r="AN72" s="207">
        <v>3.468</v>
      </c>
      <c r="AO72" s="280">
        <v>0</v>
      </c>
      <c r="AP72" s="280">
        <v>201</v>
      </c>
      <c r="AQ72" s="280">
        <v>-201</v>
      </c>
      <c r="AR72" s="280">
        <v>325</v>
      </c>
      <c r="AS72" s="280">
        <v>2575</v>
      </c>
      <c r="AT72" s="280">
        <v>0</v>
      </c>
      <c r="AU72" s="280">
        <v>72808</v>
      </c>
      <c r="AV72" s="280">
        <v>0</v>
      </c>
      <c r="AW72" s="280">
        <v>75708</v>
      </c>
      <c r="AX72" s="280">
        <v>0</v>
      </c>
      <c r="AY72" s="280">
        <v>75708</v>
      </c>
      <c r="AZ72" s="280">
        <v>-216515</v>
      </c>
      <c r="BA72" s="280">
        <v>41928</v>
      </c>
      <c r="BB72" s="280">
        <v>-174587</v>
      </c>
      <c r="BC72" s="280">
        <v>-98879</v>
      </c>
      <c r="BD72" s="280">
        <v>0</v>
      </c>
      <c r="BE72" s="280">
        <v>0</v>
      </c>
      <c r="BF72" s="280">
        <v>0</v>
      </c>
      <c r="BG72" s="280">
        <v>0</v>
      </c>
      <c r="BH72" s="280">
        <v>0</v>
      </c>
      <c r="BI72" s="280">
        <v>0</v>
      </c>
      <c r="BJ72" s="280">
        <v>0</v>
      </c>
      <c r="BK72" s="207">
        <v>0</v>
      </c>
      <c r="BL72" s="280">
        <v>3128</v>
      </c>
      <c r="BM72" s="280">
        <v>6160</v>
      </c>
      <c r="BN72" s="280">
        <v>0</v>
      </c>
      <c r="BO72" s="280">
        <v>0</v>
      </c>
      <c r="BP72" s="280">
        <v>0</v>
      </c>
      <c r="BQ72" s="280">
        <v>0</v>
      </c>
      <c r="BR72" s="280">
        <v>0</v>
      </c>
      <c r="BS72" s="280">
        <v>0</v>
      </c>
      <c r="BT72" s="280">
        <v>6160</v>
      </c>
      <c r="BU72" s="207">
        <v>3.0000000000000001E-3</v>
      </c>
      <c r="BV72" s="280">
        <v>5727</v>
      </c>
      <c r="BW72" s="280">
        <v>0</v>
      </c>
      <c r="BX72" s="280">
        <v>-107638</v>
      </c>
      <c r="BY72" s="280">
        <v>-4789</v>
      </c>
      <c r="BZ72" s="280">
        <v>-102849</v>
      </c>
      <c r="CA72" s="279">
        <v>1976645</v>
      </c>
      <c r="CB72" s="280">
        <v>1796316</v>
      </c>
      <c r="CC72" s="280">
        <v>5204</v>
      </c>
      <c r="CD72" s="280">
        <v>1791112</v>
      </c>
      <c r="CE72" s="207">
        <v>-5.1999999999999998E-2</v>
      </c>
    </row>
    <row r="73" spans="1:83" s="275" customFormat="1" ht="13.5" customHeight="1">
      <c r="A73" s="276" t="s">
        <v>1106</v>
      </c>
      <c r="B73" s="276">
        <v>19905422981</v>
      </c>
      <c r="C73" s="276" t="s">
        <v>1096</v>
      </c>
      <c r="D73" s="276" t="s">
        <v>1094</v>
      </c>
      <c r="E73" s="276" t="s">
        <v>1095</v>
      </c>
      <c r="F73" s="276" t="s">
        <v>1079</v>
      </c>
      <c r="G73" s="276" t="s">
        <v>1012</v>
      </c>
      <c r="H73" s="276" t="s">
        <v>1013</v>
      </c>
      <c r="I73" s="276" t="s">
        <v>1014</v>
      </c>
      <c r="J73" s="197">
        <v>44742</v>
      </c>
      <c r="K73" s="205">
        <v>12</v>
      </c>
      <c r="L73" s="198"/>
      <c r="M73" s="279">
        <v>29167860</v>
      </c>
      <c r="N73" s="280">
        <v>1322621</v>
      </c>
      <c r="O73" s="280">
        <v>1136523</v>
      </c>
      <c r="P73" s="280">
        <v>186098</v>
      </c>
      <c r="Q73" s="280">
        <v>108615</v>
      </c>
      <c r="R73" s="280">
        <v>658</v>
      </c>
      <c r="S73" s="280">
        <v>2460</v>
      </c>
      <c r="T73" s="280">
        <v>0</v>
      </c>
      <c r="U73" s="280">
        <v>111733</v>
      </c>
      <c r="V73" s="280">
        <v>64718</v>
      </c>
      <c r="W73" s="280">
        <v>144339</v>
      </c>
      <c r="X73" s="280">
        <v>0</v>
      </c>
      <c r="Y73" s="280">
        <v>1354733</v>
      </c>
      <c r="Z73" s="280">
        <v>894983</v>
      </c>
      <c r="AA73" s="280">
        <v>9743</v>
      </c>
      <c r="AB73" s="280">
        <v>0</v>
      </c>
      <c r="AC73" s="280">
        <v>1812539</v>
      </c>
      <c r="AD73" s="280">
        <v>185251</v>
      </c>
      <c r="AE73" s="280">
        <v>0</v>
      </c>
      <c r="AF73" s="280">
        <v>-917556</v>
      </c>
      <c r="AG73" s="280">
        <v>404401</v>
      </c>
      <c r="AH73" s="280">
        <v>156685</v>
      </c>
      <c r="AI73" s="280">
        <v>561086</v>
      </c>
      <c r="AJ73" s="280">
        <v>0</v>
      </c>
      <c r="AK73" s="280">
        <v>0</v>
      </c>
      <c r="AL73" s="280">
        <v>561086</v>
      </c>
      <c r="AM73" s="280">
        <v>-123909</v>
      </c>
      <c r="AN73" s="207">
        <v>1.0549999999999999</v>
      </c>
      <c r="AO73" s="280">
        <v>151019</v>
      </c>
      <c r="AP73" s="280">
        <v>393999</v>
      </c>
      <c r="AQ73" s="280">
        <v>-242980</v>
      </c>
      <c r="AR73" s="280">
        <v>366</v>
      </c>
      <c r="AS73" s="280">
        <v>1970</v>
      </c>
      <c r="AT73" s="280">
        <v>0</v>
      </c>
      <c r="AU73" s="280">
        <v>1463737</v>
      </c>
      <c r="AV73" s="280">
        <v>1160</v>
      </c>
      <c r="AW73" s="280">
        <v>1467233</v>
      </c>
      <c r="AX73" s="280">
        <v>0</v>
      </c>
      <c r="AY73" s="280">
        <v>1467233</v>
      </c>
      <c r="AZ73" s="280">
        <v>-3165029</v>
      </c>
      <c r="BA73" s="280">
        <v>-6504</v>
      </c>
      <c r="BB73" s="280">
        <v>-3171533</v>
      </c>
      <c r="BC73" s="280">
        <v>-1704300</v>
      </c>
      <c r="BD73" s="280">
        <v>94826</v>
      </c>
      <c r="BE73" s="280">
        <v>0</v>
      </c>
      <c r="BF73" s="280">
        <v>0</v>
      </c>
      <c r="BG73" s="280">
        <v>0</v>
      </c>
      <c r="BH73" s="280">
        <v>0</v>
      </c>
      <c r="BI73" s="280">
        <v>215</v>
      </c>
      <c r="BJ73" s="280">
        <v>95041</v>
      </c>
      <c r="BK73" s="207">
        <v>3.0000000000000001E-3</v>
      </c>
      <c r="BL73" s="280">
        <v>0</v>
      </c>
      <c r="BM73" s="280">
        <v>28936</v>
      </c>
      <c r="BN73" s="280">
        <v>0</v>
      </c>
      <c r="BO73" s="280">
        <v>0</v>
      </c>
      <c r="BP73" s="280">
        <v>0</v>
      </c>
      <c r="BQ73" s="280">
        <v>0</v>
      </c>
      <c r="BR73" s="280">
        <v>3744</v>
      </c>
      <c r="BS73" s="280">
        <v>19729</v>
      </c>
      <c r="BT73" s="280">
        <v>52409</v>
      </c>
      <c r="BU73" s="207">
        <v>2E-3</v>
      </c>
      <c r="BV73" s="280">
        <v>1185</v>
      </c>
      <c r="BW73" s="280">
        <v>0</v>
      </c>
      <c r="BX73" s="280">
        <v>-1852935</v>
      </c>
      <c r="BY73" s="280">
        <v>-330583</v>
      </c>
      <c r="BZ73" s="280">
        <v>-1522352</v>
      </c>
      <c r="CA73" s="279">
        <v>28984416</v>
      </c>
      <c r="CB73" s="280">
        <v>27522614</v>
      </c>
      <c r="CC73" s="280">
        <v>243995</v>
      </c>
      <c r="CD73" s="280">
        <v>27278619</v>
      </c>
      <c r="CE73" s="207">
        <v>-5.2999999999999999E-2</v>
      </c>
    </row>
    <row r="74" spans="1:83" s="275" customFormat="1" ht="13.5" customHeight="1">
      <c r="A74" s="276" t="s">
        <v>1108</v>
      </c>
      <c r="B74" s="276">
        <v>11789425178</v>
      </c>
      <c r="C74" s="276" t="s">
        <v>1093</v>
      </c>
      <c r="D74" s="276" t="s">
        <v>1099</v>
      </c>
      <c r="E74" s="276" t="s">
        <v>1095</v>
      </c>
      <c r="F74" s="276" t="s">
        <v>1030</v>
      </c>
      <c r="G74" s="276" t="s">
        <v>1023</v>
      </c>
      <c r="H74" s="276" t="s">
        <v>1016</v>
      </c>
      <c r="I74" s="276" t="s">
        <v>1017</v>
      </c>
      <c r="J74" s="197">
        <v>44742</v>
      </c>
      <c r="K74" s="205">
        <v>12</v>
      </c>
      <c r="L74" s="198"/>
      <c r="M74" s="279">
        <v>1654260</v>
      </c>
      <c r="N74" s="280">
        <v>91917</v>
      </c>
      <c r="O74" s="280">
        <v>75116</v>
      </c>
      <c r="P74" s="280">
        <v>16801</v>
      </c>
      <c r="Q74" s="280">
        <v>20677</v>
      </c>
      <c r="R74" s="280">
        <v>61</v>
      </c>
      <c r="S74" s="280">
        <v>263</v>
      </c>
      <c r="T74" s="280">
        <v>64</v>
      </c>
      <c r="U74" s="280">
        <v>21065</v>
      </c>
      <c r="V74" s="280">
        <v>0</v>
      </c>
      <c r="W74" s="280">
        <v>14387</v>
      </c>
      <c r="X74" s="280">
        <v>0</v>
      </c>
      <c r="Y74" s="280">
        <v>98595</v>
      </c>
      <c r="Z74" s="280">
        <v>32493</v>
      </c>
      <c r="AA74" s="280">
        <v>1539</v>
      </c>
      <c r="AB74" s="280">
        <v>0</v>
      </c>
      <c r="AC74" s="280">
        <v>88222</v>
      </c>
      <c r="AD74" s="280">
        <v>10850</v>
      </c>
      <c r="AE74" s="280">
        <v>0</v>
      </c>
      <c r="AF74" s="280">
        <v>-55729</v>
      </c>
      <c r="AG74" s="280">
        <v>33308</v>
      </c>
      <c r="AH74" s="280">
        <v>11820</v>
      </c>
      <c r="AI74" s="280">
        <v>45128</v>
      </c>
      <c r="AJ74" s="280">
        <v>0</v>
      </c>
      <c r="AK74" s="280">
        <v>0</v>
      </c>
      <c r="AL74" s="280">
        <v>45128</v>
      </c>
      <c r="AM74" s="280">
        <v>-2262</v>
      </c>
      <c r="AN74" s="207">
        <v>1.0169999999999999</v>
      </c>
      <c r="AO74" s="280">
        <v>6880</v>
      </c>
      <c r="AP74" s="280">
        <v>13643</v>
      </c>
      <c r="AQ74" s="280">
        <v>-6763</v>
      </c>
      <c r="AR74" s="280">
        <v>5</v>
      </c>
      <c r="AS74" s="280">
        <v>84248</v>
      </c>
      <c r="AT74" s="280">
        <v>0</v>
      </c>
      <c r="AU74" s="280">
        <v>0</v>
      </c>
      <c r="AV74" s="280">
        <v>1123</v>
      </c>
      <c r="AW74" s="280">
        <v>85376</v>
      </c>
      <c r="AX74" s="280">
        <v>0</v>
      </c>
      <c r="AY74" s="280">
        <v>85376</v>
      </c>
      <c r="AZ74" s="280">
        <v>-121139</v>
      </c>
      <c r="BA74" s="280">
        <v>-6200</v>
      </c>
      <c r="BB74" s="280">
        <v>-127339</v>
      </c>
      <c r="BC74" s="280">
        <v>-41963</v>
      </c>
      <c r="BD74" s="280">
        <v>1778</v>
      </c>
      <c r="BE74" s="280">
        <v>0</v>
      </c>
      <c r="BF74" s="280">
        <v>827</v>
      </c>
      <c r="BG74" s="280">
        <v>445</v>
      </c>
      <c r="BH74" s="280">
        <v>0</v>
      </c>
      <c r="BI74" s="280">
        <v>521</v>
      </c>
      <c r="BJ74" s="280">
        <v>3571</v>
      </c>
      <c r="BK74" s="207">
        <v>2E-3</v>
      </c>
      <c r="BL74" s="280">
        <v>0</v>
      </c>
      <c r="BM74" s="280">
        <v>1405</v>
      </c>
      <c r="BN74" s="280">
        <v>0</v>
      </c>
      <c r="BO74" s="280">
        <v>343</v>
      </c>
      <c r="BP74" s="280">
        <v>0</v>
      </c>
      <c r="BQ74" s="280">
        <v>401</v>
      </c>
      <c r="BR74" s="280">
        <v>846</v>
      </c>
      <c r="BS74" s="280">
        <v>5058</v>
      </c>
      <c r="BT74" s="280">
        <v>8053</v>
      </c>
      <c r="BU74" s="207">
        <v>5.0000000000000001E-3</v>
      </c>
      <c r="BV74" s="280">
        <v>127</v>
      </c>
      <c r="BW74" s="280">
        <v>127</v>
      </c>
      <c r="BX74" s="280">
        <v>-53714</v>
      </c>
      <c r="BY74" s="280">
        <v>-16366</v>
      </c>
      <c r="BZ74" s="280">
        <v>-37348</v>
      </c>
      <c r="CA74" s="279">
        <v>1649748</v>
      </c>
      <c r="CB74" s="280">
        <v>1625178</v>
      </c>
      <c r="CC74" s="280">
        <v>17511</v>
      </c>
      <c r="CD74" s="280">
        <v>1607667</v>
      </c>
      <c r="CE74" s="207">
        <v>-2.3E-2</v>
      </c>
    </row>
    <row r="75" spans="1:83" s="275" customFormat="1" ht="13.5" customHeight="1">
      <c r="A75" s="276" t="s">
        <v>1158</v>
      </c>
      <c r="B75" s="276">
        <v>50925523120</v>
      </c>
      <c r="C75" s="276" t="s">
        <v>1093</v>
      </c>
      <c r="D75" s="276" t="s">
        <v>1115</v>
      </c>
      <c r="E75" s="276" t="s">
        <v>1116</v>
      </c>
      <c r="F75" s="276" t="s">
        <v>1025</v>
      </c>
      <c r="G75" s="276" t="s">
        <v>1026</v>
      </c>
      <c r="H75" s="276" t="s">
        <v>1016</v>
      </c>
      <c r="I75" s="276" t="s">
        <v>1017</v>
      </c>
      <c r="J75" s="197">
        <v>44742</v>
      </c>
      <c r="K75" s="205">
        <v>12</v>
      </c>
      <c r="L75" s="198"/>
      <c r="M75" s="279">
        <v>68646311</v>
      </c>
      <c r="N75" s="280">
        <v>0</v>
      </c>
      <c r="O75" s="280">
        <v>0</v>
      </c>
      <c r="P75" s="280">
        <v>0</v>
      </c>
      <c r="Q75" s="280">
        <v>0</v>
      </c>
      <c r="R75" s="280">
        <v>0</v>
      </c>
      <c r="S75" s="280">
        <v>0</v>
      </c>
      <c r="T75" s="280">
        <v>0</v>
      </c>
      <c r="U75" s="280">
        <v>0</v>
      </c>
      <c r="V75" s="280">
        <v>1773753</v>
      </c>
      <c r="W75" s="280">
        <v>23003</v>
      </c>
      <c r="X75" s="280">
        <v>0</v>
      </c>
      <c r="Y75" s="280">
        <v>1750750</v>
      </c>
      <c r="Z75" s="280">
        <v>23594</v>
      </c>
      <c r="AA75" s="280">
        <v>34</v>
      </c>
      <c r="AB75" s="280">
        <v>0</v>
      </c>
      <c r="AC75" s="280">
        <v>155789</v>
      </c>
      <c r="AD75" s="280">
        <v>14362</v>
      </c>
      <c r="AE75" s="280">
        <v>0</v>
      </c>
      <c r="AF75" s="280">
        <v>-132195</v>
      </c>
      <c r="AG75" s="280">
        <v>167589</v>
      </c>
      <c r="AH75" s="280">
        <v>1437167</v>
      </c>
      <c r="AI75" s="280">
        <v>1604756</v>
      </c>
      <c r="AJ75" s="280">
        <v>0</v>
      </c>
      <c r="AK75" s="280">
        <v>0</v>
      </c>
      <c r="AL75" s="280">
        <v>1604756</v>
      </c>
      <c r="AM75" s="280">
        <v>13799</v>
      </c>
      <c r="AN75" s="207">
        <v>0.99199999999999999</v>
      </c>
      <c r="AO75" s="280">
        <v>0</v>
      </c>
      <c r="AP75" s="280">
        <v>0</v>
      </c>
      <c r="AQ75" s="280">
        <v>0</v>
      </c>
      <c r="AR75" s="280">
        <v>13</v>
      </c>
      <c r="AS75" s="280">
        <v>0</v>
      </c>
      <c r="AT75" s="280">
        <v>0</v>
      </c>
      <c r="AU75" s="280">
        <v>0</v>
      </c>
      <c r="AV75" s="280">
        <v>0</v>
      </c>
      <c r="AW75" s="280">
        <v>13</v>
      </c>
      <c r="AX75" s="280">
        <v>0</v>
      </c>
      <c r="AY75" s="280">
        <v>13</v>
      </c>
      <c r="AZ75" s="280">
        <v>-422355</v>
      </c>
      <c r="BA75" s="280">
        <v>3959</v>
      </c>
      <c r="BB75" s="280">
        <v>-418396</v>
      </c>
      <c r="BC75" s="280">
        <v>-418383</v>
      </c>
      <c r="BD75" s="280">
        <v>0</v>
      </c>
      <c r="BE75" s="280">
        <v>0</v>
      </c>
      <c r="BF75" s="280">
        <v>0</v>
      </c>
      <c r="BG75" s="280">
        <v>0</v>
      </c>
      <c r="BH75" s="280">
        <v>0</v>
      </c>
      <c r="BI75" s="280">
        <v>0</v>
      </c>
      <c r="BJ75" s="280">
        <v>0</v>
      </c>
      <c r="BK75" s="292">
        <v>0</v>
      </c>
      <c r="BL75" s="280">
        <v>0</v>
      </c>
      <c r="BM75" s="280">
        <v>0</v>
      </c>
      <c r="BN75" s="280">
        <v>0</v>
      </c>
      <c r="BO75" s="280">
        <v>0</v>
      </c>
      <c r="BP75" s="280">
        <v>0</v>
      </c>
      <c r="BQ75" s="280">
        <v>0</v>
      </c>
      <c r="BR75" s="280">
        <v>0</v>
      </c>
      <c r="BS75" s="280">
        <v>0</v>
      </c>
      <c r="BT75" s="280">
        <v>0</v>
      </c>
      <c r="BU75" s="292">
        <v>0</v>
      </c>
      <c r="BV75" s="280">
        <v>0</v>
      </c>
      <c r="BW75" s="280">
        <v>0</v>
      </c>
      <c r="BX75" s="280">
        <v>-418383</v>
      </c>
      <c r="BY75" s="280">
        <v>2</v>
      </c>
      <c r="BZ75" s="280">
        <v>-418385</v>
      </c>
      <c r="CA75" s="328">
        <v>23091856</v>
      </c>
      <c r="CB75" s="280">
        <v>76419313</v>
      </c>
      <c r="CC75" s="280">
        <v>16247</v>
      </c>
      <c r="CD75" s="280">
        <v>76403066</v>
      </c>
      <c r="CE75" s="292">
        <v>-1.7999999999999999E-2</v>
      </c>
    </row>
    <row r="76" spans="1:83" s="275" customFormat="1" ht="13.5" customHeight="1">
      <c r="A76" s="276" t="s">
        <v>1163</v>
      </c>
      <c r="B76" s="276">
        <v>16457520308</v>
      </c>
      <c r="C76" s="276" t="s">
        <v>1096</v>
      </c>
      <c r="D76" s="276" t="s">
        <v>1101</v>
      </c>
      <c r="E76" s="276" t="s">
        <v>1102</v>
      </c>
      <c r="F76" s="276" t="s">
        <v>1055</v>
      </c>
      <c r="G76" s="276" t="s">
        <v>1018</v>
      </c>
      <c r="H76" s="276" t="s">
        <v>1016</v>
      </c>
      <c r="I76" s="276" t="s">
        <v>1019</v>
      </c>
      <c r="J76" s="197">
        <v>44742</v>
      </c>
      <c r="K76" s="205">
        <v>12</v>
      </c>
      <c r="L76" s="198"/>
      <c r="M76" s="279">
        <v>12305045</v>
      </c>
      <c r="N76" s="280">
        <v>484192</v>
      </c>
      <c r="O76" s="280">
        <v>441473</v>
      </c>
      <c r="P76" s="280">
        <v>42719</v>
      </c>
      <c r="Q76" s="280">
        <v>135670</v>
      </c>
      <c r="R76" s="280">
        <v>287</v>
      </c>
      <c r="S76" s="280">
        <v>678</v>
      </c>
      <c r="T76" s="280">
        <v>20453</v>
      </c>
      <c r="U76" s="280">
        <v>157088</v>
      </c>
      <c r="V76" s="280">
        <v>4168</v>
      </c>
      <c r="W76" s="280">
        <v>75061</v>
      </c>
      <c r="X76" s="280">
        <v>0</v>
      </c>
      <c r="Y76" s="280">
        <v>570387</v>
      </c>
      <c r="Z76" s="280">
        <v>125541</v>
      </c>
      <c r="AA76" s="280">
        <v>11070</v>
      </c>
      <c r="AB76" s="280">
        <v>0</v>
      </c>
      <c r="AC76" s="280">
        <v>391109</v>
      </c>
      <c r="AD76" s="280">
        <v>63322</v>
      </c>
      <c r="AE76" s="280">
        <v>0</v>
      </c>
      <c r="AF76" s="280">
        <v>-265568</v>
      </c>
      <c r="AG76" s="280">
        <v>298883</v>
      </c>
      <c r="AH76" s="280">
        <v>154904</v>
      </c>
      <c r="AI76" s="280">
        <v>453787</v>
      </c>
      <c r="AJ76" s="280">
        <v>0</v>
      </c>
      <c r="AK76" s="280">
        <v>0</v>
      </c>
      <c r="AL76" s="280">
        <v>453787</v>
      </c>
      <c r="AM76" s="280">
        <v>-148968</v>
      </c>
      <c r="AN76" s="207">
        <v>1.214</v>
      </c>
      <c r="AO76" s="280">
        <v>24195</v>
      </c>
      <c r="AP76" s="280">
        <v>65613</v>
      </c>
      <c r="AQ76" s="280">
        <v>-41418</v>
      </c>
      <c r="AR76" s="280">
        <v>35718</v>
      </c>
      <c r="AS76" s="280">
        <v>317934</v>
      </c>
      <c r="AT76" s="280">
        <v>0</v>
      </c>
      <c r="AU76" s="280">
        <v>115789</v>
      </c>
      <c r="AV76" s="280">
        <v>3678</v>
      </c>
      <c r="AW76" s="280">
        <v>473119</v>
      </c>
      <c r="AX76" s="280">
        <v>0</v>
      </c>
      <c r="AY76" s="280">
        <v>473119</v>
      </c>
      <c r="AZ76" s="280">
        <v>-768509</v>
      </c>
      <c r="BA76" s="280">
        <v>-399580</v>
      </c>
      <c r="BB76" s="280">
        <v>-1168089</v>
      </c>
      <c r="BC76" s="280">
        <v>-694970</v>
      </c>
      <c r="BD76" s="280">
        <v>18559</v>
      </c>
      <c r="BE76" s="280">
        <v>8487</v>
      </c>
      <c r="BF76" s="280">
        <v>2074</v>
      </c>
      <c r="BG76" s="280">
        <v>1616</v>
      </c>
      <c r="BH76" s="280">
        <v>8800</v>
      </c>
      <c r="BI76" s="280">
        <v>5930</v>
      </c>
      <c r="BJ76" s="280">
        <v>45466</v>
      </c>
      <c r="BK76" s="207">
        <v>4.0000000000000001E-3</v>
      </c>
      <c r="BL76" s="280">
        <v>2161</v>
      </c>
      <c r="BM76" s="280">
        <v>18471</v>
      </c>
      <c r="BN76" s="280">
        <v>0</v>
      </c>
      <c r="BO76" s="280">
        <v>0</v>
      </c>
      <c r="BP76" s="280">
        <v>0</v>
      </c>
      <c r="BQ76" s="280">
        <v>1009</v>
      </c>
      <c r="BR76" s="280">
        <v>19060</v>
      </c>
      <c r="BS76" s="280">
        <v>840</v>
      </c>
      <c r="BT76" s="280">
        <v>39380</v>
      </c>
      <c r="BU76" s="207">
        <v>3.0000000000000001E-3</v>
      </c>
      <c r="BV76" s="280">
        <v>486</v>
      </c>
      <c r="BW76" s="280">
        <v>0</v>
      </c>
      <c r="BX76" s="280">
        <v>-778141</v>
      </c>
      <c r="BY76" s="280">
        <v>-160895</v>
      </c>
      <c r="BZ76" s="280">
        <v>-617246</v>
      </c>
      <c r="CA76" s="279">
        <v>12209852</v>
      </c>
      <c r="CB76" s="280">
        <v>12796309</v>
      </c>
      <c r="CC76" s="280">
        <v>1300380</v>
      </c>
      <c r="CD76" s="280">
        <v>11495929</v>
      </c>
      <c r="CE76" s="207">
        <v>-5.0999999999999997E-2</v>
      </c>
    </row>
    <row r="77" spans="1:83" s="275" customFormat="1" ht="13.5" customHeight="1">
      <c r="A77" s="276" t="s">
        <v>1217</v>
      </c>
      <c r="B77" s="276">
        <v>70732426024</v>
      </c>
      <c r="C77" s="276" t="s">
        <v>1096</v>
      </c>
      <c r="D77" s="276" t="s">
        <v>1094</v>
      </c>
      <c r="E77" s="276" t="s">
        <v>1097</v>
      </c>
      <c r="F77" s="276" t="s">
        <v>1059</v>
      </c>
      <c r="G77" s="276" t="s">
        <v>1012</v>
      </c>
      <c r="H77" s="276" t="s">
        <v>1013</v>
      </c>
      <c r="I77" s="276" t="s">
        <v>1014</v>
      </c>
      <c r="J77" s="197">
        <v>44742</v>
      </c>
      <c r="K77" s="205">
        <v>12</v>
      </c>
      <c r="L77" s="198"/>
      <c r="M77" s="279">
        <v>83146990</v>
      </c>
      <c r="N77" s="280">
        <v>3733623</v>
      </c>
      <c r="O77" s="280">
        <v>3498533</v>
      </c>
      <c r="P77" s="280">
        <v>235090</v>
      </c>
      <c r="Q77" s="280">
        <v>1110885</v>
      </c>
      <c r="R77" s="280">
        <v>2544</v>
      </c>
      <c r="S77" s="280">
        <v>13355</v>
      </c>
      <c r="T77" s="280">
        <v>0</v>
      </c>
      <c r="U77" s="280">
        <v>1126784</v>
      </c>
      <c r="V77" s="280">
        <v>68995</v>
      </c>
      <c r="W77" s="280">
        <v>490298</v>
      </c>
      <c r="X77" s="280">
        <v>728</v>
      </c>
      <c r="Y77" s="280">
        <v>4439832</v>
      </c>
      <c r="Z77" s="280">
        <v>1298696</v>
      </c>
      <c r="AA77" s="280">
        <v>20420</v>
      </c>
      <c r="AB77" s="280">
        <v>0</v>
      </c>
      <c r="AC77" s="280">
        <v>4533775</v>
      </c>
      <c r="AD77" s="280">
        <v>494759</v>
      </c>
      <c r="AE77" s="280">
        <v>0</v>
      </c>
      <c r="AF77" s="280">
        <v>-3235079</v>
      </c>
      <c r="AG77" s="280">
        <v>3265877</v>
      </c>
      <c r="AH77" s="280">
        <v>717959</v>
      </c>
      <c r="AI77" s="280">
        <v>3983836</v>
      </c>
      <c r="AJ77" s="280">
        <v>0</v>
      </c>
      <c r="AK77" s="280">
        <v>0</v>
      </c>
      <c r="AL77" s="280">
        <v>3983836</v>
      </c>
      <c r="AM77" s="280">
        <v>-2779083</v>
      </c>
      <c r="AN77" s="207">
        <v>1.484</v>
      </c>
      <c r="AO77" s="280">
        <v>347298</v>
      </c>
      <c r="AP77" s="280">
        <v>694958</v>
      </c>
      <c r="AQ77" s="280">
        <v>-347660</v>
      </c>
      <c r="AR77" s="280">
        <v>5929</v>
      </c>
      <c r="AS77" s="280">
        <v>98</v>
      </c>
      <c r="AT77" s="280">
        <v>0</v>
      </c>
      <c r="AU77" s="280">
        <v>3031706</v>
      </c>
      <c r="AV77" s="280">
        <v>15783</v>
      </c>
      <c r="AW77" s="280">
        <v>3053516</v>
      </c>
      <c r="AX77" s="280">
        <v>0</v>
      </c>
      <c r="AY77" s="280">
        <v>3053516</v>
      </c>
      <c r="AZ77" s="280">
        <v>-9428124</v>
      </c>
      <c r="BA77" s="280">
        <v>3633366</v>
      </c>
      <c r="BB77" s="280">
        <v>-5794758</v>
      </c>
      <c r="BC77" s="280">
        <v>-2741242</v>
      </c>
      <c r="BD77" s="280">
        <v>0</v>
      </c>
      <c r="BE77" s="280">
        <v>0</v>
      </c>
      <c r="BF77" s="280">
        <v>279</v>
      </c>
      <c r="BG77" s="280">
        <v>0</v>
      </c>
      <c r="BH77" s="280">
        <v>152292</v>
      </c>
      <c r="BI77" s="280">
        <v>0</v>
      </c>
      <c r="BJ77" s="280">
        <v>152571</v>
      </c>
      <c r="BK77" s="207">
        <v>2E-3</v>
      </c>
      <c r="BL77" s="280">
        <v>6040</v>
      </c>
      <c r="BM77" s="280">
        <v>233815</v>
      </c>
      <c r="BN77" s="280">
        <v>0</v>
      </c>
      <c r="BO77" s="280">
        <v>0</v>
      </c>
      <c r="BP77" s="280">
        <v>0</v>
      </c>
      <c r="BQ77" s="280">
        <v>0</v>
      </c>
      <c r="BR77" s="280">
        <v>0</v>
      </c>
      <c r="BS77" s="280">
        <v>18917</v>
      </c>
      <c r="BT77" s="280">
        <v>252732</v>
      </c>
      <c r="BU77" s="207">
        <v>3.0000000000000001E-3</v>
      </c>
      <c r="BV77" s="280">
        <v>74237</v>
      </c>
      <c r="BW77" s="280">
        <v>0</v>
      </c>
      <c r="BX77" s="280">
        <v>-3214742</v>
      </c>
      <c r="BY77" s="280">
        <v>-576797</v>
      </c>
      <c r="BZ77" s="280">
        <v>-2637945</v>
      </c>
      <c r="CA77" s="279">
        <v>81583619</v>
      </c>
      <c r="CB77" s="280">
        <v>77653236</v>
      </c>
      <c r="CC77" s="280">
        <v>254472</v>
      </c>
      <c r="CD77" s="280">
        <v>77398764</v>
      </c>
      <c r="CE77" s="207">
        <v>-3.2000000000000001E-2</v>
      </c>
    </row>
    <row r="78" spans="1:83" s="275" customFormat="1" ht="13.5" customHeight="1">
      <c r="A78" s="276" t="s">
        <v>1136</v>
      </c>
      <c r="B78" s="276">
        <v>40022701955</v>
      </c>
      <c r="C78" s="276" t="s">
        <v>1096</v>
      </c>
      <c r="D78" s="276" t="s">
        <v>1094</v>
      </c>
      <c r="E78" s="276" t="s">
        <v>1097</v>
      </c>
      <c r="F78" s="276" t="s">
        <v>1059</v>
      </c>
      <c r="G78" s="276" t="s">
        <v>1012</v>
      </c>
      <c r="H78" s="276" t="s">
        <v>1013</v>
      </c>
      <c r="I78" s="276" t="s">
        <v>1014</v>
      </c>
      <c r="J78" s="197">
        <v>44742</v>
      </c>
      <c r="K78" s="205">
        <v>12</v>
      </c>
      <c r="L78" s="198"/>
      <c r="M78" s="279">
        <v>24232437</v>
      </c>
      <c r="N78" s="280">
        <v>209101</v>
      </c>
      <c r="O78" s="280">
        <v>177417</v>
      </c>
      <c r="P78" s="280">
        <v>31684</v>
      </c>
      <c r="Q78" s="280">
        <v>1009269</v>
      </c>
      <c r="R78" s="280">
        <v>481</v>
      </c>
      <c r="S78" s="280">
        <v>722</v>
      </c>
      <c r="T78" s="280">
        <v>0</v>
      </c>
      <c r="U78" s="280">
        <v>1010472</v>
      </c>
      <c r="V78" s="280">
        <v>0</v>
      </c>
      <c r="W78" s="280">
        <v>48592</v>
      </c>
      <c r="X78" s="280">
        <v>2562</v>
      </c>
      <c r="Y78" s="280">
        <v>1173543</v>
      </c>
      <c r="Z78" s="280">
        <v>1846676</v>
      </c>
      <c r="AA78" s="280">
        <v>86756</v>
      </c>
      <c r="AB78" s="280">
        <v>0</v>
      </c>
      <c r="AC78" s="280">
        <v>964885</v>
      </c>
      <c r="AD78" s="280">
        <v>114842</v>
      </c>
      <c r="AE78" s="280">
        <v>0</v>
      </c>
      <c r="AF78" s="280">
        <v>881791</v>
      </c>
      <c r="AG78" s="280">
        <v>694187</v>
      </c>
      <c r="AH78" s="280">
        <v>743098</v>
      </c>
      <c r="AI78" s="280">
        <v>1437285</v>
      </c>
      <c r="AJ78" s="280">
        <v>0</v>
      </c>
      <c r="AK78" s="280">
        <v>0</v>
      </c>
      <c r="AL78" s="280">
        <v>1437285</v>
      </c>
      <c r="AM78" s="280">
        <v>618049</v>
      </c>
      <c r="AN78" s="207">
        <v>0.79500000000000004</v>
      </c>
      <c r="AO78" s="280">
        <v>23813</v>
      </c>
      <c r="AP78" s="280">
        <v>41802</v>
      </c>
      <c r="AQ78" s="280">
        <v>-17989</v>
      </c>
      <c r="AR78" s="280">
        <v>0</v>
      </c>
      <c r="AS78" s="280">
        <v>0</v>
      </c>
      <c r="AT78" s="280">
        <v>0</v>
      </c>
      <c r="AU78" s="280">
        <v>0</v>
      </c>
      <c r="AV78" s="280">
        <v>0</v>
      </c>
      <c r="AW78" s="280">
        <v>0</v>
      </c>
      <c r="AX78" s="280">
        <v>0</v>
      </c>
      <c r="AY78" s="280">
        <v>0</v>
      </c>
      <c r="AZ78" s="280">
        <v>-1215684</v>
      </c>
      <c r="BA78" s="280">
        <v>-137666</v>
      </c>
      <c r="BB78" s="280">
        <v>-1353350</v>
      </c>
      <c r="BC78" s="280">
        <v>-1353350</v>
      </c>
      <c r="BD78" s="280">
        <v>0</v>
      </c>
      <c r="BE78" s="280">
        <v>0</v>
      </c>
      <c r="BF78" s="280">
        <v>0</v>
      </c>
      <c r="BG78" s="280">
        <v>0</v>
      </c>
      <c r="BH78" s="280">
        <v>0</v>
      </c>
      <c r="BI78" s="280">
        <v>0</v>
      </c>
      <c r="BJ78" s="280">
        <v>0</v>
      </c>
      <c r="BK78" s="207">
        <v>0</v>
      </c>
      <c r="BL78" s="280">
        <v>0</v>
      </c>
      <c r="BM78" s="280">
        <v>13784</v>
      </c>
      <c r="BN78" s="280">
        <v>0</v>
      </c>
      <c r="BO78" s="280">
        <v>0</v>
      </c>
      <c r="BP78" s="280">
        <v>0</v>
      </c>
      <c r="BQ78" s="280">
        <v>0</v>
      </c>
      <c r="BR78" s="280">
        <v>0</v>
      </c>
      <c r="BS78" s="280">
        <v>0</v>
      </c>
      <c r="BT78" s="280">
        <v>13784</v>
      </c>
      <c r="BU78" s="207">
        <v>1E-3</v>
      </c>
      <c r="BV78" s="280">
        <v>145012</v>
      </c>
      <c r="BW78" s="280">
        <v>0</v>
      </c>
      <c r="BX78" s="280">
        <v>-1512146</v>
      </c>
      <c r="BY78" s="280">
        <v>-48592</v>
      </c>
      <c r="BZ78" s="280">
        <v>-1463554</v>
      </c>
      <c r="CA78" s="279">
        <v>24532467</v>
      </c>
      <c r="CB78" s="280">
        <v>23384838</v>
      </c>
      <c r="CC78" s="280">
        <v>15895</v>
      </c>
      <c r="CD78" s="280">
        <v>23368943</v>
      </c>
      <c r="CE78" s="207">
        <v>-0.06</v>
      </c>
    </row>
    <row r="79" spans="1:83" s="275" customFormat="1" ht="13.5" customHeight="1">
      <c r="A79" s="276" t="s">
        <v>1107</v>
      </c>
      <c r="B79" s="276">
        <v>76746741299</v>
      </c>
      <c r="C79" s="276" t="s">
        <v>1096</v>
      </c>
      <c r="D79" s="276" t="s">
        <v>1094</v>
      </c>
      <c r="E79" s="276" t="s">
        <v>1097</v>
      </c>
      <c r="F79" s="276" t="s">
        <v>1054</v>
      </c>
      <c r="G79" s="276" t="s">
        <v>1012</v>
      </c>
      <c r="H79" s="276" t="s">
        <v>1013</v>
      </c>
      <c r="I79" s="276" t="s">
        <v>1014</v>
      </c>
      <c r="J79" s="197">
        <v>44742</v>
      </c>
      <c r="K79" s="205">
        <v>12</v>
      </c>
      <c r="L79" s="198"/>
      <c r="M79" s="279">
        <v>6462686</v>
      </c>
      <c r="N79" s="280">
        <v>98810</v>
      </c>
      <c r="O79" s="280">
        <v>96800</v>
      </c>
      <c r="P79" s="280">
        <v>2010</v>
      </c>
      <c r="Q79" s="280">
        <v>92592</v>
      </c>
      <c r="R79" s="280">
        <v>933</v>
      </c>
      <c r="S79" s="280">
        <v>435</v>
      </c>
      <c r="T79" s="280">
        <v>0</v>
      </c>
      <c r="U79" s="280">
        <v>93960</v>
      </c>
      <c r="V79" s="280">
        <v>0</v>
      </c>
      <c r="W79" s="280">
        <v>8580</v>
      </c>
      <c r="X79" s="280">
        <v>0</v>
      </c>
      <c r="Y79" s="280">
        <v>184190</v>
      </c>
      <c r="Z79" s="280">
        <v>107742</v>
      </c>
      <c r="AA79" s="280">
        <v>0</v>
      </c>
      <c r="AB79" s="280">
        <v>0</v>
      </c>
      <c r="AC79" s="280">
        <v>489789</v>
      </c>
      <c r="AD79" s="280">
        <v>28820</v>
      </c>
      <c r="AE79" s="280">
        <v>0</v>
      </c>
      <c r="AF79" s="280">
        <v>-382047</v>
      </c>
      <c r="AG79" s="280">
        <v>217208</v>
      </c>
      <c r="AH79" s="280">
        <v>15150</v>
      </c>
      <c r="AI79" s="280">
        <v>232358</v>
      </c>
      <c r="AJ79" s="280">
        <v>0</v>
      </c>
      <c r="AK79" s="280">
        <v>0</v>
      </c>
      <c r="AL79" s="280">
        <v>232358</v>
      </c>
      <c r="AM79" s="280">
        <v>-430215</v>
      </c>
      <c r="AN79" s="207">
        <v>2.4740000000000002</v>
      </c>
      <c r="AO79" s="280">
        <v>42652</v>
      </c>
      <c r="AP79" s="280">
        <v>107069</v>
      </c>
      <c r="AQ79" s="280">
        <v>-64417</v>
      </c>
      <c r="AR79" s="280">
        <v>0</v>
      </c>
      <c r="AS79" s="280">
        <v>0</v>
      </c>
      <c r="AT79" s="280">
        <v>0</v>
      </c>
      <c r="AU79" s="280">
        <v>0</v>
      </c>
      <c r="AV79" s="280">
        <v>0</v>
      </c>
      <c r="AW79" s="280">
        <v>0</v>
      </c>
      <c r="AX79" s="280">
        <v>0</v>
      </c>
      <c r="AY79" s="280">
        <v>0</v>
      </c>
      <c r="AZ79" s="280">
        <v>134484</v>
      </c>
      <c r="BA79" s="280">
        <v>-77035</v>
      </c>
      <c r="BB79" s="280">
        <v>57449</v>
      </c>
      <c r="BC79" s="280">
        <v>57449</v>
      </c>
      <c r="BD79" s="280">
        <v>0</v>
      </c>
      <c r="BE79" s="280">
        <v>0</v>
      </c>
      <c r="BF79" s="280">
        <v>0</v>
      </c>
      <c r="BG79" s="280">
        <v>0</v>
      </c>
      <c r="BH79" s="280">
        <v>0</v>
      </c>
      <c r="BI79" s="280">
        <v>0</v>
      </c>
      <c r="BJ79" s="280">
        <v>0</v>
      </c>
      <c r="BK79" s="207">
        <v>0</v>
      </c>
      <c r="BL79" s="280">
        <v>1023</v>
      </c>
      <c r="BM79" s="280">
        <v>3862</v>
      </c>
      <c r="BN79" s="280">
        <v>0</v>
      </c>
      <c r="BO79" s="280">
        <v>0</v>
      </c>
      <c r="BP79" s="280">
        <v>0</v>
      </c>
      <c r="BQ79" s="280">
        <v>0</v>
      </c>
      <c r="BR79" s="280">
        <v>0</v>
      </c>
      <c r="BS79" s="280">
        <v>0</v>
      </c>
      <c r="BT79" s="280">
        <v>3862</v>
      </c>
      <c r="BU79" s="207">
        <v>1E-3</v>
      </c>
      <c r="BV79" s="280">
        <v>0</v>
      </c>
      <c r="BW79" s="280">
        <v>0</v>
      </c>
      <c r="BX79" s="280">
        <v>54610</v>
      </c>
      <c r="BY79" s="280">
        <v>0</v>
      </c>
      <c r="BZ79" s="280">
        <v>54610</v>
      </c>
      <c r="CA79" s="279">
        <v>6215370</v>
      </c>
      <c r="CB79" s="280">
        <v>6047035</v>
      </c>
      <c r="CC79" s="280">
        <v>24370</v>
      </c>
      <c r="CD79" s="280">
        <v>6022665</v>
      </c>
      <c r="CE79" s="207">
        <v>8.9999999999999993E-3</v>
      </c>
    </row>
    <row r="80" spans="1:83" s="275" customFormat="1" ht="13.5" customHeight="1">
      <c r="A80" s="276" t="s">
        <v>1118</v>
      </c>
      <c r="B80" s="276">
        <v>72229227691</v>
      </c>
      <c r="C80" s="276" t="s">
        <v>1096</v>
      </c>
      <c r="D80" s="276" t="s">
        <v>1101</v>
      </c>
      <c r="E80" s="276" t="s">
        <v>1102</v>
      </c>
      <c r="F80" s="276" t="s">
        <v>1069</v>
      </c>
      <c r="G80" s="276" t="s">
        <v>1018</v>
      </c>
      <c r="H80" s="276" t="s">
        <v>1016</v>
      </c>
      <c r="I80" s="276" t="s">
        <v>1019</v>
      </c>
      <c r="J80" s="197">
        <v>44742</v>
      </c>
      <c r="K80" s="205">
        <v>12</v>
      </c>
      <c r="L80" s="198"/>
      <c r="M80" s="279">
        <v>974547</v>
      </c>
      <c r="N80" s="280">
        <v>61868</v>
      </c>
      <c r="O80" s="280">
        <v>58512</v>
      </c>
      <c r="P80" s="280">
        <v>3356</v>
      </c>
      <c r="Q80" s="280">
        <v>6795</v>
      </c>
      <c r="R80" s="280">
        <v>30</v>
      </c>
      <c r="S80" s="280">
        <v>375</v>
      </c>
      <c r="T80" s="280">
        <v>27</v>
      </c>
      <c r="U80" s="280">
        <v>7227</v>
      </c>
      <c r="V80" s="280">
        <v>0</v>
      </c>
      <c r="W80" s="280">
        <v>9222</v>
      </c>
      <c r="X80" s="280">
        <v>0</v>
      </c>
      <c r="Y80" s="280">
        <v>59873</v>
      </c>
      <c r="Z80" s="280">
        <v>12297</v>
      </c>
      <c r="AA80" s="280">
        <v>1701</v>
      </c>
      <c r="AB80" s="280">
        <v>0</v>
      </c>
      <c r="AC80" s="280">
        <v>37535</v>
      </c>
      <c r="AD80" s="280">
        <v>8454</v>
      </c>
      <c r="AE80" s="280">
        <v>0</v>
      </c>
      <c r="AF80" s="280">
        <v>-25238</v>
      </c>
      <c r="AG80" s="280">
        <v>11856</v>
      </c>
      <c r="AH80" s="280">
        <v>2480</v>
      </c>
      <c r="AI80" s="280">
        <v>14336</v>
      </c>
      <c r="AJ80" s="280">
        <v>0</v>
      </c>
      <c r="AK80" s="280">
        <v>0</v>
      </c>
      <c r="AL80" s="280">
        <v>14336</v>
      </c>
      <c r="AM80" s="280">
        <v>20299</v>
      </c>
      <c r="AN80" s="207">
        <v>0.71899999999999997</v>
      </c>
      <c r="AO80" s="280">
        <v>1802</v>
      </c>
      <c r="AP80" s="280">
        <v>2617</v>
      </c>
      <c r="AQ80" s="280">
        <v>-815</v>
      </c>
      <c r="AR80" s="280">
        <v>3</v>
      </c>
      <c r="AS80" s="280">
        <v>0</v>
      </c>
      <c r="AT80" s="280">
        <v>0</v>
      </c>
      <c r="AU80" s="280">
        <v>96829</v>
      </c>
      <c r="AV80" s="280">
        <v>5052</v>
      </c>
      <c r="AW80" s="280">
        <v>101884</v>
      </c>
      <c r="AX80" s="280">
        <v>0</v>
      </c>
      <c r="AY80" s="280">
        <v>101884</v>
      </c>
      <c r="AZ80" s="280">
        <v>-154917</v>
      </c>
      <c r="BA80" s="280">
        <v>4477</v>
      </c>
      <c r="BB80" s="280">
        <v>-150440</v>
      </c>
      <c r="BC80" s="280">
        <v>-48556</v>
      </c>
      <c r="BD80" s="280">
        <v>77</v>
      </c>
      <c r="BE80" s="280">
        <v>0</v>
      </c>
      <c r="BF80" s="280">
        <v>469</v>
      </c>
      <c r="BG80" s="280">
        <v>431</v>
      </c>
      <c r="BH80" s="280">
        <v>0</v>
      </c>
      <c r="BI80" s="280">
        <v>0</v>
      </c>
      <c r="BJ80" s="280">
        <v>977</v>
      </c>
      <c r="BK80" s="207">
        <v>1E-3</v>
      </c>
      <c r="BL80" s="280">
        <v>28</v>
      </c>
      <c r="BM80" s="280">
        <v>958</v>
      </c>
      <c r="BN80" s="280">
        <v>0</v>
      </c>
      <c r="BO80" s="280">
        <v>102</v>
      </c>
      <c r="BP80" s="280">
        <v>0</v>
      </c>
      <c r="BQ80" s="280">
        <v>334</v>
      </c>
      <c r="BR80" s="280">
        <v>1148</v>
      </c>
      <c r="BS80" s="280">
        <v>2284</v>
      </c>
      <c r="BT80" s="280">
        <v>4826</v>
      </c>
      <c r="BU80" s="207">
        <v>5.0000000000000001E-3</v>
      </c>
      <c r="BV80" s="280">
        <v>60</v>
      </c>
      <c r="BW80" s="280">
        <v>0</v>
      </c>
      <c r="BX80" s="280">
        <v>-54391</v>
      </c>
      <c r="BY80" s="280">
        <v>-10791</v>
      </c>
      <c r="BZ80" s="280">
        <v>-43600</v>
      </c>
      <c r="CA80" s="279">
        <v>984289</v>
      </c>
      <c r="CB80" s="280">
        <v>952268</v>
      </c>
      <c r="CC80" s="280">
        <v>1837</v>
      </c>
      <c r="CD80" s="280">
        <v>950431</v>
      </c>
      <c r="CE80" s="207">
        <v>-4.3999999999999997E-2</v>
      </c>
    </row>
    <row r="81" spans="1:83" s="275" customFormat="1" ht="13.5" customHeight="1">
      <c r="A81" s="276" t="s">
        <v>1189</v>
      </c>
      <c r="B81" s="276">
        <v>94573747704</v>
      </c>
      <c r="C81" s="276" t="s">
        <v>1096</v>
      </c>
      <c r="D81" s="276" t="s">
        <v>1094</v>
      </c>
      <c r="E81" s="276" t="s">
        <v>1097</v>
      </c>
      <c r="F81" s="276" t="s">
        <v>1090</v>
      </c>
      <c r="G81" s="276" t="s">
        <v>1012</v>
      </c>
      <c r="H81" s="276" t="s">
        <v>1013</v>
      </c>
      <c r="I81" s="276" t="s">
        <v>1014</v>
      </c>
      <c r="J81" s="197">
        <v>44742</v>
      </c>
      <c r="K81" s="205">
        <v>12</v>
      </c>
      <c r="L81" s="198"/>
      <c r="M81" s="279">
        <v>16821237</v>
      </c>
      <c r="N81" s="280">
        <v>365148</v>
      </c>
      <c r="O81" s="280">
        <v>315310</v>
      </c>
      <c r="P81" s="280">
        <v>49837</v>
      </c>
      <c r="Q81" s="280">
        <v>871027</v>
      </c>
      <c r="R81" s="280">
        <v>512</v>
      </c>
      <c r="S81" s="280">
        <v>982</v>
      </c>
      <c r="T81" s="280">
        <v>135589</v>
      </c>
      <c r="U81" s="280">
        <v>1008110</v>
      </c>
      <c r="V81" s="280">
        <v>0</v>
      </c>
      <c r="W81" s="280">
        <v>80487</v>
      </c>
      <c r="X81" s="280">
        <v>0</v>
      </c>
      <c r="Y81" s="280">
        <v>1292771</v>
      </c>
      <c r="Z81" s="280">
        <v>3878378</v>
      </c>
      <c r="AA81" s="280">
        <v>36061</v>
      </c>
      <c r="AB81" s="280">
        <v>0</v>
      </c>
      <c r="AC81" s="280">
        <v>582168</v>
      </c>
      <c r="AD81" s="280">
        <v>88787</v>
      </c>
      <c r="AE81" s="280">
        <v>0</v>
      </c>
      <c r="AF81" s="280">
        <v>3296210</v>
      </c>
      <c r="AG81" s="280">
        <v>363309</v>
      </c>
      <c r="AH81" s="280">
        <v>444917</v>
      </c>
      <c r="AI81" s="280">
        <v>808226</v>
      </c>
      <c r="AJ81" s="280">
        <v>0</v>
      </c>
      <c r="AK81" s="280">
        <v>0</v>
      </c>
      <c r="AL81" s="280">
        <v>808226</v>
      </c>
      <c r="AM81" s="280">
        <v>3780755</v>
      </c>
      <c r="AN81" s="207">
        <v>0.26900000000000002</v>
      </c>
      <c r="AO81" s="280">
        <v>15600</v>
      </c>
      <c r="AP81" s="280">
        <v>37063</v>
      </c>
      <c r="AQ81" s="280">
        <v>-21463</v>
      </c>
      <c r="AR81" s="280">
        <v>32022</v>
      </c>
      <c r="AS81" s="280">
        <v>152162</v>
      </c>
      <c r="AT81" s="280">
        <v>0</v>
      </c>
      <c r="AU81" s="280">
        <v>566114</v>
      </c>
      <c r="AV81" s="280">
        <v>0</v>
      </c>
      <c r="AW81" s="280">
        <v>750298</v>
      </c>
      <c r="AX81" s="280">
        <v>0</v>
      </c>
      <c r="AY81" s="280">
        <v>750298</v>
      </c>
      <c r="AZ81" s="280">
        <v>-2215713</v>
      </c>
      <c r="BA81" s="280">
        <v>-43668</v>
      </c>
      <c r="BB81" s="280">
        <v>-2259381</v>
      </c>
      <c r="BC81" s="280">
        <v>-1509083</v>
      </c>
      <c r="BD81" s="280">
        <v>7753</v>
      </c>
      <c r="BE81" s="280">
        <v>0</v>
      </c>
      <c r="BF81" s="280">
        <v>1200</v>
      </c>
      <c r="BG81" s="280">
        <v>0</v>
      </c>
      <c r="BH81" s="280">
        <v>0</v>
      </c>
      <c r="BI81" s="280">
        <v>301</v>
      </c>
      <c r="BJ81" s="280">
        <v>9254</v>
      </c>
      <c r="BK81" s="207">
        <v>0</v>
      </c>
      <c r="BL81" s="280">
        <v>2686</v>
      </c>
      <c r="BM81" s="280">
        <v>67769</v>
      </c>
      <c r="BN81" s="280">
        <v>7913</v>
      </c>
      <c r="BO81" s="280">
        <v>0</v>
      </c>
      <c r="BP81" s="280">
        <v>104501</v>
      </c>
      <c r="BQ81" s="280">
        <v>0</v>
      </c>
      <c r="BR81" s="280">
        <v>181</v>
      </c>
      <c r="BS81" s="280">
        <v>1662</v>
      </c>
      <c r="BT81" s="280">
        <v>174113</v>
      </c>
      <c r="BU81" s="207">
        <v>8.9999999999999993E-3</v>
      </c>
      <c r="BV81" s="280">
        <v>30012</v>
      </c>
      <c r="BW81" s="280">
        <v>0</v>
      </c>
      <c r="BX81" s="280">
        <v>-1719776</v>
      </c>
      <c r="BY81" s="280">
        <v>-174990</v>
      </c>
      <c r="BZ81" s="280">
        <v>-1544786</v>
      </c>
      <c r="CA81" s="279">
        <v>18700883</v>
      </c>
      <c r="CB81" s="280">
        <v>19152635</v>
      </c>
      <c r="CC81" s="280">
        <v>116894</v>
      </c>
      <c r="CD81" s="280">
        <v>19035741</v>
      </c>
      <c r="CE81" s="207">
        <v>-8.3000000000000004E-2</v>
      </c>
    </row>
    <row r="82" spans="1:83" s="275" customFormat="1" ht="13.5" customHeight="1">
      <c r="A82" s="276" t="s">
        <v>1146</v>
      </c>
      <c r="B82" s="276">
        <v>73549180515</v>
      </c>
      <c r="C82" s="276" t="s">
        <v>1096</v>
      </c>
      <c r="D82" s="276" t="s">
        <v>1101</v>
      </c>
      <c r="E82" s="276" t="s">
        <v>1102</v>
      </c>
      <c r="F82" s="276" t="s">
        <v>1052</v>
      </c>
      <c r="G82" s="276" t="s">
        <v>1012</v>
      </c>
      <c r="H82" s="276" t="s">
        <v>1016</v>
      </c>
      <c r="I82" s="276" t="s">
        <v>1019</v>
      </c>
      <c r="J82" s="197">
        <v>44742</v>
      </c>
      <c r="K82" s="205">
        <v>12</v>
      </c>
      <c r="L82" s="198"/>
      <c r="M82" s="279">
        <v>13549841</v>
      </c>
      <c r="N82" s="280">
        <v>592073</v>
      </c>
      <c r="O82" s="280">
        <v>510596</v>
      </c>
      <c r="P82" s="280">
        <v>81477</v>
      </c>
      <c r="Q82" s="280">
        <v>203474</v>
      </c>
      <c r="R82" s="280">
        <v>650</v>
      </c>
      <c r="S82" s="280">
        <v>3251</v>
      </c>
      <c r="T82" s="280">
        <v>1249</v>
      </c>
      <c r="U82" s="280">
        <v>208624</v>
      </c>
      <c r="V82" s="280">
        <v>6443</v>
      </c>
      <c r="W82" s="280">
        <v>96048</v>
      </c>
      <c r="X82" s="280">
        <v>0</v>
      </c>
      <c r="Y82" s="280">
        <v>711092</v>
      </c>
      <c r="Z82" s="280">
        <v>260500</v>
      </c>
      <c r="AA82" s="280">
        <v>13410</v>
      </c>
      <c r="AB82" s="280">
        <v>0</v>
      </c>
      <c r="AC82" s="280">
        <v>464880</v>
      </c>
      <c r="AD82" s="280">
        <v>51242</v>
      </c>
      <c r="AE82" s="280">
        <v>0</v>
      </c>
      <c r="AF82" s="280">
        <v>-204380</v>
      </c>
      <c r="AG82" s="280">
        <v>227161</v>
      </c>
      <c r="AH82" s="280">
        <v>126742</v>
      </c>
      <c r="AI82" s="280">
        <v>353903</v>
      </c>
      <c r="AJ82" s="280">
        <v>0</v>
      </c>
      <c r="AK82" s="280">
        <v>0</v>
      </c>
      <c r="AL82" s="280">
        <v>353903</v>
      </c>
      <c r="AM82" s="280">
        <v>152809</v>
      </c>
      <c r="AN82" s="207">
        <v>0.84299999999999997</v>
      </c>
      <c r="AO82" s="280">
        <v>21744</v>
      </c>
      <c r="AP82" s="280">
        <v>59663</v>
      </c>
      <c r="AQ82" s="280">
        <v>-37919</v>
      </c>
      <c r="AR82" s="280">
        <v>29990</v>
      </c>
      <c r="AS82" s="280">
        <v>343096</v>
      </c>
      <c r="AT82" s="280">
        <v>0</v>
      </c>
      <c r="AU82" s="280">
        <v>68974</v>
      </c>
      <c r="AV82" s="280">
        <v>4594</v>
      </c>
      <c r="AW82" s="280">
        <v>446654</v>
      </c>
      <c r="AX82" s="280">
        <v>0</v>
      </c>
      <c r="AY82" s="280">
        <v>446654</v>
      </c>
      <c r="AZ82" s="280">
        <v>-806585</v>
      </c>
      <c r="BA82" s="280">
        <v>-275926</v>
      </c>
      <c r="BB82" s="280">
        <v>-1082511</v>
      </c>
      <c r="BC82" s="280">
        <v>-635857</v>
      </c>
      <c r="BD82" s="280">
        <v>33697</v>
      </c>
      <c r="BE82" s="280">
        <v>3603</v>
      </c>
      <c r="BF82" s="280">
        <v>2954</v>
      </c>
      <c r="BG82" s="280">
        <v>0</v>
      </c>
      <c r="BH82" s="280">
        <v>3868</v>
      </c>
      <c r="BI82" s="280">
        <v>10278</v>
      </c>
      <c r="BJ82" s="280">
        <v>54400</v>
      </c>
      <c r="BK82" s="207">
        <v>4.0000000000000001E-3</v>
      </c>
      <c r="BL82" s="280">
        <v>1546</v>
      </c>
      <c r="BM82" s="280">
        <v>10496</v>
      </c>
      <c r="BN82" s="280">
        <v>0</v>
      </c>
      <c r="BO82" s="280">
        <v>4017</v>
      </c>
      <c r="BP82" s="280">
        <v>0</v>
      </c>
      <c r="BQ82" s="280">
        <v>8192</v>
      </c>
      <c r="BR82" s="280">
        <v>2906</v>
      </c>
      <c r="BS82" s="280">
        <v>18313</v>
      </c>
      <c r="BT82" s="280">
        <v>43924</v>
      </c>
      <c r="BU82" s="207">
        <v>3.0000000000000001E-3</v>
      </c>
      <c r="BV82" s="280">
        <v>2182</v>
      </c>
      <c r="BW82" s="280">
        <v>1781</v>
      </c>
      <c r="BX82" s="280">
        <v>-734817</v>
      </c>
      <c r="BY82" s="280">
        <v>-134539</v>
      </c>
      <c r="BZ82" s="280">
        <v>-600278</v>
      </c>
      <c r="CA82" s="279">
        <v>13607286</v>
      </c>
      <c r="CB82" s="280">
        <v>13401813</v>
      </c>
      <c r="CC82" s="280">
        <v>337358</v>
      </c>
      <c r="CD82" s="280">
        <v>13064455</v>
      </c>
      <c r="CE82" s="207">
        <v>-4.3999999999999997E-2</v>
      </c>
    </row>
    <row r="83" spans="1:83" s="275" customFormat="1" ht="13.5" customHeight="1">
      <c r="A83" s="276" t="s">
        <v>1130</v>
      </c>
      <c r="B83" s="276">
        <v>81154851339</v>
      </c>
      <c r="C83" s="276" t="s">
        <v>1096</v>
      </c>
      <c r="D83" s="276" t="s">
        <v>1094</v>
      </c>
      <c r="E83" s="276" t="s">
        <v>1097</v>
      </c>
      <c r="F83" s="276" t="s">
        <v>1084</v>
      </c>
      <c r="G83" s="276" t="s">
        <v>1012</v>
      </c>
      <c r="H83" s="276" t="s">
        <v>1013</v>
      </c>
      <c r="I83" s="276" t="s">
        <v>1014</v>
      </c>
      <c r="J83" s="197">
        <v>44742</v>
      </c>
      <c r="K83" s="205">
        <v>12</v>
      </c>
      <c r="L83" s="198"/>
      <c r="M83" s="279">
        <v>3960156</v>
      </c>
      <c r="N83" s="280">
        <v>50920</v>
      </c>
      <c r="O83" s="280">
        <v>43350</v>
      </c>
      <c r="P83" s="280">
        <v>6225</v>
      </c>
      <c r="Q83" s="280">
        <v>45592</v>
      </c>
      <c r="R83" s="280">
        <v>120</v>
      </c>
      <c r="S83" s="280">
        <v>252</v>
      </c>
      <c r="T83" s="280">
        <v>8853</v>
      </c>
      <c r="U83" s="280">
        <v>54817</v>
      </c>
      <c r="V83" s="280">
        <v>0</v>
      </c>
      <c r="W83" s="280">
        <v>9798</v>
      </c>
      <c r="X83" s="280">
        <v>0</v>
      </c>
      <c r="Y83" s="280">
        <v>95939</v>
      </c>
      <c r="Z83" s="280">
        <v>29634</v>
      </c>
      <c r="AA83" s="280">
        <v>4359</v>
      </c>
      <c r="AB83" s="280">
        <v>0</v>
      </c>
      <c r="AC83" s="280">
        <v>370035</v>
      </c>
      <c r="AD83" s="280">
        <v>19754</v>
      </c>
      <c r="AE83" s="280">
        <v>0</v>
      </c>
      <c r="AF83" s="280">
        <v>-340401</v>
      </c>
      <c r="AG83" s="280">
        <v>80184</v>
      </c>
      <c r="AH83" s="280">
        <v>102741</v>
      </c>
      <c r="AI83" s="280">
        <v>182925</v>
      </c>
      <c r="AJ83" s="280">
        <v>0</v>
      </c>
      <c r="AK83" s="280">
        <v>0</v>
      </c>
      <c r="AL83" s="280">
        <v>182925</v>
      </c>
      <c r="AM83" s="280">
        <v>-427387</v>
      </c>
      <c r="AN83" s="207">
        <v>4.4029999999999996</v>
      </c>
      <c r="AO83" s="280">
        <v>6546</v>
      </c>
      <c r="AP83" s="280">
        <v>10991</v>
      </c>
      <c r="AQ83" s="280">
        <v>-4445</v>
      </c>
      <c r="AR83" s="280">
        <v>868</v>
      </c>
      <c r="AS83" s="280">
        <v>17207</v>
      </c>
      <c r="AT83" s="280">
        <v>0</v>
      </c>
      <c r="AU83" s="280">
        <v>166794</v>
      </c>
      <c r="AV83" s="280">
        <v>26</v>
      </c>
      <c r="AW83" s="280">
        <v>184895</v>
      </c>
      <c r="AX83" s="280">
        <v>0</v>
      </c>
      <c r="AY83" s="280">
        <v>184895</v>
      </c>
      <c r="AZ83" s="280">
        <v>-403501</v>
      </c>
      <c r="BA83" s="280">
        <v>-31160</v>
      </c>
      <c r="BB83" s="280">
        <v>-434661</v>
      </c>
      <c r="BC83" s="280">
        <v>-249766</v>
      </c>
      <c r="BD83" s="280">
        <v>0</v>
      </c>
      <c r="BE83" s="280">
        <v>0</v>
      </c>
      <c r="BF83" s="280">
        <v>0</v>
      </c>
      <c r="BG83" s="280">
        <v>0</v>
      </c>
      <c r="BH83" s="280">
        <v>0</v>
      </c>
      <c r="BI83" s="280">
        <v>0</v>
      </c>
      <c r="BJ83" s="280">
        <v>0</v>
      </c>
      <c r="BK83" s="207">
        <v>0</v>
      </c>
      <c r="BL83" s="280">
        <v>0</v>
      </c>
      <c r="BM83" s="280">
        <v>16445</v>
      </c>
      <c r="BN83" s="280">
        <v>2</v>
      </c>
      <c r="BO83" s="280">
        <v>0</v>
      </c>
      <c r="BP83" s="280">
        <v>0</v>
      </c>
      <c r="BQ83" s="280">
        <v>0</v>
      </c>
      <c r="BR83" s="280">
        <v>0</v>
      </c>
      <c r="BS83" s="280">
        <v>270</v>
      </c>
      <c r="BT83" s="280">
        <v>16715</v>
      </c>
      <c r="BU83" s="207">
        <v>4.0000000000000001E-3</v>
      </c>
      <c r="BV83" s="280">
        <v>19749</v>
      </c>
      <c r="BW83" s="280">
        <v>0</v>
      </c>
      <c r="BX83" s="280">
        <v>-286230</v>
      </c>
      <c r="BY83" s="280">
        <v>-22868</v>
      </c>
      <c r="BZ83" s="280">
        <v>-263362</v>
      </c>
      <c r="CA83" s="279">
        <v>3744240</v>
      </c>
      <c r="CB83" s="280">
        <v>3271135</v>
      </c>
      <c r="CC83" s="280">
        <v>6174</v>
      </c>
      <c r="CD83" s="280">
        <v>3264961</v>
      </c>
      <c r="CE83" s="207">
        <v>-7.0000000000000007E-2</v>
      </c>
    </row>
    <row r="84" spans="1:83" s="275" customFormat="1" ht="13.5" customHeight="1">
      <c r="A84" s="276" t="s">
        <v>1178</v>
      </c>
      <c r="B84" s="276">
        <v>43905581638</v>
      </c>
      <c r="C84" s="276" t="s">
        <v>1096</v>
      </c>
      <c r="D84" s="276" t="s">
        <v>1094</v>
      </c>
      <c r="E84" s="276" t="s">
        <v>1097</v>
      </c>
      <c r="F84" s="276" t="s">
        <v>1048</v>
      </c>
      <c r="G84" s="276" t="s">
        <v>1012</v>
      </c>
      <c r="H84" s="276" t="s">
        <v>1013</v>
      </c>
      <c r="I84" s="276" t="s">
        <v>1014</v>
      </c>
      <c r="J84" s="197">
        <v>44742</v>
      </c>
      <c r="K84" s="205">
        <v>12</v>
      </c>
      <c r="L84" s="198"/>
      <c r="M84" s="279">
        <v>1273643</v>
      </c>
      <c r="N84" s="280">
        <v>66988</v>
      </c>
      <c r="O84" s="280">
        <v>63019</v>
      </c>
      <c r="P84" s="280">
        <v>3969</v>
      </c>
      <c r="Q84" s="280">
        <v>19788</v>
      </c>
      <c r="R84" s="280">
        <v>65</v>
      </c>
      <c r="S84" s="280">
        <v>379</v>
      </c>
      <c r="T84" s="280">
        <v>0</v>
      </c>
      <c r="U84" s="280">
        <v>20232</v>
      </c>
      <c r="V84" s="280">
        <v>0</v>
      </c>
      <c r="W84" s="280">
        <v>10734</v>
      </c>
      <c r="X84" s="280">
        <v>112</v>
      </c>
      <c r="Y84" s="280">
        <v>76598</v>
      </c>
      <c r="Z84" s="280">
        <v>218556</v>
      </c>
      <c r="AA84" s="280">
        <v>0</v>
      </c>
      <c r="AB84" s="280">
        <v>0</v>
      </c>
      <c r="AC84" s="280">
        <v>209296</v>
      </c>
      <c r="AD84" s="280">
        <v>14965</v>
      </c>
      <c r="AE84" s="280">
        <v>0</v>
      </c>
      <c r="AF84" s="280">
        <v>9260</v>
      </c>
      <c r="AG84" s="280">
        <v>29391</v>
      </c>
      <c r="AH84" s="280">
        <v>11383</v>
      </c>
      <c r="AI84" s="280">
        <v>40774</v>
      </c>
      <c r="AJ84" s="280">
        <v>0</v>
      </c>
      <c r="AK84" s="280">
        <v>0</v>
      </c>
      <c r="AL84" s="280">
        <v>40774</v>
      </c>
      <c r="AM84" s="280">
        <v>45084</v>
      </c>
      <c r="AN84" s="207">
        <v>0.84699999999999998</v>
      </c>
      <c r="AO84" s="280">
        <v>10844</v>
      </c>
      <c r="AP84" s="280">
        <v>34438</v>
      </c>
      <c r="AQ84" s="280">
        <v>-23594</v>
      </c>
      <c r="AR84" s="280">
        <v>0</v>
      </c>
      <c r="AS84" s="280">
        <v>8472</v>
      </c>
      <c r="AT84" s="280">
        <v>0</v>
      </c>
      <c r="AU84" s="280">
        <v>27302</v>
      </c>
      <c r="AV84" s="280">
        <v>648</v>
      </c>
      <c r="AW84" s="280">
        <v>36422</v>
      </c>
      <c r="AX84" s="280">
        <v>0</v>
      </c>
      <c r="AY84" s="280">
        <v>36422</v>
      </c>
      <c r="AZ84" s="280">
        <v>-132671</v>
      </c>
      <c r="BA84" s="280">
        <v>-6166</v>
      </c>
      <c r="BB84" s="280">
        <v>-138837</v>
      </c>
      <c r="BC84" s="280">
        <v>-102415</v>
      </c>
      <c r="BD84" s="280">
        <v>0</v>
      </c>
      <c r="BE84" s="280">
        <v>0</v>
      </c>
      <c r="BF84" s="280">
        <v>745</v>
      </c>
      <c r="BG84" s="280">
        <v>0</v>
      </c>
      <c r="BH84" s="280">
        <v>0</v>
      </c>
      <c r="BI84" s="280">
        <v>0</v>
      </c>
      <c r="BJ84" s="280">
        <v>745</v>
      </c>
      <c r="BK84" s="207">
        <v>1E-3</v>
      </c>
      <c r="BL84" s="280">
        <v>0</v>
      </c>
      <c r="BM84" s="280">
        <v>4786</v>
      </c>
      <c r="BN84" s="280">
        <v>0</v>
      </c>
      <c r="BO84" s="280">
        <v>0</v>
      </c>
      <c r="BP84" s="280">
        <v>0</v>
      </c>
      <c r="BQ84" s="280">
        <v>0</v>
      </c>
      <c r="BR84" s="280">
        <v>0</v>
      </c>
      <c r="BS84" s="280">
        <v>3645</v>
      </c>
      <c r="BT84" s="280">
        <v>8431</v>
      </c>
      <c r="BU84" s="207">
        <v>7.0000000000000001E-3</v>
      </c>
      <c r="BV84" s="280">
        <v>2696</v>
      </c>
      <c r="BW84" s="280">
        <v>0</v>
      </c>
      <c r="BX84" s="280">
        <v>-114287</v>
      </c>
      <c r="BY84" s="280">
        <v>-20422</v>
      </c>
      <c r="BZ84" s="280">
        <v>-93865</v>
      </c>
      <c r="CA84" s="279">
        <v>1284388</v>
      </c>
      <c r="CB84" s="280">
        <v>1225995</v>
      </c>
      <c r="CC84" s="280">
        <v>12513</v>
      </c>
      <c r="CD84" s="280">
        <v>1213482</v>
      </c>
      <c r="CE84" s="207">
        <v>-7.2999999999999995E-2</v>
      </c>
    </row>
    <row r="85" spans="1:83" s="275" customFormat="1" ht="13.5" customHeight="1">
      <c r="A85" s="276" t="s">
        <v>1212</v>
      </c>
      <c r="B85" s="276">
        <v>22897174641</v>
      </c>
      <c r="C85" s="276" t="s">
        <v>1096</v>
      </c>
      <c r="D85" s="276" t="s">
        <v>1094</v>
      </c>
      <c r="E85" s="276" t="s">
        <v>1097</v>
      </c>
      <c r="F85" s="276" t="s">
        <v>1089</v>
      </c>
      <c r="G85" s="276" t="s">
        <v>1012</v>
      </c>
      <c r="H85" s="276" t="s">
        <v>1013</v>
      </c>
      <c r="I85" s="276" t="s">
        <v>1014</v>
      </c>
      <c r="J85" s="197">
        <v>44742</v>
      </c>
      <c r="K85" s="205">
        <v>12</v>
      </c>
      <c r="L85" s="198"/>
      <c r="M85" s="279">
        <v>1895143</v>
      </c>
      <c r="N85" s="280">
        <v>4536</v>
      </c>
      <c r="O85" s="280">
        <v>3936</v>
      </c>
      <c r="P85" s="280">
        <v>451</v>
      </c>
      <c r="Q85" s="280">
        <v>70886</v>
      </c>
      <c r="R85" s="280">
        <v>5</v>
      </c>
      <c r="S85" s="280">
        <v>7</v>
      </c>
      <c r="T85" s="280">
        <v>8446</v>
      </c>
      <c r="U85" s="280">
        <v>79344</v>
      </c>
      <c r="V85" s="280">
        <v>0</v>
      </c>
      <c r="W85" s="280">
        <v>1574</v>
      </c>
      <c r="X85" s="280">
        <v>0</v>
      </c>
      <c r="Y85" s="280">
        <v>82306</v>
      </c>
      <c r="Z85" s="280">
        <v>92135</v>
      </c>
      <c r="AA85" s="280">
        <v>20161</v>
      </c>
      <c r="AB85" s="280">
        <v>0</v>
      </c>
      <c r="AC85" s="280">
        <v>42128</v>
      </c>
      <c r="AD85" s="280">
        <v>3691</v>
      </c>
      <c r="AE85" s="280">
        <v>0</v>
      </c>
      <c r="AF85" s="280">
        <v>50007</v>
      </c>
      <c r="AG85" s="280">
        <v>30237</v>
      </c>
      <c r="AH85" s="280">
        <v>48041</v>
      </c>
      <c r="AI85" s="280">
        <v>78278</v>
      </c>
      <c r="AJ85" s="280">
        <v>0</v>
      </c>
      <c r="AK85" s="280">
        <v>0</v>
      </c>
      <c r="AL85" s="280">
        <v>78278</v>
      </c>
      <c r="AM85" s="280">
        <v>54035</v>
      </c>
      <c r="AN85" s="207">
        <v>0.69</v>
      </c>
      <c r="AO85" s="280">
        <v>0</v>
      </c>
      <c r="AP85" s="280">
        <v>11</v>
      </c>
      <c r="AQ85" s="280">
        <v>-11</v>
      </c>
      <c r="AR85" s="280">
        <v>181</v>
      </c>
      <c r="AS85" s="280">
        <v>23988</v>
      </c>
      <c r="AT85" s="280">
        <v>0</v>
      </c>
      <c r="AU85" s="280">
        <v>70642</v>
      </c>
      <c r="AV85" s="280">
        <v>0</v>
      </c>
      <c r="AW85" s="280">
        <v>94811</v>
      </c>
      <c r="AX85" s="280">
        <v>0</v>
      </c>
      <c r="AY85" s="280">
        <v>94811</v>
      </c>
      <c r="AZ85" s="280">
        <v>-219028</v>
      </c>
      <c r="BA85" s="280">
        <v>-4720</v>
      </c>
      <c r="BB85" s="280">
        <v>-223748</v>
      </c>
      <c r="BC85" s="280">
        <v>-128937</v>
      </c>
      <c r="BD85" s="280">
        <v>0</v>
      </c>
      <c r="BE85" s="280">
        <v>0</v>
      </c>
      <c r="BF85" s="280">
        <v>0</v>
      </c>
      <c r="BG85" s="280">
        <v>0</v>
      </c>
      <c r="BH85" s="280">
        <v>0</v>
      </c>
      <c r="BI85" s="280">
        <v>0</v>
      </c>
      <c r="BJ85" s="280">
        <v>0</v>
      </c>
      <c r="BK85" s="207">
        <v>0</v>
      </c>
      <c r="BL85" s="280">
        <v>0</v>
      </c>
      <c r="BM85" s="280">
        <v>5096</v>
      </c>
      <c r="BN85" s="280">
        <v>0</v>
      </c>
      <c r="BO85" s="280">
        <v>0</v>
      </c>
      <c r="BP85" s="280">
        <v>0</v>
      </c>
      <c r="BQ85" s="280">
        <v>0</v>
      </c>
      <c r="BR85" s="280">
        <v>0</v>
      </c>
      <c r="BS85" s="280">
        <v>12459</v>
      </c>
      <c r="BT85" s="280">
        <v>17555</v>
      </c>
      <c r="BU85" s="207">
        <v>8.9999999999999993E-3</v>
      </c>
      <c r="BV85" s="280">
        <v>0</v>
      </c>
      <c r="BW85" s="280">
        <v>0</v>
      </c>
      <c r="BX85" s="280">
        <v>-146492</v>
      </c>
      <c r="BY85" s="280">
        <v>-7617</v>
      </c>
      <c r="BZ85" s="280">
        <v>-138875</v>
      </c>
      <c r="CA85" s="279">
        <v>1922155</v>
      </c>
      <c r="CB85" s="280">
        <v>1811769</v>
      </c>
      <c r="CC85" s="280">
        <v>1477</v>
      </c>
      <c r="CD85" s="280">
        <v>1810292</v>
      </c>
      <c r="CE85" s="207">
        <v>-7.1999999999999995E-2</v>
      </c>
    </row>
    <row r="86" spans="1:83" s="275" customFormat="1" ht="13.5" customHeight="1">
      <c r="A86" s="276" t="s">
        <v>1131</v>
      </c>
      <c r="B86" s="276">
        <v>41772007500</v>
      </c>
      <c r="C86" s="276" t="s">
        <v>1096</v>
      </c>
      <c r="D86" s="276" t="s">
        <v>1094</v>
      </c>
      <c r="E86" s="276" t="s">
        <v>1097</v>
      </c>
      <c r="F86" s="276" t="s">
        <v>1089</v>
      </c>
      <c r="G86" s="276" t="s">
        <v>1012</v>
      </c>
      <c r="H86" s="276" t="s">
        <v>1013</v>
      </c>
      <c r="I86" s="276" t="s">
        <v>1014</v>
      </c>
      <c r="J86" s="197">
        <v>44742</v>
      </c>
      <c r="K86" s="205">
        <v>12</v>
      </c>
      <c r="L86" s="198"/>
      <c r="M86" s="279">
        <v>1725496</v>
      </c>
      <c r="N86" s="280">
        <v>31609</v>
      </c>
      <c r="O86" s="280">
        <v>29036</v>
      </c>
      <c r="P86" s="280">
        <v>2573</v>
      </c>
      <c r="Q86" s="280">
        <v>21443</v>
      </c>
      <c r="R86" s="280">
        <v>60</v>
      </c>
      <c r="S86" s="280">
        <v>116</v>
      </c>
      <c r="T86" s="280">
        <v>2518</v>
      </c>
      <c r="U86" s="280">
        <v>24137</v>
      </c>
      <c r="V86" s="280">
        <v>0</v>
      </c>
      <c r="W86" s="280">
        <v>4986</v>
      </c>
      <c r="X86" s="280">
        <v>0</v>
      </c>
      <c r="Y86" s="280">
        <v>50760</v>
      </c>
      <c r="Z86" s="280">
        <v>14590</v>
      </c>
      <c r="AA86" s="280">
        <v>642</v>
      </c>
      <c r="AB86" s="280">
        <v>0</v>
      </c>
      <c r="AC86" s="280">
        <v>114885</v>
      </c>
      <c r="AD86" s="280">
        <v>16653</v>
      </c>
      <c r="AE86" s="280">
        <v>0</v>
      </c>
      <c r="AF86" s="280">
        <v>-100295</v>
      </c>
      <c r="AG86" s="280">
        <v>28578</v>
      </c>
      <c r="AH86" s="280">
        <v>26059</v>
      </c>
      <c r="AI86" s="280">
        <v>54637</v>
      </c>
      <c r="AJ86" s="280">
        <v>0</v>
      </c>
      <c r="AK86" s="280">
        <v>0</v>
      </c>
      <c r="AL86" s="280">
        <v>54637</v>
      </c>
      <c r="AM86" s="280">
        <v>-104172</v>
      </c>
      <c r="AN86" s="207">
        <v>2.5939999999999999</v>
      </c>
      <c r="AO86" s="280">
        <v>1833</v>
      </c>
      <c r="AP86" s="280">
        <v>4572</v>
      </c>
      <c r="AQ86" s="280">
        <v>-2739</v>
      </c>
      <c r="AR86" s="280">
        <v>0</v>
      </c>
      <c r="AS86" s="280">
        <v>0</v>
      </c>
      <c r="AT86" s="280">
        <v>0</v>
      </c>
      <c r="AU86" s="280">
        <v>179462</v>
      </c>
      <c r="AV86" s="280">
        <v>4063</v>
      </c>
      <c r="AW86" s="280">
        <v>183525</v>
      </c>
      <c r="AX86" s="280">
        <v>0</v>
      </c>
      <c r="AY86" s="280">
        <v>183525</v>
      </c>
      <c r="AZ86" s="280">
        <v>-294826</v>
      </c>
      <c r="BA86" s="280">
        <v>30304</v>
      </c>
      <c r="BB86" s="280">
        <v>-264522</v>
      </c>
      <c r="BC86" s="280">
        <v>-80997</v>
      </c>
      <c r="BD86" s="280">
        <v>0</v>
      </c>
      <c r="BE86" s="280">
        <v>0</v>
      </c>
      <c r="BF86" s="280">
        <v>0</v>
      </c>
      <c r="BG86" s="280">
        <v>0</v>
      </c>
      <c r="BH86" s="280">
        <v>0</v>
      </c>
      <c r="BI86" s="280">
        <v>0</v>
      </c>
      <c r="BJ86" s="280">
        <v>0</v>
      </c>
      <c r="BK86" s="207">
        <v>0</v>
      </c>
      <c r="BL86" s="280">
        <v>7</v>
      </c>
      <c r="BM86" s="280">
        <v>4132</v>
      </c>
      <c r="BN86" s="280">
        <v>0</v>
      </c>
      <c r="BO86" s="280">
        <v>0</v>
      </c>
      <c r="BP86" s="280">
        <v>0</v>
      </c>
      <c r="BQ86" s="280">
        <v>0</v>
      </c>
      <c r="BR86" s="280">
        <v>0</v>
      </c>
      <c r="BS86" s="280">
        <v>2127</v>
      </c>
      <c r="BT86" s="280">
        <v>6259</v>
      </c>
      <c r="BU86" s="207">
        <v>4.0000000000000001E-3</v>
      </c>
      <c r="BV86" s="280">
        <v>0</v>
      </c>
      <c r="BW86" s="280">
        <v>0</v>
      </c>
      <c r="BX86" s="280">
        <v>-87249</v>
      </c>
      <c r="BY86" s="280">
        <v>-22652</v>
      </c>
      <c r="BZ86" s="280">
        <v>-64597</v>
      </c>
      <c r="CA86" s="279">
        <v>1672041</v>
      </c>
      <c r="CB86" s="280">
        <v>1568753</v>
      </c>
      <c r="CC86" s="280">
        <v>14765</v>
      </c>
      <c r="CD86" s="280">
        <v>1553988</v>
      </c>
      <c r="CE86" s="207">
        <v>-3.9E-2</v>
      </c>
    </row>
    <row r="87" spans="1:83" s="275" customFormat="1" ht="13.5" customHeight="1">
      <c r="A87" s="276" t="s">
        <v>1174</v>
      </c>
      <c r="B87" s="276">
        <v>51068260563</v>
      </c>
      <c r="C87" s="276" t="s">
        <v>1096</v>
      </c>
      <c r="D87" s="276" t="s">
        <v>1094</v>
      </c>
      <c r="E87" s="276" t="s">
        <v>1095</v>
      </c>
      <c r="F87" s="276" t="s">
        <v>1089</v>
      </c>
      <c r="G87" s="276" t="s">
        <v>1012</v>
      </c>
      <c r="H87" s="276" t="s">
        <v>1013</v>
      </c>
      <c r="I87" s="276" t="s">
        <v>1014</v>
      </c>
      <c r="J87" s="197">
        <v>44742</v>
      </c>
      <c r="K87" s="205">
        <v>12</v>
      </c>
      <c r="L87" s="198"/>
      <c r="M87" s="279">
        <v>1253567</v>
      </c>
      <c r="N87" s="280">
        <v>17032</v>
      </c>
      <c r="O87" s="280">
        <v>16058</v>
      </c>
      <c r="P87" s="280">
        <v>974</v>
      </c>
      <c r="Q87" s="280">
        <v>8111</v>
      </c>
      <c r="R87" s="280">
        <v>22</v>
      </c>
      <c r="S87" s="280">
        <v>60</v>
      </c>
      <c r="T87" s="280">
        <v>68</v>
      </c>
      <c r="U87" s="280">
        <v>8261</v>
      </c>
      <c r="V87" s="280">
        <v>0</v>
      </c>
      <c r="W87" s="280">
        <v>2622</v>
      </c>
      <c r="X87" s="280">
        <v>0</v>
      </c>
      <c r="Y87" s="280">
        <v>22671</v>
      </c>
      <c r="Z87" s="280">
        <v>1959</v>
      </c>
      <c r="AA87" s="280">
        <v>44</v>
      </c>
      <c r="AB87" s="280">
        <v>0</v>
      </c>
      <c r="AC87" s="280">
        <v>42948</v>
      </c>
      <c r="AD87" s="280">
        <v>5858</v>
      </c>
      <c r="AE87" s="280">
        <v>0</v>
      </c>
      <c r="AF87" s="280">
        <v>-40989</v>
      </c>
      <c r="AG87" s="280">
        <v>30443</v>
      </c>
      <c r="AH87" s="280">
        <v>24212</v>
      </c>
      <c r="AI87" s="280">
        <v>54655</v>
      </c>
      <c r="AJ87" s="280">
        <v>0</v>
      </c>
      <c r="AK87" s="280">
        <v>0</v>
      </c>
      <c r="AL87" s="280">
        <v>54655</v>
      </c>
      <c r="AM87" s="280">
        <v>-72973</v>
      </c>
      <c r="AN87" s="207">
        <v>3.9630000000000001</v>
      </c>
      <c r="AO87" s="280">
        <v>3278</v>
      </c>
      <c r="AP87" s="280">
        <v>2182</v>
      </c>
      <c r="AQ87" s="280">
        <v>1096</v>
      </c>
      <c r="AR87" s="280">
        <v>20</v>
      </c>
      <c r="AS87" s="280">
        <v>0</v>
      </c>
      <c r="AT87" s="280">
        <v>0</v>
      </c>
      <c r="AU87" s="280">
        <v>83946</v>
      </c>
      <c r="AV87" s="280">
        <v>0</v>
      </c>
      <c r="AW87" s="280">
        <v>83966</v>
      </c>
      <c r="AX87" s="280">
        <v>0</v>
      </c>
      <c r="AY87" s="280">
        <v>83966</v>
      </c>
      <c r="AZ87" s="280">
        <v>-186383</v>
      </c>
      <c r="BA87" s="280">
        <v>38710</v>
      </c>
      <c r="BB87" s="280">
        <v>-147673</v>
      </c>
      <c r="BC87" s="280">
        <v>-63707</v>
      </c>
      <c r="BD87" s="280">
        <v>444</v>
      </c>
      <c r="BE87" s="280">
        <v>0</v>
      </c>
      <c r="BF87" s="280">
        <v>0</v>
      </c>
      <c r="BG87" s="280">
        <v>0</v>
      </c>
      <c r="BH87" s="280">
        <v>0</v>
      </c>
      <c r="BI87" s="280">
        <v>0</v>
      </c>
      <c r="BJ87" s="280">
        <v>444</v>
      </c>
      <c r="BK87" s="207">
        <v>0</v>
      </c>
      <c r="BL87" s="280">
        <v>2076</v>
      </c>
      <c r="BM87" s="280">
        <v>2287</v>
      </c>
      <c r="BN87" s="280">
        <v>0</v>
      </c>
      <c r="BO87" s="280">
        <v>0</v>
      </c>
      <c r="BP87" s="280">
        <v>0</v>
      </c>
      <c r="BQ87" s="280">
        <v>0</v>
      </c>
      <c r="BR87" s="280">
        <v>0</v>
      </c>
      <c r="BS87" s="280">
        <v>0</v>
      </c>
      <c r="BT87" s="280">
        <v>2287</v>
      </c>
      <c r="BU87" s="207">
        <v>2E-3</v>
      </c>
      <c r="BV87" s="280">
        <v>0</v>
      </c>
      <c r="BW87" s="280">
        <v>0</v>
      </c>
      <c r="BX87" s="280">
        <v>-64362</v>
      </c>
      <c r="BY87" s="280">
        <v>-7557</v>
      </c>
      <c r="BZ87" s="280">
        <v>-56805</v>
      </c>
      <c r="CA87" s="279">
        <v>1217629</v>
      </c>
      <c r="CB87" s="280">
        <v>1132937</v>
      </c>
      <c r="CC87" s="280">
        <v>8052</v>
      </c>
      <c r="CD87" s="280">
        <v>1124885</v>
      </c>
      <c r="CE87" s="207">
        <v>-4.7E-2</v>
      </c>
    </row>
    <row r="88" spans="1:83" s="275" customFormat="1" ht="13.5" customHeight="1">
      <c r="A88" s="276" t="s">
        <v>1207</v>
      </c>
      <c r="B88" s="276">
        <v>50159477169</v>
      </c>
      <c r="C88" s="276" t="s">
        <v>1096</v>
      </c>
      <c r="D88" s="276" t="s">
        <v>1094</v>
      </c>
      <c r="E88" s="276" t="s">
        <v>1097</v>
      </c>
      <c r="F88" s="276" t="s">
        <v>1087</v>
      </c>
      <c r="G88" s="276" t="s">
        <v>1012</v>
      </c>
      <c r="H88" s="276" t="s">
        <v>1013</v>
      </c>
      <c r="I88" s="276" t="s">
        <v>1014</v>
      </c>
      <c r="J88" s="197">
        <v>44742</v>
      </c>
      <c r="K88" s="205">
        <v>12</v>
      </c>
      <c r="L88" s="198"/>
      <c r="M88" s="279">
        <v>250140</v>
      </c>
      <c r="N88" s="280">
        <v>2791</v>
      </c>
      <c r="O88" s="280">
        <v>2360</v>
      </c>
      <c r="P88" s="280">
        <v>431</v>
      </c>
      <c r="Q88" s="280">
        <v>3600</v>
      </c>
      <c r="R88" s="280">
        <v>3</v>
      </c>
      <c r="S88" s="280">
        <v>11</v>
      </c>
      <c r="T88" s="280">
        <v>0</v>
      </c>
      <c r="U88" s="280">
        <v>3614</v>
      </c>
      <c r="V88" s="280">
        <v>0</v>
      </c>
      <c r="W88" s="280">
        <v>536</v>
      </c>
      <c r="X88" s="280">
        <v>0</v>
      </c>
      <c r="Y88" s="280">
        <v>5869</v>
      </c>
      <c r="Z88" s="280">
        <v>436</v>
      </c>
      <c r="AA88" s="280">
        <v>0</v>
      </c>
      <c r="AB88" s="280">
        <v>0</v>
      </c>
      <c r="AC88" s="280">
        <v>41932</v>
      </c>
      <c r="AD88" s="280">
        <v>11037</v>
      </c>
      <c r="AE88" s="280">
        <v>0</v>
      </c>
      <c r="AF88" s="280">
        <v>-41496</v>
      </c>
      <c r="AG88" s="280">
        <v>9774</v>
      </c>
      <c r="AH88" s="280">
        <v>6788</v>
      </c>
      <c r="AI88" s="280">
        <v>16562</v>
      </c>
      <c r="AJ88" s="280">
        <v>0</v>
      </c>
      <c r="AK88" s="280">
        <v>0</v>
      </c>
      <c r="AL88" s="280">
        <v>16562</v>
      </c>
      <c r="AM88" s="280">
        <v>-52189</v>
      </c>
      <c r="AN88" s="207">
        <v>9.2769999999999992</v>
      </c>
      <c r="AO88" s="280">
        <v>150</v>
      </c>
      <c r="AP88" s="280">
        <v>472</v>
      </c>
      <c r="AQ88" s="280">
        <v>-322</v>
      </c>
      <c r="AR88" s="280">
        <v>52</v>
      </c>
      <c r="AS88" s="280">
        <v>1866</v>
      </c>
      <c r="AT88" s="280">
        <v>0</v>
      </c>
      <c r="AU88" s="280">
        <v>8441</v>
      </c>
      <c r="AV88" s="280">
        <v>534</v>
      </c>
      <c r="AW88" s="280">
        <v>10893</v>
      </c>
      <c r="AX88" s="280">
        <v>0</v>
      </c>
      <c r="AY88" s="280">
        <v>10893</v>
      </c>
      <c r="AZ88" s="280">
        <v>-30876</v>
      </c>
      <c r="BA88" s="280">
        <v>7231</v>
      </c>
      <c r="BB88" s="280">
        <v>-23645</v>
      </c>
      <c r="BC88" s="280">
        <v>-12752</v>
      </c>
      <c r="BD88" s="280">
        <v>0</v>
      </c>
      <c r="BE88" s="280">
        <v>0</v>
      </c>
      <c r="BF88" s="280">
        <v>976</v>
      </c>
      <c r="BG88" s="280">
        <v>35</v>
      </c>
      <c r="BH88" s="280">
        <v>0</v>
      </c>
      <c r="BI88" s="280">
        <v>29</v>
      </c>
      <c r="BJ88" s="280">
        <v>1040</v>
      </c>
      <c r="BK88" s="207">
        <v>5.0000000000000001E-3</v>
      </c>
      <c r="BL88" s="280">
        <v>384</v>
      </c>
      <c r="BM88" s="280">
        <v>17</v>
      </c>
      <c r="BN88" s="280">
        <v>0</v>
      </c>
      <c r="BO88" s="280">
        <v>0</v>
      </c>
      <c r="BP88" s="280">
        <v>1</v>
      </c>
      <c r="BQ88" s="280">
        <v>0</v>
      </c>
      <c r="BR88" s="280">
        <v>0</v>
      </c>
      <c r="BS88" s="280">
        <v>284</v>
      </c>
      <c r="BT88" s="280">
        <v>302</v>
      </c>
      <c r="BU88" s="207">
        <v>1E-3</v>
      </c>
      <c r="BV88" s="280">
        <v>1885</v>
      </c>
      <c r="BW88" s="280">
        <v>0</v>
      </c>
      <c r="BX88" s="280">
        <v>-15595</v>
      </c>
      <c r="BY88" s="280">
        <v>-1872</v>
      </c>
      <c r="BZ88" s="280">
        <v>-13723</v>
      </c>
      <c r="CA88" s="279">
        <v>223885</v>
      </c>
      <c r="CB88" s="280">
        <v>184396</v>
      </c>
      <c r="CC88" s="280">
        <v>490</v>
      </c>
      <c r="CD88" s="280">
        <v>183906</v>
      </c>
      <c r="CE88" s="207">
        <v>-6.0999999999999999E-2</v>
      </c>
    </row>
    <row r="89" spans="1:83" s="275" customFormat="1" ht="13.5" customHeight="1">
      <c r="A89" s="276" t="s">
        <v>1219</v>
      </c>
      <c r="B89" s="276">
        <v>18906079389</v>
      </c>
      <c r="C89" s="276" t="s">
        <v>1096</v>
      </c>
      <c r="D89" s="276" t="s">
        <v>1094</v>
      </c>
      <c r="E89" s="276" t="s">
        <v>1097</v>
      </c>
      <c r="F89" s="276" t="s">
        <v>1054</v>
      </c>
      <c r="G89" s="276" t="s">
        <v>1012</v>
      </c>
      <c r="H89" s="276" t="s">
        <v>1013</v>
      </c>
      <c r="I89" s="276" t="s">
        <v>1014</v>
      </c>
      <c r="J89" s="197">
        <v>44742</v>
      </c>
      <c r="K89" s="205">
        <v>12</v>
      </c>
      <c r="L89" s="198"/>
      <c r="M89" s="279"/>
      <c r="N89" s="280">
        <v>0</v>
      </c>
      <c r="O89" s="280">
        <v>0</v>
      </c>
      <c r="P89" s="280">
        <v>0</v>
      </c>
      <c r="Q89" s="280">
        <v>693</v>
      </c>
      <c r="R89" s="280">
        <v>0</v>
      </c>
      <c r="S89" s="280">
        <v>0</v>
      </c>
      <c r="T89" s="280">
        <v>0</v>
      </c>
      <c r="U89" s="280">
        <v>693</v>
      </c>
      <c r="V89" s="280">
        <v>0</v>
      </c>
      <c r="W89" s="280">
        <v>13</v>
      </c>
      <c r="X89" s="280">
        <v>0</v>
      </c>
      <c r="Y89" s="280">
        <v>680</v>
      </c>
      <c r="Z89" s="280">
        <v>3241</v>
      </c>
      <c r="AA89" s="280">
        <v>0</v>
      </c>
      <c r="AB89" s="280">
        <v>0</v>
      </c>
      <c r="AC89" s="280">
        <v>0</v>
      </c>
      <c r="AD89" s="280">
        <v>0</v>
      </c>
      <c r="AE89" s="280">
        <v>0</v>
      </c>
      <c r="AF89" s="280">
        <v>3241</v>
      </c>
      <c r="AG89" s="280">
        <v>0</v>
      </c>
      <c r="AH89" s="280">
        <v>5</v>
      </c>
      <c r="AI89" s="280">
        <v>5</v>
      </c>
      <c r="AJ89" s="280">
        <v>0</v>
      </c>
      <c r="AK89" s="280">
        <v>0</v>
      </c>
      <c r="AL89" s="280">
        <v>5</v>
      </c>
      <c r="AM89" s="280">
        <v>3916</v>
      </c>
      <c r="AN89" s="207">
        <v>1E-3</v>
      </c>
      <c r="AO89" s="280">
        <v>0</v>
      </c>
      <c r="AP89" s="280">
        <v>0</v>
      </c>
      <c r="AQ89" s="280">
        <v>0</v>
      </c>
      <c r="AR89" s="280">
        <v>0</v>
      </c>
      <c r="AS89" s="280">
        <v>0</v>
      </c>
      <c r="AT89" s="280">
        <v>0</v>
      </c>
      <c r="AU89" s="280">
        <v>82</v>
      </c>
      <c r="AV89" s="280">
        <v>0</v>
      </c>
      <c r="AW89" s="280">
        <v>82</v>
      </c>
      <c r="AX89" s="280">
        <v>0</v>
      </c>
      <c r="AY89" s="280">
        <v>82</v>
      </c>
      <c r="AZ89" s="280">
        <v>-109</v>
      </c>
      <c r="BA89" s="280">
        <v>-1</v>
      </c>
      <c r="BB89" s="280">
        <v>-110</v>
      </c>
      <c r="BC89" s="280">
        <v>-28</v>
      </c>
      <c r="BD89" s="280">
        <v>0</v>
      </c>
      <c r="BE89" s="280">
        <v>0</v>
      </c>
      <c r="BF89" s="280">
        <v>0</v>
      </c>
      <c r="BG89" s="280">
        <v>0</v>
      </c>
      <c r="BH89" s="280">
        <v>0</v>
      </c>
      <c r="BI89" s="280">
        <v>0</v>
      </c>
      <c r="BJ89" s="280">
        <v>0</v>
      </c>
      <c r="BK89" s="207">
        <v>0</v>
      </c>
      <c r="BL89" s="280">
        <v>12</v>
      </c>
      <c r="BM89" s="280">
        <v>0</v>
      </c>
      <c r="BN89" s="280">
        <v>0</v>
      </c>
      <c r="BO89" s="280">
        <v>0</v>
      </c>
      <c r="BP89" s="280">
        <v>0</v>
      </c>
      <c r="BQ89" s="280">
        <v>0</v>
      </c>
      <c r="BR89" s="280">
        <v>0</v>
      </c>
      <c r="BS89" s="280">
        <v>0</v>
      </c>
      <c r="BT89" s="280">
        <v>0</v>
      </c>
      <c r="BU89" s="207">
        <v>0</v>
      </c>
      <c r="BV89" s="280">
        <v>8</v>
      </c>
      <c r="BW89" s="280">
        <v>0</v>
      </c>
      <c r="BX89" s="280">
        <v>-24</v>
      </c>
      <c r="BY89" s="280">
        <v>0</v>
      </c>
      <c r="BZ89" s="280">
        <v>-24</v>
      </c>
      <c r="CA89" s="279">
        <v>1958</v>
      </c>
      <c r="CB89" s="280">
        <v>4164</v>
      </c>
      <c r="CC89" s="280">
        <v>26</v>
      </c>
      <c r="CD89" s="280">
        <v>4138</v>
      </c>
      <c r="CE89" s="207">
        <v>-1.2E-2</v>
      </c>
    </row>
    <row r="90" spans="1:83" s="275" customFormat="1" ht="13.5" customHeight="1">
      <c r="A90" s="276" t="s">
        <v>1209</v>
      </c>
      <c r="B90" s="276">
        <v>75703857864</v>
      </c>
      <c r="C90" s="276" t="s">
        <v>1096</v>
      </c>
      <c r="D90" s="276" t="s">
        <v>1094</v>
      </c>
      <c r="E90" s="276" t="s">
        <v>1097</v>
      </c>
      <c r="F90" s="276" t="s">
        <v>1048</v>
      </c>
      <c r="G90" s="276" t="s">
        <v>1012</v>
      </c>
      <c r="H90" s="276" t="s">
        <v>1013</v>
      </c>
      <c r="I90" s="276" t="s">
        <v>1014</v>
      </c>
      <c r="J90" s="197">
        <v>44742</v>
      </c>
      <c r="K90" s="205">
        <v>12</v>
      </c>
      <c r="L90" s="198"/>
      <c r="M90" s="279">
        <v>2493758</v>
      </c>
      <c r="N90" s="280">
        <v>59016</v>
      </c>
      <c r="O90" s="280">
        <v>50099</v>
      </c>
      <c r="P90" s="280">
        <v>7473</v>
      </c>
      <c r="Q90" s="280">
        <v>181383</v>
      </c>
      <c r="R90" s="280">
        <v>76</v>
      </c>
      <c r="S90" s="280">
        <v>125</v>
      </c>
      <c r="T90" s="280">
        <v>0</v>
      </c>
      <c r="U90" s="280">
        <v>181584</v>
      </c>
      <c r="V90" s="280">
        <v>0</v>
      </c>
      <c r="W90" s="280">
        <v>12399</v>
      </c>
      <c r="X90" s="280">
        <v>0</v>
      </c>
      <c r="Y90" s="280">
        <v>228201</v>
      </c>
      <c r="Z90" s="280">
        <v>845207</v>
      </c>
      <c r="AA90" s="280">
        <v>0</v>
      </c>
      <c r="AB90" s="280">
        <v>0</v>
      </c>
      <c r="AC90" s="280">
        <v>165534</v>
      </c>
      <c r="AD90" s="280">
        <v>22865</v>
      </c>
      <c r="AE90" s="280">
        <v>0</v>
      </c>
      <c r="AF90" s="280">
        <v>679673</v>
      </c>
      <c r="AG90" s="280">
        <v>48300</v>
      </c>
      <c r="AH90" s="280">
        <v>74170</v>
      </c>
      <c r="AI90" s="280">
        <v>122470</v>
      </c>
      <c r="AJ90" s="280">
        <v>0</v>
      </c>
      <c r="AK90" s="280">
        <v>0</v>
      </c>
      <c r="AL90" s="280">
        <v>122470</v>
      </c>
      <c r="AM90" s="280">
        <v>785404</v>
      </c>
      <c r="AN90" s="207">
        <v>0.26800000000000002</v>
      </c>
      <c r="AO90" s="280">
        <v>549</v>
      </c>
      <c r="AP90" s="280">
        <v>3068</v>
      </c>
      <c r="AQ90" s="280">
        <v>-2519</v>
      </c>
      <c r="AR90" s="280">
        <v>1005</v>
      </c>
      <c r="AS90" s="280">
        <v>88906</v>
      </c>
      <c r="AT90" s="280">
        <v>0</v>
      </c>
      <c r="AU90" s="280">
        <v>0</v>
      </c>
      <c r="AV90" s="280">
        <v>0</v>
      </c>
      <c r="AW90" s="280">
        <v>89911</v>
      </c>
      <c r="AX90" s="280">
        <v>0</v>
      </c>
      <c r="AY90" s="280">
        <v>89911</v>
      </c>
      <c r="AZ90" s="280">
        <v>-380582</v>
      </c>
      <c r="BA90" s="280">
        <v>34059</v>
      </c>
      <c r="BB90" s="280">
        <v>-346523</v>
      </c>
      <c r="BC90" s="280">
        <v>-256612</v>
      </c>
      <c r="BD90" s="280">
        <v>18155</v>
      </c>
      <c r="BE90" s="280">
        <v>0</v>
      </c>
      <c r="BF90" s="280">
        <v>0</v>
      </c>
      <c r="BG90" s="280">
        <v>0</v>
      </c>
      <c r="BH90" s="280">
        <v>0</v>
      </c>
      <c r="BI90" s="280">
        <v>0</v>
      </c>
      <c r="BJ90" s="280">
        <v>18155</v>
      </c>
      <c r="BK90" s="207">
        <v>6.0000000000000001E-3</v>
      </c>
      <c r="BL90" s="280">
        <v>0</v>
      </c>
      <c r="BM90" s="280">
        <v>0</v>
      </c>
      <c r="BN90" s="280">
        <v>0</v>
      </c>
      <c r="BO90" s="280">
        <v>0</v>
      </c>
      <c r="BP90" s="280">
        <v>0</v>
      </c>
      <c r="BQ90" s="280">
        <v>0</v>
      </c>
      <c r="BR90" s="280">
        <v>0</v>
      </c>
      <c r="BS90" s="280">
        <v>0</v>
      </c>
      <c r="BT90" s="280">
        <v>0</v>
      </c>
      <c r="BU90" s="207">
        <v>0</v>
      </c>
      <c r="BV90" s="280">
        <v>21074</v>
      </c>
      <c r="BW90" s="280">
        <v>0</v>
      </c>
      <c r="BX90" s="280">
        <v>-295841</v>
      </c>
      <c r="BY90" s="280">
        <v>-24293</v>
      </c>
      <c r="BZ90" s="280">
        <v>-271548</v>
      </c>
      <c r="CA90" s="279">
        <v>2885201</v>
      </c>
      <c r="CB90" s="280">
        <v>3044940</v>
      </c>
      <c r="CC90" s="280">
        <v>26009</v>
      </c>
      <c r="CD90" s="280">
        <v>3018931</v>
      </c>
      <c r="CE90" s="207">
        <v>-9.4E-2</v>
      </c>
    </row>
    <row r="91" spans="1:83" s="275" customFormat="1" ht="13.5" customHeight="1">
      <c r="A91" s="276" t="s">
        <v>1190</v>
      </c>
      <c r="B91" s="276">
        <v>70479285132</v>
      </c>
      <c r="C91" s="276" t="s">
        <v>1096</v>
      </c>
      <c r="D91" s="276" t="s">
        <v>1094</v>
      </c>
      <c r="E91" s="276" t="s">
        <v>1097</v>
      </c>
      <c r="F91" s="276" t="s">
        <v>1059</v>
      </c>
      <c r="G91" s="276" t="s">
        <v>1012</v>
      </c>
      <c r="H91" s="276" t="s">
        <v>1013</v>
      </c>
      <c r="I91" s="276" t="s">
        <v>1014</v>
      </c>
      <c r="J91" s="197">
        <v>44742</v>
      </c>
      <c r="K91" s="205">
        <v>12</v>
      </c>
      <c r="L91" s="198"/>
      <c r="M91" s="279">
        <v>528935</v>
      </c>
      <c r="N91" s="280">
        <v>7190</v>
      </c>
      <c r="O91" s="280">
        <v>6258</v>
      </c>
      <c r="P91" s="280">
        <v>932</v>
      </c>
      <c r="Q91" s="280">
        <v>15640</v>
      </c>
      <c r="R91" s="280">
        <v>11</v>
      </c>
      <c r="S91" s="280">
        <v>21</v>
      </c>
      <c r="T91" s="280">
        <v>0</v>
      </c>
      <c r="U91" s="280">
        <v>15672</v>
      </c>
      <c r="V91" s="280">
        <v>0</v>
      </c>
      <c r="W91" s="280">
        <v>817</v>
      </c>
      <c r="X91" s="280">
        <v>33</v>
      </c>
      <c r="Y91" s="280">
        <v>22078</v>
      </c>
      <c r="Z91" s="280">
        <v>15773</v>
      </c>
      <c r="AA91" s="280">
        <v>772</v>
      </c>
      <c r="AB91" s="280">
        <v>0</v>
      </c>
      <c r="AC91" s="280">
        <v>45342</v>
      </c>
      <c r="AD91" s="280">
        <v>3699</v>
      </c>
      <c r="AE91" s="280">
        <v>0</v>
      </c>
      <c r="AF91" s="280">
        <v>-29569</v>
      </c>
      <c r="AG91" s="280">
        <v>13935</v>
      </c>
      <c r="AH91" s="280">
        <v>10027</v>
      </c>
      <c r="AI91" s="280">
        <v>23962</v>
      </c>
      <c r="AJ91" s="280">
        <v>0</v>
      </c>
      <c r="AK91" s="280">
        <v>0</v>
      </c>
      <c r="AL91" s="280">
        <v>23962</v>
      </c>
      <c r="AM91" s="280">
        <v>-31453</v>
      </c>
      <c r="AN91" s="207">
        <v>1.831</v>
      </c>
      <c r="AO91" s="280">
        <v>0</v>
      </c>
      <c r="AP91" s="280">
        <v>1071</v>
      </c>
      <c r="AQ91" s="280">
        <v>-1071</v>
      </c>
      <c r="AR91" s="280">
        <v>338</v>
      </c>
      <c r="AS91" s="280">
        <v>2217</v>
      </c>
      <c r="AT91" s="280">
        <v>0</v>
      </c>
      <c r="AU91" s="280">
        <v>18842</v>
      </c>
      <c r="AV91" s="280">
        <v>0</v>
      </c>
      <c r="AW91" s="280">
        <v>21397</v>
      </c>
      <c r="AX91" s="280">
        <v>0</v>
      </c>
      <c r="AY91" s="280">
        <v>21397</v>
      </c>
      <c r="AZ91" s="280">
        <v>-55024</v>
      </c>
      <c r="BA91" s="280">
        <v>-2863</v>
      </c>
      <c r="BB91" s="280">
        <v>-57887</v>
      </c>
      <c r="BC91" s="280">
        <v>-36490</v>
      </c>
      <c r="BD91" s="280">
        <v>0</v>
      </c>
      <c r="BE91" s="280">
        <v>0</v>
      </c>
      <c r="BF91" s="280">
        <v>0</v>
      </c>
      <c r="BG91" s="280">
        <v>0</v>
      </c>
      <c r="BH91" s="280">
        <v>0</v>
      </c>
      <c r="BI91" s="280">
        <v>0</v>
      </c>
      <c r="BJ91" s="280">
        <v>0</v>
      </c>
      <c r="BK91" s="207">
        <v>0</v>
      </c>
      <c r="BL91" s="280">
        <v>59</v>
      </c>
      <c r="BM91" s="280">
        <v>1664</v>
      </c>
      <c r="BN91" s="280">
        <v>0</v>
      </c>
      <c r="BO91" s="280">
        <v>0</v>
      </c>
      <c r="BP91" s="280">
        <v>0</v>
      </c>
      <c r="BQ91" s="280">
        <v>0</v>
      </c>
      <c r="BR91" s="280">
        <v>0</v>
      </c>
      <c r="BS91" s="280">
        <v>73</v>
      </c>
      <c r="BT91" s="280">
        <v>1737</v>
      </c>
      <c r="BU91" s="207">
        <v>3.0000000000000001E-3</v>
      </c>
      <c r="BV91" s="280">
        <v>3795</v>
      </c>
      <c r="BW91" s="280">
        <v>0</v>
      </c>
      <c r="BX91" s="280">
        <v>-41963</v>
      </c>
      <c r="BY91" s="280">
        <v>-4309</v>
      </c>
      <c r="BZ91" s="280">
        <v>-37654</v>
      </c>
      <c r="CA91" s="279">
        <v>512673</v>
      </c>
      <c r="CB91" s="280">
        <v>460465</v>
      </c>
      <c r="CC91" s="280">
        <v>1708</v>
      </c>
      <c r="CD91" s="280">
        <v>458757</v>
      </c>
      <c r="CE91" s="207">
        <v>-7.2999999999999995E-2</v>
      </c>
    </row>
    <row r="92" spans="1:83" s="275" customFormat="1" ht="13.5" customHeight="1">
      <c r="A92" s="276" t="s">
        <v>1109</v>
      </c>
      <c r="B92" s="276">
        <v>60562335823</v>
      </c>
      <c r="C92" s="276" t="s">
        <v>1096</v>
      </c>
      <c r="D92" s="276" t="s">
        <v>1101</v>
      </c>
      <c r="E92" s="276" t="s">
        <v>1102</v>
      </c>
      <c r="F92" s="276" t="s">
        <v>1035</v>
      </c>
      <c r="G92" s="276" t="s">
        <v>1015</v>
      </c>
      <c r="H92" s="276" t="s">
        <v>1016</v>
      </c>
      <c r="I92" s="276" t="s">
        <v>1019</v>
      </c>
      <c r="J92" s="197">
        <v>44742</v>
      </c>
      <c r="K92" s="205">
        <v>12</v>
      </c>
      <c r="L92" s="198"/>
      <c r="M92" s="279">
        <v>6096425</v>
      </c>
      <c r="N92" s="280">
        <v>380865</v>
      </c>
      <c r="O92" s="280">
        <v>359771</v>
      </c>
      <c r="P92" s="280">
        <v>21094</v>
      </c>
      <c r="Q92" s="280">
        <v>102655</v>
      </c>
      <c r="R92" s="280">
        <v>515</v>
      </c>
      <c r="S92" s="280">
        <v>4288</v>
      </c>
      <c r="T92" s="280">
        <v>496</v>
      </c>
      <c r="U92" s="280">
        <v>107954</v>
      </c>
      <c r="V92" s="280">
        <v>3141</v>
      </c>
      <c r="W92" s="280">
        <v>57578</v>
      </c>
      <c r="X92" s="280">
        <v>10125</v>
      </c>
      <c r="Y92" s="280">
        <v>444507</v>
      </c>
      <c r="Z92" s="280">
        <v>87041</v>
      </c>
      <c r="AA92" s="280">
        <v>1116</v>
      </c>
      <c r="AB92" s="280">
        <v>0</v>
      </c>
      <c r="AC92" s="280">
        <v>194213</v>
      </c>
      <c r="AD92" s="280">
        <v>26285</v>
      </c>
      <c r="AE92" s="280">
        <v>0</v>
      </c>
      <c r="AF92" s="280">
        <v>-107172</v>
      </c>
      <c r="AG92" s="280">
        <v>124972</v>
      </c>
      <c r="AH92" s="280">
        <v>30662</v>
      </c>
      <c r="AI92" s="280">
        <v>155634</v>
      </c>
      <c r="AJ92" s="280">
        <v>0</v>
      </c>
      <c r="AK92" s="280">
        <v>0</v>
      </c>
      <c r="AL92" s="280">
        <v>155634</v>
      </c>
      <c r="AM92" s="280">
        <v>181701</v>
      </c>
      <c r="AN92" s="207">
        <v>0.65800000000000003</v>
      </c>
      <c r="AO92" s="280">
        <v>18982</v>
      </c>
      <c r="AP92" s="280">
        <v>18260</v>
      </c>
      <c r="AQ92" s="280">
        <v>722</v>
      </c>
      <c r="AR92" s="280">
        <v>20944</v>
      </c>
      <c r="AS92" s="280">
        <v>102339</v>
      </c>
      <c r="AT92" s="280">
        <v>19686</v>
      </c>
      <c r="AU92" s="280">
        <v>183506</v>
      </c>
      <c r="AV92" s="280">
        <v>0</v>
      </c>
      <c r="AW92" s="280">
        <v>326475</v>
      </c>
      <c r="AX92" s="280">
        <v>0</v>
      </c>
      <c r="AY92" s="280">
        <v>326475</v>
      </c>
      <c r="AZ92" s="280">
        <v>-447010</v>
      </c>
      <c r="BA92" s="280">
        <v>-203968</v>
      </c>
      <c r="BB92" s="280">
        <v>-650978</v>
      </c>
      <c r="BC92" s="280">
        <v>-324503</v>
      </c>
      <c r="BD92" s="280">
        <v>14909</v>
      </c>
      <c r="BE92" s="280">
        <v>8488</v>
      </c>
      <c r="BF92" s="280">
        <v>1353</v>
      </c>
      <c r="BG92" s="280">
        <v>0</v>
      </c>
      <c r="BH92" s="280">
        <v>1893</v>
      </c>
      <c r="BI92" s="280">
        <v>3056</v>
      </c>
      <c r="BJ92" s="280">
        <v>29699</v>
      </c>
      <c r="BK92" s="207">
        <v>5.0000000000000001E-3</v>
      </c>
      <c r="BL92" s="280">
        <v>102</v>
      </c>
      <c r="BM92" s="280">
        <v>8000</v>
      </c>
      <c r="BN92" s="280">
        <v>0</v>
      </c>
      <c r="BO92" s="280">
        <v>1884</v>
      </c>
      <c r="BP92" s="280">
        <v>0</v>
      </c>
      <c r="BQ92" s="280">
        <v>693</v>
      </c>
      <c r="BR92" s="280">
        <v>529</v>
      </c>
      <c r="BS92" s="280">
        <v>12034</v>
      </c>
      <c r="BT92" s="280">
        <v>23140</v>
      </c>
      <c r="BU92" s="207">
        <v>4.0000000000000001E-3</v>
      </c>
      <c r="BV92" s="280">
        <v>952</v>
      </c>
      <c r="BW92" s="280">
        <v>761</v>
      </c>
      <c r="BX92" s="280">
        <v>-378192</v>
      </c>
      <c r="BY92" s="280">
        <v>-62983</v>
      </c>
      <c r="BZ92" s="280">
        <v>-315209</v>
      </c>
      <c r="CA92" s="279">
        <v>6187637</v>
      </c>
      <c r="CB92" s="280">
        <v>6089913</v>
      </c>
      <c r="CC92" s="280">
        <v>126277</v>
      </c>
      <c r="CD92" s="280">
        <v>5963636</v>
      </c>
      <c r="CE92" s="207">
        <v>-5.0999999999999997E-2</v>
      </c>
    </row>
    <row r="93" spans="1:83" s="275" customFormat="1" ht="13.5" customHeight="1">
      <c r="A93" s="276" t="s">
        <v>1199</v>
      </c>
      <c r="B93" s="276">
        <v>65127917725</v>
      </c>
      <c r="C93" s="276" t="s">
        <v>1093</v>
      </c>
      <c r="D93" s="276" t="s">
        <v>1115</v>
      </c>
      <c r="E93" s="276" t="s">
        <v>1116</v>
      </c>
      <c r="F93" s="276" t="s">
        <v>1025</v>
      </c>
      <c r="G93" s="276" t="s">
        <v>1026</v>
      </c>
      <c r="H93" s="276" t="s">
        <v>1016</v>
      </c>
      <c r="I93" s="276" t="s">
        <v>1017</v>
      </c>
      <c r="J93" s="197">
        <v>44742</v>
      </c>
      <c r="K93" s="205">
        <v>12</v>
      </c>
      <c r="L93" s="198"/>
      <c r="M93" s="279">
        <v>19188043</v>
      </c>
      <c r="N93" s="280">
        <v>1580384</v>
      </c>
      <c r="O93" s="280">
        <v>1489080</v>
      </c>
      <c r="P93" s="280">
        <v>91304</v>
      </c>
      <c r="Q93" s="280">
        <v>141722</v>
      </c>
      <c r="R93" s="280">
        <v>246</v>
      </c>
      <c r="S93" s="280">
        <v>2327</v>
      </c>
      <c r="T93" s="280">
        <v>0</v>
      </c>
      <c r="U93" s="280">
        <v>144295</v>
      </c>
      <c r="V93" s="280">
        <v>0</v>
      </c>
      <c r="W93" s="280">
        <v>246177</v>
      </c>
      <c r="X93" s="280">
        <v>0</v>
      </c>
      <c r="Y93" s="280">
        <v>1478502</v>
      </c>
      <c r="Z93" s="280">
        <v>585576</v>
      </c>
      <c r="AA93" s="280">
        <v>10114</v>
      </c>
      <c r="AB93" s="280">
        <v>0</v>
      </c>
      <c r="AC93" s="280">
        <v>759767</v>
      </c>
      <c r="AD93" s="280">
        <v>55347</v>
      </c>
      <c r="AE93" s="280">
        <v>0</v>
      </c>
      <c r="AF93" s="280">
        <v>-174191</v>
      </c>
      <c r="AG93" s="280">
        <v>178943</v>
      </c>
      <c r="AH93" s="280">
        <v>33403</v>
      </c>
      <c r="AI93" s="280">
        <v>212346</v>
      </c>
      <c r="AJ93" s="280">
        <v>0</v>
      </c>
      <c r="AK93" s="280">
        <v>0</v>
      </c>
      <c r="AL93" s="280">
        <v>212346</v>
      </c>
      <c r="AM93" s="280">
        <v>1091965</v>
      </c>
      <c r="AN93" s="207">
        <v>0.47099999999999997</v>
      </c>
      <c r="AO93" s="280">
        <v>49501</v>
      </c>
      <c r="AP93" s="280">
        <v>112483</v>
      </c>
      <c r="AQ93" s="280">
        <v>-62982</v>
      </c>
      <c r="AR93" s="280">
        <v>89</v>
      </c>
      <c r="AS93" s="280">
        <v>0</v>
      </c>
      <c r="AT93" s="280">
        <v>0</v>
      </c>
      <c r="AU93" s="280">
        <v>0</v>
      </c>
      <c r="AV93" s="280">
        <v>0</v>
      </c>
      <c r="AW93" s="280">
        <v>89</v>
      </c>
      <c r="AX93" s="280">
        <v>0</v>
      </c>
      <c r="AY93" s="280">
        <v>89</v>
      </c>
      <c r="AZ93" s="280">
        <v>-685648</v>
      </c>
      <c r="BA93" s="280">
        <v>4331</v>
      </c>
      <c r="BB93" s="280">
        <v>-681317</v>
      </c>
      <c r="BC93" s="280">
        <v>-681228</v>
      </c>
      <c r="BD93" s="280">
        <v>0</v>
      </c>
      <c r="BE93" s="280">
        <v>0</v>
      </c>
      <c r="BF93" s="280">
        <v>0</v>
      </c>
      <c r="BG93" s="280">
        <v>0</v>
      </c>
      <c r="BH93" s="280">
        <v>0</v>
      </c>
      <c r="BI93" s="280">
        <v>0</v>
      </c>
      <c r="BJ93" s="280">
        <v>0</v>
      </c>
      <c r="BK93" s="207">
        <v>0</v>
      </c>
      <c r="BL93" s="280">
        <v>6905</v>
      </c>
      <c r="BM93" s="280">
        <v>17783</v>
      </c>
      <c r="BN93" s="280">
        <v>12</v>
      </c>
      <c r="BO93" s="280">
        <v>0</v>
      </c>
      <c r="BP93" s="280">
        <v>0</v>
      </c>
      <c r="BQ93" s="280">
        <v>0</v>
      </c>
      <c r="BR93" s="280">
        <v>0</v>
      </c>
      <c r="BS93" s="280">
        <v>0</v>
      </c>
      <c r="BT93" s="280">
        <v>17783</v>
      </c>
      <c r="BU93" s="207">
        <v>1E-3</v>
      </c>
      <c r="BV93" s="280">
        <v>0</v>
      </c>
      <c r="BW93" s="280">
        <v>0</v>
      </c>
      <c r="BX93" s="280">
        <v>-692106</v>
      </c>
      <c r="BY93" s="280">
        <v>-18503</v>
      </c>
      <c r="BZ93" s="280">
        <v>-673603</v>
      </c>
      <c r="CA93" s="279">
        <v>19702535</v>
      </c>
      <c r="CB93" s="280">
        <v>19694084</v>
      </c>
      <c r="CC93" s="280">
        <v>150661</v>
      </c>
      <c r="CD93" s="280">
        <v>19543423</v>
      </c>
      <c r="CE93" s="207">
        <v>-3.4000000000000002E-2</v>
      </c>
    </row>
    <row r="94" spans="1:83" s="275" customFormat="1" ht="13.5" customHeight="1">
      <c r="A94" s="276" t="s">
        <v>1119</v>
      </c>
      <c r="B94" s="276">
        <v>74172177893</v>
      </c>
      <c r="C94" s="276" t="s">
        <v>1093</v>
      </c>
      <c r="D94" s="276" t="s">
        <v>1115</v>
      </c>
      <c r="E94" s="276" t="s">
        <v>1116</v>
      </c>
      <c r="F94" s="276" t="s">
        <v>1025</v>
      </c>
      <c r="G94" s="276" t="s">
        <v>1026</v>
      </c>
      <c r="H94" s="276" t="s">
        <v>1016</v>
      </c>
      <c r="I94" s="276" t="s">
        <v>1017</v>
      </c>
      <c r="J94" s="197">
        <v>44742</v>
      </c>
      <c r="K94" s="205">
        <v>12</v>
      </c>
      <c r="L94" s="198"/>
      <c r="M94" s="279">
        <v>94199285</v>
      </c>
      <c r="N94" s="280">
        <v>0</v>
      </c>
      <c r="O94" s="280">
        <v>0</v>
      </c>
      <c r="P94" s="280">
        <v>0</v>
      </c>
      <c r="Q94" s="280">
        <v>0</v>
      </c>
      <c r="R94" s="280">
        <v>0</v>
      </c>
      <c r="S94" s="280">
        <v>0</v>
      </c>
      <c r="T94" s="280">
        <v>0</v>
      </c>
      <c r="U94" s="280">
        <v>0</v>
      </c>
      <c r="V94" s="280">
        <v>2275192</v>
      </c>
      <c r="W94" s="280">
        <v>25480</v>
      </c>
      <c r="X94" s="280">
        <v>0</v>
      </c>
      <c r="Y94" s="280">
        <v>2249712</v>
      </c>
      <c r="Z94" s="280">
        <v>43363</v>
      </c>
      <c r="AA94" s="280">
        <v>129</v>
      </c>
      <c r="AB94" s="280">
        <v>0</v>
      </c>
      <c r="AC94" s="280">
        <v>162148</v>
      </c>
      <c r="AD94" s="280">
        <v>2227</v>
      </c>
      <c r="AE94" s="280">
        <v>0</v>
      </c>
      <c r="AF94" s="280">
        <v>-118785</v>
      </c>
      <c r="AG94" s="280">
        <v>344051</v>
      </c>
      <c r="AH94" s="280">
        <v>2641797</v>
      </c>
      <c r="AI94" s="280">
        <v>2985848</v>
      </c>
      <c r="AJ94" s="280">
        <v>0</v>
      </c>
      <c r="AK94" s="280">
        <v>0</v>
      </c>
      <c r="AL94" s="280">
        <v>2985848</v>
      </c>
      <c r="AM94" s="280">
        <v>-854921</v>
      </c>
      <c r="AN94" s="207">
        <v>1.373</v>
      </c>
      <c r="AO94" s="280">
        <v>2797</v>
      </c>
      <c r="AP94" s="280">
        <v>3388</v>
      </c>
      <c r="AQ94" s="280">
        <v>-591</v>
      </c>
      <c r="AR94" s="280">
        <v>16</v>
      </c>
      <c r="AS94" s="280">
        <v>0</v>
      </c>
      <c r="AT94" s="280">
        <v>0</v>
      </c>
      <c r="AU94" s="280">
        <v>0</v>
      </c>
      <c r="AV94" s="280">
        <v>0</v>
      </c>
      <c r="AW94" s="280">
        <v>16</v>
      </c>
      <c r="AX94" s="280">
        <v>0</v>
      </c>
      <c r="AY94" s="280">
        <v>16</v>
      </c>
      <c r="AZ94" s="280">
        <v>-800112</v>
      </c>
      <c r="BA94" s="280">
        <v>2904</v>
      </c>
      <c r="BB94" s="280">
        <v>-797208</v>
      </c>
      <c r="BC94" s="280">
        <v>-797192</v>
      </c>
      <c r="BD94" s="280">
        <v>0</v>
      </c>
      <c r="BE94" s="280">
        <v>0</v>
      </c>
      <c r="BF94" s="280">
        <v>0</v>
      </c>
      <c r="BG94" s="280">
        <v>0</v>
      </c>
      <c r="BH94" s="280">
        <v>0</v>
      </c>
      <c r="BI94" s="280">
        <v>0</v>
      </c>
      <c r="BJ94" s="280">
        <v>0</v>
      </c>
      <c r="BK94" s="292">
        <v>0</v>
      </c>
      <c r="BL94" s="280">
        <v>51165</v>
      </c>
      <c r="BM94" s="280">
        <v>0</v>
      </c>
      <c r="BN94" s="280">
        <v>0</v>
      </c>
      <c r="BO94" s="280">
        <v>0</v>
      </c>
      <c r="BP94" s="280">
        <v>0</v>
      </c>
      <c r="BQ94" s="280">
        <v>0</v>
      </c>
      <c r="BR94" s="280">
        <v>0</v>
      </c>
      <c r="BS94" s="280">
        <v>0</v>
      </c>
      <c r="BT94" s="280">
        <v>0</v>
      </c>
      <c r="BU94" s="292">
        <v>0</v>
      </c>
      <c r="BV94" s="280">
        <v>0</v>
      </c>
      <c r="BW94" s="280">
        <v>0</v>
      </c>
      <c r="BX94" s="280">
        <v>-746027</v>
      </c>
      <c r="BY94" s="280">
        <v>2</v>
      </c>
      <c r="BZ94" s="280">
        <v>-746029</v>
      </c>
      <c r="CA94" s="328">
        <v>29685210</v>
      </c>
      <c r="CB94" s="280">
        <v>100316721</v>
      </c>
      <c r="CC94" s="280">
        <v>872247</v>
      </c>
      <c r="CD94" s="280">
        <v>99444474</v>
      </c>
      <c r="CE94" s="292">
        <v>-2.5000000000000001E-2</v>
      </c>
    </row>
    <row r="95" spans="1:83" s="275" customFormat="1" ht="13.5" customHeight="1">
      <c r="A95" s="276" t="s">
        <v>1164</v>
      </c>
      <c r="B95" s="276">
        <v>41272198829</v>
      </c>
      <c r="C95" s="276" t="s">
        <v>1093</v>
      </c>
      <c r="D95" s="276" t="s">
        <v>1099</v>
      </c>
      <c r="E95" s="276" t="s">
        <v>1095</v>
      </c>
      <c r="F95" s="276" t="s">
        <v>1058</v>
      </c>
      <c r="G95" s="276" t="s">
        <v>1023</v>
      </c>
      <c r="H95" s="276" t="s">
        <v>1016</v>
      </c>
      <c r="I95" s="276" t="s">
        <v>1017</v>
      </c>
      <c r="J95" s="197">
        <v>44742</v>
      </c>
      <c r="K95" s="205">
        <v>12</v>
      </c>
      <c r="L95" s="198"/>
      <c r="M95" s="279">
        <v>8532172</v>
      </c>
      <c r="N95" s="280">
        <v>125085</v>
      </c>
      <c r="O95" s="280">
        <v>69519</v>
      </c>
      <c r="P95" s="280">
        <v>55566</v>
      </c>
      <c r="Q95" s="280">
        <v>44898</v>
      </c>
      <c r="R95" s="280">
        <v>147</v>
      </c>
      <c r="S95" s="280">
        <v>383</v>
      </c>
      <c r="T95" s="280">
        <v>36</v>
      </c>
      <c r="U95" s="280">
        <v>45464</v>
      </c>
      <c r="V95" s="280">
        <v>32795</v>
      </c>
      <c r="W95" s="280">
        <v>23543</v>
      </c>
      <c r="X95" s="280">
        <v>0</v>
      </c>
      <c r="Y95" s="280">
        <v>179801</v>
      </c>
      <c r="Z95" s="280">
        <v>47111</v>
      </c>
      <c r="AA95" s="280">
        <v>2600</v>
      </c>
      <c r="AB95" s="280">
        <v>0</v>
      </c>
      <c r="AC95" s="280">
        <v>533454</v>
      </c>
      <c r="AD95" s="280">
        <v>56597</v>
      </c>
      <c r="AE95" s="280">
        <v>0</v>
      </c>
      <c r="AF95" s="280">
        <v>-486343</v>
      </c>
      <c r="AG95" s="280">
        <v>129839</v>
      </c>
      <c r="AH95" s="280">
        <v>46691</v>
      </c>
      <c r="AI95" s="280">
        <v>176530</v>
      </c>
      <c r="AJ95" s="280">
        <v>0</v>
      </c>
      <c r="AK95" s="280">
        <v>0</v>
      </c>
      <c r="AL95" s="280">
        <v>176530</v>
      </c>
      <c r="AM95" s="280">
        <v>-483072</v>
      </c>
      <c r="AN95" s="207">
        <v>3.129</v>
      </c>
      <c r="AO95" s="280">
        <v>19115</v>
      </c>
      <c r="AP95" s="280">
        <v>33268</v>
      </c>
      <c r="AQ95" s="280">
        <v>-14153</v>
      </c>
      <c r="AR95" s="280">
        <v>1295</v>
      </c>
      <c r="AS95" s="280">
        <v>136451</v>
      </c>
      <c r="AT95" s="280">
        <v>0</v>
      </c>
      <c r="AU95" s="280">
        <v>203353</v>
      </c>
      <c r="AV95" s="280">
        <v>-90</v>
      </c>
      <c r="AW95" s="280">
        <v>341009</v>
      </c>
      <c r="AX95" s="280">
        <v>0</v>
      </c>
      <c r="AY95" s="280">
        <v>341009</v>
      </c>
      <c r="AZ95" s="280">
        <v>-102782</v>
      </c>
      <c r="BA95" s="280">
        <v>-144615</v>
      </c>
      <c r="BB95" s="280">
        <v>-247397</v>
      </c>
      <c r="BC95" s="280">
        <v>93612</v>
      </c>
      <c r="BD95" s="280">
        <v>13058</v>
      </c>
      <c r="BE95" s="280">
        <v>2696</v>
      </c>
      <c r="BF95" s="280">
        <v>2901</v>
      </c>
      <c r="BG95" s="280">
        <v>478</v>
      </c>
      <c r="BH95" s="280">
        <v>2207</v>
      </c>
      <c r="BI95" s="280">
        <v>24345</v>
      </c>
      <c r="BJ95" s="280">
        <v>45685</v>
      </c>
      <c r="BK95" s="207">
        <v>6.0000000000000001E-3</v>
      </c>
      <c r="BL95" s="280">
        <v>251</v>
      </c>
      <c r="BM95" s="280">
        <v>6022</v>
      </c>
      <c r="BN95" s="280">
        <v>0</v>
      </c>
      <c r="BO95" s="280">
        <v>0</v>
      </c>
      <c r="BP95" s="280">
        <v>0</v>
      </c>
      <c r="BQ95" s="280">
        <v>75</v>
      </c>
      <c r="BR95" s="280">
        <v>1940</v>
      </c>
      <c r="BS95" s="280">
        <v>7988</v>
      </c>
      <c r="BT95" s="280">
        <v>16025</v>
      </c>
      <c r="BU95" s="207">
        <v>2E-3</v>
      </c>
      <c r="BV95" s="280">
        <v>10</v>
      </c>
      <c r="BW95" s="280">
        <v>10</v>
      </c>
      <c r="BX95" s="280">
        <v>32143</v>
      </c>
      <c r="BY95" s="280">
        <v>-36398</v>
      </c>
      <c r="BZ95" s="280">
        <v>68541</v>
      </c>
      <c r="CA95" s="279">
        <v>8283560</v>
      </c>
      <c r="CB95" s="280">
        <v>8477939</v>
      </c>
      <c r="CC95" s="280">
        <v>374450</v>
      </c>
      <c r="CD95" s="280">
        <v>8103489</v>
      </c>
      <c r="CE95" s="207">
        <v>8.0000000000000002E-3</v>
      </c>
    </row>
    <row r="96" spans="1:83" s="275" customFormat="1" ht="13.5" customHeight="1">
      <c r="A96" s="276" t="s">
        <v>1179</v>
      </c>
      <c r="B96" s="276">
        <v>76641658449</v>
      </c>
      <c r="C96" s="276" t="s">
        <v>1096</v>
      </c>
      <c r="D96" s="276" t="s">
        <v>1101</v>
      </c>
      <c r="E96" s="276" t="s">
        <v>1102</v>
      </c>
      <c r="F96" s="276" t="s">
        <v>1077</v>
      </c>
      <c r="G96" s="276" t="s">
        <v>1018</v>
      </c>
      <c r="H96" s="276" t="s">
        <v>1016</v>
      </c>
      <c r="I96" s="276" t="s">
        <v>1014</v>
      </c>
      <c r="J96" s="197">
        <v>44742</v>
      </c>
      <c r="K96" s="205">
        <v>12</v>
      </c>
      <c r="L96" s="198"/>
      <c r="M96" s="279">
        <v>1932915</v>
      </c>
      <c r="N96" s="280">
        <v>125624</v>
      </c>
      <c r="O96" s="280">
        <v>112219</v>
      </c>
      <c r="P96" s="280">
        <v>13405</v>
      </c>
      <c r="Q96" s="280">
        <v>19757</v>
      </c>
      <c r="R96" s="280">
        <v>79</v>
      </c>
      <c r="S96" s="280">
        <v>723</v>
      </c>
      <c r="T96" s="280">
        <v>116</v>
      </c>
      <c r="U96" s="280">
        <v>20675</v>
      </c>
      <c r="V96" s="280">
        <v>0</v>
      </c>
      <c r="W96" s="280">
        <v>19961</v>
      </c>
      <c r="X96" s="280">
        <v>0</v>
      </c>
      <c r="Y96" s="280">
        <v>126338</v>
      </c>
      <c r="Z96" s="280">
        <v>24486</v>
      </c>
      <c r="AA96" s="280">
        <v>3384</v>
      </c>
      <c r="AB96" s="280">
        <v>0</v>
      </c>
      <c r="AC96" s="280">
        <v>71498</v>
      </c>
      <c r="AD96" s="280">
        <v>16881</v>
      </c>
      <c r="AE96" s="280">
        <v>0</v>
      </c>
      <c r="AF96" s="280">
        <v>-47012</v>
      </c>
      <c r="AG96" s="280">
        <v>30973</v>
      </c>
      <c r="AH96" s="280">
        <v>7192</v>
      </c>
      <c r="AI96" s="280">
        <v>38165</v>
      </c>
      <c r="AJ96" s="280">
        <v>0</v>
      </c>
      <c r="AK96" s="280">
        <v>0</v>
      </c>
      <c r="AL96" s="280">
        <v>38165</v>
      </c>
      <c r="AM96" s="280">
        <v>41161</v>
      </c>
      <c r="AN96" s="207">
        <v>0.72699999999999998</v>
      </c>
      <c r="AO96" s="280">
        <v>3377</v>
      </c>
      <c r="AP96" s="280">
        <v>4869</v>
      </c>
      <c r="AQ96" s="280">
        <v>-1492</v>
      </c>
      <c r="AR96" s="280">
        <v>54</v>
      </c>
      <c r="AS96" s="280">
        <v>0</v>
      </c>
      <c r="AT96" s="280">
        <v>0</v>
      </c>
      <c r="AU96" s="280">
        <v>170328</v>
      </c>
      <c r="AV96" s="280">
        <v>3385</v>
      </c>
      <c r="AW96" s="280">
        <v>173767</v>
      </c>
      <c r="AX96" s="280">
        <v>0</v>
      </c>
      <c r="AY96" s="280">
        <v>173767</v>
      </c>
      <c r="AZ96" s="280">
        <v>-253713</v>
      </c>
      <c r="BA96" s="280">
        <v>-33249</v>
      </c>
      <c r="BB96" s="280">
        <v>-286962</v>
      </c>
      <c r="BC96" s="280">
        <v>-113195</v>
      </c>
      <c r="BD96" s="280">
        <v>0</v>
      </c>
      <c r="BE96" s="280">
        <v>0</v>
      </c>
      <c r="BF96" s="280">
        <v>492</v>
      </c>
      <c r="BG96" s="280">
        <v>0</v>
      </c>
      <c r="BH96" s="280">
        <v>128</v>
      </c>
      <c r="BI96" s="280">
        <v>492</v>
      </c>
      <c r="BJ96" s="280">
        <v>1112</v>
      </c>
      <c r="BK96" s="207">
        <v>1E-3</v>
      </c>
      <c r="BL96" s="280">
        <v>95</v>
      </c>
      <c r="BM96" s="280">
        <v>3696</v>
      </c>
      <c r="BN96" s="280">
        <v>0</v>
      </c>
      <c r="BO96" s="280">
        <v>863</v>
      </c>
      <c r="BP96" s="280">
        <v>0</v>
      </c>
      <c r="BQ96" s="280">
        <v>744</v>
      </c>
      <c r="BR96" s="280">
        <v>562</v>
      </c>
      <c r="BS96" s="280">
        <v>4332</v>
      </c>
      <c r="BT96" s="280">
        <v>10197</v>
      </c>
      <c r="BU96" s="207">
        <v>5.0000000000000001E-3</v>
      </c>
      <c r="BV96" s="280">
        <v>0</v>
      </c>
      <c r="BW96" s="280">
        <v>0</v>
      </c>
      <c r="BX96" s="280">
        <v>-124409</v>
      </c>
      <c r="BY96" s="280">
        <v>-15588</v>
      </c>
      <c r="BZ96" s="280">
        <v>-108821</v>
      </c>
      <c r="CA96" s="279">
        <v>1952750</v>
      </c>
      <c r="CB96" s="280">
        <v>1889368</v>
      </c>
      <c r="CC96" s="280">
        <v>25607</v>
      </c>
      <c r="CD96" s="280">
        <v>1863761</v>
      </c>
      <c r="CE96" s="207">
        <v>-5.6000000000000001E-2</v>
      </c>
    </row>
    <row r="97" spans="1:83" s="275" customFormat="1" ht="13.5" customHeight="1">
      <c r="A97" s="276" t="s">
        <v>1141</v>
      </c>
      <c r="B97" s="276">
        <v>62653671394</v>
      </c>
      <c r="C97" s="276" t="s">
        <v>1096</v>
      </c>
      <c r="D97" s="276" t="s">
        <v>1101</v>
      </c>
      <c r="E97" s="276" t="s">
        <v>1102</v>
      </c>
      <c r="F97" s="276" t="s">
        <v>1064</v>
      </c>
      <c r="G97" s="276" t="s">
        <v>1018</v>
      </c>
      <c r="H97" s="276" t="s">
        <v>1016</v>
      </c>
      <c r="I97" s="276" t="s">
        <v>1019</v>
      </c>
      <c r="J97" s="197">
        <v>44742</v>
      </c>
      <c r="K97" s="205">
        <v>12</v>
      </c>
      <c r="L97" s="198"/>
      <c r="M97" s="279">
        <v>64883077</v>
      </c>
      <c r="N97" s="280">
        <v>5757841</v>
      </c>
      <c r="O97" s="280">
        <v>5581907</v>
      </c>
      <c r="P97" s="280">
        <v>175934</v>
      </c>
      <c r="Q97" s="280">
        <v>643786</v>
      </c>
      <c r="R97" s="280">
        <v>10220</v>
      </c>
      <c r="S97" s="280">
        <v>113777</v>
      </c>
      <c r="T97" s="280">
        <v>59467</v>
      </c>
      <c r="U97" s="280">
        <v>827250</v>
      </c>
      <c r="V97" s="280">
        <v>0</v>
      </c>
      <c r="W97" s="280">
        <v>893120</v>
      </c>
      <c r="X97" s="280">
        <v>7085</v>
      </c>
      <c r="Y97" s="280">
        <v>5699056</v>
      </c>
      <c r="Z97" s="280">
        <v>952758</v>
      </c>
      <c r="AA97" s="280">
        <v>16866</v>
      </c>
      <c r="AB97" s="280">
        <v>0</v>
      </c>
      <c r="AC97" s="280">
        <v>2568679</v>
      </c>
      <c r="AD97" s="280">
        <v>198601</v>
      </c>
      <c r="AE97" s="280">
        <v>0</v>
      </c>
      <c r="AF97" s="280">
        <v>-1615921</v>
      </c>
      <c r="AG97" s="280">
        <v>1198469</v>
      </c>
      <c r="AH97" s="280">
        <v>263965</v>
      </c>
      <c r="AI97" s="280">
        <v>1462434</v>
      </c>
      <c r="AJ97" s="280">
        <v>0</v>
      </c>
      <c r="AK97" s="280">
        <v>0</v>
      </c>
      <c r="AL97" s="280">
        <v>1462434</v>
      </c>
      <c r="AM97" s="280">
        <v>2620701</v>
      </c>
      <c r="AN97" s="207">
        <v>0.60599999999999998</v>
      </c>
      <c r="AO97" s="280">
        <v>272536</v>
      </c>
      <c r="AP97" s="280">
        <v>431705</v>
      </c>
      <c r="AQ97" s="280">
        <v>-159169</v>
      </c>
      <c r="AR97" s="280">
        <v>130855</v>
      </c>
      <c r="AS97" s="280">
        <v>2148315</v>
      </c>
      <c r="AT97" s="280">
        <v>1124</v>
      </c>
      <c r="AU97" s="280">
        <v>232647</v>
      </c>
      <c r="AV97" s="280">
        <v>12020</v>
      </c>
      <c r="AW97" s="280">
        <v>2524961</v>
      </c>
      <c r="AX97" s="280">
        <v>0</v>
      </c>
      <c r="AY97" s="280">
        <v>2524961</v>
      </c>
      <c r="AZ97" s="280">
        <v>-7017596</v>
      </c>
      <c r="BA97" s="280">
        <v>2661630</v>
      </c>
      <c r="BB97" s="280">
        <v>-4355966</v>
      </c>
      <c r="BC97" s="280">
        <v>-1831005</v>
      </c>
      <c r="BD97" s="280">
        <v>151366</v>
      </c>
      <c r="BE97" s="280">
        <v>13909</v>
      </c>
      <c r="BF97" s="280">
        <v>8656</v>
      </c>
      <c r="BG97" s="280">
        <v>3707</v>
      </c>
      <c r="BH97" s="280">
        <v>0</v>
      </c>
      <c r="BI97" s="280">
        <v>71869</v>
      </c>
      <c r="BJ97" s="280">
        <v>249507</v>
      </c>
      <c r="BK97" s="207">
        <v>4.0000000000000001E-3</v>
      </c>
      <c r="BL97" s="280">
        <v>132</v>
      </c>
      <c r="BM97" s="280">
        <v>75077</v>
      </c>
      <c r="BN97" s="280">
        <v>154</v>
      </c>
      <c r="BO97" s="280">
        <v>16431</v>
      </c>
      <c r="BP97" s="280">
        <v>0</v>
      </c>
      <c r="BQ97" s="280">
        <v>551</v>
      </c>
      <c r="BR97" s="280">
        <v>20548</v>
      </c>
      <c r="BS97" s="280">
        <v>111544</v>
      </c>
      <c r="BT97" s="280">
        <v>224151</v>
      </c>
      <c r="BU97" s="207">
        <v>3.0000000000000001E-3</v>
      </c>
      <c r="BV97" s="280">
        <v>0</v>
      </c>
      <c r="BW97" s="280">
        <v>0</v>
      </c>
      <c r="BX97" s="280">
        <v>-2304531</v>
      </c>
      <c r="BY97" s="280">
        <v>-585830</v>
      </c>
      <c r="BZ97" s="280">
        <v>-1718701</v>
      </c>
      <c r="CA97" s="279">
        <v>66113843</v>
      </c>
      <c r="CB97" s="280">
        <v>67248718</v>
      </c>
      <c r="CC97" s="280">
        <v>1622810</v>
      </c>
      <c r="CD97" s="280">
        <v>65625908</v>
      </c>
      <c r="CE97" s="207">
        <v>-2.5999999999999999E-2</v>
      </c>
    </row>
    <row r="98" spans="1:83" s="275" customFormat="1" ht="13.5" customHeight="1">
      <c r="A98" s="276" t="s">
        <v>1124</v>
      </c>
      <c r="B98" s="276">
        <v>61808189263</v>
      </c>
      <c r="C98" s="276" t="s">
        <v>1096</v>
      </c>
      <c r="D98" s="276" t="s">
        <v>1094</v>
      </c>
      <c r="E98" s="276" t="s">
        <v>1097</v>
      </c>
      <c r="F98" s="276" t="s">
        <v>1065</v>
      </c>
      <c r="G98" s="276" t="s">
        <v>1012</v>
      </c>
      <c r="H98" s="276" t="s">
        <v>1013</v>
      </c>
      <c r="I98" s="276" t="s">
        <v>1014</v>
      </c>
      <c r="J98" s="197">
        <v>44742</v>
      </c>
      <c r="K98" s="205">
        <v>12</v>
      </c>
      <c r="L98" s="198"/>
      <c r="M98" s="279">
        <v>37671896</v>
      </c>
      <c r="N98" s="280">
        <v>1737212</v>
      </c>
      <c r="O98" s="280">
        <v>1636658</v>
      </c>
      <c r="P98" s="280">
        <v>91441</v>
      </c>
      <c r="Q98" s="280">
        <v>489535</v>
      </c>
      <c r="R98" s="280">
        <v>1389</v>
      </c>
      <c r="S98" s="280">
        <v>8864</v>
      </c>
      <c r="T98" s="280">
        <v>14433</v>
      </c>
      <c r="U98" s="280">
        <v>514220</v>
      </c>
      <c r="V98" s="280">
        <v>3335</v>
      </c>
      <c r="W98" s="280">
        <v>217821</v>
      </c>
      <c r="X98" s="280">
        <v>0</v>
      </c>
      <c r="Y98" s="280">
        <v>2036946</v>
      </c>
      <c r="Z98" s="280">
        <v>1005082</v>
      </c>
      <c r="AA98" s="280">
        <v>20008</v>
      </c>
      <c r="AB98" s="280">
        <v>0</v>
      </c>
      <c r="AC98" s="280">
        <v>2988832</v>
      </c>
      <c r="AD98" s="280">
        <v>186094</v>
      </c>
      <c r="AE98" s="280">
        <v>0</v>
      </c>
      <c r="AF98" s="280">
        <v>-1983750</v>
      </c>
      <c r="AG98" s="280">
        <v>1321104</v>
      </c>
      <c r="AH98" s="280">
        <v>506929</v>
      </c>
      <c r="AI98" s="280">
        <v>1828033</v>
      </c>
      <c r="AJ98" s="280">
        <v>0</v>
      </c>
      <c r="AK98" s="280">
        <v>13221</v>
      </c>
      <c r="AL98" s="280">
        <v>1841254</v>
      </c>
      <c r="AM98" s="280">
        <v>-1788058</v>
      </c>
      <c r="AN98" s="207">
        <v>1.5880000000000001</v>
      </c>
      <c r="AO98" s="280">
        <v>203038</v>
      </c>
      <c r="AP98" s="280">
        <v>352673</v>
      </c>
      <c r="AQ98" s="280">
        <v>-149635</v>
      </c>
      <c r="AR98" s="280">
        <v>8368</v>
      </c>
      <c r="AS98" s="280">
        <v>17502</v>
      </c>
      <c r="AT98" s="280">
        <v>0</v>
      </c>
      <c r="AU98" s="280">
        <v>2139053</v>
      </c>
      <c r="AV98" s="280">
        <v>24599</v>
      </c>
      <c r="AW98" s="280">
        <v>2189522</v>
      </c>
      <c r="AX98" s="280">
        <v>0</v>
      </c>
      <c r="AY98" s="280">
        <v>2189522</v>
      </c>
      <c r="AZ98" s="280">
        <v>-4519850</v>
      </c>
      <c r="BA98" s="280">
        <v>142960</v>
      </c>
      <c r="BB98" s="280">
        <v>-4376890</v>
      </c>
      <c r="BC98" s="280">
        <v>-2187368</v>
      </c>
      <c r="BD98" s="280">
        <v>254407</v>
      </c>
      <c r="BE98" s="280">
        <v>0</v>
      </c>
      <c r="BF98" s="280">
        <v>0</v>
      </c>
      <c r="BG98" s="280">
        <v>54</v>
      </c>
      <c r="BH98" s="280">
        <v>0</v>
      </c>
      <c r="BI98" s="280">
        <v>199</v>
      </c>
      <c r="BJ98" s="280">
        <v>254660</v>
      </c>
      <c r="BK98" s="207">
        <v>7.0000000000000001E-3</v>
      </c>
      <c r="BL98" s="280">
        <v>25</v>
      </c>
      <c r="BM98" s="280">
        <v>62995</v>
      </c>
      <c r="BN98" s="280">
        <v>250</v>
      </c>
      <c r="BO98" s="280">
        <v>0</v>
      </c>
      <c r="BP98" s="280">
        <v>0</v>
      </c>
      <c r="BQ98" s="280">
        <v>13</v>
      </c>
      <c r="BR98" s="280">
        <v>0</v>
      </c>
      <c r="BS98" s="280">
        <v>0</v>
      </c>
      <c r="BT98" s="280">
        <v>63007</v>
      </c>
      <c r="BU98" s="207">
        <v>2E-3</v>
      </c>
      <c r="BV98" s="280">
        <v>47282</v>
      </c>
      <c r="BW98" s="280">
        <v>0</v>
      </c>
      <c r="BX98" s="280">
        <v>-2552292</v>
      </c>
      <c r="BY98" s="280">
        <v>-377648</v>
      </c>
      <c r="BZ98" s="280">
        <v>-2174644</v>
      </c>
      <c r="CA98" s="279">
        <v>36703050</v>
      </c>
      <c r="CB98" s="280">
        <v>33669738</v>
      </c>
      <c r="CC98" s="280">
        <v>110277</v>
      </c>
      <c r="CD98" s="280">
        <v>33559461</v>
      </c>
      <c r="CE98" s="207">
        <v>-5.8999999999999997E-2</v>
      </c>
    </row>
    <row r="99" spans="1:83" s="275" customFormat="1" ht="13.5" customHeight="1">
      <c r="A99" s="276" t="s">
        <v>1110</v>
      </c>
      <c r="B99" s="276">
        <v>39827542991</v>
      </c>
      <c r="C99" s="276" t="s">
        <v>1096</v>
      </c>
      <c r="D99" s="276" t="s">
        <v>1094</v>
      </c>
      <c r="E99" s="276" t="s">
        <v>1097</v>
      </c>
      <c r="F99" s="276" t="s">
        <v>1051</v>
      </c>
      <c r="G99" s="276" t="s">
        <v>1012</v>
      </c>
      <c r="H99" s="276" t="s">
        <v>1013</v>
      </c>
      <c r="I99" s="276" t="s">
        <v>1014</v>
      </c>
      <c r="J99" s="197">
        <v>44742</v>
      </c>
      <c r="K99" s="205">
        <v>12</v>
      </c>
      <c r="L99" s="198"/>
      <c r="M99" s="279">
        <v>85022890</v>
      </c>
      <c r="N99" s="280">
        <v>3147297</v>
      </c>
      <c r="O99" s="280">
        <v>2842903</v>
      </c>
      <c r="P99" s="280">
        <v>204099</v>
      </c>
      <c r="Q99" s="280">
        <v>1974281</v>
      </c>
      <c r="R99" s="280">
        <v>2875</v>
      </c>
      <c r="S99" s="280">
        <v>16348</v>
      </c>
      <c r="T99" s="280">
        <v>4751</v>
      </c>
      <c r="U99" s="280">
        <v>1998255</v>
      </c>
      <c r="V99" s="280">
        <v>70201</v>
      </c>
      <c r="W99" s="280">
        <v>470307</v>
      </c>
      <c r="X99" s="280">
        <v>0</v>
      </c>
      <c r="Y99" s="280">
        <v>4745446</v>
      </c>
      <c r="Z99" s="280">
        <v>7339919</v>
      </c>
      <c r="AA99" s="280">
        <v>437215</v>
      </c>
      <c r="AB99" s="280">
        <v>2866736</v>
      </c>
      <c r="AC99" s="280">
        <v>6015689</v>
      </c>
      <c r="AD99" s="280">
        <v>551679</v>
      </c>
      <c r="AE99" s="280">
        <v>0</v>
      </c>
      <c r="AF99" s="280">
        <v>1324230</v>
      </c>
      <c r="AG99" s="280">
        <v>1583325</v>
      </c>
      <c r="AH99" s="280">
        <v>1507150</v>
      </c>
      <c r="AI99" s="280">
        <v>3090475</v>
      </c>
      <c r="AJ99" s="280">
        <v>0</v>
      </c>
      <c r="AK99" s="280">
        <v>407</v>
      </c>
      <c r="AL99" s="280">
        <v>3090882</v>
      </c>
      <c r="AM99" s="280">
        <v>2978794</v>
      </c>
      <c r="AN99" s="207">
        <v>0.754</v>
      </c>
      <c r="AO99" s="280">
        <v>229346</v>
      </c>
      <c r="AP99" s="280">
        <v>531272</v>
      </c>
      <c r="AQ99" s="280">
        <v>-301926</v>
      </c>
      <c r="AR99" s="280">
        <v>28552</v>
      </c>
      <c r="AS99" s="280">
        <v>161693</v>
      </c>
      <c r="AT99" s="280">
        <v>0</v>
      </c>
      <c r="AU99" s="280">
        <v>4504865</v>
      </c>
      <c r="AV99" s="280">
        <v>34883</v>
      </c>
      <c r="AW99" s="280">
        <v>4729993</v>
      </c>
      <c r="AX99" s="280">
        <v>0</v>
      </c>
      <c r="AY99" s="280">
        <v>4729993</v>
      </c>
      <c r="AZ99" s="280">
        <v>-11182553</v>
      </c>
      <c r="BA99" s="280">
        <v>-68004</v>
      </c>
      <c r="BB99" s="280">
        <v>-11250557</v>
      </c>
      <c r="BC99" s="280">
        <v>-6520564</v>
      </c>
      <c r="BD99" s="280">
        <v>21027</v>
      </c>
      <c r="BE99" s="280">
        <v>0</v>
      </c>
      <c r="BF99" s="280">
        <v>25026</v>
      </c>
      <c r="BG99" s="280">
        <v>0</v>
      </c>
      <c r="BH99" s="280">
        <v>0</v>
      </c>
      <c r="BI99" s="280">
        <v>8093</v>
      </c>
      <c r="BJ99" s="280">
        <v>54146</v>
      </c>
      <c r="BK99" s="207">
        <v>1E-3</v>
      </c>
      <c r="BL99" s="280">
        <v>143743</v>
      </c>
      <c r="BM99" s="280">
        <v>260787</v>
      </c>
      <c r="BN99" s="280">
        <v>0</v>
      </c>
      <c r="BO99" s="280">
        <v>0</v>
      </c>
      <c r="BP99" s="280">
        <v>269936</v>
      </c>
      <c r="BQ99" s="280">
        <v>0</v>
      </c>
      <c r="BR99" s="280">
        <v>0</v>
      </c>
      <c r="BS99" s="280">
        <v>0</v>
      </c>
      <c r="BT99" s="280">
        <v>530723</v>
      </c>
      <c r="BU99" s="207">
        <v>6.0000000000000001E-3</v>
      </c>
      <c r="BV99" s="280">
        <v>0</v>
      </c>
      <c r="BW99" s="280">
        <v>0</v>
      </c>
      <c r="BX99" s="280">
        <v>-6961690</v>
      </c>
      <c r="BY99" s="280">
        <v>-1002110</v>
      </c>
      <c r="BZ99" s="280">
        <v>-5959580</v>
      </c>
      <c r="CA99" s="279">
        <v>86361324</v>
      </c>
      <c r="CB99" s="280">
        <v>81875971</v>
      </c>
      <c r="CC99" s="280">
        <v>135793</v>
      </c>
      <c r="CD99" s="280">
        <v>81740178</v>
      </c>
      <c r="CE99" s="207">
        <v>-6.9000000000000006E-2</v>
      </c>
    </row>
    <row r="100" spans="1:83" s="275" customFormat="1" ht="13.5" customHeight="1">
      <c r="A100" s="276" t="s">
        <v>1194</v>
      </c>
      <c r="B100" s="276">
        <v>89384753567</v>
      </c>
      <c r="C100" s="276" t="s">
        <v>1096</v>
      </c>
      <c r="D100" s="276" t="s">
        <v>1094</v>
      </c>
      <c r="E100" s="276" t="s">
        <v>1095</v>
      </c>
      <c r="F100" s="276" t="s">
        <v>1067</v>
      </c>
      <c r="G100" s="276" t="s">
        <v>1012</v>
      </c>
      <c r="H100" s="276" t="s">
        <v>1013</v>
      </c>
      <c r="I100" s="276" t="s">
        <v>1014</v>
      </c>
      <c r="J100" s="197">
        <v>44742</v>
      </c>
      <c r="K100" s="205">
        <v>12</v>
      </c>
      <c r="L100" s="198"/>
      <c r="M100" s="279">
        <v>10322390</v>
      </c>
      <c r="N100" s="280">
        <v>408771</v>
      </c>
      <c r="O100" s="280">
        <v>374308</v>
      </c>
      <c r="P100" s="280">
        <v>34463</v>
      </c>
      <c r="Q100" s="280">
        <v>44548</v>
      </c>
      <c r="R100" s="280">
        <v>302</v>
      </c>
      <c r="S100" s="280">
        <v>957</v>
      </c>
      <c r="T100" s="280">
        <v>344</v>
      </c>
      <c r="U100" s="280">
        <v>46151</v>
      </c>
      <c r="V100" s="280">
        <v>26242</v>
      </c>
      <c r="W100" s="280">
        <v>65647</v>
      </c>
      <c r="X100" s="280">
        <v>404</v>
      </c>
      <c r="Y100" s="280">
        <v>415921</v>
      </c>
      <c r="Z100" s="280">
        <v>131361</v>
      </c>
      <c r="AA100" s="280">
        <v>2024</v>
      </c>
      <c r="AB100" s="280">
        <v>61</v>
      </c>
      <c r="AC100" s="280">
        <v>620228</v>
      </c>
      <c r="AD100" s="280">
        <v>51744</v>
      </c>
      <c r="AE100" s="280">
        <v>0</v>
      </c>
      <c r="AF100" s="280">
        <v>-488867</v>
      </c>
      <c r="AG100" s="280">
        <v>139076</v>
      </c>
      <c r="AH100" s="280">
        <v>65306</v>
      </c>
      <c r="AI100" s="280">
        <v>204382</v>
      </c>
      <c r="AJ100" s="280">
        <v>0</v>
      </c>
      <c r="AK100" s="280">
        <v>0</v>
      </c>
      <c r="AL100" s="280">
        <v>204382</v>
      </c>
      <c r="AM100" s="280">
        <v>-277328</v>
      </c>
      <c r="AN100" s="207">
        <v>1.5069999999999999</v>
      </c>
      <c r="AO100" s="280">
        <v>14666</v>
      </c>
      <c r="AP100" s="280">
        <v>30504</v>
      </c>
      <c r="AQ100" s="280">
        <v>-15838</v>
      </c>
      <c r="AR100" s="280">
        <v>0</v>
      </c>
      <c r="AS100" s="280">
        <v>0</v>
      </c>
      <c r="AT100" s="280">
        <v>0</v>
      </c>
      <c r="AU100" s="280">
        <v>41718</v>
      </c>
      <c r="AV100" s="280">
        <v>7134</v>
      </c>
      <c r="AW100" s="280">
        <v>48852</v>
      </c>
      <c r="AX100" s="280">
        <v>0</v>
      </c>
      <c r="AY100" s="280">
        <v>48852</v>
      </c>
      <c r="AZ100" s="280">
        <v>-793143</v>
      </c>
      <c r="BA100" s="280">
        <v>201051</v>
      </c>
      <c r="BB100" s="280">
        <v>-592092</v>
      </c>
      <c r="BC100" s="280">
        <v>-543240</v>
      </c>
      <c r="BD100" s="280">
        <v>0</v>
      </c>
      <c r="BE100" s="280">
        <v>0</v>
      </c>
      <c r="BF100" s="280">
        <v>0</v>
      </c>
      <c r="BG100" s="280">
        <v>0</v>
      </c>
      <c r="BH100" s="280">
        <v>0</v>
      </c>
      <c r="BI100" s="280">
        <v>5535</v>
      </c>
      <c r="BJ100" s="280">
        <v>5535</v>
      </c>
      <c r="BK100" s="207">
        <v>1E-3</v>
      </c>
      <c r="BL100" s="280">
        <v>237</v>
      </c>
      <c r="BM100" s="280">
        <v>19193</v>
      </c>
      <c r="BN100" s="280">
        <v>0</v>
      </c>
      <c r="BO100" s="280">
        <v>0</v>
      </c>
      <c r="BP100" s="280">
        <v>0</v>
      </c>
      <c r="BQ100" s="280">
        <v>0</v>
      </c>
      <c r="BR100" s="280">
        <v>969</v>
      </c>
      <c r="BS100" s="280">
        <v>57</v>
      </c>
      <c r="BT100" s="280">
        <v>20219</v>
      </c>
      <c r="BU100" s="207">
        <v>2E-3</v>
      </c>
      <c r="BV100" s="280">
        <v>66</v>
      </c>
      <c r="BW100" s="280">
        <v>0</v>
      </c>
      <c r="BX100" s="280">
        <v>-568823</v>
      </c>
      <c r="BY100" s="280">
        <v>-16931</v>
      </c>
      <c r="BZ100" s="280">
        <v>-551892</v>
      </c>
      <c r="CA100" s="279">
        <v>10175807</v>
      </c>
      <c r="CB100" s="280">
        <v>9502193</v>
      </c>
      <c r="CC100" s="280">
        <v>24861</v>
      </c>
      <c r="CD100" s="280">
        <v>9477332</v>
      </c>
      <c r="CE100" s="207">
        <v>-5.3999999999999999E-2</v>
      </c>
    </row>
    <row r="101" spans="1:83" s="275" customFormat="1" ht="13.5" customHeight="1">
      <c r="A101" s="276" t="s">
        <v>1144</v>
      </c>
      <c r="B101" s="276">
        <v>68964712340</v>
      </c>
      <c r="C101" s="276" t="s">
        <v>1096</v>
      </c>
      <c r="D101" s="276" t="s">
        <v>1094</v>
      </c>
      <c r="E101" s="276" t="s">
        <v>1097</v>
      </c>
      <c r="F101" s="276" t="s">
        <v>1054</v>
      </c>
      <c r="G101" s="276" t="s">
        <v>1012</v>
      </c>
      <c r="H101" s="276" t="s">
        <v>1013</v>
      </c>
      <c r="I101" s="276" t="s">
        <v>1014</v>
      </c>
      <c r="J101" s="197">
        <v>44742</v>
      </c>
      <c r="K101" s="205">
        <v>12</v>
      </c>
      <c r="L101" s="198"/>
      <c r="M101" s="279">
        <v>5599341</v>
      </c>
      <c r="N101" s="280">
        <v>292143</v>
      </c>
      <c r="O101" s="280">
        <v>264511</v>
      </c>
      <c r="P101" s="280">
        <v>18412</v>
      </c>
      <c r="Q101" s="280">
        <v>113958</v>
      </c>
      <c r="R101" s="280">
        <v>122</v>
      </c>
      <c r="S101" s="280">
        <v>819</v>
      </c>
      <c r="T101" s="280">
        <v>148</v>
      </c>
      <c r="U101" s="280">
        <v>115047</v>
      </c>
      <c r="V101" s="280">
        <v>4375</v>
      </c>
      <c r="W101" s="280">
        <v>44225</v>
      </c>
      <c r="X101" s="280">
        <v>0</v>
      </c>
      <c r="Y101" s="280">
        <v>367340</v>
      </c>
      <c r="Z101" s="280">
        <v>433470</v>
      </c>
      <c r="AA101" s="280">
        <v>1744</v>
      </c>
      <c r="AB101" s="280">
        <v>0</v>
      </c>
      <c r="AC101" s="280">
        <v>512650</v>
      </c>
      <c r="AD101" s="280">
        <v>21575</v>
      </c>
      <c r="AE101" s="280">
        <v>0</v>
      </c>
      <c r="AF101" s="280">
        <v>-79180</v>
      </c>
      <c r="AG101" s="280">
        <v>196783</v>
      </c>
      <c r="AH101" s="280">
        <v>17565</v>
      </c>
      <c r="AI101" s="280">
        <v>214348</v>
      </c>
      <c r="AJ101" s="280">
        <v>0</v>
      </c>
      <c r="AK101" s="280">
        <v>0</v>
      </c>
      <c r="AL101" s="280">
        <v>214348</v>
      </c>
      <c r="AM101" s="280">
        <v>73812</v>
      </c>
      <c r="AN101" s="207">
        <v>0.90800000000000003</v>
      </c>
      <c r="AO101" s="280">
        <v>139538</v>
      </c>
      <c r="AP101" s="280">
        <v>449743</v>
      </c>
      <c r="AQ101" s="280">
        <v>-310205</v>
      </c>
      <c r="AR101" s="280">
        <v>2760</v>
      </c>
      <c r="AS101" s="280">
        <v>0</v>
      </c>
      <c r="AT101" s="280">
        <v>0</v>
      </c>
      <c r="AU101" s="280">
        <v>171453</v>
      </c>
      <c r="AV101" s="280">
        <v>10180</v>
      </c>
      <c r="AW101" s="280">
        <v>184393</v>
      </c>
      <c r="AX101" s="280">
        <v>0</v>
      </c>
      <c r="AY101" s="280">
        <v>184393</v>
      </c>
      <c r="AZ101" s="280">
        <v>-525621</v>
      </c>
      <c r="BA101" s="280">
        <v>-15481</v>
      </c>
      <c r="BB101" s="280">
        <v>-541102</v>
      </c>
      <c r="BC101" s="280">
        <v>-356709</v>
      </c>
      <c r="BD101" s="280">
        <v>6230</v>
      </c>
      <c r="BE101" s="280">
        <v>0</v>
      </c>
      <c r="BF101" s="280">
        <v>542</v>
      </c>
      <c r="BG101" s="280">
        <v>1162</v>
      </c>
      <c r="BH101" s="280">
        <v>0</v>
      </c>
      <c r="BI101" s="280">
        <v>0</v>
      </c>
      <c r="BJ101" s="280">
        <v>7934</v>
      </c>
      <c r="BK101" s="207">
        <v>1E-3</v>
      </c>
      <c r="BL101" s="280">
        <v>7449</v>
      </c>
      <c r="BM101" s="280">
        <v>28430</v>
      </c>
      <c r="BN101" s="280">
        <v>856</v>
      </c>
      <c r="BO101" s="280">
        <v>0</v>
      </c>
      <c r="BP101" s="280">
        <v>0</v>
      </c>
      <c r="BQ101" s="280">
        <v>0</v>
      </c>
      <c r="BR101" s="280">
        <v>13019</v>
      </c>
      <c r="BS101" s="280">
        <v>11900</v>
      </c>
      <c r="BT101" s="280">
        <v>53349</v>
      </c>
      <c r="BU101" s="207">
        <v>0.01</v>
      </c>
      <c r="BV101" s="280">
        <v>3602</v>
      </c>
      <c r="BW101" s="280">
        <v>2459</v>
      </c>
      <c r="BX101" s="280">
        <v>-414145</v>
      </c>
      <c r="BY101" s="280">
        <v>-124309</v>
      </c>
      <c r="BZ101" s="280">
        <v>-289836</v>
      </c>
      <c r="CA101" s="279">
        <v>5481145</v>
      </c>
      <c r="CB101" s="280">
        <v>5137429</v>
      </c>
      <c r="CC101" s="280">
        <v>64317</v>
      </c>
      <c r="CD101" s="280">
        <v>5073112</v>
      </c>
      <c r="CE101" s="207">
        <v>-5.2999999999999999E-2</v>
      </c>
    </row>
    <row r="102" spans="1:83" s="275" customFormat="1" ht="13.5" customHeight="1">
      <c r="A102" s="276" t="s">
        <v>1104</v>
      </c>
      <c r="B102" s="276">
        <v>74559365913</v>
      </c>
      <c r="C102" s="276" t="s">
        <v>1096</v>
      </c>
      <c r="D102" s="276" t="s">
        <v>1101</v>
      </c>
      <c r="E102" s="276" t="s">
        <v>1097</v>
      </c>
      <c r="F102" s="276" t="s">
        <v>1042</v>
      </c>
      <c r="G102" s="276" t="s">
        <v>1023</v>
      </c>
      <c r="H102" s="276" t="s">
        <v>1016</v>
      </c>
      <c r="I102" s="276" t="s">
        <v>1017</v>
      </c>
      <c r="J102" s="197">
        <v>44742</v>
      </c>
      <c r="K102" s="205">
        <v>12</v>
      </c>
      <c r="L102" s="198"/>
      <c r="M102" s="279">
        <v>25776484</v>
      </c>
      <c r="N102" s="280">
        <v>1419701</v>
      </c>
      <c r="O102" s="280">
        <v>1329315</v>
      </c>
      <c r="P102" s="280">
        <v>90386</v>
      </c>
      <c r="Q102" s="280">
        <v>315348</v>
      </c>
      <c r="R102" s="280">
        <v>1792</v>
      </c>
      <c r="S102" s="280">
        <v>10138</v>
      </c>
      <c r="T102" s="280">
        <v>0</v>
      </c>
      <c r="U102" s="280">
        <v>327278</v>
      </c>
      <c r="V102" s="280">
        <v>3553</v>
      </c>
      <c r="W102" s="280">
        <v>215177</v>
      </c>
      <c r="X102" s="280">
        <v>0</v>
      </c>
      <c r="Y102" s="280">
        <v>1535355</v>
      </c>
      <c r="Z102" s="280">
        <v>344616</v>
      </c>
      <c r="AA102" s="280">
        <v>18642</v>
      </c>
      <c r="AB102" s="280">
        <v>0</v>
      </c>
      <c r="AC102" s="280">
        <v>862682</v>
      </c>
      <c r="AD102" s="280">
        <v>92491</v>
      </c>
      <c r="AE102" s="280">
        <v>0</v>
      </c>
      <c r="AF102" s="280">
        <v>-518066</v>
      </c>
      <c r="AG102" s="280">
        <v>533557</v>
      </c>
      <c r="AH102" s="280">
        <v>139490</v>
      </c>
      <c r="AI102" s="280">
        <v>673047</v>
      </c>
      <c r="AJ102" s="280">
        <v>0</v>
      </c>
      <c r="AK102" s="280">
        <v>0</v>
      </c>
      <c r="AL102" s="280">
        <v>673047</v>
      </c>
      <c r="AM102" s="280">
        <v>344242</v>
      </c>
      <c r="AN102" s="207">
        <v>0.81699999999999995</v>
      </c>
      <c r="AO102" s="280">
        <v>59146</v>
      </c>
      <c r="AP102" s="280">
        <v>106267</v>
      </c>
      <c r="AQ102" s="280">
        <v>-47121</v>
      </c>
      <c r="AR102" s="280">
        <v>72813</v>
      </c>
      <c r="AS102" s="280">
        <v>513696</v>
      </c>
      <c r="AT102" s="280">
        <v>0</v>
      </c>
      <c r="AU102" s="280">
        <v>775510</v>
      </c>
      <c r="AV102" s="280">
        <v>11452</v>
      </c>
      <c r="AW102" s="280">
        <v>1373471</v>
      </c>
      <c r="AX102" s="280">
        <v>0</v>
      </c>
      <c r="AY102" s="280">
        <v>1373471</v>
      </c>
      <c r="AZ102" s="280">
        <v>-1541608</v>
      </c>
      <c r="BA102" s="280">
        <v>-817400</v>
      </c>
      <c r="BB102" s="280">
        <v>-2359008</v>
      </c>
      <c r="BC102" s="280">
        <v>-985537</v>
      </c>
      <c r="BD102" s="280">
        <v>46518</v>
      </c>
      <c r="BE102" s="280">
        <v>11724</v>
      </c>
      <c r="BF102" s="280">
        <v>4236</v>
      </c>
      <c r="BG102" s="280">
        <v>6472</v>
      </c>
      <c r="BH102" s="280">
        <v>2553</v>
      </c>
      <c r="BI102" s="280">
        <v>28911</v>
      </c>
      <c r="BJ102" s="280">
        <v>100414</v>
      </c>
      <c r="BK102" s="207">
        <v>4.0000000000000001E-3</v>
      </c>
      <c r="BL102" s="280">
        <v>2676</v>
      </c>
      <c r="BM102" s="280">
        <v>1</v>
      </c>
      <c r="BN102" s="280">
        <v>0</v>
      </c>
      <c r="BO102" s="280">
        <v>5152</v>
      </c>
      <c r="BP102" s="280">
        <v>1351</v>
      </c>
      <c r="BQ102" s="280">
        <v>0</v>
      </c>
      <c r="BR102" s="280">
        <v>53577</v>
      </c>
      <c r="BS102" s="280">
        <v>11626</v>
      </c>
      <c r="BT102" s="280">
        <v>71707</v>
      </c>
      <c r="BU102" s="207">
        <v>3.0000000000000001E-3</v>
      </c>
      <c r="BV102" s="280">
        <v>394</v>
      </c>
      <c r="BW102" s="280">
        <v>0</v>
      </c>
      <c r="BX102" s="280">
        <v>-1155376</v>
      </c>
      <c r="BY102" s="280">
        <v>-220468</v>
      </c>
      <c r="BZ102" s="280">
        <v>-934908</v>
      </c>
      <c r="CA102" s="279">
        <v>25925045</v>
      </c>
      <c r="CB102" s="280">
        <v>25724732</v>
      </c>
      <c r="CC102" s="280">
        <v>618576</v>
      </c>
      <c r="CD102" s="280">
        <v>25106156</v>
      </c>
      <c r="CE102" s="207">
        <v>-3.5999999999999997E-2</v>
      </c>
    </row>
    <row r="103" spans="1:83" s="275" customFormat="1" ht="13.5" customHeight="1">
      <c r="A103" s="276" t="s">
        <v>1147</v>
      </c>
      <c r="B103" s="276">
        <v>98350952022</v>
      </c>
      <c r="C103" s="276" t="s">
        <v>1096</v>
      </c>
      <c r="D103" s="276" t="s">
        <v>1094</v>
      </c>
      <c r="E103" s="276" t="s">
        <v>1097</v>
      </c>
      <c r="F103" s="276" t="s">
        <v>1011</v>
      </c>
      <c r="G103" s="276" t="s">
        <v>1012</v>
      </c>
      <c r="H103" s="276" t="s">
        <v>1013</v>
      </c>
      <c r="I103" s="276" t="s">
        <v>1014</v>
      </c>
      <c r="J103" s="197">
        <v>44742</v>
      </c>
      <c r="K103" s="205">
        <v>12</v>
      </c>
      <c r="L103" s="198"/>
      <c r="M103" s="279">
        <v>6851659</v>
      </c>
      <c r="N103" s="280">
        <v>322352</v>
      </c>
      <c r="O103" s="280">
        <v>287374</v>
      </c>
      <c r="P103" s="280">
        <v>34978</v>
      </c>
      <c r="Q103" s="280">
        <v>110562</v>
      </c>
      <c r="R103" s="280">
        <v>2500</v>
      </c>
      <c r="S103" s="280">
        <v>2058</v>
      </c>
      <c r="T103" s="280">
        <v>798</v>
      </c>
      <c r="U103" s="280">
        <v>115918</v>
      </c>
      <c r="V103" s="280">
        <v>0</v>
      </c>
      <c r="W103" s="280">
        <v>53927</v>
      </c>
      <c r="X103" s="280">
        <v>0</v>
      </c>
      <c r="Y103" s="280">
        <v>384343</v>
      </c>
      <c r="Z103" s="280">
        <v>237807</v>
      </c>
      <c r="AA103" s="280">
        <v>0</v>
      </c>
      <c r="AB103" s="280">
        <v>0</v>
      </c>
      <c r="AC103" s="280">
        <v>559917</v>
      </c>
      <c r="AD103" s="280">
        <v>35103</v>
      </c>
      <c r="AE103" s="280">
        <v>0</v>
      </c>
      <c r="AF103" s="280">
        <v>-322110</v>
      </c>
      <c r="AG103" s="280">
        <v>191544</v>
      </c>
      <c r="AH103" s="280">
        <v>52310</v>
      </c>
      <c r="AI103" s="280">
        <v>243854</v>
      </c>
      <c r="AJ103" s="280">
        <v>0</v>
      </c>
      <c r="AK103" s="280">
        <v>0</v>
      </c>
      <c r="AL103" s="280">
        <v>243854</v>
      </c>
      <c r="AM103" s="280">
        <v>-181621</v>
      </c>
      <c r="AN103" s="207">
        <v>1.292</v>
      </c>
      <c r="AO103" s="280">
        <v>66595</v>
      </c>
      <c r="AP103" s="280">
        <v>149457</v>
      </c>
      <c r="AQ103" s="280">
        <v>-82862</v>
      </c>
      <c r="AR103" s="280">
        <v>338</v>
      </c>
      <c r="AS103" s="280">
        <v>0</v>
      </c>
      <c r="AT103" s="280">
        <v>0</v>
      </c>
      <c r="AU103" s="280">
        <v>319201</v>
      </c>
      <c r="AV103" s="280">
        <v>0</v>
      </c>
      <c r="AW103" s="280">
        <v>319539</v>
      </c>
      <c r="AX103" s="280">
        <v>0</v>
      </c>
      <c r="AY103" s="280">
        <v>319539</v>
      </c>
      <c r="AZ103" s="280">
        <v>-678449</v>
      </c>
      <c r="BA103" s="280">
        <v>-11355</v>
      </c>
      <c r="BB103" s="280">
        <v>-689804</v>
      </c>
      <c r="BC103" s="280">
        <v>-370265</v>
      </c>
      <c r="BD103" s="280">
        <v>15572</v>
      </c>
      <c r="BE103" s="280">
        <v>0</v>
      </c>
      <c r="BF103" s="280">
        <v>0</v>
      </c>
      <c r="BG103" s="280">
        <v>0</v>
      </c>
      <c r="BH103" s="280">
        <v>0</v>
      </c>
      <c r="BI103" s="280">
        <v>0</v>
      </c>
      <c r="BJ103" s="280">
        <v>15572</v>
      </c>
      <c r="BK103" s="207">
        <v>2E-3</v>
      </c>
      <c r="BL103" s="280">
        <v>1427</v>
      </c>
      <c r="BM103" s="280">
        <v>34902</v>
      </c>
      <c r="BN103" s="280">
        <v>0</v>
      </c>
      <c r="BO103" s="280">
        <v>0</v>
      </c>
      <c r="BP103" s="280">
        <v>0</v>
      </c>
      <c r="BQ103" s="280">
        <v>11266</v>
      </c>
      <c r="BR103" s="280">
        <v>0</v>
      </c>
      <c r="BS103" s="280">
        <v>343</v>
      </c>
      <c r="BT103" s="280">
        <v>46511</v>
      </c>
      <c r="BU103" s="207">
        <v>7.0000000000000001E-3</v>
      </c>
      <c r="BV103" s="280">
        <v>162</v>
      </c>
      <c r="BW103" s="280">
        <v>0</v>
      </c>
      <c r="BX103" s="280">
        <v>-431083</v>
      </c>
      <c r="BY103" s="280">
        <v>-115253</v>
      </c>
      <c r="BZ103" s="280">
        <v>-315830</v>
      </c>
      <c r="CA103" s="279">
        <v>6719418</v>
      </c>
      <c r="CB103" s="280">
        <v>6308237</v>
      </c>
      <c r="CC103" s="280">
        <v>36893</v>
      </c>
      <c r="CD103" s="280">
        <v>6271344</v>
      </c>
      <c r="CE103" s="207">
        <v>-4.7E-2</v>
      </c>
    </row>
    <row r="104" spans="1:83" s="275" customFormat="1" ht="13.5" customHeight="1">
      <c r="A104" s="276" t="s">
        <v>1208</v>
      </c>
      <c r="B104" s="276">
        <v>24276733959</v>
      </c>
      <c r="C104" s="276" t="s">
        <v>1096</v>
      </c>
      <c r="D104" s="276" t="s">
        <v>1094</v>
      </c>
      <c r="E104" s="276" t="s">
        <v>1097</v>
      </c>
      <c r="F104" s="276" t="s">
        <v>1082</v>
      </c>
      <c r="G104" s="276" t="s">
        <v>1012</v>
      </c>
      <c r="H104" s="276" t="s">
        <v>1013</v>
      </c>
      <c r="I104" s="276" t="s">
        <v>1014</v>
      </c>
      <c r="J104" s="197">
        <v>44742</v>
      </c>
      <c r="K104" s="205">
        <v>12</v>
      </c>
      <c r="L104" s="198"/>
      <c r="M104" s="285" t="s">
        <v>1040</v>
      </c>
      <c r="N104" s="286" t="s">
        <v>1040</v>
      </c>
      <c r="O104" s="286" t="s">
        <v>1040</v>
      </c>
      <c r="P104" s="286" t="s">
        <v>1040</v>
      </c>
      <c r="Q104" s="286" t="s">
        <v>1040</v>
      </c>
      <c r="R104" s="286" t="s">
        <v>1040</v>
      </c>
      <c r="S104" s="286" t="s">
        <v>1040</v>
      </c>
      <c r="T104" s="286" t="s">
        <v>1040</v>
      </c>
      <c r="U104" s="286" t="s">
        <v>1040</v>
      </c>
      <c r="V104" s="286" t="s">
        <v>1040</v>
      </c>
      <c r="W104" s="286" t="s">
        <v>1040</v>
      </c>
      <c r="X104" s="286" t="s">
        <v>1040</v>
      </c>
      <c r="Y104" s="286" t="s">
        <v>1040</v>
      </c>
      <c r="Z104" s="286" t="s">
        <v>1040</v>
      </c>
      <c r="AA104" s="286" t="s">
        <v>1040</v>
      </c>
      <c r="AB104" s="286" t="s">
        <v>1040</v>
      </c>
      <c r="AC104" s="286" t="s">
        <v>1040</v>
      </c>
      <c r="AD104" s="286" t="s">
        <v>1040</v>
      </c>
      <c r="AE104" s="286" t="s">
        <v>1040</v>
      </c>
      <c r="AF104" s="286" t="s">
        <v>1040</v>
      </c>
      <c r="AG104" s="286" t="s">
        <v>1040</v>
      </c>
      <c r="AH104" s="286" t="s">
        <v>1040</v>
      </c>
      <c r="AI104" s="286" t="s">
        <v>1040</v>
      </c>
      <c r="AJ104" s="286" t="s">
        <v>1040</v>
      </c>
      <c r="AK104" s="286" t="s">
        <v>1040</v>
      </c>
      <c r="AL104" s="286" t="s">
        <v>1040</v>
      </c>
      <c r="AM104" s="286" t="s">
        <v>1040</v>
      </c>
      <c r="AN104" s="292" t="s">
        <v>1040</v>
      </c>
      <c r="AO104" s="286" t="s">
        <v>1040</v>
      </c>
      <c r="AP104" s="286" t="s">
        <v>1040</v>
      </c>
      <c r="AQ104" s="286" t="s">
        <v>1040</v>
      </c>
      <c r="AR104" s="286" t="s">
        <v>1040</v>
      </c>
      <c r="AS104" s="286" t="s">
        <v>1040</v>
      </c>
      <c r="AT104" s="286" t="s">
        <v>1040</v>
      </c>
      <c r="AU104" s="286" t="s">
        <v>1040</v>
      </c>
      <c r="AV104" s="286" t="s">
        <v>1040</v>
      </c>
      <c r="AW104" s="286" t="s">
        <v>1040</v>
      </c>
      <c r="AX104" s="286" t="s">
        <v>1040</v>
      </c>
      <c r="AY104" s="286" t="s">
        <v>1040</v>
      </c>
      <c r="AZ104" s="286" t="s">
        <v>1040</v>
      </c>
      <c r="BA104" s="286" t="s">
        <v>1040</v>
      </c>
      <c r="BB104" s="286" t="s">
        <v>1040</v>
      </c>
      <c r="BC104" s="286" t="s">
        <v>1040</v>
      </c>
      <c r="BD104" s="286" t="s">
        <v>1040</v>
      </c>
      <c r="BE104" s="286" t="s">
        <v>1040</v>
      </c>
      <c r="BF104" s="286" t="s">
        <v>1040</v>
      </c>
      <c r="BG104" s="286" t="s">
        <v>1040</v>
      </c>
      <c r="BH104" s="286" t="s">
        <v>1040</v>
      </c>
      <c r="BI104" s="286" t="s">
        <v>1040</v>
      </c>
      <c r="BJ104" s="286" t="s">
        <v>1040</v>
      </c>
      <c r="BK104" s="292" t="s">
        <v>1040</v>
      </c>
      <c r="BL104" s="286" t="s">
        <v>1040</v>
      </c>
      <c r="BM104" s="286" t="s">
        <v>1040</v>
      </c>
      <c r="BN104" s="286" t="s">
        <v>1040</v>
      </c>
      <c r="BO104" s="286" t="s">
        <v>1040</v>
      </c>
      <c r="BP104" s="286" t="s">
        <v>1040</v>
      </c>
      <c r="BQ104" s="286" t="s">
        <v>1040</v>
      </c>
      <c r="BR104" s="286" t="s">
        <v>1040</v>
      </c>
      <c r="BS104" s="286" t="s">
        <v>1040</v>
      </c>
      <c r="BT104" s="286" t="s">
        <v>1040</v>
      </c>
      <c r="BU104" s="292" t="s">
        <v>1040</v>
      </c>
      <c r="BV104" s="286" t="s">
        <v>1040</v>
      </c>
      <c r="BW104" s="286" t="s">
        <v>1040</v>
      </c>
      <c r="BX104" s="286" t="s">
        <v>1040</v>
      </c>
      <c r="BY104" s="286" t="s">
        <v>1040</v>
      </c>
      <c r="BZ104" s="286" t="s">
        <v>1040</v>
      </c>
      <c r="CA104" s="285" t="s">
        <v>1040</v>
      </c>
      <c r="CB104" s="286" t="s">
        <v>1040</v>
      </c>
      <c r="CC104" s="286" t="s">
        <v>1040</v>
      </c>
      <c r="CD104" s="286" t="s">
        <v>1040</v>
      </c>
      <c r="CE104" s="292" t="s">
        <v>1040</v>
      </c>
    </row>
    <row r="105" spans="1:83" s="275" customFormat="1" ht="13.5" customHeight="1">
      <c r="A105" s="276" t="s">
        <v>1113</v>
      </c>
      <c r="B105" s="276">
        <v>40328908469</v>
      </c>
      <c r="C105" s="276" t="s">
        <v>1096</v>
      </c>
      <c r="D105" s="276" t="s">
        <v>1094</v>
      </c>
      <c r="E105" s="276" t="s">
        <v>1097</v>
      </c>
      <c r="F105" s="276" t="s">
        <v>1054</v>
      </c>
      <c r="G105" s="276" t="s">
        <v>1012</v>
      </c>
      <c r="H105" s="276" t="s">
        <v>1013</v>
      </c>
      <c r="I105" s="276" t="s">
        <v>1014</v>
      </c>
      <c r="J105" s="197">
        <v>44742</v>
      </c>
      <c r="K105" s="205">
        <v>12</v>
      </c>
      <c r="L105" s="198"/>
      <c r="M105" s="279">
        <v>3033412</v>
      </c>
      <c r="N105" s="280">
        <v>41080</v>
      </c>
      <c r="O105" s="280">
        <v>37252</v>
      </c>
      <c r="P105" s="280">
        <v>2683</v>
      </c>
      <c r="Q105" s="280">
        <v>28910</v>
      </c>
      <c r="R105" s="280">
        <v>190</v>
      </c>
      <c r="S105" s="280">
        <v>344</v>
      </c>
      <c r="T105" s="280">
        <v>104</v>
      </c>
      <c r="U105" s="280">
        <v>29548</v>
      </c>
      <c r="V105" s="280">
        <v>0</v>
      </c>
      <c r="W105" s="280">
        <v>7051</v>
      </c>
      <c r="X105" s="280">
        <v>0</v>
      </c>
      <c r="Y105" s="280">
        <v>63577</v>
      </c>
      <c r="Z105" s="280">
        <v>22485</v>
      </c>
      <c r="AA105" s="280">
        <v>100</v>
      </c>
      <c r="AB105" s="280">
        <v>0</v>
      </c>
      <c r="AC105" s="280">
        <v>201170</v>
      </c>
      <c r="AD105" s="280">
        <v>14223</v>
      </c>
      <c r="AE105" s="280">
        <v>0</v>
      </c>
      <c r="AF105" s="280">
        <v>-178685</v>
      </c>
      <c r="AG105" s="280">
        <v>110415</v>
      </c>
      <c r="AH105" s="280">
        <v>27852</v>
      </c>
      <c r="AI105" s="280">
        <v>138267</v>
      </c>
      <c r="AJ105" s="280">
        <v>0</v>
      </c>
      <c r="AK105" s="280">
        <v>0</v>
      </c>
      <c r="AL105" s="280">
        <v>138267</v>
      </c>
      <c r="AM105" s="280">
        <v>-253375</v>
      </c>
      <c r="AN105" s="207">
        <v>3.944</v>
      </c>
      <c r="AO105" s="280">
        <v>7683</v>
      </c>
      <c r="AP105" s="280">
        <v>10629</v>
      </c>
      <c r="AQ105" s="280">
        <v>-2946</v>
      </c>
      <c r="AR105" s="280">
        <v>0</v>
      </c>
      <c r="AS105" s="280">
        <v>0</v>
      </c>
      <c r="AT105" s="280">
        <v>0</v>
      </c>
      <c r="AU105" s="280">
        <v>0</v>
      </c>
      <c r="AV105" s="280">
        <v>0</v>
      </c>
      <c r="AW105" s="280">
        <v>0</v>
      </c>
      <c r="AX105" s="280">
        <v>0</v>
      </c>
      <c r="AY105" s="280">
        <v>0</v>
      </c>
      <c r="AZ105" s="280">
        <v>-87641</v>
      </c>
      <c r="BA105" s="280">
        <v>0</v>
      </c>
      <c r="BB105" s="280">
        <v>-87641</v>
      </c>
      <c r="BC105" s="280">
        <v>-87641</v>
      </c>
      <c r="BD105" s="280">
        <v>0</v>
      </c>
      <c r="BE105" s="280">
        <v>0</v>
      </c>
      <c r="BF105" s="280">
        <v>0</v>
      </c>
      <c r="BG105" s="280">
        <v>0</v>
      </c>
      <c r="BH105" s="280">
        <v>0</v>
      </c>
      <c r="BI105" s="280">
        <v>0</v>
      </c>
      <c r="BJ105" s="280">
        <v>0</v>
      </c>
      <c r="BK105" s="207">
        <v>0</v>
      </c>
      <c r="BL105" s="280">
        <v>1</v>
      </c>
      <c r="BM105" s="280">
        <v>7811</v>
      </c>
      <c r="BN105" s="280">
        <v>0</v>
      </c>
      <c r="BO105" s="280">
        <v>0</v>
      </c>
      <c r="BP105" s="280">
        <v>0</v>
      </c>
      <c r="BQ105" s="280">
        <v>0</v>
      </c>
      <c r="BR105" s="280">
        <v>0</v>
      </c>
      <c r="BS105" s="280">
        <v>168</v>
      </c>
      <c r="BT105" s="280">
        <v>7979</v>
      </c>
      <c r="BU105" s="207">
        <v>3.0000000000000001E-3</v>
      </c>
      <c r="BV105" s="280">
        <v>0</v>
      </c>
      <c r="BW105" s="280">
        <v>0</v>
      </c>
      <c r="BX105" s="280">
        <v>-95619</v>
      </c>
      <c r="BY105" s="280">
        <v>0</v>
      </c>
      <c r="BZ105" s="280">
        <v>-95619</v>
      </c>
      <c r="CA105" s="279">
        <v>2905252</v>
      </c>
      <c r="CB105" s="280">
        <v>2688386</v>
      </c>
      <c r="CC105" s="280">
        <v>6914</v>
      </c>
      <c r="CD105" s="280">
        <v>2681472</v>
      </c>
      <c r="CE105" s="207">
        <v>-3.3000000000000002E-2</v>
      </c>
    </row>
    <row r="106" spans="1:83" s="275" customFormat="1" ht="13.5" customHeight="1">
      <c r="A106" s="276" t="s">
        <v>1127</v>
      </c>
      <c r="B106" s="276">
        <v>73703878235</v>
      </c>
      <c r="C106" s="276" t="s">
        <v>1096</v>
      </c>
      <c r="D106" s="276" t="s">
        <v>1094</v>
      </c>
      <c r="E106" s="276" t="s">
        <v>1097</v>
      </c>
      <c r="F106" s="276" t="s">
        <v>1054</v>
      </c>
      <c r="G106" s="276" t="s">
        <v>1012</v>
      </c>
      <c r="H106" s="276" t="s">
        <v>1013</v>
      </c>
      <c r="I106" s="276" t="s">
        <v>1014</v>
      </c>
      <c r="J106" s="197">
        <v>44742</v>
      </c>
      <c r="K106" s="205">
        <v>12</v>
      </c>
      <c r="L106" s="198"/>
      <c r="M106" s="285" t="s">
        <v>1040</v>
      </c>
      <c r="N106" s="286" t="s">
        <v>1040</v>
      </c>
      <c r="O106" s="286" t="s">
        <v>1040</v>
      </c>
      <c r="P106" s="286" t="s">
        <v>1040</v>
      </c>
      <c r="Q106" s="286" t="s">
        <v>1040</v>
      </c>
      <c r="R106" s="286" t="s">
        <v>1040</v>
      </c>
      <c r="S106" s="286" t="s">
        <v>1040</v>
      </c>
      <c r="T106" s="286" t="s">
        <v>1040</v>
      </c>
      <c r="U106" s="286" t="s">
        <v>1040</v>
      </c>
      <c r="V106" s="286" t="s">
        <v>1040</v>
      </c>
      <c r="W106" s="286" t="s">
        <v>1040</v>
      </c>
      <c r="X106" s="286" t="s">
        <v>1040</v>
      </c>
      <c r="Y106" s="286" t="s">
        <v>1040</v>
      </c>
      <c r="Z106" s="286" t="s">
        <v>1040</v>
      </c>
      <c r="AA106" s="286" t="s">
        <v>1040</v>
      </c>
      <c r="AB106" s="286" t="s">
        <v>1040</v>
      </c>
      <c r="AC106" s="286" t="s">
        <v>1040</v>
      </c>
      <c r="AD106" s="286" t="s">
        <v>1040</v>
      </c>
      <c r="AE106" s="286" t="s">
        <v>1040</v>
      </c>
      <c r="AF106" s="286" t="s">
        <v>1040</v>
      </c>
      <c r="AG106" s="286" t="s">
        <v>1040</v>
      </c>
      <c r="AH106" s="286" t="s">
        <v>1040</v>
      </c>
      <c r="AI106" s="286" t="s">
        <v>1040</v>
      </c>
      <c r="AJ106" s="286" t="s">
        <v>1040</v>
      </c>
      <c r="AK106" s="286" t="s">
        <v>1040</v>
      </c>
      <c r="AL106" s="286" t="s">
        <v>1040</v>
      </c>
      <c r="AM106" s="286" t="s">
        <v>1040</v>
      </c>
      <c r="AN106" s="292" t="s">
        <v>1040</v>
      </c>
      <c r="AO106" s="286" t="s">
        <v>1040</v>
      </c>
      <c r="AP106" s="286" t="s">
        <v>1040</v>
      </c>
      <c r="AQ106" s="286" t="s">
        <v>1040</v>
      </c>
      <c r="AR106" s="286" t="s">
        <v>1040</v>
      </c>
      <c r="AS106" s="286" t="s">
        <v>1040</v>
      </c>
      <c r="AT106" s="286" t="s">
        <v>1040</v>
      </c>
      <c r="AU106" s="286" t="s">
        <v>1040</v>
      </c>
      <c r="AV106" s="286" t="s">
        <v>1040</v>
      </c>
      <c r="AW106" s="286" t="s">
        <v>1040</v>
      </c>
      <c r="AX106" s="286" t="s">
        <v>1040</v>
      </c>
      <c r="AY106" s="286" t="s">
        <v>1040</v>
      </c>
      <c r="AZ106" s="286" t="s">
        <v>1040</v>
      </c>
      <c r="BA106" s="286" t="s">
        <v>1040</v>
      </c>
      <c r="BB106" s="286" t="s">
        <v>1040</v>
      </c>
      <c r="BC106" s="286" t="s">
        <v>1040</v>
      </c>
      <c r="BD106" s="286" t="s">
        <v>1040</v>
      </c>
      <c r="BE106" s="286" t="s">
        <v>1040</v>
      </c>
      <c r="BF106" s="286" t="s">
        <v>1040</v>
      </c>
      <c r="BG106" s="286" t="s">
        <v>1040</v>
      </c>
      <c r="BH106" s="286" t="s">
        <v>1040</v>
      </c>
      <c r="BI106" s="286" t="s">
        <v>1040</v>
      </c>
      <c r="BJ106" s="286" t="s">
        <v>1040</v>
      </c>
      <c r="BK106" s="292" t="s">
        <v>1040</v>
      </c>
      <c r="BL106" s="286" t="s">
        <v>1040</v>
      </c>
      <c r="BM106" s="286" t="s">
        <v>1040</v>
      </c>
      <c r="BN106" s="286" t="s">
        <v>1040</v>
      </c>
      <c r="BO106" s="286" t="s">
        <v>1040</v>
      </c>
      <c r="BP106" s="286" t="s">
        <v>1040</v>
      </c>
      <c r="BQ106" s="286" t="s">
        <v>1040</v>
      </c>
      <c r="BR106" s="286" t="s">
        <v>1040</v>
      </c>
      <c r="BS106" s="286" t="s">
        <v>1040</v>
      </c>
      <c r="BT106" s="286" t="s">
        <v>1040</v>
      </c>
      <c r="BU106" s="292" t="s">
        <v>1040</v>
      </c>
      <c r="BV106" s="286" t="s">
        <v>1040</v>
      </c>
      <c r="BW106" s="286" t="s">
        <v>1040</v>
      </c>
      <c r="BX106" s="286" t="s">
        <v>1040</v>
      </c>
      <c r="BY106" s="286" t="s">
        <v>1040</v>
      </c>
      <c r="BZ106" s="286" t="s">
        <v>1040</v>
      </c>
      <c r="CA106" s="285" t="s">
        <v>1040</v>
      </c>
      <c r="CB106" s="286" t="s">
        <v>1040</v>
      </c>
      <c r="CC106" s="286" t="s">
        <v>1040</v>
      </c>
      <c r="CD106" s="286" t="s">
        <v>1040</v>
      </c>
      <c r="CE106" s="292" t="s">
        <v>1040</v>
      </c>
    </row>
    <row r="107" spans="1:83" s="275" customFormat="1" ht="13.5" customHeight="1">
      <c r="A107" s="276" t="s">
        <v>1162</v>
      </c>
      <c r="B107" s="276">
        <v>24685968122</v>
      </c>
      <c r="C107" s="276" t="s">
        <v>1096</v>
      </c>
      <c r="D107" s="276" t="s">
        <v>1094</v>
      </c>
      <c r="E107" s="276" t="s">
        <v>1097</v>
      </c>
      <c r="F107" s="276" t="s">
        <v>1082</v>
      </c>
      <c r="G107" s="276" t="s">
        <v>1012</v>
      </c>
      <c r="H107" s="276" t="s">
        <v>1013</v>
      </c>
      <c r="I107" s="276" t="s">
        <v>1014</v>
      </c>
      <c r="J107" s="197">
        <v>44742</v>
      </c>
      <c r="K107" s="205">
        <v>12</v>
      </c>
      <c r="L107" s="198"/>
      <c r="M107" s="279">
        <v>1424648</v>
      </c>
      <c r="N107" s="280">
        <v>11349</v>
      </c>
      <c r="O107" s="280">
        <v>8972</v>
      </c>
      <c r="P107" s="280">
        <v>1987</v>
      </c>
      <c r="Q107" s="280">
        <v>21669</v>
      </c>
      <c r="R107" s="280">
        <v>30</v>
      </c>
      <c r="S107" s="280">
        <v>42</v>
      </c>
      <c r="T107" s="280">
        <v>37</v>
      </c>
      <c r="U107" s="280">
        <v>21778</v>
      </c>
      <c r="V107" s="280">
        <v>0</v>
      </c>
      <c r="W107" s="280">
        <v>2716</v>
      </c>
      <c r="X107" s="280">
        <v>0</v>
      </c>
      <c r="Y107" s="280">
        <v>30411</v>
      </c>
      <c r="Z107" s="280">
        <v>29644</v>
      </c>
      <c r="AA107" s="280">
        <v>5357</v>
      </c>
      <c r="AB107" s="280">
        <v>0</v>
      </c>
      <c r="AC107" s="280">
        <v>154416</v>
      </c>
      <c r="AD107" s="280">
        <v>2509</v>
      </c>
      <c r="AE107" s="280">
        <v>0</v>
      </c>
      <c r="AF107" s="280">
        <v>-124772</v>
      </c>
      <c r="AG107" s="280">
        <v>41304</v>
      </c>
      <c r="AH107" s="280">
        <v>46169</v>
      </c>
      <c r="AI107" s="280">
        <v>87473</v>
      </c>
      <c r="AJ107" s="280">
        <v>0</v>
      </c>
      <c r="AK107" s="280">
        <v>197</v>
      </c>
      <c r="AL107" s="280">
        <v>87670</v>
      </c>
      <c r="AM107" s="280">
        <v>-182031</v>
      </c>
      <c r="AN107" s="207">
        <v>4.0309999999999997</v>
      </c>
      <c r="AO107" s="280">
        <v>2775</v>
      </c>
      <c r="AP107" s="280">
        <v>2224</v>
      </c>
      <c r="AQ107" s="280">
        <v>551</v>
      </c>
      <c r="AR107" s="280">
        <v>618</v>
      </c>
      <c r="AS107" s="280">
        <v>5161</v>
      </c>
      <c r="AT107" s="280">
        <v>0</v>
      </c>
      <c r="AU107" s="280">
        <v>40742</v>
      </c>
      <c r="AV107" s="280">
        <v>0</v>
      </c>
      <c r="AW107" s="280">
        <v>46521</v>
      </c>
      <c r="AX107" s="280">
        <v>0</v>
      </c>
      <c r="AY107" s="280">
        <v>46521</v>
      </c>
      <c r="AZ107" s="280">
        <v>-189817</v>
      </c>
      <c r="BA107" s="280">
        <v>74720</v>
      </c>
      <c r="BB107" s="280">
        <v>-115097</v>
      </c>
      <c r="BC107" s="280">
        <v>-68576</v>
      </c>
      <c r="BD107" s="280">
        <v>0</v>
      </c>
      <c r="BE107" s="280">
        <v>0</v>
      </c>
      <c r="BF107" s="280">
        <v>0</v>
      </c>
      <c r="BG107" s="280">
        <v>0</v>
      </c>
      <c r="BH107" s="280">
        <v>0</v>
      </c>
      <c r="BI107" s="280">
        <v>0</v>
      </c>
      <c r="BJ107" s="280">
        <v>0</v>
      </c>
      <c r="BK107" s="207">
        <v>0</v>
      </c>
      <c r="BL107" s="280">
        <v>890</v>
      </c>
      <c r="BM107" s="280">
        <v>5013</v>
      </c>
      <c r="BN107" s="280">
        <v>0</v>
      </c>
      <c r="BO107" s="280">
        <v>0</v>
      </c>
      <c r="BP107" s="280">
        <v>0</v>
      </c>
      <c r="BQ107" s="280">
        <v>0</v>
      </c>
      <c r="BR107" s="280">
        <v>0</v>
      </c>
      <c r="BS107" s="280">
        <v>90</v>
      </c>
      <c r="BT107" s="280">
        <v>5103</v>
      </c>
      <c r="BU107" s="207">
        <v>4.0000000000000001E-3</v>
      </c>
      <c r="BV107" s="280">
        <v>9496</v>
      </c>
      <c r="BW107" s="280">
        <v>0</v>
      </c>
      <c r="BX107" s="280">
        <v>-82285</v>
      </c>
      <c r="BY107" s="280">
        <v>-1066</v>
      </c>
      <c r="BZ107" s="280">
        <v>-81219</v>
      </c>
      <c r="CA107" s="279">
        <v>1333908</v>
      </c>
      <c r="CB107" s="280">
        <v>1166931</v>
      </c>
      <c r="CC107" s="280">
        <v>4980</v>
      </c>
      <c r="CD107" s="280">
        <v>1161951</v>
      </c>
      <c r="CE107" s="207">
        <v>-6.0999999999999999E-2</v>
      </c>
    </row>
    <row r="108" spans="1:83" s="275" customFormat="1" ht="13.5" customHeight="1">
      <c r="A108" s="276" t="s">
        <v>1134</v>
      </c>
      <c r="B108" s="276">
        <v>85502108833</v>
      </c>
      <c r="C108" s="276" t="s">
        <v>1096</v>
      </c>
      <c r="D108" s="276" t="s">
        <v>1099</v>
      </c>
      <c r="E108" s="276" t="s">
        <v>1095</v>
      </c>
      <c r="F108" s="276" t="s">
        <v>1068</v>
      </c>
      <c r="G108" s="276" t="s">
        <v>1023</v>
      </c>
      <c r="H108" s="276" t="s">
        <v>1016</v>
      </c>
      <c r="I108" s="276" t="s">
        <v>1019</v>
      </c>
      <c r="J108" s="197">
        <v>44742</v>
      </c>
      <c r="K108" s="205">
        <v>12</v>
      </c>
      <c r="L108" s="198"/>
      <c r="M108" s="279">
        <v>24261586</v>
      </c>
      <c r="N108" s="280">
        <v>498771</v>
      </c>
      <c r="O108" s="280">
        <v>442251</v>
      </c>
      <c r="P108" s="280">
        <v>56519</v>
      </c>
      <c r="Q108" s="280">
        <v>289589</v>
      </c>
      <c r="R108" s="280">
        <v>508</v>
      </c>
      <c r="S108" s="280">
        <v>1212</v>
      </c>
      <c r="T108" s="280">
        <v>12680</v>
      </c>
      <c r="U108" s="280">
        <v>303989</v>
      </c>
      <c r="V108" s="280">
        <v>25188</v>
      </c>
      <c r="W108" s="280">
        <v>80192</v>
      </c>
      <c r="X108" s="280">
        <v>0</v>
      </c>
      <c r="Y108" s="280">
        <v>747756</v>
      </c>
      <c r="Z108" s="280">
        <v>218671</v>
      </c>
      <c r="AA108" s="280">
        <v>15047</v>
      </c>
      <c r="AB108" s="280">
        <v>0</v>
      </c>
      <c r="AC108" s="280">
        <v>537283</v>
      </c>
      <c r="AD108" s="280">
        <v>87689</v>
      </c>
      <c r="AE108" s="280">
        <v>0</v>
      </c>
      <c r="AF108" s="280">
        <v>-318612</v>
      </c>
      <c r="AG108" s="280">
        <v>427059</v>
      </c>
      <c r="AH108" s="280">
        <v>313204</v>
      </c>
      <c r="AI108" s="280">
        <v>740263</v>
      </c>
      <c r="AJ108" s="280">
        <v>0</v>
      </c>
      <c r="AK108" s="280">
        <v>17597</v>
      </c>
      <c r="AL108" s="280">
        <v>757860</v>
      </c>
      <c r="AM108" s="280">
        <v>-328716</v>
      </c>
      <c r="AN108" s="207">
        <v>1.34</v>
      </c>
      <c r="AO108" s="280">
        <v>20114</v>
      </c>
      <c r="AP108" s="280">
        <v>29560</v>
      </c>
      <c r="AQ108" s="280">
        <v>-9446</v>
      </c>
      <c r="AR108" s="280">
        <v>97218</v>
      </c>
      <c r="AS108" s="280">
        <v>540140</v>
      </c>
      <c r="AT108" s="280">
        <v>0</v>
      </c>
      <c r="AU108" s="280">
        <v>283714</v>
      </c>
      <c r="AV108" s="280">
        <v>9122</v>
      </c>
      <c r="AW108" s="280">
        <v>930194</v>
      </c>
      <c r="AX108" s="280">
        <v>0</v>
      </c>
      <c r="AY108" s="280">
        <v>930194</v>
      </c>
      <c r="AZ108" s="280">
        <v>-1107598</v>
      </c>
      <c r="BA108" s="280">
        <v>-444086</v>
      </c>
      <c r="BB108" s="280">
        <v>-1551684</v>
      </c>
      <c r="BC108" s="280">
        <v>-621490</v>
      </c>
      <c r="BD108" s="280">
        <v>39336</v>
      </c>
      <c r="BE108" s="280">
        <v>1438</v>
      </c>
      <c r="BF108" s="280">
        <v>5064</v>
      </c>
      <c r="BG108" s="280">
        <v>2138</v>
      </c>
      <c r="BH108" s="280">
        <v>4224</v>
      </c>
      <c r="BI108" s="280">
        <v>38420</v>
      </c>
      <c r="BJ108" s="280">
        <v>90620</v>
      </c>
      <c r="BK108" s="207">
        <v>4.0000000000000001E-3</v>
      </c>
      <c r="BL108" s="280">
        <v>6080</v>
      </c>
      <c r="BM108" s="280">
        <v>51037</v>
      </c>
      <c r="BN108" s="280">
        <v>0</v>
      </c>
      <c r="BO108" s="280">
        <v>0</v>
      </c>
      <c r="BP108" s="280">
        <v>0</v>
      </c>
      <c r="BQ108" s="280">
        <v>13769</v>
      </c>
      <c r="BR108" s="280">
        <v>8011</v>
      </c>
      <c r="BS108" s="280">
        <v>0</v>
      </c>
      <c r="BT108" s="280">
        <v>72817</v>
      </c>
      <c r="BU108" s="207">
        <v>3.0000000000000001E-3</v>
      </c>
      <c r="BV108" s="280">
        <v>11497</v>
      </c>
      <c r="BW108" s="280">
        <v>6366</v>
      </c>
      <c r="BX108" s="280">
        <v>-790344</v>
      </c>
      <c r="BY108" s="280">
        <v>-190020</v>
      </c>
      <c r="BZ108" s="280">
        <v>-600324</v>
      </c>
      <c r="CA108" s="279">
        <v>24092505</v>
      </c>
      <c r="CB108" s="280">
        <v>24004342</v>
      </c>
      <c r="CC108" s="280">
        <v>681240</v>
      </c>
      <c r="CD108" s="280">
        <v>23323102</v>
      </c>
      <c r="CE108" s="207">
        <v>-2.5000000000000001E-2</v>
      </c>
    </row>
    <row r="109" spans="1:83" s="275" customFormat="1" ht="13.5" customHeight="1">
      <c r="A109" s="276" t="s">
        <v>1152</v>
      </c>
      <c r="B109" s="276">
        <v>57526653420</v>
      </c>
      <c r="C109" s="276" t="s">
        <v>1096</v>
      </c>
      <c r="D109" s="276" t="s">
        <v>1094</v>
      </c>
      <c r="E109" s="276" t="s">
        <v>1097</v>
      </c>
      <c r="F109" s="276" t="s">
        <v>1091</v>
      </c>
      <c r="G109" s="276" t="s">
        <v>1012</v>
      </c>
      <c r="H109" s="276" t="s">
        <v>1013</v>
      </c>
      <c r="I109" s="276" t="s">
        <v>1014</v>
      </c>
      <c r="J109" s="197">
        <v>44742</v>
      </c>
      <c r="K109" s="205">
        <v>12</v>
      </c>
      <c r="L109" s="198"/>
      <c r="M109" s="279">
        <v>1619417</v>
      </c>
      <c r="N109" s="280">
        <v>54764</v>
      </c>
      <c r="O109" s="280">
        <v>49760</v>
      </c>
      <c r="P109" s="280">
        <v>3831</v>
      </c>
      <c r="Q109" s="280">
        <v>44435</v>
      </c>
      <c r="R109" s="280">
        <v>206</v>
      </c>
      <c r="S109" s="280">
        <v>703</v>
      </c>
      <c r="T109" s="280">
        <v>420</v>
      </c>
      <c r="U109" s="280">
        <v>45764</v>
      </c>
      <c r="V109" s="280">
        <v>0</v>
      </c>
      <c r="W109" s="280">
        <v>10279</v>
      </c>
      <c r="X109" s="280">
        <v>0</v>
      </c>
      <c r="Y109" s="280">
        <v>90249</v>
      </c>
      <c r="Z109" s="280">
        <v>50718</v>
      </c>
      <c r="AA109" s="280">
        <v>8213</v>
      </c>
      <c r="AB109" s="280">
        <v>0</v>
      </c>
      <c r="AC109" s="280">
        <v>72209</v>
      </c>
      <c r="AD109" s="280">
        <v>7747</v>
      </c>
      <c r="AE109" s="280">
        <v>0</v>
      </c>
      <c r="AF109" s="280">
        <v>-21491</v>
      </c>
      <c r="AG109" s="280">
        <v>55910</v>
      </c>
      <c r="AH109" s="280">
        <v>31914</v>
      </c>
      <c r="AI109" s="280">
        <v>87824</v>
      </c>
      <c r="AJ109" s="280">
        <v>0</v>
      </c>
      <c r="AK109" s="280">
        <v>0</v>
      </c>
      <c r="AL109" s="280">
        <v>87824</v>
      </c>
      <c r="AM109" s="280">
        <v>-19066</v>
      </c>
      <c r="AN109" s="207">
        <v>1.135</v>
      </c>
      <c r="AO109" s="280">
        <v>2239</v>
      </c>
      <c r="AP109" s="280">
        <v>4478</v>
      </c>
      <c r="AQ109" s="280">
        <v>-2239</v>
      </c>
      <c r="AR109" s="280">
        <v>118</v>
      </c>
      <c r="AS109" s="280">
        <v>0</v>
      </c>
      <c r="AT109" s="280">
        <v>0</v>
      </c>
      <c r="AU109" s="280">
        <v>51982</v>
      </c>
      <c r="AV109" s="280">
        <v>0</v>
      </c>
      <c r="AW109" s="280">
        <v>52100</v>
      </c>
      <c r="AX109" s="280">
        <v>0</v>
      </c>
      <c r="AY109" s="280">
        <v>52100</v>
      </c>
      <c r="AZ109" s="280">
        <v>-163137</v>
      </c>
      <c r="BA109" s="280">
        <v>-15452</v>
      </c>
      <c r="BB109" s="280">
        <v>-178589</v>
      </c>
      <c r="BC109" s="280">
        <v>-126489</v>
      </c>
      <c r="BD109" s="280">
        <v>0</v>
      </c>
      <c r="BE109" s="280">
        <v>0</v>
      </c>
      <c r="BF109" s="280">
        <v>0</v>
      </c>
      <c r="BG109" s="280">
        <v>0</v>
      </c>
      <c r="BH109" s="280">
        <v>0</v>
      </c>
      <c r="BI109" s="280">
        <v>0</v>
      </c>
      <c r="BJ109" s="280">
        <v>0</v>
      </c>
      <c r="BK109" s="207">
        <v>0</v>
      </c>
      <c r="BL109" s="280">
        <v>271</v>
      </c>
      <c r="BM109" s="280">
        <v>2828</v>
      </c>
      <c r="BN109" s="280">
        <v>0</v>
      </c>
      <c r="BO109" s="280">
        <v>0</v>
      </c>
      <c r="BP109" s="280">
        <v>0</v>
      </c>
      <c r="BQ109" s="280">
        <v>0</v>
      </c>
      <c r="BR109" s="280">
        <v>432</v>
      </c>
      <c r="BS109" s="280">
        <v>0</v>
      </c>
      <c r="BT109" s="280">
        <v>3260</v>
      </c>
      <c r="BU109" s="207">
        <v>2E-3</v>
      </c>
      <c r="BV109" s="280">
        <v>1378</v>
      </c>
      <c r="BW109" s="280">
        <v>0</v>
      </c>
      <c r="BX109" s="280">
        <v>-130856</v>
      </c>
      <c r="BY109" s="280">
        <v>-13559</v>
      </c>
      <c r="BZ109" s="280">
        <v>-117297</v>
      </c>
      <c r="CA109" s="279">
        <v>1608765</v>
      </c>
      <c r="CB109" s="280">
        <v>1484076</v>
      </c>
      <c r="CC109" s="280">
        <v>3261</v>
      </c>
      <c r="CD109" s="280">
        <v>1480815</v>
      </c>
      <c r="CE109" s="207">
        <v>-7.2999999999999995E-2</v>
      </c>
    </row>
    <row r="110" spans="1:83" s="275" customFormat="1" ht="13.5" customHeight="1">
      <c r="A110" s="276" t="s">
        <v>1132</v>
      </c>
      <c r="B110" s="276">
        <v>93268215348</v>
      </c>
      <c r="C110" s="276" t="s">
        <v>1093</v>
      </c>
      <c r="D110" s="276" t="s">
        <v>1094</v>
      </c>
      <c r="E110" s="276" t="s">
        <v>1095</v>
      </c>
      <c r="F110" s="276" t="s">
        <v>1033</v>
      </c>
      <c r="G110" s="276" t="s">
        <v>1023</v>
      </c>
      <c r="H110" s="276" t="s">
        <v>1016</v>
      </c>
      <c r="I110" s="276" t="s">
        <v>1017</v>
      </c>
      <c r="J110" s="197">
        <v>44742</v>
      </c>
      <c r="K110" s="205">
        <v>12</v>
      </c>
      <c r="L110" s="198"/>
      <c r="M110" s="279">
        <v>38579</v>
      </c>
      <c r="N110" s="280">
        <v>1083</v>
      </c>
      <c r="O110" s="280">
        <v>889</v>
      </c>
      <c r="P110" s="280">
        <v>194</v>
      </c>
      <c r="Q110" s="280">
        <v>5</v>
      </c>
      <c r="R110" s="280">
        <v>0</v>
      </c>
      <c r="S110" s="280">
        <v>1</v>
      </c>
      <c r="T110" s="280">
        <v>0</v>
      </c>
      <c r="U110" s="280">
        <v>6</v>
      </c>
      <c r="V110" s="280">
        <v>480</v>
      </c>
      <c r="W110" s="280">
        <v>234</v>
      </c>
      <c r="X110" s="280">
        <v>0</v>
      </c>
      <c r="Y110" s="280">
        <v>1335</v>
      </c>
      <c r="Z110" s="280">
        <v>26</v>
      </c>
      <c r="AA110" s="280">
        <v>0</v>
      </c>
      <c r="AB110" s="280">
        <v>0</v>
      </c>
      <c r="AC110" s="280">
        <v>7799</v>
      </c>
      <c r="AD110" s="280">
        <v>0</v>
      </c>
      <c r="AE110" s="280">
        <v>0</v>
      </c>
      <c r="AF110" s="280">
        <v>-7773</v>
      </c>
      <c r="AG110" s="280">
        <v>9</v>
      </c>
      <c r="AH110" s="280">
        <v>0</v>
      </c>
      <c r="AI110" s="280">
        <v>9</v>
      </c>
      <c r="AJ110" s="280">
        <v>0</v>
      </c>
      <c r="AK110" s="280">
        <v>0</v>
      </c>
      <c r="AL110" s="280">
        <v>9</v>
      </c>
      <c r="AM110" s="280">
        <v>-6447</v>
      </c>
      <c r="AN110" s="207">
        <v>5.7370000000000001</v>
      </c>
      <c r="AO110" s="280">
        <v>0</v>
      </c>
      <c r="AP110" s="280">
        <v>73</v>
      </c>
      <c r="AQ110" s="280">
        <v>-73</v>
      </c>
      <c r="AR110" s="280">
        <v>0</v>
      </c>
      <c r="AS110" s="280">
        <v>0</v>
      </c>
      <c r="AT110" s="280">
        <v>0</v>
      </c>
      <c r="AU110" s="280">
        <v>1135</v>
      </c>
      <c r="AV110" s="280">
        <v>82</v>
      </c>
      <c r="AW110" s="280">
        <v>1217</v>
      </c>
      <c r="AX110" s="280">
        <v>0</v>
      </c>
      <c r="AY110" s="280">
        <v>1217</v>
      </c>
      <c r="AZ110" s="280">
        <v>-2519</v>
      </c>
      <c r="BA110" s="280">
        <v>205</v>
      </c>
      <c r="BB110" s="280">
        <v>-2314</v>
      </c>
      <c r="BC110" s="280">
        <v>-1097</v>
      </c>
      <c r="BD110" s="280">
        <v>7</v>
      </c>
      <c r="BE110" s="280">
        <v>0</v>
      </c>
      <c r="BF110" s="280">
        <v>0</v>
      </c>
      <c r="BG110" s="280">
        <v>0</v>
      </c>
      <c r="BH110" s="280">
        <v>0</v>
      </c>
      <c r="BI110" s="280">
        <v>0</v>
      </c>
      <c r="BJ110" s="280">
        <v>7</v>
      </c>
      <c r="BK110" s="207">
        <v>0</v>
      </c>
      <c r="BL110" s="280">
        <v>0</v>
      </c>
      <c r="BM110" s="280">
        <v>73</v>
      </c>
      <c r="BN110" s="280">
        <v>0</v>
      </c>
      <c r="BO110" s="280">
        <v>0</v>
      </c>
      <c r="BP110" s="280">
        <v>0</v>
      </c>
      <c r="BQ110" s="280">
        <v>0</v>
      </c>
      <c r="BR110" s="280">
        <v>43</v>
      </c>
      <c r="BS110" s="280">
        <v>9</v>
      </c>
      <c r="BT110" s="280">
        <v>125</v>
      </c>
      <c r="BU110" s="207">
        <v>4.0000000000000001E-3</v>
      </c>
      <c r="BV110" s="280">
        <v>0</v>
      </c>
      <c r="BW110" s="280">
        <v>0</v>
      </c>
      <c r="BX110" s="280">
        <v>-1229</v>
      </c>
      <c r="BY110" s="280">
        <v>-206</v>
      </c>
      <c r="BZ110" s="280">
        <v>-1023</v>
      </c>
      <c r="CA110" s="279">
        <v>35319</v>
      </c>
      <c r="CB110" s="280">
        <v>31305</v>
      </c>
      <c r="CC110" s="280">
        <v>269</v>
      </c>
      <c r="CD110" s="280">
        <v>31036</v>
      </c>
      <c r="CE110" s="207">
        <v>-2.9000000000000001E-2</v>
      </c>
    </row>
    <row r="111" spans="1:83" s="275" customFormat="1" ht="13.5" customHeight="1">
      <c r="A111" s="276" t="s">
        <v>1180</v>
      </c>
      <c r="B111" s="276">
        <v>68672265781</v>
      </c>
      <c r="C111" s="276" t="s">
        <v>1096</v>
      </c>
      <c r="D111" s="276" t="s">
        <v>1094</v>
      </c>
      <c r="E111" s="276" t="s">
        <v>1095</v>
      </c>
      <c r="F111" s="276" t="s">
        <v>1048</v>
      </c>
      <c r="G111" s="276" t="s">
        <v>1012</v>
      </c>
      <c r="H111" s="276" t="s">
        <v>1013</v>
      </c>
      <c r="I111" s="276" t="s">
        <v>1014</v>
      </c>
      <c r="J111" s="197">
        <v>44742</v>
      </c>
      <c r="K111" s="205">
        <v>12</v>
      </c>
      <c r="L111" s="198"/>
      <c r="M111" s="209" t="s">
        <v>1040</v>
      </c>
      <c r="N111" s="322" t="s">
        <v>1040</v>
      </c>
      <c r="O111" s="322" t="s">
        <v>1040</v>
      </c>
      <c r="P111" s="322" t="s">
        <v>1040</v>
      </c>
      <c r="Q111" s="322" t="s">
        <v>1040</v>
      </c>
      <c r="R111" s="322" t="s">
        <v>1040</v>
      </c>
      <c r="S111" s="322" t="s">
        <v>1040</v>
      </c>
      <c r="T111" s="322" t="s">
        <v>1040</v>
      </c>
      <c r="U111" s="322" t="s">
        <v>1040</v>
      </c>
      <c r="V111" s="322" t="s">
        <v>1040</v>
      </c>
      <c r="W111" s="322" t="s">
        <v>1040</v>
      </c>
      <c r="X111" s="322" t="s">
        <v>1040</v>
      </c>
      <c r="Y111" s="322" t="s">
        <v>1040</v>
      </c>
      <c r="Z111" s="322" t="s">
        <v>1040</v>
      </c>
      <c r="AA111" s="322" t="s">
        <v>1040</v>
      </c>
      <c r="AB111" s="322" t="s">
        <v>1040</v>
      </c>
      <c r="AC111" s="322" t="s">
        <v>1040</v>
      </c>
      <c r="AD111" s="322" t="s">
        <v>1040</v>
      </c>
      <c r="AE111" s="322" t="s">
        <v>1040</v>
      </c>
      <c r="AF111" s="322" t="s">
        <v>1040</v>
      </c>
      <c r="AG111" s="322" t="s">
        <v>1040</v>
      </c>
      <c r="AH111" s="322" t="s">
        <v>1040</v>
      </c>
      <c r="AI111" s="322" t="s">
        <v>1040</v>
      </c>
      <c r="AJ111" s="322" t="s">
        <v>1040</v>
      </c>
      <c r="AK111" s="322" t="s">
        <v>1040</v>
      </c>
      <c r="AL111" s="322" t="s">
        <v>1040</v>
      </c>
      <c r="AM111" s="322" t="s">
        <v>1040</v>
      </c>
      <c r="AN111" s="324" t="s">
        <v>1040</v>
      </c>
      <c r="AO111" s="322" t="s">
        <v>1040</v>
      </c>
      <c r="AP111" s="322" t="s">
        <v>1040</v>
      </c>
      <c r="AQ111" s="322" t="s">
        <v>1040</v>
      </c>
      <c r="AR111" s="322" t="s">
        <v>1040</v>
      </c>
      <c r="AS111" s="322" t="s">
        <v>1040</v>
      </c>
      <c r="AT111" s="322" t="s">
        <v>1040</v>
      </c>
      <c r="AU111" s="322" t="s">
        <v>1040</v>
      </c>
      <c r="AV111" s="322" t="s">
        <v>1040</v>
      </c>
      <c r="AW111" s="322" t="s">
        <v>1040</v>
      </c>
      <c r="AX111" s="322" t="s">
        <v>1040</v>
      </c>
      <c r="AY111" s="322" t="s">
        <v>1040</v>
      </c>
      <c r="AZ111" s="322" t="s">
        <v>1040</v>
      </c>
      <c r="BA111" s="322" t="s">
        <v>1040</v>
      </c>
      <c r="BB111" s="322" t="s">
        <v>1040</v>
      </c>
      <c r="BC111" s="322" t="s">
        <v>1040</v>
      </c>
      <c r="BD111" s="322" t="s">
        <v>1040</v>
      </c>
      <c r="BE111" s="322" t="s">
        <v>1040</v>
      </c>
      <c r="BF111" s="322" t="s">
        <v>1040</v>
      </c>
      <c r="BG111" s="322" t="s">
        <v>1040</v>
      </c>
      <c r="BH111" s="322" t="s">
        <v>1040</v>
      </c>
      <c r="BI111" s="322" t="s">
        <v>1040</v>
      </c>
      <c r="BJ111" s="322" t="s">
        <v>1040</v>
      </c>
      <c r="BK111" s="324" t="s">
        <v>1040</v>
      </c>
      <c r="BL111" s="322" t="s">
        <v>1040</v>
      </c>
      <c r="BM111" s="322" t="s">
        <v>1040</v>
      </c>
      <c r="BN111" s="322" t="s">
        <v>1040</v>
      </c>
      <c r="BO111" s="322" t="s">
        <v>1040</v>
      </c>
      <c r="BP111" s="322" t="s">
        <v>1040</v>
      </c>
      <c r="BQ111" s="322" t="s">
        <v>1040</v>
      </c>
      <c r="BR111" s="322" t="s">
        <v>1040</v>
      </c>
      <c r="BS111" s="322" t="s">
        <v>1040</v>
      </c>
      <c r="BT111" s="322" t="s">
        <v>1040</v>
      </c>
      <c r="BU111" s="324" t="s">
        <v>1040</v>
      </c>
      <c r="BV111" s="322" t="s">
        <v>1040</v>
      </c>
      <c r="BW111" s="322" t="s">
        <v>1040</v>
      </c>
      <c r="BX111" s="322" t="s">
        <v>1040</v>
      </c>
      <c r="BY111" s="322" t="s">
        <v>1040</v>
      </c>
      <c r="BZ111" s="322" t="s">
        <v>1040</v>
      </c>
      <c r="CA111" s="209" t="s">
        <v>1040</v>
      </c>
      <c r="CB111" s="322" t="s">
        <v>1040</v>
      </c>
      <c r="CC111" s="322" t="s">
        <v>1040</v>
      </c>
      <c r="CD111" s="322" t="s">
        <v>1040</v>
      </c>
      <c r="CE111" s="324" t="s">
        <v>1040</v>
      </c>
    </row>
    <row r="112" spans="1:83" s="275" customFormat="1" ht="13.5" customHeight="1">
      <c r="A112" s="276" t="s">
        <v>1125</v>
      </c>
      <c r="B112" s="276">
        <v>34300938877</v>
      </c>
      <c r="C112" s="276" t="s">
        <v>1096</v>
      </c>
      <c r="D112" s="276" t="s">
        <v>1094</v>
      </c>
      <c r="E112" s="276" t="s">
        <v>1097</v>
      </c>
      <c r="F112" s="276" t="s">
        <v>1048</v>
      </c>
      <c r="G112" s="276" t="s">
        <v>1012</v>
      </c>
      <c r="H112" s="276" t="s">
        <v>1013</v>
      </c>
      <c r="I112" s="276" t="s">
        <v>1014</v>
      </c>
      <c r="J112" s="197">
        <v>44742</v>
      </c>
      <c r="K112" s="205">
        <v>12</v>
      </c>
      <c r="L112" s="198"/>
      <c r="M112" s="279">
        <v>949603</v>
      </c>
      <c r="N112" s="280">
        <v>139380</v>
      </c>
      <c r="O112" s="280">
        <v>134600</v>
      </c>
      <c r="P112" s="280">
        <v>4173</v>
      </c>
      <c r="Q112" s="280">
        <v>87847</v>
      </c>
      <c r="R112" s="280">
        <v>246</v>
      </c>
      <c r="S112" s="280">
        <v>1533</v>
      </c>
      <c r="T112" s="280">
        <v>0</v>
      </c>
      <c r="U112" s="280">
        <v>89626</v>
      </c>
      <c r="V112" s="280">
        <v>0</v>
      </c>
      <c r="W112" s="280">
        <v>26728</v>
      </c>
      <c r="X112" s="280">
        <v>43</v>
      </c>
      <c r="Y112" s="280">
        <v>202321</v>
      </c>
      <c r="Z112" s="280">
        <v>286210</v>
      </c>
      <c r="AA112" s="280">
        <v>1120</v>
      </c>
      <c r="AB112" s="280">
        <v>103135</v>
      </c>
      <c r="AC112" s="280">
        <v>79181</v>
      </c>
      <c r="AD112" s="280">
        <v>10253</v>
      </c>
      <c r="AE112" s="280">
        <v>0</v>
      </c>
      <c r="AF112" s="280">
        <v>207029</v>
      </c>
      <c r="AG112" s="280">
        <v>30812</v>
      </c>
      <c r="AH112" s="280">
        <v>2448</v>
      </c>
      <c r="AI112" s="280">
        <v>33260</v>
      </c>
      <c r="AJ112" s="280">
        <v>0</v>
      </c>
      <c r="AK112" s="280">
        <v>0</v>
      </c>
      <c r="AL112" s="280">
        <v>33260</v>
      </c>
      <c r="AM112" s="280">
        <v>376090</v>
      </c>
      <c r="AN112" s="207">
        <v>0.23</v>
      </c>
      <c r="AO112" s="280">
        <v>9968</v>
      </c>
      <c r="AP112" s="280">
        <v>57791</v>
      </c>
      <c r="AQ112" s="280">
        <v>-47823</v>
      </c>
      <c r="AR112" s="280">
        <v>293</v>
      </c>
      <c r="AS112" s="280">
        <v>751</v>
      </c>
      <c r="AT112" s="280">
        <v>0</v>
      </c>
      <c r="AU112" s="280">
        <v>32825</v>
      </c>
      <c r="AV112" s="280">
        <v>33</v>
      </c>
      <c r="AW112" s="280">
        <v>33902</v>
      </c>
      <c r="AX112" s="280">
        <v>0</v>
      </c>
      <c r="AY112" s="280">
        <v>33902</v>
      </c>
      <c r="AZ112" s="280">
        <v>-233318</v>
      </c>
      <c r="BA112" s="280">
        <v>26319</v>
      </c>
      <c r="BB112" s="280">
        <v>-206999</v>
      </c>
      <c r="BC112" s="280">
        <v>-173097</v>
      </c>
      <c r="BD112" s="280">
        <v>129</v>
      </c>
      <c r="BE112" s="280">
        <v>0</v>
      </c>
      <c r="BF112" s="280">
        <v>359</v>
      </c>
      <c r="BG112" s="280">
        <v>157</v>
      </c>
      <c r="BH112" s="280">
        <v>0</v>
      </c>
      <c r="BI112" s="280">
        <v>53</v>
      </c>
      <c r="BJ112" s="280">
        <v>698</v>
      </c>
      <c r="BK112" s="207">
        <v>1E-3</v>
      </c>
      <c r="BL112" s="280">
        <v>11</v>
      </c>
      <c r="BM112" s="280">
        <v>2982</v>
      </c>
      <c r="BN112" s="280">
        <v>0</v>
      </c>
      <c r="BO112" s="280">
        <v>0</v>
      </c>
      <c r="BP112" s="280">
        <v>0</v>
      </c>
      <c r="BQ112" s="280">
        <v>0</v>
      </c>
      <c r="BR112" s="280">
        <v>4313</v>
      </c>
      <c r="BS112" s="280">
        <v>3536</v>
      </c>
      <c r="BT112" s="280">
        <v>10831</v>
      </c>
      <c r="BU112" s="207">
        <v>0.01</v>
      </c>
      <c r="BV112" s="280">
        <v>885</v>
      </c>
      <c r="BW112" s="280">
        <v>0</v>
      </c>
      <c r="BX112" s="280">
        <v>-185500</v>
      </c>
      <c r="BY112" s="280">
        <v>-31312</v>
      </c>
      <c r="BZ112" s="280">
        <v>-154188</v>
      </c>
      <c r="CA112" s="279">
        <v>1113737</v>
      </c>
      <c r="CB112" s="280">
        <v>1143959</v>
      </c>
      <c r="CC112" s="280">
        <v>11639</v>
      </c>
      <c r="CD112" s="280">
        <v>1132320</v>
      </c>
      <c r="CE112" s="207">
        <v>-0.13800000000000001</v>
      </c>
    </row>
    <row r="113" spans="1:83" s="275" customFormat="1" ht="13.5" customHeight="1">
      <c r="A113" s="276" t="s">
        <v>1167</v>
      </c>
      <c r="B113" s="276">
        <v>77343563307</v>
      </c>
      <c r="C113" s="276" t="s">
        <v>1096</v>
      </c>
      <c r="D113" s="276" t="s">
        <v>1101</v>
      </c>
      <c r="E113" s="276" t="s">
        <v>1102</v>
      </c>
      <c r="F113" s="276" t="s">
        <v>1063</v>
      </c>
      <c r="G113" s="276" t="s">
        <v>1012</v>
      </c>
      <c r="H113" s="276" t="s">
        <v>1016</v>
      </c>
      <c r="I113" s="276" t="s">
        <v>1017</v>
      </c>
      <c r="J113" s="197">
        <v>44742</v>
      </c>
      <c r="K113" s="205">
        <v>12</v>
      </c>
      <c r="L113" s="198"/>
      <c r="M113" s="279">
        <v>6273696</v>
      </c>
      <c r="N113" s="280">
        <v>394766</v>
      </c>
      <c r="O113" s="280">
        <v>369637</v>
      </c>
      <c r="P113" s="280">
        <v>25129</v>
      </c>
      <c r="Q113" s="280">
        <v>39201</v>
      </c>
      <c r="R113" s="280">
        <v>212</v>
      </c>
      <c r="S113" s="280">
        <v>1926</v>
      </c>
      <c r="T113" s="280">
        <v>137</v>
      </c>
      <c r="U113" s="280">
        <v>41476</v>
      </c>
      <c r="V113" s="280">
        <v>0</v>
      </c>
      <c r="W113" s="280">
        <v>56397</v>
      </c>
      <c r="X113" s="280">
        <v>0</v>
      </c>
      <c r="Y113" s="280">
        <v>379845</v>
      </c>
      <c r="Z113" s="280">
        <v>117252</v>
      </c>
      <c r="AA113" s="280">
        <v>444</v>
      </c>
      <c r="AB113" s="280">
        <v>0</v>
      </c>
      <c r="AC113" s="280">
        <v>257385</v>
      </c>
      <c r="AD113" s="280">
        <v>17815</v>
      </c>
      <c r="AE113" s="280">
        <v>0</v>
      </c>
      <c r="AF113" s="280">
        <v>-140133</v>
      </c>
      <c r="AG113" s="280">
        <v>196255</v>
      </c>
      <c r="AH113" s="280">
        <v>34316</v>
      </c>
      <c r="AI113" s="280">
        <v>230571</v>
      </c>
      <c r="AJ113" s="280">
        <v>0</v>
      </c>
      <c r="AK113" s="280">
        <v>0</v>
      </c>
      <c r="AL113" s="280">
        <v>230571</v>
      </c>
      <c r="AM113" s="280">
        <v>9141</v>
      </c>
      <c r="AN113" s="207">
        <v>0.98199999999999998</v>
      </c>
      <c r="AO113" s="280">
        <v>29402</v>
      </c>
      <c r="AP113" s="280">
        <v>32942</v>
      </c>
      <c r="AQ113" s="280">
        <v>-3540</v>
      </c>
      <c r="AR113" s="280">
        <v>20200</v>
      </c>
      <c r="AS113" s="280">
        <v>99836</v>
      </c>
      <c r="AT113" s="280">
        <v>0</v>
      </c>
      <c r="AU113" s="280">
        <v>196037</v>
      </c>
      <c r="AV113" s="280">
        <v>4740</v>
      </c>
      <c r="AW113" s="280">
        <v>320813</v>
      </c>
      <c r="AX113" s="280">
        <v>0</v>
      </c>
      <c r="AY113" s="280">
        <v>320813</v>
      </c>
      <c r="AZ113" s="280">
        <v>-375316</v>
      </c>
      <c r="BA113" s="280">
        <v>-139703</v>
      </c>
      <c r="BB113" s="280">
        <v>-515019</v>
      </c>
      <c r="BC113" s="280">
        <v>-194206</v>
      </c>
      <c r="BD113" s="280">
        <v>15452</v>
      </c>
      <c r="BE113" s="280">
        <v>1761</v>
      </c>
      <c r="BF113" s="280">
        <v>1438</v>
      </c>
      <c r="BG113" s="280">
        <v>638</v>
      </c>
      <c r="BH113" s="280">
        <v>0</v>
      </c>
      <c r="BI113" s="280">
        <v>0</v>
      </c>
      <c r="BJ113" s="280">
        <v>19289</v>
      </c>
      <c r="BK113" s="207">
        <v>3.0000000000000001E-3</v>
      </c>
      <c r="BL113" s="280">
        <v>46</v>
      </c>
      <c r="BM113" s="280">
        <v>8231</v>
      </c>
      <c r="BN113" s="280">
        <v>0</v>
      </c>
      <c r="BO113" s="280">
        <v>2500</v>
      </c>
      <c r="BP113" s="280">
        <v>0</v>
      </c>
      <c r="BQ113" s="280">
        <v>7877</v>
      </c>
      <c r="BR113" s="280">
        <v>1015</v>
      </c>
      <c r="BS113" s="280">
        <v>14248</v>
      </c>
      <c r="BT113" s="280">
        <v>33871</v>
      </c>
      <c r="BU113" s="207">
        <v>5.0000000000000001E-3</v>
      </c>
      <c r="BV113" s="280">
        <v>761</v>
      </c>
      <c r="BW113" s="280">
        <v>0</v>
      </c>
      <c r="BX113" s="280">
        <v>-248081</v>
      </c>
      <c r="BY113" s="280">
        <v>-53967</v>
      </c>
      <c r="BZ113" s="280">
        <v>-194114</v>
      </c>
      <c r="CA113" s="279">
        <v>6276497</v>
      </c>
      <c r="CB113" s="280">
        <v>6237646</v>
      </c>
      <c r="CC113" s="280">
        <v>151670</v>
      </c>
      <c r="CD113" s="280">
        <v>6085976</v>
      </c>
      <c r="CE113" s="207">
        <v>-3.1E-2</v>
      </c>
    </row>
    <row r="114" spans="1:83" s="275" customFormat="1" ht="13.5" customHeight="1">
      <c r="A114" s="276" t="s">
        <v>1215</v>
      </c>
      <c r="B114" s="276">
        <v>97900294767</v>
      </c>
      <c r="C114" s="276" t="s">
        <v>1096</v>
      </c>
      <c r="D114" s="276" t="s">
        <v>1094</v>
      </c>
      <c r="E114" s="276" t="s">
        <v>1097</v>
      </c>
      <c r="F114" s="276" t="s">
        <v>1082</v>
      </c>
      <c r="G114" s="276" t="s">
        <v>1012</v>
      </c>
      <c r="H114" s="276" t="s">
        <v>1013</v>
      </c>
      <c r="I114" s="276" t="s">
        <v>1014</v>
      </c>
      <c r="J114" s="197">
        <v>44742</v>
      </c>
      <c r="K114" s="205">
        <v>12</v>
      </c>
      <c r="L114" s="198"/>
      <c r="M114" s="279">
        <v>260223</v>
      </c>
      <c r="N114" s="280">
        <v>2961</v>
      </c>
      <c r="O114" s="280">
        <v>2484</v>
      </c>
      <c r="P114" s="280">
        <v>420</v>
      </c>
      <c r="Q114" s="280">
        <v>5320</v>
      </c>
      <c r="R114" s="280">
        <v>6</v>
      </c>
      <c r="S114" s="280">
        <v>9</v>
      </c>
      <c r="T114" s="280">
        <v>12</v>
      </c>
      <c r="U114" s="280">
        <v>5347</v>
      </c>
      <c r="V114" s="280">
        <v>0</v>
      </c>
      <c r="W114" s="280">
        <v>814</v>
      </c>
      <c r="X114" s="280">
        <v>0</v>
      </c>
      <c r="Y114" s="280">
        <v>7494</v>
      </c>
      <c r="Z114" s="280">
        <v>9226</v>
      </c>
      <c r="AA114" s="280">
        <v>2332</v>
      </c>
      <c r="AB114" s="280">
        <v>0</v>
      </c>
      <c r="AC114" s="280">
        <v>35016</v>
      </c>
      <c r="AD114" s="280">
        <v>2465</v>
      </c>
      <c r="AE114" s="280">
        <v>0</v>
      </c>
      <c r="AF114" s="280">
        <v>-25790</v>
      </c>
      <c r="AG114" s="280">
        <v>5958</v>
      </c>
      <c r="AH114" s="280">
        <v>8872</v>
      </c>
      <c r="AI114" s="280">
        <v>14830</v>
      </c>
      <c r="AJ114" s="280">
        <v>0</v>
      </c>
      <c r="AK114" s="280">
        <v>79</v>
      </c>
      <c r="AL114" s="280">
        <v>14909</v>
      </c>
      <c r="AM114" s="280">
        <v>-33205</v>
      </c>
      <c r="AN114" s="207">
        <v>2.9860000000000002</v>
      </c>
      <c r="AO114" s="280">
        <v>0</v>
      </c>
      <c r="AP114" s="280">
        <v>37</v>
      </c>
      <c r="AQ114" s="280">
        <v>-37</v>
      </c>
      <c r="AR114" s="280">
        <v>213</v>
      </c>
      <c r="AS114" s="280">
        <v>2566</v>
      </c>
      <c r="AT114" s="280">
        <v>0</v>
      </c>
      <c r="AU114" s="280">
        <v>7651</v>
      </c>
      <c r="AV114" s="280">
        <v>0</v>
      </c>
      <c r="AW114" s="280">
        <v>10430</v>
      </c>
      <c r="AX114" s="280">
        <v>0</v>
      </c>
      <c r="AY114" s="280">
        <v>10430</v>
      </c>
      <c r="AZ114" s="280">
        <v>-27212</v>
      </c>
      <c r="BA114" s="280">
        <v>2742</v>
      </c>
      <c r="BB114" s="280">
        <v>-24470</v>
      </c>
      <c r="BC114" s="280">
        <v>-14040</v>
      </c>
      <c r="BD114" s="280">
        <v>0</v>
      </c>
      <c r="BE114" s="280">
        <v>0</v>
      </c>
      <c r="BF114" s="280">
        <v>0</v>
      </c>
      <c r="BG114" s="280">
        <v>0</v>
      </c>
      <c r="BH114" s="280">
        <v>0</v>
      </c>
      <c r="BI114" s="280">
        <v>0</v>
      </c>
      <c r="BJ114" s="280">
        <v>0</v>
      </c>
      <c r="BK114" s="207">
        <v>0</v>
      </c>
      <c r="BL114" s="280">
        <v>34</v>
      </c>
      <c r="BM114" s="280">
        <v>1145</v>
      </c>
      <c r="BN114" s="280">
        <v>0</v>
      </c>
      <c r="BO114" s="280">
        <v>0</v>
      </c>
      <c r="BP114" s="280">
        <v>0</v>
      </c>
      <c r="BQ114" s="280">
        <v>0</v>
      </c>
      <c r="BR114" s="280">
        <v>0</v>
      </c>
      <c r="BS114" s="280">
        <v>16</v>
      </c>
      <c r="BT114" s="280">
        <v>1161</v>
      </c>
      <c r="BU114" s="207">
        <v>5.0000000000000001E-3</v>
      </c>
      <c r="BV114" s="280">
        <v>1901</v>
      </c>
      <c r="BW114" s="280">
        <v>0</v>
      </c>
      <c r="BX114" s="280">
        <v>-17068</v>
      </c>
      <c r="BY114" s="280">
        <v>-1243</v>
      </c>
      <c r="BZ114" s="280">
        <v>-15825</v>
      </c>
      <c r="CA114" s="279">
        <v>243602</v>
      </c>
      <c r="CB114" s="280">
        <v>212064</v>
      </c>
      <c r="CC114" s="280">
        <v>908</v>
      </c>
      <c r="CD114" s="280">
        <v>211156</v>
      </c>
      <c r="CE114" s="207">
        <v>-6.5000000000000002E-2</v>
      </c>
    </row>
    <row r="115" spans="1:83" s="275" customFormat="1" ht="13.5" customHeight="1">
      <c r="A115" s="276" t="s">
        <v>1156</v>
      </c>
      <c r="B115" s="276">
        <v>91385943850</v>
      </c>
      <c r="C115" s="276" t="s">
        <v>1096</v>
      </c>
      <c r="D115" s="276" t="s">
        <v>1101</v>
      </c>
      <c r="E115" s="276" t="s">
        <v>1102</v>
      </c>
      <c r="F115" s="276" t="s">
        <v>1036</v>
      </c>
      <c r="G115" s="276" t="s">
        <v>1037</v>
      </c>
      <c r="H115" s="276" t="s">
        <v>1016</v>
      </c>
      <c r="I115" s="276" t="s">
        <v>1017</v>
      </c>
      <c r="J115" s="197">
        <v>44742</v>
      </c>
      <c r="K115" s="205">
        <v>12</v>
      </c>
      <c r="L115" s="198"/>
      <c r="M115" s="279">
        <v>99213487</v>
      </c>
      <c r="N115" s="280">
        <v>2502150</v>
      </c>
      <c r="O115" s="280">
        <v>2270439</v>
      </c>
      <c r="P115" s="280">
        <v>231711</v>
      </c>
      <c r="Q115" s="280">
        <v>1079062</v>
      </c>
      <c r="R115" s="280">
        <v>2536</v>
      </c>
      <c r="S115" s="280">
        <v>9223</v>
      </c>
      <c r="T115" s="280">
        <v>18419</v>
      </c>
      <c r="U115" s="280">
        <v>1109240</v>
      </c>
      <c r="V115" s="280">
        <v>1759412</v>
      </c>
      <c r="W115" s="280">
        <v>613141</v>
      </c>
      <c r="X115" s="280">
        <v>0</v>
      </c>
      <c r="Y115" s="280">
        <v>4757661</v>
      </c>
      <c r="Z115" s="280">
        <v>3497926</v>
      </c>
      <c r="AA115" s="280">
        <v>404957</v>
      </c>
      <c r="AB115" s="280">
        <v>0</v>
      </c>
      <c r="AC115" s="280">
        <v>926008</v>
      </c>
      <c r="AD115" s="280">
        <v>75075</v>
      </c>
      <c r="AE115" s="280">
        <v>0</v>
      </c>
      <c r="AF115" s="280">
        <v>2571918</v>
      </c>
      <c r="AG115" s="280">
        <v>878858</v>
      </c>
      <c r="AH115" s="280">
        <v>1666109</v>
      </c>
      <c r="AI115" s="280">
        <v>2544967</v>
      </c>
      <c r="AJ115" s="280">
        <v>0</v>
      </c>
      <c r="AK115" s="280">
        <v>0</v>
      </c>
      <c r="AL115" s="280">
        <v>2544967</v>
      </c>
      <c r="AM115" s="280">
        <v>4784612</v>
      </c>
      <c r="AN115" s="207">
        <v>0.42</v>
      </c>
      <c r="AO115" s="280">
        <v>17973</v>
      </c>
      <c r="AP115" s="280">
        <v>81338</v>
      </c>
      <c r="AQ115" s="280">
        <v>-63365</v>
      </c>
      <c r="AR115" s="280">
        <v>242407</v>
      </c>
      <c r="AS115" s="280">
        <v>2089869</v>
      </c>
      <c r="AT115" s="280">
        <v>0</v>
      </c>
      <c r="AU115" s="280">
        <v>815823</v>
      </c>
      <c r="AV115" s="280">
        <v>35254</v>
      </c>
      <c r="AW115" s="280">
        <v>3183353</v>
      </c>
      <c r="AX115" s="280">
        <v>0</v>
      </c>
      <c r="AY115" s="280">
        <v>3183353</v>
      </c>
      <c r="AZ115" s="280">
        <v>-6473838</v>
      </c>
      <c r="BA115" s="280">
        <v>-175135</v>
      </c>
      <c r="BB115" s="280">
        <v>-6648973</v>
      </c>
      <c r="BC115" s="280">
        <v>-3465620</v>
      </c>
      <c r="BD115" s="280">
        <v>286197</v>
      </c>
      <c r="BE115" s="280">
        <v>25248</v>
      </c>
      <c r="BF115" s="280">
        <v>9771</v>
      </c>
      <c r="BG115" s="280">
        <v>0</v>
      </c>
      <c r="BH115" s="280">
        <v>0</v>
      </c>
      <c r="BI115" s="280">
        <v>101551</v>
      </c>
      <c r="BJ115" s="280">
        <v>422767</v>
      </c>
      <c r="BK115" s="207">
        <v>4.0000000000000001E-3</v>
      </c>
      <c r="BL115" s="280">
        <v>9459</v>
      </c>
      <c r="BM115" s="280">
        <v>69270</v>
      </c>
      <c r="BN115" s="280">
        <v>222</v>
      </c>
      <c r="BO115" s="280">
        <v>0</v>
      </c>
      <c r="BP115" s="280">
        <v>0</v>
      </c>
      <c r="BQ115" s="280">
        <v>1337</v>
      </c>
      <c r="BR115" s="280">
        <v>2547</v>
      </c>
      <c r="BS115" s="280">
        <v>10257</v>
      </c>
      <c r="BT115" s="280">
        <v>83411</v>
      </c>
      <c r="BU115" s="207">
        <v>1E-3</v>
      </c>
      <c r="BV115" s="280">
        <v>0</v>
      </c>
      <c r="BW115" s="280">
        <v>0</v>
      </c>
      <c r="BX115" s="280">
        <v>-3962339</v>
      </c>
      <c r="BY115" s="280">
        <v>-1044845</v>
      </c>
      <c r="BZ115" s="280">
        <v>-2917494</v>
      </c>
      <c r="CA115" s="279">
        <v>101574111</v>
      </c>
      <c r="CB115" s="280">
        <v>103417710</v>
      </c>
      <c r="CC115" s="280">
        <v>2348094</v>
      </c>
      <c r="CD115" s="280">
        <v>101069616</v>
      </c>
      <c r="CE115" s="207">
        <v>-2.9000000000000001E-2</v>
      </c>
    </row>
    <row r="116" spans="1:83" s="275" customFormat="1" ht="13.5" customHeight="1">
      <c r="A116" s="276" t="s">
        <v>1202</v>
      </c>
      <c r="B116" s="276">
        <v>92381911598</v>
      </c>
      <c r="C116" s="276" t="s">
        <v>1096</v>
      </c>
      <c r="D116" s="276" t="s">
        <v>1094</v>
      </c>
      <c r="E116" s="276" t="s">
        <v>1097</v>
      </c>
      <c r="F116" s="276" t="s">
        <v>1057</v>
      </c>
      <c r="G116" s="276" t="s">
        <v>1012</v>
      </c>
      <c r="H116" s="276" t="s">
        <v>1013</v>
      </c>
      <c r="I116" s="276" t="s">
        <v>1014</v>
      </c>
      <c r="J116" s="197">
        <v>44742</v>
      </c>
      <c r="K116" s="205">
        <v>12</v>
      </c>
      <c r="L116" s="198"/>
      <c r="M116" s="279">
        <v>53426136</v>
      </c>
      <c r="N116" s="280">
        <v>826834</v>
      </c>
      <c r="O116" s="280">
        <v>684513</v>
      </c>
      <c r="P116" s="280">
        <v>123782</v>
      </c>
      <c r="Q116" s="280">
        <v>1699086</v>
      </c>
      <c r="R116" s="280">
        <v>1864</v>
      </c>
      <c r="S116" s="280">
        <v>3097</v>
      </c>
      <c r="T116" s="280">
        <v>277807</v>
      </c>
      <c r="U116" s="280">
        <v>1981854</v>
      </c>
      <c r="V116" s="280">
        <v>0</v>
      </c>
      <c r="W116" s="280">
        <v>164247</v>
      </c>
      <c r="X116" s="280">
        <v>0</v>
      </c>
      <c r="Y116" s="280">
        <v>2644441</v>
      </c>
      <c r="Z116" s="280">
        <v>3862026</v>
      </c>
      <c r="AA116" s="280">
        <v>198489</v>
      </c>
      <c r="AB116" s="280">
        <v>0</v>
      </c>
      <c r="AC116" s="280">
        <v>2649747</v>
      </c>
      <c r="AD116" s="280">
        <v>207035</v>
      </c>
      <c r="AE116" s="280">
        <v>0</v>
      </c>
      <c r="AF116" s="280">
        <v>1212279</v>
      </c>
      <c r="AG116" s="280">
        <v>1488581</v>
      </c>
      <c r="AH116" s="280">
        <v>1561135</v>
      </c>
      <c r="AI116" s="280">
        <v>3049716</v>
      </c>
      <c r="AJ116" s="280">
        <v>0</v>
      </c>
      <c r="AK116" s="280">
        <v>0</v>
      </c>
      <c r="AL116" s="280">
        <v>3049716</v>
      </c>
      <c r="AM116" s="280">
        <v>807004</v>
      </c>
      <c r="AN116" s="207">
        <v>0.876</v>
      </c>
      <c r="AO116" s="280">
        <v>60366</v>
      </c>
      <c r="AP116" s="280">
        <v>123032</v>
      </c>
      <c r="AQ116" s="280">
        <v>-62666</v>
      </c>
      <c r="AR116" s="280">
        <v>22376</v>
      </c>
      <c r="AS116" s="280">
        <v>86741</v>
      </c>
      <c r="AT116" s="280">
        <v>0</v>
      </c>
      <c r="AU116" s="280">
        <v>2290685</v>
      </c>
      <c r="AV116" s="280">
        <v>155758</v>
      </c>
      <c r="AW116" s="280">
        <v>2555560</v>
      </c>
      <c r="AX116" s="280">
        <v>0</v>
      </c>
      <c r="AY116" s="280">
        <v>2555560</v>
      </c>
      <c r="AZ116" s="280">
        <v>-6907983</v>
      </c>
      <c r="BA116" s="280">
        <v>696433</v>
      </c>
      <c r="BB116" s="280">
        <v>-6211550</v>
      </c>
      <c r="BC116" s="280">
        <v>-3655990</v>
      </c>
      <c r="BD116" s="280">
        <v>2771</v>
      </c>
      <c r="BE116" s="280">
        <v>0</v>
      </c>
      <c r="BF116" s="280">
        <v>0</v>
      </c>
      <c r="BG116" s="280">
        <v>0</v>
      </c>
      <c r="BH116" s="280">
        <v>0</v>
      </c>
      <c r="BI116" s="280">
        <v>150</v>
      </c>
      <c r="BJ116" s="280">
        <v>2921</v>
      </c>
      <c r="BK116" s="207">
        <v>0</v>
      </c>
      <c r="BL116" s="280">
        <v>0</v>
      </c>
      <c r="BM116" s="280">
        <v>122246</v>
      </c>
      <c r="BN116" s="280">
        <v>0</v>
      </c>
      <c r="BO116" s="280">
        <v>0</v>
      </c>
      <c r="BP116" s="280">
        <v>-12675</v>
      </c>
      <c r="BQ116" s="280">
        <v>0</v>
      </c>
      <c r="BR116" s="280">
        <v>0</v>
      </c>
      <c r="BS116" s="280">
        <v>30108</v>
      </c>
      <c r="BT116" s="280">
        <v>139679</v>
      </c>
      <c r="BU116" s="207">
        <v>3.0000000000000001E-3</v>
      </c>
      <c r="BV116" s="280">
        <v>287385</v>
      </c>
      <c r="BW116" s="280">
        <v>0</v>
      </c>
      <c r="BX116" s="280">
        <v>-4085975</v>
      </c>
      <c r="BY116" s="280">
        <v>-340054</v>
      </c>
      <c r="BZ116" s="280">
        <v>-3745921</v>
      </c>
      <c r="CA116" s="279">
        <v>53798305</v>
      </c>
      <c r="CB116" s="280">
        <v>50611601</v>
      </c>
      <c r="CC116" s="280">
        <v>187048</v>
      </c>
      <c r="CD116" s="280">
        <v>50424553</v>
      </c>
      <c r="CE116" s="207">
        <v>-7.0000000000000007E-2</v>
      </c>
    </row>
    <row r="117" spans="1:83" s="275" customFormat="1" ht="13.5" customHeight="1">
      <c r="A117" s="276" t="s">
        <v>1137</v>
      </c>
      <c r="B117" s="276">
        <v>33632838393</v>
      </c>
      <c r="C117" s="276" t="s">
        <v>1096</v>
      </c>
      <c r="D117" s="276" t="s">
        <v>1094</v>
      </c>
      <c r="E117" s="276" t="s">
        <v>1097</v>
      </c>
      <c r="F117" s="276" t="s">
        <v>1054</v>
      </c>
      <c r="G117" s="276" t="s">
        <v>1012</v>
      </c>
      <c r="H117" s="276" t="s">
        <v>1013</v>
      </c>
      <c r="I117" s="276" t="s">
        <v>1014</v>
      </c>
      <c r="J117" s="197">
        <v>44742</v>
      </c>
      <c r="K117" s="205">
        <v>12</v>
      </c>
      <c r="L117" s="198"/>
      <c r="M117" s="285" t="s">
        <v>1040</v>
      </c>
      <c r="N117" s="286" t="s">
        <v>1040</v>
      </c>
      <c r="O117" s="286" t="s">
        <v>1040</v>
      </c>
      <c r="P117" s="286" t="s">
        <v>1040</v>
      </c>
      <c r="Q117" s="286" t="s">
        <v>1040</v>
      </c>
      <c r="R117" s="286" t="s">
        <v>1040</v>
      </c>
      <c r="S117" s="286" t="s">
        <v>1040</v>
      </c>
      <c r="T117" s="286" t="s">
        <v>1040</v>
      </c>
      <c r="U117" s="286" t="s">
        <v>1040</v>
      </c>
      <c r="V117" s="286" t="s">
        <v>1040</v>
      </c>
      <c r="W117" s="286" t="s">
        <v>1040</v>
      </c>
      <c r="X117" s="286" t="s">
        <v>1040</v>
      </c>
      <c r="Y117" s="286" t="s">
        <v>1040</v>
      </c>
      <c r="Z117" s="286" t="s">
        <v>1040</v>
      </c>
      <c r="AA117" s="286" t="s">
        <v>1040</v>
      </c>
      <c r="AB117" s="286" t="s">
        <v>1040</v>
      </c>
      <c r="AC117" s="286" t="s">
        <v>1040</v>
      </c>
      <c r="AD117" s="286" t="s">
        <v>1040</v>
      </c>
      <c r="AE117" s="286" t="s">
        <v>1040</v>
      </c>
      <c r="AF117" s="286" t="s">
        <v>1040</v>
      </c>
      <c r="AG117" s="286" t="s">
        <v>1040</v>
      </c>
      <c r="AH117" s="286" t="s">
        <v>1040</v>
      </c>
      <c r="AI117" s="286" t="s">
        <v>1040</v>
      </c>
      <c r="AJ117" s="286" t="s">
        <v>1040</v>
      </c>
      <c r="AK117" s="286" t="s">
        <v>1040</v>
      </c>
      <c r="AL117" s="286" t="s">
        <v>1040</v>
      </c>
      <c r="AM117" s="286" t="s">
        <v>1040</v>
      </c>
      <c r="AN117" s="292" t="s">
        <v>1040</v>
      </c>
      <c r="AO117" s="286" t="s">
        <v>1040</v>
      </c>
      <c r="AP117" s="286" t="s">
        <v>1040</v>
      </c>
      <c r="AQ117" s="286" t="s">
        <v>1040</v>
      </c>
      <c r="AR117" s="286" t="s">
        <v>1040</v>
      </c>
      <c r="AS117" s="286" t="s">
        <v>1040</v>
      </c>
      <c r="AT117" s="286" t="s">
        <v>1040</v>
      </c>
      <c r="AU117" s="286" t="s">
        <v>1040</v>
      </c>
      <c r="AV117" s="286" t="s">
        <v>1040</v>
      </c>
      <c r="AW117" s="286" t="s">
        <v>1040</v>
      </c>
      <c r="AX117" s="286" t="s">
        <v>1040</v>
      </c>
      <c r="AY117" s="286" t="s">
        <v>1040</v>
      </c>
      <c r="AZ117" s="286" t="s">
        <v>1040</v>
      </c>
      <c r="BA117" s="286" t="s">
        <v>1040</v>
      </c>
      <c r="BB117" s="286" t="s">
        <v>1040</v>
      </c>
      <c r="BC117" s="286" t="s">
        <v>1040</v>
      </c>
      <c r="BD117" s="286" t="s">
        <v>1040</v>
      </c>
      <c r="BE117" s="286" t="s">
        <v>1040</v>
      </c>
      <c r="BF117" s="286" t="s">
        <v>1040</v>
      </c>
      <c r="BG117" s="286" t="s">
        <v>1040</v>
      </c>
      <c r="BH117" s="286" t="s">
        <v>1040</v>
      </c>
      <c r="BI117" s="286" t="s">
        <v>1040</v>
      </c>
      <c r="BJ117" s="286" t="s">
        <v>1040</v>
      </c>
      <c r="BK117" s="292" t="s">
        <v>1040</v>
      </c>
      <c r="BL117" s="286" t="s">
        <v>1040</v>
      </c>
      <c r="BM117" s="286" t="s">
        <v>1040</v>
      </c>
      <c r="BN117" s="286" t="s">
        <v>1040</v>
      </c>
      <c r="BO117" s="286" t="s">
        <v>1040</v>
      </c>
      <c r="BP117" s="286" t="s">
        <v>1040</v>
      </c>
      <c r="BQ117" s="286" t="s">
        <v>1040</v>
      </c>
      <c r="BR117" s="286" t="s">
        <v>1040</v>
      </c>
      <c r="BS117" s="286" t="s">
        <v>1040</v>
      </c>
      <c r="BT117" s="286" t="s">
        <v>1040</v>
      </c>
      <c r="BU117" s="292" t="s">
        <v>1040</v>
      </c>
      <c r="BV117" s="286" t="s">
        <v>1040</v>
      </c>
      <c r="BW117" s="286" t="s">
        <v>1040</v>
      </c>
      <c r="BX117" s="286" t="s">
        <v>1040</v>
      </c>
      <c r="BY117" s="286" t="s">
        <v>1040</v>
      </c>
      <c r="BZ117" s="286" t="s">
        <v>1040</v>
      </c>
      <c r="CA117" s="285" t="s">
        <v>1040</v>
      </c>
      <c r="CB117" s="286" t="s">
        <v>1040</v>
      </c>
      <c r="CC117" s="286" t="s">
        <v>1040</v>
      </c>
      <c r="CD117" s="286" t="s">
        <v>1040</v>
      </c>
      <c r="CE117" s="292" t="s">
        <v>1040</v>
      </c>
    </row>
  </sheetData>
  <autoFilter ref="A8:CE117" xr:uid="{00000000-0001-0000-0300-000000000000}"/>
  <mergeCells count="8">
    <mergeCell ref="J6:J7"/>
    <mergeCell ref="AO2:CE2"/>
    <mergeCell ref="A2:AN2"/>
    <mergeCell ref="BX3:CE3"/>
    <mergeCell ref="AR3:BK3"/>
    <mergeCell ref="BL3:BW3"/>
    <mergeCell ref="N3:AN3"/>
    <mergeCell ref="AO3:AQ3"/>
  </mergeCells>
  <conditionalFormatting sqref="AL6:AP6 BD6:BI6 M6:T7 Y6:AI7 AL7:AN7 AP7 BE7 BH7:BI7 BL6:BS7 M8:CA8 CD8:CE8 CC7:CC8 BZ6:CA7">
    <cfRule type="cellIs" dxfId="577" priority="101" stopIfTrue="1" operator="lessThan">
      <formula>0</formula>
    </cfRule>
  </conditionalFormatting>
  <conditionalFormatting sqref="BW6:BW7">
    <cfRule type="cellIs" dxfId="576" priority="98" stopIfTrue="1" operator="lessThan">
      <formula>0</formula>
    </cfRule>
  </conditionalFormatting>
  <conditionalFormatting sqref="BV6:BV7">
    <cfRule type="cellIs" dxfId="575" priority="97" stopIfTrue="1" operator="lessThan">
      <formula>0</formula>
    </cfRule>
  </conditionalFormatting>
  <conditionalFormatting sqref="AR6:AV7 AX6">
    <cfRule type="cellIs" dxfId="574" priority="94" stopIfTrue="1" operator="lessThan">
      <formula>0</formula>
    </cfRule>
  </conditionalFormatting>
  <conditionalFormatting sqref="U6:W7">
    <cfRule type="cellIs" dxfId="573" priority="82" stopIfTrue="1" operator="lessThan">
      <formula>0</formula>
    </cfRule>
  </conditionalFormatting>
  <conditionalFormatting sqref="X6">
    <cfRule type="cellIs" dxfId="572" priority="80" stopIfTrue="1" operator="lessThan">
      <formula>0</formula>
    </cfRule>
  </conditionalFormatting>
  <conditionalFormatting sqref="AJ6:AK6 AK7">
    <cfRule type="cellIs" dxfId="571" priority="72" stopIfTrue="1" operator="lessThan">
      <formula>0</formula>
    </cfRule>
  </conditionalFormatting>
  <conditionalFormatting sqref="AQ6:AQ7">
    <cfRule type="cellIs" dxfId="570" priority="71" stopIfTrue="1" operator="lessThan">
      <formula>0</formula>
    </cfRule>
  </conditionalFormatting>
  <conditionalFormatting sqref="AW6:AW7">
    <cfRule type="cellIs" dxfId="569" priority="70" stopIfTrue="1" operator="lessThan">
      <formula>0</formula>
    </cfRule>
  </conditionalFormatting>
  <conditionalFormatting sqref="BB6:BC6 AY6:AY7 BC7">
    <cfRule type="cellIs" dxfId="568" priority="69" stopIfTrue="1" operator="lessThan">
      <formula>0</formula>
    </cfRule>
  </conditionalFormatting>
  <conditionalFormatting sqref="AZ6:BA7">
    <cfRule type="cellIs" dxfId="567" priority="68" stopIfTrue="1" operator="lessThan">
      <formula>0</formula>
    </cfRule>
  </conditionalFormatting>
  <conditionalFormatting sqref="BJ6:BK6 BK7">
    <cfRule type="cellIs" dxfId="566" priority="65" stopIfTrue="1" operator="lessThan">
      <formula>0</formula>
    </cfRule>
  </conditionalFormatting>
  <conditionalFormatting sqref="BT6:BT7">
    <cfRule type="cellIs" dxfId="565" priority="64" stopIfTrue="1" operator="lessThan">
      <formula>0</formula>
    </cfRule>
  </conditionalFormatting>
  <conditionalFormatting sqref="BX6:BX7">
    <cfRule type="cellIs" dxfId="564" priority="63" stopIfTrue="1" operator="lessThan">
      <formula>0</formula>
    </cfRule>
  </conditionalFormatting>
  <conditionalFormatting sqref="BY6">
    <cfRule type="cellIs" dxfId="563" priority="62" stopIfTrue="1" operator="lessThan">
      <formula>0</formula>
    </cfRule>
  </conditionalFormatting>
  <conditionalFormatting sqref="BU6:BU7">
    <cfRule type="cellIs" dxfId="562" priority="59" stopIfTrue="1" operator="lessThan">
      <formula>0</formula>
    </cfRule>
  </conditionalFormatting>
  <conditionalFormatting sqref="CD6:CD7">
    <cfRule type="cellIs" dxfId="561" priority="61" stopIfTrue="1" operator="lessThan">
      <formula>0</formula>
    </cfRule>
  </conditionalFormatting>
  <conditionalFormatting sqref="CE6:CE7">
    <cfRule type="cellIs" dxfId="560" priority="57" stopIfTrue="1" operator="lessThan">
      <formula>0</formula>
    </cfRule>
  </conditionalFormatting>
  <conditionalFormatting sqref="CA5 AG5 AL5:AN5 AI5 Q5:T5">
    <cfRule type="cellIs" dxfId="559" priority="55" stopIfTrue="1" operator="lessThan">
      <formula>0</formula>
    </cfRule>
  </conditionalFormatting>
  <conditionalFormatting sqref="Y5">
    <cfRule type="cellIs" dxfId="558" priority="54" stopIfTrue="1" operator="lessThan">
      <formula>0</formula>
    </cfRule>
  </conditionalFormatting>
  <conditionalFormatting sqref="AQ5:BB5">
    <cfRule type="cellIs" dxfId="557" priority="53" stopIfTrue="1" operator="lessThan">
      <formula>0</formula>
    </cfRule>
  </conditionalFormatting>
  <conditionalFormatting sqref="BC5">
    <cfRule type="cellIs" dxfId="556" priority="52" stopIfTrue="1" operator="lessThan">
      <formula>0</formula>
    </cfRule>
  </conditionalFormatting>
  <conditionalFormatting sqref="BZ5">
    <cfRule type="cellIs" dxfId="555" priority="49" stopIfTrue="1" operator="lessThan">
      <formula>0</formula>
    </cfRule>
  </conditionalFormatting>
  <conditionalFormatting sqref="BL5">
    <cfRule type="cellIs" dxfId="554" priority="51" stopIfTrue="1" operator="lessThan">
      <formula>0</formula>
    </cfRule>
  </conditionalFormatting>
  <conditionalFormatting sqref="BX5">
    <cfRule type="cellIs" dxfId="553" priority="50" stopIfTrue="1" operator="lessThan">
      <formula>0</formula>
    </cfRule>
  </conditionalFormatting>
  <conditionalFormatting sqref="BT5:BU5">
    <cfRule type="cellIs" dxfId="552" priority="48" stopIfTrue="1" operator="lessThan">
      <formula>0</formula>
    </cfRule>
  </conditionalFormatting>
  <conditionalFormatting sqref="BV5">
    <cfRule type="cellIs" dxfId="551" priority="47" stopIfTrue="1" operator="lessThan">
      <formula>0</formula>
    </cfRule>
  </conditionalFormatting>
  <conditionalFormatting sqref="M5:N5 V5:X5">
    <cfRule type="cellIs" dxfId="550" priority="46" stopIfTrue="1" operator="lessThan">
      <formula>0</formula>
    </cfRule>
  </conditionalFormatting>
  <conditionalFormatting sqref="U5">
    <cfRule type="cellIs" dxfId="549" priority="45" stopIfTrue="1" operator="lessThan">
      <formula>0</formula>
    </cfRule>
  </conditionalFormatting>
  <conditionalFormatting sqref="Z5:AB5">
    <cfRule type="cellIs" dxfId="548" priority="44" stopIfTrue="1" operator="lessThan">
      <formula>0</formula>
    </cfRule>
  </conditionalFormatting>
  <conditionalFormatting sqref="AC5 AF5">
    <cfRule type="cellIs" dxfId="547" priority="43" stopIfTrue="1" operator="lessThan">
      <formula>0</formula>
    </cfRule>
  </conditionalFormatting>
  <conditionalFormatting sqref="AD5:AE5">
    <cfRule type="cellIs" dxfId="546" priority="42" stopIfTrue="1" operator="lessThan">
      <formula>0</formula>
    </cfRule>
  </conditionalFormatting>
  <conditionalFormatting sqref="AH5">
    <cfRule type="cellIs" dxfId="545" priority="41" stopIfTrue="1" operator="lessThan">
      <formula>0</formula>
    </cfRule>
  </conditionalFormatting>
  <conditionalFormatting sqref="BJ5:BK5">
    <cfRule type="cellIs" dxfId="544" priority="40" stopIfTrue="1" operator="lessThan">
      <formula>0</formula>
    </cfRule>
  </conditionalFormatting>
  <conditionalFormatting sqref="A8">
    <cfRule type="cellIs" dxfId="543" priority="37" stopIfTrue="1" operator="lessThan">
      <formula>0</formula>
    </cfRule>
  </conditionalFormatting>
  <conditionalFormatting sqref="A6">
    <cfRule type="cellIs" dxfId="542" priority="36" stopIfTrue="1" operator="lessThan">
      <formula>0</formula>
    </cfRule>
  </conditionalFormatting>
  <conditionalFormatting sqref="CB6">
    <cfRule type="cellIs" dxfId="541" priority="35" stopIfTrue="1" operator="lessThan">
      <formula>0</formula>
    </cfRule>
  </conditionalFormatting>
  <conditionalFormatting sqref="CB8">
    <cfRule type="cellIs" dxfId="540" priority="33" stopIfTrue="1" operator="lessThan">
      <formula>0</formula>
    </cfRule>
  </conditionalFormatting>
  <conditionalFormatting sqref="CB7">
    <cfRule type="cellIs" dxfId="539" priority="32" stopIfTrue="1" operator="lessThan">
      <formula>0</formula>
    </cfRule>
  </conditionalFormatting>
  <conditionalFormatting sqref="X7">
    <cfRule type="cellIs" dxfId="538" priority="29" stopIfTrue="1" operator="lessThan">
      <formula>0</formula>
    </cfRule>
  </conditionalFormatting>
  <conditionalFormatting sqref="AJ7">
    <cfRule type="cellIs" dxfId="537" priority="28" stopIfTrue="1" operator="lessThan">
      <formula>0</formula>
    </cfRule>
  </conditionalFormatting>
  <conditionalFormatting sqref="AO7">
    <cfRule type="cellIs" dxfId="536" priority="27" stopIfTrue="1" operator="lessThan">
      <formula>0</formula>
    </cfRule>
  </conditionalFormatting>
  <conditionalFormatting sqref="BB7">
    <cfRule type="cellIs" dxfId="535" priority="26" stopIfTrue="1" operator="lessThan">
      <formula>0</formula>
    </cfRule>
  </conditionalFormatting>
  <conditionalFormatting sqref="BD7">
    <cfRule type="cellIs" dxfId="534" priority="25" stopIfTrue="1" operator="lessThan">
      <formula>0</formula>
    </cfRule>
  </conditionalFormatting>
  <conditionalFormatting sqref="BF7">
    <cfRule type="cellIs" dxfId="533" priority="24" stopIfTrue="1" operator="lessThan">
      <formula>0</formula>
    </cfRule>
  </conditionalFormatting>
  <conditionalFormatting sqref="BG7">
    <cfRule type="cellIs" dxfId="532" priority="23" stopIfTrue="1" operator="lessThan">
      <formula>0</formula>
    </cfRule>
  </conditionalFormatting>
  <conditionalFormatting sqref="BY7">
    <cfRule type="cellIs" dxfId="531" priority="17" stopIfTrue="1" operator="lessThan">
      <formula>0</formula>
    </cfRule>
  </conditionalFormatting>
  <conditionalFormatting sqref="AJ5:AK5">
    <cfRule type="cellIs" dxfId="530" priority="13" stopIfTrue="1" operator="lessThan">
      <formula>0</formula>
    </cfRule>
  </conditionalFormatting>
  <conditionalFormatting sqref="AX7">
    <cfRule type="cellIs" dxfId="529" priority="12" stopIfTrue="1" operator="lessThan">
      <formula>0</formula>
    </cfRule>
  </conditionalFormatting>
  <conditionalFormatting sqref="BJ7">
    <cfRule type="cellIs" dxfId="528" priority="11" stopIfTrue="1" operator="lessThan">
      <formula>0</formula>
    </cfRule>
  </conditionalFormatting>
  <conditionalFormatting sqref="CE5">
    <cfRule type="cellIs" dxfId="527" priority="10" stopIfTrue="1" operator="lessThan">
      <formula>0</formula>
    </cfRule>
  </conditionalFormatting>
  <conditionalFormatting sqref="CD5">
    <cfRule type="cellIs" dxfId="526" priority="9" stopIfTrue="1" operator="lessThan">
      <formula>0</formula>
    </cfRule>
  </conditionalFormatting>
  <conditionalFormatting sqref="CC6">
    <cfRule type="cellIs" dxfId="525" priority="8" stopIfTrue="1" operator="lessThan">
      <formula>0</formula>
    </cfRule>
  </conditionalFormatting>
  <conditionalFormatting sqref="E6:E7">
    <cfRule type="cellIs" dxfId="524" priority="7" stopIfTrue="1" operator="lessThan">
      <formula>0</formula>
    </cfRule>
  </conditionalFormatting>
  <conditionalFormatting sqref="G7:I7">
    <cfRule type="cellIs" dxfId="523" priority="6" stopIfTrue="1" operator="lessThan">
      <formula>0</formula>
    </cfRule>
  </conditionalFormatting>
  <conditionalFormatting sqref="G6:I6">
    <cfRule type="cellIs" dxfId="522" priority="5" stopIfTrue="1" operator="lessThan">
      <formula>0</formula>
    </cfRule>
  </conditionalFormatting>
  <conditionalFormatting sqref="K8">
    <cfRule type="cellIs" dxfId="521" priority="4" stopIfTrue="1" operator="lessThan">
      <formula>0</formula>
    </cfRule>
  </conditionalFormatting>
  <conditionalFormatting sqref="K6">
    <cfRule type="cellIs" dxfId="520" priority="3" stopIfTrue="1" operator="lessThan">
      <formula>0</formula>
    </cfRule>
  </conditionalFormatting>
  <printOptions horizontalCentered="1"/>
  <pageMargins left="0.78740157480314965" right="0.78740157480314965" top="0.78740157480314965" bottom="0" header="0.47244094488188981" footer="0.31496062992125984"/>
  <pageSetup paperSize="9" fitToHeight="0" orientation="portrait" r:id="rId1"/>
  <headerFooter>
    <oddFooter>&amp;L&amp;"Trebuchet MS,Bold"Australian Prudential Regulation Authority</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52C671-404F-471D-9C0D-09A8FC70F82E}">
  <sheetPr codeName="Sheet17">
    <pageSetUpPr autoPageBreaks="0" fitToPage="1"/>
  </sheetPr>
  <dimension ref="A1:CE17"/>
  <sheetViews>
    <sheetView showGridLines="0" zoomScale="85" zoomScaleNormal="85" zoomScaleSheetLayoutView="100" workbookViewId="0"/>
  </sheetViews>
  <sheetFormatPr defaultColWidth="3.85546875" defaultRowHeight="13.5" customHeight="1" outlineLevelCol="1"/>
  <cols>
    <col min="1" max="1" width="30.640625" customWidth="1"/>
    <col min="2" max="5" width="13.640625" hidden="1" customWidth="1" outlineLevel="1"/>
    <col min="6" max="6" width="30.640625" hidden="1" customWidth="1" outlineLevel="1"/>
    <col min="7" max="9" width="13.640625" hidden="1" customWidth="1" outlineLevel="1"/>
    <col min="10" max="10" width="13.640625" customWidth="1" collapsed="1"/>
    <col min="11" max="12" width="13.640625" hidden="1" customWidth="1" outlineLevel="1"/>
    <col min="13" max="13" width="12.640625" customWidth="1" collapsed="1"/>
    <col min="14" max="14" width="12.640625" customWidth="1"/>
    <col min="15" max="20" width="12.640625" hidden="1" customWidth="1" outlineLevel="1"/>
    <col min="21" max="21" width="12.640625" customWidth="1" collapsed="1"/>
    <col min="22" max="26" width="12.640625" customWidth="1"/>
    <col min="27" max="28" width="12.640625" hidden="1" customWidth="1" outlineLevel="1"/>
    <col min="29" max="29" width="12.640625" customWidth="1" collapsed="1"/>
    <col min="30" max="31" width="12.640625" hidden="1" customWidth="1" outlineLevel="1"/>
    <col min="32" max="32" width="12.640625" customWidth="1" collapsed="1"/>
    <col min="33" max="40" width="12.640625" customWidth="1"/>
    <col min="41" max="42" width="12.640625" hidden="1" customWidth="1" outlineLevel="1"/>
    <col min="43" max="43" width="12.640625" customWidth="1" collapsed="1"/>
    <col min="44" max="48" width="12.640625" hidden="1" customWidth="1" outlineLevel="1"/>
    <col min="49" max="49" width="12.640625" customWidth="1" collapsed="1"/>
    <col min="50" max="50" width="12.640625" hidden="1" customWidth="1" outlineLevel="1"/>
    <col min="51" max="51" width="12.640625" customWidth="1" collapsed="1"/>
    <col min="52" max="53" width="12.640625" hidden="1" customWidth="1" outlineLevel="1"/>
    <col min="54" max="54" width="12.640625" customWidth="1" collapsed="1"/>
    <col min="55" max="55" width="12.640625" customWidth="1"/>
    <col min="56" max="61" width="12.640625" hidden="1" customWidth="1" outlineLevel="1"/>
    <col min="62" max="62" width="12.640625" customWidth="1" collapsed="1"/>
    <col min="63" max="64" width="12.640625" customWidth="1"/>
    <col min="65" max="67" width="12.640625" hidden="1" customWidth="1" outlineLevel="1"/>
    <col min="68" max="68" width="13.42578125" hidden="1" customWidth="1" outlineLevel="1"/>
    <col min="69" max="71" width="12.640625" hidden="1" customWidth="1" outlineLevel="1"/>
    <col min="72" max="72" width="12.640625" customWidth="1" collapsed="1"/>
    <col min="73" max="74" width="12.640625" customWidth="1"/>
    <col min="75" max="75" width="12.640625" hidden="1" customWidth="1" outlineLevel="1"/>
    <col min="76" max="76" width="12.640625" customWidth="1" collapsed="1"/>
    <col min="77" max="77" width="12.640625" hidden="1" customWidth="1" outlineLevel="1"/>
    <col min="78" max="78" width="12.640625" customWidth="1" collapsed="1"/>
    <col min="79" max="79" width="12.640625" customWidth="1"/>
    <col min="80" max="81" width="12.640625" hidden="1" customWidth="1" outlineLevel="1"/>
    <col min="82" max="82" width="12" customWidth="1" collapsed="1"/>
    <col min="83" max="83" width="12" customWidth="1"/>
  </cols>
  <sheetData>
    <row r="1" spans="1:83" ht="12.75" customHeight="1">
      <c r="A1" s="14"/>
      <c r="B1" s="14"/>
      <c r="C1" s="14"/>
      <c r="D1" s="14"/>
      <c r="E1" s="14"/>
      <c r="F1" s="14"/>
      <c r="G1" s="14"/>
      <c r="H1" s="14"/>
      <c r="I1" s="14"/>
      <c r="J1" s="14"/>
      <c r="K1" s="14"/>
      <c r="L1" s="14"/>
      <c r="M1" s="14"/>
      <c r="N1" s="14"/>
      <c r="O1" s="14"/>
      <c r="P1" s="14"/>
      <c r="Q1" s="14"/>
      <c r="R1" s="14"/>
      <c r="S1" s="14"/>
      <c r="T1" s="14"/>
      <c r="U1" s="14"/>
      <c r="V1" s="14"/>
      <c r="W1" s="14"/>
      <c r="X1" s="14"/>
      <c r="Y1" s="13"/>
      <c r="Z1" s="13"/>
      <c r="AA1" s="13"/>
      <c r="AB1" s="13"/>
      <c r="AC1" s="13"/>
      <c r="AD1" s="13"/>
      <c r="AE1" s="13"/>
      <c r="AF1" s="13"/>
      <c r="AG1" s="13"/>
      <c r="AH1" s="13"/>
      <c r="AI1" s="13"/>
      <c r="AJ1" s="13"/>
      <c r="AK1" s="13"/>
      <c r="AL1" s="13"/>
      <c r="AM1" s="13"/>
      <c r="AN1" s="13"/>
      <c r="AO1" s="13"/>
      <c r="AP1" s="13"/>
      <c r="AQ1" s="13"/>
      <c r="AR1" s="13"/>
      <c r="AS1" s="13"/>
      <c r="AT1" s="13"/>
      <c r="AU1" s="13"/>
      <c r="AV1" s="13"/>
      <c r="AW1" s="13"/>
      <c r="AX1" s="13"/>
      <c r="AY1" s="13"/>
      <c r="AZ1" s="13"/>
      <c r="BA1" s="13"/>
      <c r="BB1" s="13"/>
      <c r="BC1" s="16"/>
      <c r="BD1" s="16"/>
      <c r="BE1" s="16"/>
      <c r="BF1" s="16"/>
      <c r="BG1" s="16"/>
      <c r="BH1" s="16"/>
      <c r="BI1" s="16"/>
      <c r="BJ1" s="16"/>
      <c r="BK1" s="16"/>
      <c r="BL1" s="16"/>
      <c r="BM1" s="16"/>
      <c r="BN1" s="16"/>
      <c r="BO1" s="16"/>
      <c r="BP1" s="16"/>
      <c r="BQ1" s="16"/>
      <c r="BR1" s="16"/>
      <c r="BS1" s="16"/>
      <c r="BT1" s="16"/>
      <c r="BU1" s="16"/>
      <c r="BV1" s="16"/>
      <c r="BW1" s="16"/>
      <c r="BX1" s="16"/>
      <c r="BY1" s="17"/>
      <c r="BZ1" s="17"/>
      <c r="CA1" s="16"/>
      <c r="CB1" s="12"/>
      <c r="CC1" s="12"/>
      <c r="CD1" s="12"/>
      <c r="CE1" s="12"/>
    </row>
    <row r="2" spans="1:83" ht="36" customHeight="1">
      <c r="A2" s="356" t="s">
        <v>1432</v>
      </c>
      <c r="B2" s="356"/>
      <c r="C2" s="356"/>
      <c r="D2" s="356"/>
      <c r="E2" s="356"/>
      <c r="F2" s="356"/>
      <c r="G2" s="356"/>
      <c r="H2" s="356"/>
      <c r="I2" s="356"/>
      <c r="J2" s="356"/>
      <c r="K2" s="356"/>
      <c r="L2" s="356"/>
      <c r="M2" s="356"/>
      <c r="N2" s="356"/>
      <c r="O2" s="356"/>
      <c r="P2" s="356"/>
      <c r="Q2" s="356"/>
      <c r="R2" s="356"/>
      <c r="S2" s="356"/>
      <c r="T2" s="356"/>
      <c r="U2" s="356"/>
      <c r="V2" s="356"/>
      <c r="W2" s="356"/>
      <c r="X2" s="356"/>
      <c r="Y2" s="356"/>
      <c r="Z2" s="356"/>
      <c r="AA2" s="356"/>
      <c r="AB2" s="356"/>
      <c r="AC2" s="356"/>
      <c r="AD2" s="356"/>
      <c r="AE2" s="356"/>
      <c r="AF2" s="356"/>
      <c r="AG2" s="356"/>
      <c r="AH2" s="356"/>
      <c r="AI2" s="356"/>
      <c r="AJ2" s="356"/>
      <c r="AK2" s="356"/>
      <c r="AL2" s="356"/>
      <c r="AM2" s="356"/>
      <c r="AN2" s="356"/>
      <c r="AO2" s="355" t="s">
        <v>1432</v>
      </c>
      <c r="AP2" s="355"/>
      <c r="AQ2" s="355"/>
      <c r="AR2" s="355"/>
      <c r="AS2" s="355"/>
      <c r="AT2" s="355"/>
      <c r="AU2" s="355"/>
      <c r="AV2" s="355"/>
      <c r="AW2" s="355"/>
      <c r="AX2" s="355"/>
      <c r="AY2" s="355"/>
      <c r="AZ2" s="355"/>
      <c r="BA2" s="355"/>
      <c r="BB2" s="355"/>
      <c r="BC2" s="355"/>
      <c r="BD2" s="355"/>
      <c r="BE2" s="355"/>
      <c r="BF2" s="355"/>
      <c r="BG2" s="355"/>
      <c r="BH2" s="355"/>
      <c r="BI2" s="355"/>
      <c r="BJ2" s="355"/>
      <c r="BK2" s="355"/>
      <c r="BL2" s="355"/>
      <c r="BM2" s="355"/>
      <c r="BN2" s="355"/>
      <c r="BO2" s="355"/>
      <c r="BP2" s="355"/>
      <c r="BQ2" s="355"/>
      <c r="BR2" s="355"/>
      <c r="BS2" s="355"/>
      <c r="BT2" s="355"/>
      <c r="BU2" s="355"/>
      <c r="BV2" s="355"/>
      <c r="BW2" s="355"/>
      <c r="BX2" s="355"/>
      <c r="BY2" s="355"/>
      <c r="BZ2" s="355"/>
      <c r="CA2" s="355"/>
      <c r="CB2" s="355"/>
      <c r="CC2" s="355"/>
      <c r="CD2" s="355"/>
      <c r="CE2" s="355"/>
    </row>
    <row r="3" spans="1:83" ht="27.75" customHeight="1">
      <c r="A3" s="15"/>
      <c r="B3" s="15"/>
      <c r="C3" s="15"/>
      <c r="D3" s="15"/>
      <c r="E3" s="15"/>
      <c r="F3" s="15"/>
      <c r="G3" s="15"/>
      <c r="H3" s="15"/>
      <c r="I3" s="15"/>
      <c r="J3" s="15"/>
      <c r="K3" s="15"/>
      <c r="L3" s="15"/>
      <c r="M3" s="15"/>
      <c r="N3" s="357" t="s">
        <v>6</v>
      </c>
      <c r="O3" s="358"/>
      <c r="P3" s="358"/>
      <c r="Q3" s="358"/>
      <c r="R3" s="358"/>
      <c r="S3" s="358"/>
      <c r="T3" s="358"/>
      <c r="U3" s="358"/>
      <c r="V3" s="358"/>
      <c r="W3" s="358"/>
      <c r="X3" s="358"/>
      <c r="Y3" s="358"/>
      <c r="Z3" s="358"/>
      <c r="AA3" s="358"/>
      <c r="AB3" s="358"/>
      <c r="AC3" s="358"/>
      <c r="AD3" s="358"/>
      <c r="AE3" s="358"/>
      <c r="AF3" s="358"/>
      <c r="AG3" s="358"/>
      <c r="AH3" s="358"/>
      <c r="AI3" s="358"/>
      <c r="AJ3" s="358"/>
      <c r="AK3" s="358"/>
      <c r="AL3" s="358"/>
      <c r="AM3" s="358"/>
      <c r="AN3" s="359"/>
      <c r="AO3" s="357" t="s">
        <v>124</v>
      </c>
      <c r="AP3" s="358"/>
      <c r="AQ3" s="359"/>
      <c r="AR3" s="357" t="s">
        <v>516</v>
      </c>
      <c r="AS3" s="358"/>
      <c r="AT3" s="358"/>
      <c r="AU3" s="358"/>
      <c r="AV3" s="358"/>
      <c r="AW3" s="358"/>
      <c r="AX3" s="358"/>
      <c r="AY3" s="358"/>
      <c r="AZ3" s="358"/>
      <c r="BA3" s="358"/>
      <c r="BB3" s="358"/>
      <c r="BC3" s="358"/>
      <c r="BD3" s="358"/>
      <c r="BE3" s="358"/>
      <c r="BF3" s="358"/>
      <c r="BG3" s="358"/>
      <c r="BH3" s="358"/>
      <c r="BI3" s="358"/>
      <c r="BJ3" s="358"/>
      <c r="BK3" s="359"/>
      <c r="BL3" s="358" t="s">
        <v>517</v>
      </c>
      <c r="BM3" s="358"/>
      <c r="BN3" s="358"/>
      <c r="BO3" s="358"/>
      <c r="BP3" s="358"/>
      <c r="BQ3" s="358"/>
      <c r="BR3" s="358"/>
      <c r="BS3" s="358"/>
      <c r="BT3" s="358"/>
      <c r="BU3" s="358"/>
      <c r="BV3" s="358"/>
      <c r="BW3" s="359"/>
      <c r="BX3" s="357" t="s">
        <v>394</v>
      </c>
      <c r="BY3" s="358"/>
      <c r="BZ3" s="358"/>
      <c r="CA3" s="358"/>
      <c r="CB3" s="358"/>
      <c r="CC3" s="358"/>
      <c r="CD3" s="358"/>
      <c r="CE3" s="359"/>
    </row>
    <row r="4" spans="1:83" ht="15.75" customHeight="1">
      <c r="A4" s="15"/>
      <c r="B4" s="15"/>
      <c r="C4" s="15"/>
      <c r="D4" s="15"/>
      <c r="E4" s="15"/>
      <c r="F4" s="15"/>
      <c r="G4" s="15"/>
      <c r="H4" s="15"/>
      <c r="I4" s="15"/>
      <c r="J4" s="15"/>
      <c r="K4" s="15"/>
      <c r="L4" s="15"/>
      <c r="M4" s="25" t="s">
        <v>87</v>
      </c>
      <c r="N4" s="25" t="s">
        <v>86</v>
      </c>
      <c r="O4" s="25" t="s">
        <v>85</v>
      </c>
      <c r="P4" s="25" t="s">
        <v>84</v>
      </c>
      <c r="Q4" s="25" t="s">
        <v>83</v>
      </c>
      <c r="R4" s="25" t="s">
        <v>82</v>
      </c>
      <c r="S4" s="25" t="s">
        <v>81</v>
      </c>
      <c r="T4" s="25" t="s">
        <v>80</v>
      </c>
      <c r="U4" s="25" t="s">
        <v>79</v>
      </c>
      <c r="V4" s="25" t="s">
        <v>78</v>
      </c>
      <c r="W4" s="25" t="s">
        <v>77</v>
      </c>
      <c r="X4" s="25" t="s">
        <v>76</v>
      </c>
      <c r="Y4" s="25" t="s">
        <v>75</v>
      </c>
      <c r="Z4" s="25" t="s">
        <v>4</v>
      </c>
      <c r="AA4" s="25" t="s">
        <v>74</v>
      </c>
      <c r="AB4" s="25" t="s">
        <v>73</v>
      </c>
      <c r="AC4" s="25" t="s">
        <v>72</v>
      </c>
      <c r="AD4" s="25" t="s">
        <v>71</v>
      </c>
      <c r="AE4" s="25" t="s">
        <v>70</v>
      </c>
      <c r="AF4" s="25" t="s">
        <v>69</v>
      </c>
      <c r="AG4" s="25" t="s">
        <v>68</v>
      </c>
      <c r="AH4" s="25" t="s">
        <v>67</v>
      </c>
      <c r="AI4" s="25" t="s">
        <v>66</v>
      </c>
      <c r="AJ4" s="25" t="s">
        <v>65</v>
      </c>
      <c r="AK4" s="25" t="s">
        <v>5</v>
      </c>
      <c r="AL4" s="25" t="s">
        <v>64</v>
      </c>
      <c r="AM4" s="25" t="s">
        <v>63</v>
      </c>
      <c r="AN4" s="25" t="s">
        <v>62</v>
      </c>
      <c r="AO4" s="25" t="s">
        <v>61</v>
      </c>
      <c r="AP4" s="25" t="s">
        <v>60</v>
      </c>
      <c r="AQ4" s="25" t="s">
        <v>59</v>
      </c>
      <c r="AR4" s="25" t="s">
        <v>58</v>
      </c>
      <c r="AS4" s="25" t="s">
        <v>57</v>
      </c>
      <c r="AT4" s="25" t="s">
        <v>56</v>
      </c>
      <c r="AU4" s="25" t="s">
        <v>55</v>
      </c>
      <c r="AV4" s="25" t="s">
        <v>54</v>
      </c>
      <c r="AW4" s="25" t="s">
        <v>53</v>
      </c>
      <c r="AX4" s="25" t="s">
        <v>52</v>
      </c>
      <c r="AY4" s="25" t="s">
        <v>51</v>
      </c>
      <c r="AZ4" s="25" t="s">
        <v>50</v>
      </c>
      <c r="BA4" s="25" t="s">
        <v>49</v>
      </c>
      <c r="BB4" s="25" t="s">
        <v>48</v>
      </c>
      <c r="BC4" s="25" t="s">
        <v>47</v>
      </c>
      <c r="BD4" s="98" t="s">
        <v>46</v>
      </c>
      <c r="BE4" s="25" t="s">
        <v>45</v>
      </c>
      <c r="BF4" s="25" t="s">
        <v>44</v>
      </c>
      <c r="BG4" s="25" t="s">
        <v>43</v>
      </c>
      <c r="BH4" s="25" t="s">
        <v>42</v>
      </c>
      <c r="BI4" s="25" t="s">
        <v>41</v>
      </c>
      <c r="BJ4" s="25" t="s">
        <v>40</v>
      </c>
      <c r="BK4" s="25" t="s">
        <v>39</v>
      </c>
      <c r="BL4" s="25" t="s">
        <v>38</v>
      </c>
      <c r="BM4" s="25" t="s">
        <v>37</v>
      </c>
      <c r="BN4" s="25" t="s">
        <v>36</v>
      </c>
      <c r="BO4" s="25" t="s">
        <v>35</v>
      </c>
      <c r="BP4" s="25" t="s">
        <v>34</v>
      </c>
      <c r="BQ4" s="25" t="s">
        <v>33</v>
      </c>
      <c r="BR4" s="25" t="s">
        <v>241</v>
      </c>
      <c r="BS4" s="25" t="s">
        <v>242</v>
      </c>
      <c r="BT4" s="25" t="s">
        <v>243</v>
      </c>
      <c r="BU4" s="25" t="s">
        <v>244</v>
      </c>
      <c r="BV4" s="25" t="s">
        <v>245</v>
      </c>
      <c r="BW4" s="25" t="s">
        <v>246</v>
      </c>
      <c r="BX4" s="25" t="s">
        <v>247</v>
      </c>
      <c r="BY4" s="25" t="s">
        <v>248</v>
      </c>
      <c r="BZ4" s="25" t="s">
        <v>249</v>
      </c>
      <c r="CA4" s="25" t="s">
        <v>354</v>
      </c>
      <c r="CB4" s="25" t="s">
        <v>379</v>
      </c>
      <c r="CC4" s="25" t="s">
        <v>380</v>
      </c>
      <c r="CD4" s="25" t="s">
        <v>381</v>
      </c>
      <c r="CE4" s="25" t="s">
        <v>380</v>
      </c>
    </row>
    <row r="5" spans="1:83" ht="105" customHeight="1">
      <c r="A5" s="96" t="s">
        <v>0</v>
      </c>
      <c r="B5" s="97" t="s">
        <v>1</v>
      </c>
      <c r="C5" s="97" t="s">
        <v>411</v>
      </c>
      <c r="D5" s="97" t="s">
        <v>2</v>
      </c>
      <c r="E5" s="97" t="s">
        <v>342</v>
      </c>
      <c r="F5" s="97" t="s">
        <v>341</v>
      </c>
      <c r="G5" s="97" t="s">
        <v>338</v>
      </c>
      <c r="H5" s="97" t="s">
        <v>339</v>
      </c>
      <c r="I5" s="97" t="s">
        <v>340</v>
      </c>
      <c r="J5" s="274" t="s">
        <v>343</v>
      </c>
      <c r="K5" s="97" t="s">
        <v>930</v>
      </c>
      <c r="L5" s="97" t="s">
        <v>344</v>
      </c>
      <c r="M5" s="161" t="s">
        <v>350</v>
      </c>
      <c r="N5" s="161" t="s">
        <v>180</v>
      </c>
      <c r="O5" s="128" t="s">
        <v>507</v>
      </c>
      <c r="P5" s="128" t="s">
        <v>508</v>
      </c>
      <c r="Q5" s="129" t="s">
        <v>191</v>
      </c>
      <c r="R5" s="129" t="s">
        <v>188</v>
      </c>
      <c r="S5" s="129" t="s">
        <v>189</v>
      </c>
      <c r="T5" s="129" t="s">
        <v>190</v>
      </c>
      <c r="U5" s="161" t="s">
        <v>181</v>
      </c>
      <c r="V5" s="161" t="s">
        <v>192</v>
      </c>
      <c r="W5" s="161" t="s">
        <v>193</v>
      </c>
      <c r="X5" s="161" t="s">
        <v>194</v>
      </c>
      <c r="Y5" s="161" t="s">
        <v>425</v>
      </c>
      <c r="Z5" s="161" t="s">
        <v>196</v>
      </c>
      <c r="AA5" s="129" t="s">
        <v>199</v>
      </c>
      <c r="AB5" s="129" t="s">
        <v>200</v>
      </c>
      <c r="AC5" s="161" t="s">
        <v>197</v>
      </c>
      <c r="AD5" s="129" t="s">
        <v>199</v>
      </c>
      <c r="AE5" s="129" t="s">
        <v>200</v>
      </c>
      <c r="AF5" s="161" t="s">
        <v>198</v>
      </c>
      <c r="AG5" s="162" t="s">
        <v>158</v>
      </c>
      <c r="AH5" s="162" t="s">
        <v>203</v>
      </c>
      <c r="AI5" s="162" t="s">
        <v>202</v>
      </c>
      <c r="AJ5" s="162" t="s">
        <v>206</v>
      </c>
      <c r="AK5" s="162" t="s">
        <v>207</v>
      </c>
      <c r="AL5" s="161" t="s">
        <v>426</v>
      </c>
      <c r="AM5" s="162" t="s">
        <v>210</v>
      </c>
      <c r="AN5" s="162" t="s">
        <v>981</v>
      </c>
      <c r="AO5" s="128" t="s">
        <v>123</v>
      </c>
      <c r="AP5" s="128" t="s">
        <v>122</v>
      </c>
      <c r="AQ5" s="162" t="s">
        <v>121</v>
      </c>
      <c r="AR5" s="129" t="s">
        <v>213</v>
      </c>
      <c r="AS5" s="129" t="s">
        <v>214</v>
      </c>
      <c r="AT5" s="129" t="s">
        <v>215</v>
      </c>
      <c r="AU5" s="129" t="s">
        <v>216</v>
      </c>
      <c r="AV5" s="129" t="s">
        <v>224</v>
      </c>
      <c r="AW5" s="161" t="s">
        <v>217</v>
      </c>
      <c r="AX5" s="129" t="s">
        <v>218</v>
      </c>
      <c r="AY5" s="161" t="s">
        <v>219</v>
      </c>
      <c r="AZ5" s="129" t="s">
        <v>229</v>
      </c>
      <c r="BA5" s="129" t="s">
        <v>228</v>
      </c>
      <c r="BB5" s="161" t="s">
        <v>227</v>
      </c>
      <c r="BC5" s="162" t="s">
        <v>120</v>
      </c>
      <c r="BD5" s="128" t="s">
        <v>540</v>
      </c>
      <c r="BE5" s="128" t="s">
        <v>541</v>
      </c>
      <c r="BF5" s="128" t="s">
        <v>232</v>
      </c>
      <c r="BG5" s="128" t="s">
        <v>233</v>
      </c>
      <c r="BH5" s="128" t="s">
        <v>348</v>
      </c>
      <c r="BI5" s="128" t="s">
        <v>234</v>
      </c>
      <c r="BJ5" s="162" t="s">
        <v>250</v>
      </c>
      <c r="BK5" s="162" t="s">
        <v>352</v>
      </c>
      <c r="BL5" s="162" t="s">
        <v>119</v>
      </c>
      <c r="BM5" s="128" t="s">
        <v>118</v>
      </c>
      <c r="BN5" s="128" t="s">
        <v>117</v>
      </c>
      <c r="BO5" s="128" t="s">
        <v>346</v>
      </c>
      <c r="BP5" s="128" t="s">
        <v>252</v>
      </c>
      <c r="BQ5" s="128" t="s">
        <v>253</v>
      </c>
      <c r="BR5" s="128" t="s">
        <v>347</v>
      </c>
      <c r="BS5" s="128" t="s">
        <v>251</v>
      </c>
      <c r="BT5" s="162" t="s">
        <v>116</v>
      </c>
      <c r="BU5" s="162" t="s">
        <v>349</v>
      </c>
      <c r="BV5" s="162" t="s">
        <v>115</v>
      </c>
      <c r="BW5" s="128" t="s">
        <v>114</v>
      </c>
      <c r="BX5" s="162" t="s">
        <v>113</v>
      </c>
      <c r="BY5" s="128" t="s">
        <v>112</v>
      </c>
      <c r="BZ5" s="162" t="s">
        <v>111</v>
      </c>
      <c r="CA5" s="162" t="s">
        <v>353</v>
      </c>
      <c r="CB5" s="128" t="s">
        <v>957</v>
      </c>
      <c r="CC5" s="128" t="s">
        <v>958</v>
      </c>
      <c r="CD5" s="162" t="s">
        <v>351</v>
      </c>
      <c r="CE5" s="162" t="s">
        <v>906</v>
      </c>
    </row>
    <row r="6" spans="1:83" ht="55.05" customHeight="1">
      <c r="A6" s="155"/>
      <c r="B6" s="31"/>
      <c r="C6" s="32"/>
      <c r="D6" s="32"/>
      <c r="E6" s="149" t="s">
        <v>782</v>
      </c>
      <c r="F6" s="32"/>
      <c r="G6" s="149" t="s">
        <v>959</v>
      </c>
      <c r="H6" s="149" t="s">
        <v>960</v>
      </c>
      <c r="I6" s="149" t="s">
        <v>961</v>
      </c>
      <c r="J6" s="353" t="s">
        <v>1430</v>
      </c>
      <c r="K6" s="155" t="s">
        <v>932</v>
      </c>
      <c r="L6" s="32"/>
      <c r="M6" s="149" t="s">
        <v>754</v>
      </c>
      <c r="N6" s="149" t="s">
        <v>999</v>
      </c>
      <c r="O6" s="149" t="s">
        <v>1000</v>
      </c>
      <c r="P6" s="149" t="s">
        <v>1001</v>
      </c>
      <c r="Q6" s="149" t="s">
        <v>184</v>
      </c>
      <c r="R6" s="149" t="s">
        <v>185</v>
      </c>
      <c r="S6" s="149" t="s">
        <v>186</v>
      </c>
      <c r="T6" s="149" t="s">
        <v>187</v>
      </c>
      <c r="U6" s="149" t="s">
        <v>182</v>
      </c>
      <c r="V6" s="149" t="s">
        <v>183</v>
      </c>
      <c r="W6" s="149" t="s">
        <v>345</v>
      </c>
      <c r="X6" s="149" t="s">
        <v>195</v>
      </c>
      <c r="Y6" s="117" t="s">
        <v>492</v>
      </c>
      <c r="Z6" s="149" t="s">
        <v>538</v>
      </c>
      <c r="AA6" s="149" t="s">
        <v>536</v>
      </c>
      <c r="AB6" s="149" t="s">
        <v>537</v>
      </c>
      <c r="AC6" s="149" t="s">
        <v>749</v>
      </c>
      <c r="AD6" s="149" t="s">
        <v>201</v>
      </c>
      <c r="AE6" s="149" t="s">
        <v>750</v>
      </c>
      <c r="AF6" s="117" t="s">
        <v>493</v>
      </c>
      <c r="AG6" s="149" t="s">
        <v>204</v>
      </c>
      <c r="AH6" s="149" t="s">
        <v>205</v>
      </c>
      <c r="AI6" s="117" t="s">
        <v>494</v>
      </c>
      <c r="AJ6" s="149" t="s">
        <v>208</v>
      </c>
      <c r="AK6" s="149" t="s">
        <v>209</v>
      </c>
      <c r="AL6" s="117" t="s">
        <v>495</v>
      </c>
      <c r="AM6" s="117" t="s">
        <v>539</v>
      </c>
      <c r="AN6" s="117" t="s">
        <v>811</v>
      </c>
      <c r="AO6" s="149" t="s">
        <v>211</v>
      </c>
      <c r="AP6" s="149" t="s">
        <v>212</v>
      </c>
      <c r="AQ6" s="117" t="s">
        <v>982</v>
      </c>
      <c r="AR6" s="150" t="s">
        <v>220</v>
      </c>
      <c r="AS6" s="150" t="s">
        <v>221</v>
      </c>
      <c r="AT6" s="150" t="s">
        <v>222</v>
      </c>
      <c r="AU6" s="150" t="s">
        <v>223</v>
      </c>
      <c r="AV6" s="150" t="s">
        <v>225</v>
      </c>
      <c r="AW6" s="117" t="s">
        <v>983</v>
      </c>
      <c r="AX6" s="150" t="s">
        <v>226</v>
      </c>
      <c r="AY6" s="117" t="s">
        <v>984</v>
      </c>
      <c r="AZ6" s="150" t="s">
        <v>230</v>
      </c>
      <c r="BA6" s="150" t="s">
        <v>231</v>
      </c>
      <c r="BB6" s="117" t="s">
        <v>985</v>
      </c>
      <c r="BC6" s="117" t="s">
        <v>986</v>
      </c>
      <c r="BD6" s="149" t="s">
        <v>235</v>
      </c>
      <c r="BE6" s="149" t="s">
        <v>236</v>
      </c>
      <c r="BF6" s="149" t="s">
        <v>237</v>
      </c>
      <c r="BG6" s="149" t="s">
        <v>238</v>
      </c>
      <c r="BH6" s="149" t="s">
        <v>239</v>
      </c>
      <c r="BI6" s="149" t="s">
        <v>240</v>
      </c>
      <c r="BJ6" s="117" t="s">
        <v>987</v>
      </c>
      <c r="BK6" s="117" t="s">
        <v>988</v>
      </c>
      <c r="BL6" s="149" t="s">
        <v>755</v>
      </c>
      <c r="BM6" s="149" t="s">
        <v>254</v>
      </c>
      <c r="BN6" s="149" t="s">
        <v>260</v>
      </c>
      <c r="BO6" s="149" t="s">
        <v>255</v>
      </c>
      <c r="BP6" s="149" t="s">
        <v>256</v>
      </c>
      <c r="BQ6" s="149" t="s">
        <v>257</v>
      </c>
      <c r="BR6" s="149" t="s">
        <v>258</v>
      </c>
      <c r="BS6" s="149" t="s">
        <v>259</v>
      </c>
      <c r="BT6" s="117" t="s">
        <v>998</v>
      </c>
      <c r="BU6" s="117" t="s">
        <v>989</v>
      </c>
      <c r="BV6" s="149" t="s">
        <v>752</v>
      </c>
      <c r="BW6" s="149" t="s">
        <v>753</v>
      </c>
      <c r="BX6" s="117" t="s">
        <v>990</v>
      </c>
      <c r="BY6" s="149" t="s">
        <v>751</v>
      </c>
      <c r="BZ6" s="151" t="s">
        <v>991</v>
      </c>
      <c r="CA6" s="151" t="s">
        <v>992</v>
      </c>
      <c r="CB6" s="66" t="s">
        <v>943</v>
      </c>
      <c r="CC6" s="66" t="s">
        <v>955</v>
      </c>
      <c r="CD6" s="149" t="s">
        <v>754</v>
      </c>
      <c r="CE6" s="151" t="s">
        <v>993</v>
      </c>
    </row>
    <row r="7" spans="1:83" ht="72.75" customHeight="1">
      <c r="A7" s="158"/>
      <c r="B7" s="152"/>
      <c r="C7" s="153"/>
      <c r="D7" s="153"/>
      <c r="E7" s="154"/>
      <c r="F7" s="153"/>
      <c r="G7" s="154"/>
      <c r="H7" s="154"/>
      <c r="I7" s="154"/>
      <c r="J7" s="354"/>
      <c r="K7" s="158"/>
      <c r="L7" s="153"/>
      <c r="M7" s="150" t="s">
        <v>940</v>
      </c>
      <c r="N7" s="150" t="s">
        <v>939</v>
      </c>
      <c r="O7" s="154"/>
      <c r="P7" s="154"/>
      <c r="Q7" s="154"/>
      <c r="R7" s="154"/>
      <c r="S7" s="154"/>
      <c r="T7" s="154"/>
      <c r="U7" s="150" t="s">
        <v>944</v>
      </c>
      <c r="V7" s="154"/>
      <c r="W7" s="150" t="s">
        <v>938</v>
      </c>
      <c r="X7" s="154"/>
      <c r="Y7" s="151" t="s">
        <v>954</v>
      </c>
      <c r="Z7" s="150" t="s">
        <v>933</v>
      </c>
      <c r="AA7" s="154"/>
      <c r="AB7" s="154"/>
      <c r="AC7" s="150" t="s">
        <v>934</v>
      </c>
      <c r="AD7" s="154"/>
      <c r="AE7" s="154"/>
      <c r="AF7" s="150" t="s">
        <v>493</v>
      </c>
      <c r="AG7" s="150" t="s">
        <v>952</v>
      </c>
      <c r="AH7" s="150" t="s">
        <v>936</v>
      </c>
      <c r="AI7" s="151" t="s">
        <v>494</v>
      </c>
      <c r="AJ7" s="150" t="s">
        <v>935</v>
      </c>
      <c r="AK7" s="154"/>
      <c r="AL7" s="151" t="s">
        <v>942</v>
      </c>
      <c r="AM7" s="151" t="s">
        <v>539</v>
      </c>
      <c r="AN7" s="151" t="s">
        <v>811</v>
      </c>
      <c r="AO7" s="150" t="s">
        <v>945</v>
      </c>
      <c r="AP7" s="150" t="s">
        <v>937</v>
      </c>
      <c r="AQ7" s="117" t="s">
        <v>982</v>
      </c>
      <c r="AR7" s="154"/>
      <c r="AS7" s="154"/>
      <c r="AT7" s="154"/>
      <c r="AU7" s="154"/>
      <c r="AV7" s="154"/>
      <c r="AW7" s="151" t="s">
        <v>953</v>
      </c>
      <c r="AX7" s="151" t="s">
        <v>946</v>
      </c>
      <c r="AY7" s="117" t="s">
        <v>984</v>
      </c>
      <c r="AZ7" s="154"/>
      <c r="BA7" s="154"/>
      <c r="BB7" s="150" t="s">
        <v>949</v>
      </c>
      <c r="BC7" s="117" t="s">
        <v>986</v>
      </c>
      <c r="BD7" s="154"/>
      <c r="BE7" s="154"/>
      <c r="BF7" s="154"/>
      <c r="BG7" s="154"/>
      <c r="BH7" s="154"/>
      <c r="BI7" s="154"/>
      <c r="BJ7" s="150" t="s">
        <v>950</v>
      </c>
      <c r="BK7" s="117" t="s">
        <v>988</v>
      </c>
      <c r="BL7" s="150" t="s">
        <v>947</v>
      </c>
      <c r="BM7" s="154"/>
      <c r="BN7" s="154"/>
      <c r="BO7" s="154"/>
      <c r="BP7" s="154"/>
      <c r="BQ7" s="154"/>
      <c r="BR7" s="154"/>
      <c r="BS7" s="154"/>
      <c r="BT7" s="151" t="s">
        <v>951</v>
      </c>
      <c r="BU7" s="117" t="s">
        <v>989</v>
      </c>
      <c r="BV7" s="154"/>
      <c r="BW7" s="154"/>
      <c r="BX7" s="117" t="s">
        <v>990</v>
      </c>
      <c r="BY7" s="151" t="s">
        <v>948</v>
      </c>
      <c r="BZ7" s="151" t="s">
        <v>991</v>
      </c>
      <c r="CA7" s="151" t="s">
        <v>992</v>
      </c>
      <c r="CB7" s="151" t="s">
        <v>941</v>
      </c>
      <c r="CC7" s="151" t="s">
        <v>956</v>
      </c>
      <c r="CD7" s="150" t="s">
        <v>940</v>
      </c>
      <c r="CE7" s="151" t="s">
        <v>993</v>
      </c>
    </row>
    <row r="8" spans="1:83" ht="24" customHeight="1">
      <c r="A8" s="35"/>
      <c r="B8" s="33"/>
      <c r="C8" s="321"/>
      <c r="D8" s="321"/>
      <c r="E8" s="321"/>
      <c r="F8" s="321"/>
      <c r="G8" s="321"/>
      <c r="H8" s="321"/>
      <c r="I8" s="321"/>
      <c r="J8" s="321"/>
      <c r="K8" s="35" t="s">
        <v>931</v>
      </c>
      <c r="L8" s="321"/>
      <c r="M8" s="55" t="s">
        <v>9</v>
      </c>
      <c r="N8" s="35" t="s">
        <v>9</v>
      </c>
      <c r="O8" s="35" t="s">
        <v>9</v>
      </c>
      <c r="P8" s="35" t="s">
        <v>9</v>
      </c>
      <c r="Q8" s="35" t="s">
        <v>9</v>
      </c>
      <c r="R8" s="35" t="s">
        <v>9</v>
      </c>
      <c r="S8" s="35" t="s">
        <v>9</v>
      </c>
      <c r="T8" s="35" t="s">
        <v>9</v>
      </c>
      <c r="U8" s="35" t="s">
        <v>9</v>
      </c>
      <c r="V8" s="35" t="s">
        <v>9</v>
      </c>
      <c r="W8" s="35" t="s">
        <v>9</v>
      </c>
      <c r="X8" s="35" t="s">
        <v>9</v>
      </c>
      <c r="Y8" s="35" t="s">
        <v>9</v>
      </c>
      <c r="Z8" s="35" t="s">
        <v>9</v>
      </c>
      <c r="AA8" s="35" t="s">
        <v>9</v>
      </c>
      <c r="AB8" s="35" t="s">
        <v>9</v>
      </c>
      <c r="AC8" s="35" t="s">
        <v>9</v>
      </c>
      <c r="AD8" s="35" t="s">
        <v>9</v>
      </c>
      <c r="AE8" s="35" t="s">
        <v>9</v>
      </c>
      <c r="AF8" s="35" t="s">
        <v>9</v>
      </c>
      <c r="AG8" s="35" t="s">
        <v>9</v>
      </c>
      <c r="AH8" s="35" t="s">
        <v>9</v>
      </c>
      <c r="AI8" s="35" t="s">
        <v>9</v>
      </c>
      <c r="AJ8" s="35" t="s">
        <v>9</v>
      </c>
      <c r="AK8" s="35" t="s">
        <v>9</v>
      </c>
      <c r="AL8" s="35" t="s">
        <v>9</v>
      </c>
      <c r="AM8" s="35" t="s">
        <v>9</v>
      </c>
      <c r="AN8" s="35" t="s">
        <v>8</v>
      </c>
      <c r="AO8" s="35" t="s">
        <v>9</v>
      </c>
      <c r="AP8" s="35" t="s">
        <v>9</v>
      </c>
      <c r="AQ8" s="35" t="s">
        <v>9</v>
      </c>
      <c r="AR8" s="35" t="s">
        <v>9</v>
      </c>
      <c r="AS8" s="35" t="s">
        <v>9</v>
      </c>
      <c r="AT8" s="35" t="s">
        <v>9</v>
      </c>
      <c r="AU8" s="35" t="s">
        <v>9</v>
      </c>
      <c r="AV8" s="35" t="s">
        <v>9</v>
      </c>
      <c r="AW8" s="35" t="s">
        <v>9</v>
      </c>
      <c r="AX8" s="35" t="s">
        <v>9</v>
      </c>
      <c r="AY8" s="35" t="s">
        <v>9</v>
      </c>
      <c r="AZ8" s="35" t="s">
        <v>9</v>
      </c>
      <c r="BA8" s="35" t="s">
        <v>9</v>
      </c>
      <c r="BB8" s="35" t="s">
        <v>9</v>
      </c>
      <c r="BC8" s="35" t="s">
        <v>9</v>
      </c>
      <c r="BD8" s="35" t="s">
        <v>9</v>
      </c>
      <c r="BE8" s="35" t="s">
        <v>9</v>
      </c>
      <c r="BF8" s="35" t="s">
        <v>9</v>
      </c>
      <c r="BG8" s="35" t="s">
        <v>9</v>
      </c>
      <c r="BH8" s="35" t="s">
        <v>9</v>
      </c>
      <c r="BI8" s="35" t="s">
        <v>9</v>
      </c>
      <c r="BJ8" s="35" t="s">
        <v>9</v>
      </c>
      <c r="BK8" s="35" t="s">
        <v>8</v>
      </c>
      <c r="BL8" s="35" t="s">
        <v>9</v>
      </c>
      <c r="BM8" s="35" t="s">
        <v>9</v>
      </c>
      <c r="BN8" s="35" t="s">
        <v>9</v>
      </c>
      <c r="BO8" s="35" t="s">
        <v>9</v>
      </c>
      <c r="BP8" s="35" t="s">
        <v>9</v>
      </c>
      <c r="BQ8" s="35" t="s">
        <v>9</v>
      </c>
      <c r="BR8" s="35" t="s">
        <v>9</v>
      </c>
      <c r="BS8" s="35" t="s">
        <v>9</v>
      </c>
      <c r="BT8" s="35" t="s">
        <v>9</v>
      </c>
      <c r="BU8" s="35" t="s">
        <v>8</v>
      </c>
      <c r="BV8" s="35" t="s">
        <v>9</v>
      </c>
      <c r="BW8" s="35" t="s">
        <v>9</v>
      </c>
      <c r="BX8" s="35" t="s">
        <v>9</v>
      </c>
      <c r="BY8" s="35" t="s">
        <v>9</v>
      </c>
      <c r="BZ8" s="35" t="s">
        <v>9</v>
      </c>
      <c r="CA8" s="35" t="s">
        <v>9</v>
      </c>
      <c r="CB8" s="35" t="s">
        <v>9</v>
      </c>
      <c r="CC8" s="35" t="s">
        <v>9</v>
      </c>
      <c r="CD8" s="35" t="s">
        <v>9</v>
      </c>
      <c r="CE8" s="35" t="s">
        <v>8</v>
      </c>
    </row>
    <row r="9" spans="1:83" s="275" customFormat="1" ht="13.5" customHeight="1">
      <c r="A9" s="276" t="s">
        <v>1135</v>
      </c>
      <c r="B9" s="276">
        <v>83810127567</v>
      </c>
      <c r="C9" s="276" t="s">
        <v>1093</v>
      </c>
      <c r="D9" s="276" t="s">
        <v>1099</v>
      </c>
      <c r="E9" s="276" t="s">
        <v>1095</v>
      </c>
      <c r="F9" s="276" t="s">
        <v>1046</v>
      </c>
      <c r="G9" s="276" t="s">
        <v>1023</v>
      </c>
      <c r="H9" s="276" t="s">
        <v>1016</v>
      </c>
      <c r="I9" s="276" t="s">
        <v>1017</v>
      </c>
      <c r="J9" s="197">
        <v>44561</v>
      </c>
      <c r="K9" s="205">
        <v>12</v>
      </c>
      <c r="L9" s="198"/>
      <c r="M9" s="279">
        <v>5567237</v>
      </c>
      <c r="N9" s="280">
        <v>236704</v>
      </c>
      <c r="O9" s="280">
        <v>218498</v>
      </c>
      <c r="P9" s="280">
        <v>18206</v>
      </c>
      <c r="Q9" s="280">
        <v>46038</v>
      </c>
      <c r="R9" s="280">
        <v>94</v>
      </c>
      <c r="S9" s="280">
        <v>460</v>
      </c>
      <c r="T9" s="280">
        <v>478</v>
      </c>
      <c r="U9" s="280">
        <v>47070</v>
      </c>
      <c r="V9" s="280">
        <v>0</v>
      </c>
      <c r="W9" s="280">
        <v>36857</v>
      </c>
      <c r="X9" s="280">
        <v>0</v>
      </c>
      <c r="Y9" s="280">
        <v>246917</v>
      </c>
      <c r="Z9" s="280">
        <v>89242</v>
      </c>
      <c r="AA9" s="280">
        <v>2649</v>
      </c>
      <c r="AB9" s="280">
        <v>0</v>
      </c>
      <c r="AC9" s="280">
        <v>213307</v>
      </c>
      <c r="AD9" s="280">
        <v>31843</v>
      </c>
      <c r="AE9" s="280">
        <v>0</v>
      </c>
      <c r="AF9" s="280">
        <v>-124065</v>
      </c>
      <c r="AG9" s="280">
        <v>66752</v>
      </c>
      <c r="AH9" s="280">
        <v>28666</v>
      </c>
      <c r="AI9" s="280">
        <v>95418</v>
      </c>
      <c r="AJ9" s="280">
        <v>0</v>
      </c>
      <c r="AK9" s="280">
        <v>0</v>
      </c>
      <c r="AL9" s="280">
        <v>95418</v>
      </c>
      <c r="AM9" s="280">
        <v>27434</v>
      </c>
      <c r="AN9" s="207">
        <v>0.91800000000000004</v>
      </c>
      <c r="AO9" s="280">
        <v>7263</v>
      </c>
      <c r="AP9" s="280">
        <v>15517</v>
      </c>
      <c r="AQ9" s="280">
        <v>-8254</v>
      </c>
      <c r="AR9" s="280">
        <v>2312</v>
      </c>
      <c r="AS9" s="280">
        <v>2644</v>
      </c>
      <c r="AT9" s="280">
        <v>0</v>
      </c>
      <c r="AU9" s="280">
        <v>273300</v>
      </c>
      <c r="AV9" s="280">
        <v>7271</v>
      </c>
      <c r="AW9" s="280">
        <v>285527</v>
      </c>
      <c r="AX9" s="280">
        <v>0</v>
      </c>
      <c r="AY9" s="280">
        <v>285527</v>
      </c>
      <c r="AZ9" s="280">
        <v>487551</v>
      </c>
      <c r="BA9" s="280">
        <v>32260</v>
      </c>
      <c r="BB9" s="280">
        <v>519811</v>
      </c>
      <c r="BC9" s="280">
        <v>805338</v>
      </c>
      <c r="BD9" s="280">
        <v>23413</v>
      </c>
      <c r="BE9" s="280">
        <v>932</v>
      </c>
      <c r="BF9" s="280">
        <v>581</v>
      </c>
      <c r="BG9" s="280">
        <v>704</v>
      </c>
      <c r="BH9" s="280">
        <v>0</v>
      </c>
      <c r="BI9" s="280">
        <v>23</v>
      </c>
      <c r="BJ9" s="280">
        <v>25653</v>
      </c>
      <c r="BK9" s="207">
        <v>5.0000000000000001E-3</v>
      </c>
      <c r="BL9" s="280">
        <v>18</v>
      </c>
      <c r="BM9" s="280">
        <v>0</v>
      </c>
      <c r="BN9" s="280">
        <v>0</v>
      </c>
      <c r="BO9" s="280">
        <v>0</v>
      </c>
      <c r="BP9" s="280">
        <v>0</v>
      </c>
      <c r="BQ9" s="280">
        <v>0</v>
      </c>
      <c r="BR9" s="280">
        <v>307</v>
      </c>
      <c r="BS9" s="280">
        <v>19</v>
      </c>
      <c r="BT9" s="280">
        <v>326</v>
      </c>
      <c r="BU9" s="207">
        <v>0</v>
      </c>
      <c r="BV9" s="280">
        <v>19</v>
      </c>
      <c r="BW9" s="280">
        <v>0</v>
      </c>
      <c r="BX9" s="280">
        <v>779358</v>
      </c>
      <c r="BY9" s="280">
        <v>54641</v>
      </c>
      <c r="BZ9" s="280">
        <v>724717</v>
      </c>
      <c r="CA9" s="279">
        <v>5576827</v>
      </c>
      <c r="CB9" s="280">
        <v>6455190</v>
      </c>
      <c r="CC9" s="280">
        <v>144056</v>
      </c>
      <c r="CD9" s="280">
        <v>6311134</v>
      </c>
      <c r="CE9" s="207">
        <v>0.13</v>
      </c>
    </row>
    <row r="10" spans="1:83" s="275" customFormat="1" ht="13.5" customHeight="1">
      <c r="A10" s="276" t="s">
        <v>1165</v>
      </c>
      <c r="B10" s="276">
        <v>72275643181</v>
      </c>
      <c r="C10" s="276" t="s">
        <v>1093</v>
      </c>
      <c r="D10" s="276" t="s">
        <v>1099</v>
      </c>
      <c r="E10" s="276" t="s">
        <v>1095</v>
      </c>
      <c r="F10" s="276" t="s">
        <v>1047</v>
      </c>
      <c r="G10" s="276" t="s">
        <v>1023</v>
      </c>
      <c r="H10" s="276" t="s">
        <v>1016</v>
      </c>
      <c r="I10" s="276" t="s">
        <v>1017</v>
      </c>
      <c r="J10" s="197">
        <v>44561</v>
      </c>
      <c r="K10" s="205">
        <v>12</v>
      </c>
      <c r="L10" s="198"/>
      <c r="M10" s="285" t="s">
        <v>1040</v>
      </c>
      <c r="N10" s="286" t="s">
        <v>1040</v>
      </c>
      <c r="O10" s="286" t="s">
        <v>1040</v>
      </c>
      <c r="P10" s="286" t="s">
        <v>1040</v>
      </c>
      <c r="Q10" s="286" t="s">
        <v>1040</v>
      </c>
      <c r="R10" s="286" t="s">
        <v>1040</v>
      </c>
      <c r="S10" s="286" t="s">
        <v>1040</v>
      </c>
      <c r="T10" s="286" t="s">
        <v>1040</v>
      </c>
      <c r="U10" s="286" t="s">
        <v>1040</v>
      </c>
      <c r="V10" s="286" t="s">
        <v>1040</v>
      </c>
      <c r="W10" s="286" t="s">
        <v>1040</v>
      </c>
      <c r="X10" s="286" t="s">
        <v>1040</v>
      </c>
      <c r="Y10" s="286" t="s">
        <v>1040</v>
      </c>
      <c r="Z10" s="286" t="s">
        <v>1040</v>
      </c>
      <c r="AA10" s="286" t="s">
        <v>1040</v>
      </c>
      <c r="AB10" s="286" t="s">
        <v>1040</v>
      </c>
      <c r="AC10" s="286" t="s">
        <v>1040</v>
      </c>
      <c r="AD10" s="286" t="s">
        <v>1040</v>
      </c>
      <c r="AE10" s="286" t="s">
        <v>1040</v>
      </c>
      <c r="AF10" s="286" t="s">
        <v>1040</v>
      </c>
      <c r="AG10" s="286" t="s">
        <v>1040</v>
      </c>
      <c r="AH10" s="286" t="s">
        <v>1040</v>
      </c>
      <c r="AI10" s="286" t="s">
        <v>1040</v>
      </c>
      <c r="AJ10" s="286" t="s">
        <v>1040</v>
      </c>
      <c r="AK10" s="286" t="s">
        <v>1040</v>
      </c>
      <c r="AL10" s="286" t="s">
        <v>1040</v>
      </c>
      <c r="AM10" s="286" t="s">
        <v>1040</v>
      </c>
      <c r="AN10" s="292" t="s">
        <v>1040</v>
      </c>
      <c r="AO10" s="286" t="s">
        <v>1040</v>
      </c>
      <c r="AP10" s="286" t="s">
        <v>1040</v>
      </c>
      <c r="AQ10" s="286" t="s">
        <v>1040</v>
      </c>
      <c r="AR10" s="286" t="s">
        <v>1040</v>
      </c>
      <c r="AS10" s="286" t="s">
        <v>1040</v>
      </c>
      <c r="AT10" s="286" t="s">
        <v>1040</v>
      </c>
      <c r="AU10" s="286" t="s">
        <v>1040</v>
      </c>
      <c r="AV10" s="286" t="s">
        <v>1040</v>
      </c>
      <c r="AW10" s="286" t="s">
        <v>1040</v>
      </c>
      <c r="AX10" s="286" t="s">
        <v>1040</v>
      </c>
      <c r="AY10" s="286" t="s">
        <v>1040</v>
      </c>
      <c r="AZ10" s="286" t="s">
        <v>1040</v>
      </c>
      <c r="BA10" s="286" t="s">
        <v>1040</v>
      </c>
      <c r="BB10" s="286" t="s">
        <v>1040</v>
      </c>
      <c r="BC10" s="286" t="s">
        <v>1040</v>
      </c>
      <c r="BD10" s="286" t="s">
        <v>1040</v>
      </c>
      <c r="BE10" s="286" t="s">
        <v>1040</v>
      </c>
      <c r="BF10" s="286" t="s">
        <v>1040</v>
      </c>
      <c r="BG10" s="286" t="s">
        <v>1040</v>
      </c>
      <c r="BH10" s="286" t="s">
        <v>1040</v>
      </c>
      <c r="BI10" s="286" t="s">
        <v>1040</v>
      </c>
      <c r="BJ10" s="286" t="s">
        <v>1040</v>
      </c>
      <c r="BK10" s="292" t="s">
        <v>1040</v>
      </c>
      <c r="BL10" s="286" t="s">
        <v>1040</v>
      </c>
      <c r="BM10" s="286" t="s">
        <v>1040</v>
      </c>
      <c r="BN10" s="286" t="s">
        <v>1040</v>
      </c>
      <c r="BO10" s="286" t="s">
        <v>1040</v>
      </c>
      <c r="BP10" s="286" t="s">
        <v>1040</v>
      </c>
      <c r="BQ10" s="286" t="s">
        <v>1040</v>
      </c>
      <c r="BR10" s="286" t="s">
        <v>1040</v>
      </c>
      <c r="BS10" s="286" t="s">
        <v>1040</v>
      </c>
      <c r="BT10" s="286" t="s">
        <v>1040</v>
      </c>
      <c r="BU10" s="292" t="s">
        <v>1040</v>
      </c>
      <c r="BV10" s="286" t="s">
        <v>1040</v>
      </c>
      <c r="BW10" s="286" t="s">
        <v>1040</v>
      </c>
      <c r="BX10" s="286" t="s">
        <v>1040</v>
      </c>
      <c r="BY10" s="286" t="s">
        <v>1040</v>
      </c>
      <c r="BZ10" s="286" t="s">
        <v>1040</v>
      </c>
      <c r="CA10" s="285" t="s">
        <v>1040</v>
      </c>
      <c r="CB10" s="286" t="s">
        <v>1040</v>
      </c>
      <c r="CC10" s="286" t="s">
        <v>1040</v>
      </c>
      <c r="CD10" s="286" t="s">
        <v>1040</v>
      </c>
      <c r="CE10" s="292" t="s">
        <v>1040</v>
      </c>
    </row>
    <row r="11" spans="1:83" s="275" customFormat="1" ht="13.5" customHeight="1">
      <c r="A11" s="276" t="s">
        <v>1149</v>
      </c>
      <c r="B11" s="276">
        <v>93371348387</v>
      </c>
      <c r="C11" s="276" t="s">
        <v>1096</v>
      </c>
      <c r="D11" s="276" t="s">
        <v>1099</v>
      </c>
      <c r="E11" s="276" t="s">
        <v>1095</v>
      </c>
      <c r="F11" s="276" t="s">
        <v>1031</v>
      </c>
      <c r="G11" s="276" t="s">
        <v>1012</v>
      </c>
      <c r="H11" s="276" t="s">
        <v>1016</v>
      </c>
      <c r="I11" s="276" t="s">
        <v>1017</v>
      </c>
      <c r="J11" s="197">
        <v>44561</v>
      </c>
      <c r="K11" s="205">
        <v>12</v>
      </c>
      <c r="L11" s="198"/>
      <c r="M11" s="279">
        <v>679851</v>
      </c>
      <c r="N11" s="280">
        <v>33186</v>
      </c>
      <c r="O11" s="280">
        <v>27264</v>
      </c>
      <c r="P11" s="280">
        <v>5901</v>
      </c>
      <c r="Q11" s="280">
        <v>7729</v>
      </c>
      <c r="R11" s="280">
        <v>57</v>
      </c>
      <c r="S11" s="280">
        <v>227</v>
      </c>
      <c r="T11" s="280">
        <v>0</v>
      </c>
      <c r="U11" s="280">
        <v>8013</v>
      </c>
      <c r="V11" s="280">
        <v>752</v>
      </c>
      <c r="W11" s="280">
        <v>5277</v>
      </c>
      <c r="X11" s="280">
        <v>0</v>
      </c>
      <c r="Y11" s="280">
        <v>36674</v>
      </c>
      <c r="Z11" s="280">
        <v>8120</v>
      </c>
      <c r="AA11" s="280">
        <v>1169</v>
      </c>
      <c r="AB11" s="280">
        <v>0</v>
      </c>
      <c r="AC11" s="280">
        <v>35839</v>
      </c>
      <c r="AD11" s="280">
        <v>1695</v>
      </c>
      <c r="AE11" s="280">
        <v>0</v>
      </c>
      <c r="AF11" s="280">
        <v>-27719</v>
      </c>
      <c r="AG11" s="280">
        <v>10750</v>
      </c>
      <c r="AH11" s="280">
        <v>11024</v>
      </c>
      <c r="AI11" s="280">
        <v>21774</v>
      </c>
      <c r="AJ11" s="280">
        <v>0</v>
      </c>
      <c r="AK11" s="280">
        <v>0</v>
      </c>
      <c r="AL11" s="280">
        <v>21774</v>
      </c>
      <c r="AM11" s="280">
        <v>-12819</v>
      </c>
      <c r="AN11" s="207">
        <v>1.286</v>
      </c>
      <c r="AO11" s="280">
        <v>665</v>
      </c>
      <c r="AP11" s="280">
        <v>4550</v>
      </c>
      <c r="AQ11" s="280">
        <v>-3885</v>
      </c>
      <c r="AR11" s="280">
        <v>0</v>
      </c>
      <c r="AS11" s="280">
        <v>0</v>
      </c>
      <c r="AT11" s="280">
        <v>0</v>
      </c>
      <c r="AU11" s="280">
        <v>38865</v>
      </c>
      <c r="AV11" s="280">
        <v>2011</v>
      </c>
      <c r="AW11" s="280">
        <v>40876</v>
      </c>
      <c r="AX11" s="280">
        <v>0</v>
      </c>
      <c r="AY11" s="280">
        <v>40876</v>
      </c>
      <c r="AZ11" s="280">
        <v>47347</v>
      </c>
      <c r="BA11" s="280">
        <v>1928</v>
      </c>
      <c r="BB11" s="280">
        <v>49275</v>
      </c>
      <c r="BC11" s="280">
        <v>90151</v>
      </c>
      <c r="BD11" s="280">
        <v>0</v>
      </c>
      <c r="BE11" s="280">
        <v>0</v>
      </c>
      <c r="BF11" s="280">
        <v>0</v>
      </c>
      <c r="BG11" s="280">
        <v>0</v>
      </c>
      <c r="BH11" s="280">
        <v>0</v>
      </c>
      <c r="BI11" s="280">
        <v>0</v>
      </c>
      <c r="BJ11" s="280">
        <v>0</v>
      </c>
      <c r="BK11" s="207">
        <v>0</v>
      </c>
      <c r="BL11" s="280">
        <v>0</v>
      </c>
      <c r="BM11" s="280">
        <v>985</v>
      </c>
      <c r="BN11" s="280">
        <v>0</v>
      </c>
      <c r="BO11" s="280">
        <v>0</v>
      </c>
      <c r="BP11" s="280">
        <v>0</v>
      </c>
      <c r="BQ11" s="280">
        <v>130</v>
      </c>
      <c r="BR11" s="280">
        <v>2168</v>
      </c>
      <c r="BS11" s="280">
        <v>1000</v>
      </c>
      <c r="BT11" s="280">
        <v>4283</v>
      </c>
      <c r="BU11" s="207">
        <v>6.0000000000000001E-3</v>
      </c>
      <c r="BV11" s="280">
        <v>0</v>
      </c>
      <c r="BW11" s="280">
        <v>0</v>
      </c>
      <c r="BX11" s="280">
        <v>85868</v>
      </c>
      <c r="BY11" s="280">
        <v>5013</v>
      </c>
      <c r="BZ11" s="280">
        <v>80855</v>
      </c>
      <c r="CA11" s="279">
        <v>671499</v>
      </c>
      <c r="CB11" s="280">
        <v>757434</v>
      </c>
      <c r="CC11" s="280">
        <v>13432</v>
      </c>
      <c r="CD11" s="280">
        <v>744002</v>
      </c>
      <c r="CE11" s="207">
        <v>0.12</v>
      </c>
    </row>
    <row r="12" spans="1:83" s="275" customFormat="1" ht="13.5" customHeight="1">
      <c r="A12" s="276" t="s">
        <v>1121</v>
      </c>
      <c r="B12" s="276">
        <v>24774305410</v>
      </c>
      <c r="C12" s="276" t="s">
        <v>1093</v>
      </c>
      <c r="D12" s="276" t="s">
        <v>1094</v>
      </c>
      <c r="E12" s="276" t="s">
        <v>1095</v>
      </c>
      <c r="F12" s="276" t="s">
        <v>1081</v>
      </c>
      <c r="G12" s="276" t="s">
        <v>1012</v>
      </c>
      <c r="H12" s="276" t="s">
        <v>1013</v>
      </c>
      <c r="I12" s="276" t="s">
        <v>1014</v>
      </c>
      <c r="J12" s="197">
        <v>44651</v>
      </c>
      <c r="K12" s="205">
        <v>12</v>
      </c>
      <c r="L12" s="198"/>
      <c r="M12" s="285" t="s">
        <v>1040</v>
      </c>
      <c r="N12" s="286" t="s">
        <v>1040</v>
      </c>
      <c r="O12" s="286" t="s">
        <v>1040</v>
      </c>
      <c r="P12" s="286" t="s">
        <v>1040</v>
      </c>
      <c r="Q12" s="286" t="s">
        <v>1040</v>
      </c>
      <c r="R12" s="286" t="s">
        <v>1040</v>
      </c>
      <c r="S12" s="286" t="s">
        <v>1040</v>
      </c>
      <c r="T12" s="286" t="s">
        <v>1040</v>
      </c>
      <c r="U12" s="286" t="s">
        <v>1040</v>
      </c>
      <c r="V12" s="286" t="s">
        <v>1040</v>
      </c>
      <c r="W12" s="286" t="s">
        <v>1040</v>
      </c>
      <c r="X12" s="286" t="s">
        <v>1040</v>
      </c>
      <c r="Y12" s="286" t="s">
        <v>1040</v>
      </c>
      <c r="Z12" s="286" t="s">
        <v>1040</v>
      </c>
      <c r="AA12" s="286" t="s">
        <v>1040</v>
      </c>
      <c r="AB12" s="286" t="s">
        <v>1040</v>
      </c>
      <c r="AC12" s="286" t="s">
        <v>1040</v>
      </c>
      <c r="AD12" s="286" t="s">
        <v>1040</v>
      </c>
      <c r="AE12" s="286" t="s">
        <v>1040</v>
      </c>
      <c r="AF12" s="286" t="s">
        <v>1040</v>
      </c>
      <c r="AG12" s="286" t="s">
        <v>1040</v>
      </c>
      <c r="AH12" s="286" t="s">
        <v>1040</v>
      </c>
      <c r="AI12" s="286" t="s">
        <v>1040</v>
      </c>
      <c r="AJ12" s="286" t="s">
        <v>1040</v>
      </c>
      <c r="AK12" s="286" t="s">
        <v>1040</v>
      </c>
      <c r="AL12" s="286" t="s">
        <v>1040</v>
      </c>
      <c r="AM12" s="286" t="s">
        <v>1040</v>
      </c>
      <c r="AN12" s="292" t="s">
        <v>1040</v>
      </c>
      <c r="AO12" s="286" t="s">
        <v>1040</v>
      </c>
      <c r="AP12" s="286" t="s">
        <v>1040</v>
      </c>
      <c r="AQ12" s="286" t="s">
        <v>1040</v>
      </c>
      <c r="AR12" s="286" t="s">
        <v>1040</v>
      </c>
      <c r="AS12" s="286" t="s">
        <v>1040</v>
      </c>
      <c r="AT12" s="286" t="s">
        <v>1040</v>
      </c>
      <c r="AU12" s="286" t="s">
        <v>1040</v>
      </c>
      <c r="AV12" s="286" t="s">
        <v>1040</v>
      </c>
      <c r="AW12" s="286" t="s">
        <v>1040</v>
      </c>
      <c r="AX12" s="286" t="s">
        <v>1040</v>
      </c>
      <c r="AY12" s="286" t="s">
        <v>1040</v>
      </c>
      <c r="AZ12" s="286" t="s">
        <v>1040</v>
      </c>
      <c r="BA12" s="286" t="s">
        <v>1040</v>
      </c>
      <c r="BB12" s="286" t="s">
        <v>1040</v>
      </c>
      <c r="BC12" s="286" t="s">
        <v>1040</v>
      </c>
      <c r="BD12" s="286" t="s">
        <v>1040</v>
      </c>
      <c r="BE12" s="286" t="s">
        <v>1040</v>
      </c>
      <c r="BF12" s="286" t="s">
        <v>1040</v>
      </c>
      <c r="BG12" s="286" t="s">
        <v>1040</v>
      </c>
      <c r="BH12" s="286" t="s">
        <v>1040</v>
      </c>
      <c r="BI12" s="286" t="s">
        <v>1040</v>
      </c>
      <c r="BJ12" s="286" t="s">
        <v>1040</v>
      </c>
      <c r="BK12" s="292" t="s">
        <v>1040</v>
      </c>
      <c r="BL12" s="286" t="s">
        <v>1040</v>
      </c>
      <c r="BM12" s="286" t="s">
        <v>1040</v>
      </c>
      <c r="BN12" s="286" t="s">
        <v>1040</v>
      </c>
      <c r="BO12" s="286" t="s">
        <v>1040</v>
      </c>
      <c r="BP12" s="286" t="s">
        <v>1040</v>
      </c>
      <c r="BQ12" s="286" t="s">
        <v>1040</v>
      </c>
      <c r="BR12" s="286" t="s">
        <v>1040</v>
      </c>
      <c r="BS12" s="286" t="s">
        <v>1040</v>
      </c>
      <c r="BT12" s="286" t="s">
        <v>1040</v>
      </c>
      <c r="BU12" s="292" t="s">
        <v>1040</v>
      </c>
      <c r="BV12" s="286" t="s">
        <v>1040</v>
      </c>
      <c r="BW12" s="286" t="s">
        <v>1040</v>
      </c>
      <c r="BX12" s="286" t="s">
        <v>1040</v>
      </c>
      <c r="BY12" s="286" t="s">
        <v>1040</v>
      </c>
      <c r="BZ12" s="286" t="s">
        <v>1040</v>
      </c>
      <c r="CA12" s="285" t="s">
        <v>1040</v>
      </c>
      <c r="CB12" s="286" t="s">
        <v>1040</v>
      </c>
      <c r="CC12" s="286" t="s">
        <v>1040</v>
      </c>
      <c r="CD12" s="286" t="s">
        <v>1040</v>
      </c>
      <c r="CE12" s="292" t="s">
        <v>1040</v>
      </c>
    </row>
    <row r="13" spans="1:83" s="275" customFormat="1" ht="13.5" customHeight="1">
      <c r="A13" s="276" t="s">
        <v>1100</v>
      </c>
      <c r="B13" s="276">
        <v>17608890083</v>
      </c>
      <c r="C13" s="276" t="s">
        <v>1093</v>
      </c>
      <c r="D13" s="276" t="s">
        <v>1094</v>
      </c>
      <c r="E13" s="276" t="s">
        <v>1095</v>
      </c>
      <c r="F13" s="276" t="s">
        <v>1081</v>
      </c>
      <c r="G13" s="276" t="s">
        <v>1012</v>
      </c>
      <c r="H13" s="276" t="s">
        <v>1013</v>
      </c>
      <c r="I13" s="276" t="s">
        <v>1014</v>
      </c>
      <c r="J13" s="197">
        <v>44712</v>
      </c>
      <c r="K13" s="205">
        <v>12</v>
      </c>
      <c r="L13" s="198"/>
      <c r="M13" s="279">
        <v>357817</v>
      </c>
      <c r="N13" s="280">
        <v>31651</v>
      </c>
      <c r="O13" s="280">
        <v>29076</v>
      </c>
      <c r="P13" s="280">
        <v>2575</v>
      </c>
      <c r="Q13" s="280">
        <v>930</v>
      </c>
      <c r="R13" s="280">
        <v>0</v>
      </c>
      <c r="S13" s="280">
        <v>5</v>
      </c>
      <c r="T13" s="280">
        <v>43</v>
      </c>
      <c r="U13" s="280">
        <v>978</v>
      </c>
      <c r="V13" s="280">
        <v>0</v>
      </c>
      <c r="W13" s="280">
        <v>4748</v>
      </c>
      <c r="X13" s="280">
        <v>0</v>
      </c>
      <c r="Y13" s="280">
        <v>27881</v>
      </c>
      <c r="Z13" s="280">
        <v>17002</v>
      </c>
      <c r="AA13" s="280">
        <v>909</v>
      </c>
      <c r="AB13" s="280">
        <v>0</v>
      </c>
      <c r="AC13" s="280">
        <v>45654</v>
      </c>
      <c r="AD13" s="280">
        <v>3676</v>
      </c>
      <c r="AE13" s="280">
        <v>0</v>
      </c>
      <c r="AF13" s="280">
        <v>-28652</v>
      </c>
      <c r="AG13" s="280">
        <v>4123</v>
      </c>
      <c r="AH13" s="280">
        <v>0</v>
      </c>
      <c r="AI13" s="280">
        <v>4123</v>
      </c>
      <c r="AJ13" s="280">
        <v>0</v>
      </c>
      <c r="AK13" s="280">
        <v>0</v>
      </c>
      <c r="AL13" s="280">
        <v>4123</v>
      </c>
      <c r="AM13" s="280">
        <v>-4894</v>
      </c>
      <c r="AN13" s="207">
        <v>1.109</v>
      </c>
      <c r="AO13" s="280">
        <v>2710</v>
      </c>
      <c r="AP13" s="280">
        <v>1580</v>
      </c>
      <c r="AQ13" s="280">
        <v>1130</v>
      </c>
      <c r="AR13" s="280">
        <v>0</v>
      </c>
      <c r="AS13" s="280">
        <v>0</v>
      </c>
      <c r="AT13" s="280">
        <v>0</v>
      </c>
      <c r="AU13" s="280">
        <v>31814</v>
      </c>
      <c r="AV13" s="280">
        <v>186</v>
      </c>
      <c r="AW13" s="280">
        <v>32000</v>
      </c>
      <c r="AX13" s="280">
        <v>0</v>
      </c>
      <c r="AY13" s="280">
        <v>32000</v>
      </c>
      <c r="AZ13" s="280">
        <v>-20464</v>
      </c>
      <c r="BA13" s="280">
        <v>-13404</v>
      </c>
      <c r="BB13" s="280">
        <v>-33868</v>
      </c>
      <c r="BC13" s="280">
        <v>-1868</v>
      </c>
      <c r="BD13" s="280">
        <v>132</v>
      </c>
      <c r="BE13" s="280">
        <v>0</v>
      </c>
      <c r="BF13" s="280">
        <v>0</v>
      </c>
      <c r="BG13" s="280">
        <v>0</v>
      </c>
      <c r="BH13" s="280">
        <v>0</v>
      </c>
      <c r="BI13" s="280">
        <v>0</v>
      </c>
      <c r="BJ13" s="280">
        <v>132</v>
      </c>
      <c r="BK13" s="207">
        <v>0</v>
      </c>
      <c r="BL13" s="280">
        <v>0</v>
      </c>
      <c r="BM13" s="280">
        <v>856</v>
      </c>
      <c r="BN13" s="280">
        <v>0</v>
      </c>
      <c r="BO13" s="280">
        <v>3</v>
      </c>
      <c r="BP13" s="280">
        <v>0</v>
      </c>
      <c r="BQ13" s="280">
        <v>0</v>
      </c>
      <c r="BR13" s="280">
        <v>798</v>
      </c>
      <c r="BS13" s="280">
        <v>33</v>
      </c>
      <c r="BT13" s="280">
        <v>1690</v>
      </c>
      <c r="BU13" s="207">
        <v>5.0000000000000001E-3</v>
      </c>
      <c r="BV13" s="280">
        <v>0</v>
      </c>
      <c r="BW13" s="280">
        <v>0</v>
      </c>
      <c r="BX13" s="280">
        <v>-3690</v>
      </c>
      <c r="BY13" s="280">
        <v>-187</v>
      </c>
      <c r="BZ13" s="280">
        <v>-3503</v>
      </c>
      <c r="CA13" s="279">
        <v>355935</v>
      </c>
      <c r="CB13" s="280">
        <v>352362</v>
      </c>
      <c r="CC13" s="280">
        <v>1812</v>
      </c>
      <c r="CD13" s="280">
        <v>350550</v>
      </c>
      <c r="CE13" s="207">
        <v>-0.01</v>
      </c>
    </row>
    <row r="14" spans="1:83" s="275" customFormat="1" ht="13.5" customHeight="1">
      <c r="A14" s="276" t="s">
        <v>1138</v>
      </c>
      <c r="B14" s="276">
        <v>73706435443</v>
      </c>
      <c r="C14" s="276" t="s">
        <v>1093</v>
      </c>
      <c r="D14" s="276" t="s">
        <v>1094</v>
      </c>
      <c r="E14" s="276" t="s">
        <v>1095</v>
      </c>
      <c r="F14" s="276" t="s">
        <v>1048</v>
      </c>
      <c r="G14" s="276" t="s">
        <v>1012</v>
      </c>
      <c r="H14" s="276" t="s">
        <v>1013</v>
      </c>
      <c r="I14" s="276" t="s">
        <v>1014</v>
      </c>
      <c r="J14" s="197">
        <v>44561</v>
      </c>
      <c r="K14" s="205">
        <v>12</v>
      </c>
      <c r="L14" s="198"/>
      <c r="M14" s="285" t="s">
        <v>1040</v>
      </c>
      <c r="N14" s="286" t="s">
        <v>1040</v>
      </c>
      <c r="O14" s="286" t="s">
        <v>1040</v>
      </c>
      <c r="P14" s="286" t="s">
        <v>1040</v>
      </c>
      <c r="Q14" s="286" t="s">
        <v>1040</v>
      </c>
      <c r="R14" s="286" t="s">
        <v>1040</v>
      </c>
      <c r="S14" s="286" t="s">
        <v>1040</v>
      </c>
      <c r="T14" s="286" t="s">
        <v>1040</v>
      </c>
      <c r="U14" s="286" t="s">
        <v>1040</v>
      </c>
      <c r="V14" s="286" t="s">
        <v>1040</v>
      </c>
      <c r="W14" s="286" t="s">
        <v>1040</v>
      </c>
      <c r="X14" s="286" t="s">
        <v>1040</v>
      </c>
      <c r="Y14" s="286" t="s">
        <v>1040</v>
      </c>
      <c r="Z14" s="286" t="s">
        <v>1040</v>
      </c>
      <c r="AA14" s="286" t="s">
        <v>1040</v>
      </c>
      <c r="AB14" s="286" t="s">
        <v>1040</v>
      </c>
      <c r="AC14" s="286" t="s">
        <v>1040</v>
      </c>
      <c r="AD14" s="286" t="s">
        <v>1040</v>
      </c>
      <c r="AE14" s="286" t="s">
        <v>1040</v>
      </c>
      <c r="AF14" s="286" t="s">
        <v>1040</v>
      </c>
      <c r="AG14" s="286" t="s">
        <v>1040</v>
      </c>
      <c r="AH14" s="286" t="s">
        <v>1040</v>
      </c>
      <c r="AI14" s="286" t="s">
        <v>1040</v>
      </c>
      <c r="AJ14" s="286" t="s">
        <v>1040</v>
      </c>
      <c r="AK14" s="286" t="s">
        <v>1040</v>
      </c>
      <c r="AL14" s="286" t="s">
        <v>1040</v>
      </c>
      <c r="AM14" s="286" t="s">
        <v>1040</v>
      </c>
      <c r="AN14" s="292" t="s">
        <v>1040</v>
      </c>
      <c r="AO14" s="286" t="s">
        <v>1040</v>
      </c>
      <c r="AP14" s="286" t="s">
        <v>1040</v>
      </c>
      <c r="AQ14" s="286" t="s">
        <v>1040</v>
      </c>
      <c r="AR14" s="286" t="s">
        <v>1040</v>
      </c>
      <c r="AS14" s="286" t="s">
        <v>1040</v>
      </c>
      <c r="AT14" s="286" t="s">
        <v>1040</v>
      </c>
      <c r="AU14" s="286" t="s">
        <v>1040</v>
      </c>
      <c r="AV14" s="286" t="s">
        <v>1040</v>
      </c>
      <c r="AW14" s="286" t="s">
        <v>1040</v>
      </c>
      <c r="AX14" s="286" t="s">
        <v>1040</v>
      </c>
      <c r="AY14" s="286" t="s">
        <v>1040</v>
      </c>
      <c r="AZ14" s="286" t="s">
        <v>1040</v>
      </c>
      <c r="BA14" s="286" t="s">
        <v>1040</v>
      </c>
      <c r="BB14" s="286" t="s">
        <v>1040</v>
      </c>
      <c r="BC14" s="286" t="s">
        <v>1040</v>
      </c>
      <c r="BD14" s="286" t="s">
        <v>1040</v>
      </c>
      <c r="BE14" s="286" t="s">
        <v>1040</v>
      </c>
      <c r="BF14" s="286" t="s">
        <v>1040</v>
      </c>
      <c r="BG14" s="286" t="s">
        <v>1040</v>
      </c>
      <c r="BH14" s="286" t="s">
        <v>1040</v>
      </c>
      <c r="BI14" s="286" t="s">
        <v>1040</v>
      </c>
      <c r="BJ14" s="286" t="s">
        <v>1040</v>
      </c>
      <c r="BK14" s="292" t="s">
        <v>1040</v>
      </c>
      <c r="BL14" s="286" t="s">
        <v>1040</v>
      </c>
      <c r="BM14" s="286" t="s">
        <v>1040</v>
      </c>
      <c r="BN14" s="286" t="s">
        <v>1040</v>
      </c>
      <c r="BO14" s="286" t="s">
        <v>1040</v>
      </c>
      <c r="BP14" s="286" t="s">
        <v>1040</v>
      </c>
      <c r="BQ14" s="286" t="s">
        <v>1040</v>
      </c>
      <c r="BR14" s="286" t="s">
        <v>1040</v>
      </c>
      <c r="BS14" s="286" t="s">
        <v>1040</v>
      </c>
      <c r="BT14" s="286" t="s">
        <v>1040</v>
      </c>
      <c r="BU14" s="292" t="s">
        <v>1040</v>
      </c>
      <c r="BV14" s="286" t="s">
        <v>1040</v>
      </c>
      <c r="BW14" s="286" t="s">
        <v>1040</v>
      </c>
      <c r="BX14" s="286" t="s">
        <v>1040</v>
      </c>
      <c r="BY14" s="286" t="s">
        <v>1040</v>
      </c>
      <c r="BZ14" s="286" t="s">
        <v>1040</v>
      </c>
      <c r="CA14" s="285" t="s">
        <v>1040</v>
      </c>
      <c r="CB14" s="286" t="s">
        <v>1040</v>
      </c>
      <c r="CC14" s="286" t="s">
        <v>1040</v>
      </c>
      <c r="CD14" s="286" t="s">
        <v>1040</v>
      </c>
      <c r="CE14" s="292" t="s">
        <v>1040</v>
      </c>
    </row>
    <row r="15" spans="1:83" s="275" customFormat="1" ht="13.5" customHeight="1">
      <c r="A15" s="276" t="s">
        <v>1092</v>
      </c>
      <c r="B15" s="276">
        <v>42142142507</v>
      </c>
      <c r="C15" s="276" t="s">
        <v>1093</v>
      </c>
      <c r="D15" s="276" t="s">
        <v>1094</v>
      </c>
      <c r="E15" s="276" t="s">
        <v>1095</v>
      </c>
      <c r="F15" s="276" t="s">
        <v>1048</v>
      </c>
      <c r="G15" s="276" t="s">
        <v>1012</v>
      </c>
      <c r="H15" s="276" t="s">
        <v>1013</v>
      </c>
      <c r="I15" s="276" t="s">
        <v>1014</v>
      </c>
      <c r="J15" s="197">
        <v>44561</v>
      </c>
      <c r="K15" s="205">
        <v>12</v>
      </c>
      <c r="L15" s="198"/>
      <c r="M15" s="209" t="s">
        <v>1040</v>
      </c>
      <c r="N15" s="322" t="s">
        <v>1040</v>
      </c>
      <c r="O15" s="322" t="s">
        <v>1040</v>
      </c>
      <c r="P15" s="322" t="s">
        <v>1040</v>
      </c>
      <c r="Q15" s="322" t="s">
        <v>1040</v>
      </c>
      <c r="R15" s="322" t="s">
        <v>1040</v>
      </c>
      <c r="S15" s="322" t="s">
        <v>1040</v>
      </c>
      <c r="T15" s="322" t="s">
        <v>1040</v>
      </c>
      <c r="U15" s="322" t="s">
        <v>1040</v>
      </c>
      <c r="V15" s="322" t="s">
        <v>1040</v>
      </c>
      <c r="W15" s="322" t="s">
        <v>1040</v>
      </c>
      <c r="X15" s="322" t="s">
        <v>1040</v>
      </c>
      <c r="Y15" s="322" t="s">
        <v>1040</v>
      </c>
      <c r="Z15" s="322" t="s">
        <v>1040</v>
      </c>
      <c r="AA15" s="322" t="s">
        <v>1040</v>
      </c>
      <c r="AB15" s="322" t="s">
        <v>1040</v>
      </c>
      <c r="AC15" s="322" t="s">
        <v>1040</v>
      </c>
      <c r="AD15" s="322" t="s">
        <v>1040</v>
      </c>
      <c r="AE15" s="322" t="s">
        <v>1040</v>
      </c>
      <c r="AF15" s="322" t="s">
        <v>1040</v>
      </c>
      <c r="AG15" s="322" t="s">
        <v>1040</v>
      </c>
      <c r="AH15" s="322" t="s">
        <v>1040</v>
      </c>
      <c r="AI15" s="322" t="s">
        <v>1040</v>
      </c>
      <c r="AJ15" s="322" t="s">
        <v>1040</v>
      </c>
      <c r="AK15" s="322" t="s">
        <v>1040</v>
      </c>
      <c r="AL15" s="322" t="s">
        <v>1040</v>
      </c>
      <c r="AM15" s="322" t="s">
        <v>1040</v>
      </c>
      <c r="AN15" s="324" t="s">
        <v>1040</v>
      </c>
      <c r="AO15" s="322" t="s">
        <v>1040</v>
      </c>
      <c r="AP15" s="322" t="s">
        <v>1040</v>
      </c>
      <c r="AQ15" s="322" t="s">
        <v>1040</v>
      </c>
      <c r="AR15" s="322" t="s">
        <v>1040</v>
      </c>
      <c r="AS15" s="322" t="s">
        <v>1040</v>
      </c>
      <c r="AT15" s="322" t="s">
        <v>1040</v>
      </c>
      <c r="AU15" s="322" t="s">
        <v>1040</v>
      </c>
      <c r="AV15" s="322" t="s">
        <v>1040</v>
      </c>
      <c r="AW15" s="322" t="s">
        <v>1040</v>
      </c>
      <c r="AX15" s="322" t="s">
        <v>1040</v>
      </c>
      <c r="AY15" s="322" t="s">
        <v>1040</v>
      </c>
      <c r="AZ15" s="322" t="s">
        <v>1040</v>
      </c>
      <c r="BA15" s="322" t="s">
        <v>1040</v>
      </c>
      <c r="BB15" s="322" t="s">
        <v>1040</v>
      </c>
      <c r="BC15" s="322" t="s">
        <v>1040</v>
      </c>
      <c r="BD15" s="322" t="s">
        <v>1040</v>
      </c>
      <c r="BE15" s="322" t="s">
        <v>1040</v>
      </c>
      <c r="BF15" s="322" t="s">
        <v>1040</v>
      </c>
      <c r="BG15" s="322" t="s">
        <v>1040</v>
      </c>
      <c r="BH15" s="322" t="s">
        <v>1040</v>
      </c>
      <c r="BI15" s="322" t="s">
        <v>1040</v>
      </c>
      <c r="BJ15" s="322" t="s">
        <v>1040</v>
      </c>
      <c r="BK15" s="324" t="s">
        <v>1040</v>
      </c>
      <c r="BL15" s="322" t="s">
        <v>1040</v>
      </c>
      <c r="BM15" s="322" t="s">
        <v>1040</v>
      </c>
      <c r="BN15" s="322" t="s">
        <v>1040</v>
      </c>
      <c r="BO15" s="322" t="s">
        <v>1040</v>
      </c>
      <c r="BP15" s="322" t="s">
        <v>1040</v>
      </c>
      <c r="BQ15" s="322" t="s">
        <v>1040</v>
      </c>
      <c r="BR15" s="322" t="s">
        <v>1040</v>
      </c>
      <c r="BS15" s="322" t="s">
        <v>1040</v>
      </c>
      <c r="BT15" s="322" t="s">
        <v>1040</v>
      </c>
      <c r="BU15" s="324" t="s">
        <v>1040</v>
      </c>
      <c r="BV15" s="322" t="s">
        <v>1040</v>
      </c>
      <c r="BW15" s="322" t="s">
        <v>1040</v>
      </c>
      <c r="BX15" s="322" t="s">
        <v>1040</v>
      </c>
      <c r="BY15" s="322" t="s">
        <v>1040</v>
      </c>
      <c r="BZ15" s="322" t="s">
        <v>1040</v>
      </c>
      <c r="CA15" s="209" t="s">
        <v>1040</v>
      </c>
      <c r="CB15" s="322" t="s">
        <v>1040</v>
      </c>
      <c r="CC15" s="322" t="s">
        <v>1040</v>
      </c>
      <c r="CD15" s="322" t="s">
        <v>1040</v>
      </c>
      <c r="CE15" s="324" t="s">
        <v>1040</v>
      </c>
    </row>
    <row r="16" spans="1:83" s="275" customFormat="1" ht="13.5" customHeight="1">
      <c r="A16" s="276" t="s">
        <v>1186</v>
      </c>
      <c r="B16" s="276">
        <v>12007600799</v>
      </c>
      <c r="C16" s="276" t="s">
        <v>1093</v>
      </c>
      <c r="D16" s="276" t="s">
        <v>1094</v>
      </c>
      <c r="E16" s="276" t="s">
        <v>1095</v>
      </c>
      <c r="F16" s="276" t="s">
        <v>1054</v>
      </c>
      <c r="G16" s="276" t="s">
        <v>1012</v>
      </c>
      <c r="H16" s="276" t="s">
        <v>1013</v>
      </c>
      <c r="I16" s="276" t="s">
        <v>1014</v>
      </c>
      <c r="J16" s="197">
        <v>44561</v>
      </c>
      <c r="K16" s="205">
        <v>12</v>
      </c>
      <c r="L16" s="198"/>
      <c r="M16" s="285" t="s">
        <v>1040</v>
      </c>
      <c r="N16" s="286" t="s">
        <v>1040</v>
      </c>
      <c r="O16" s="286" t="s">
        <v>1040</v>
      </c>
      <c r="P16" s="286" t="s">
        <v>1040</v>
      </c>
      <c r="Q16" s="286" t="s">
        <v>1040</v>
      </c>
      <c r="R16" s="286" t="s">
        <v>1040</v>
      </c>
      <c r="S16" s="286" t="s">
        <v>1040</v>
      </c>
      <c r="T16" s="286" t="s">
        <v>1040</v>
      </c>
      <c r="U16" s="286" t="s">
        <v>1040</v>
      </c>
      <c r="V16" s="286" t="s">
        <v>1040</v>
      </c>
      <c r="W16" s="286" t="s">
        <v>1040</v>
      </c>
      <c r="X16" s="286" t="s">
        <v>1040</v>
      </c>
      <c r="Y16" s="286" t="s">
        <v>1040</v>
      </c>
      <c r="Z16" s="286" t="s">
        <v>1040</v>
      </c>
      <c r="AA16" s="286" t="s">
        <v>1040</v>
      </c>
      <c r="AB16" s="286" t="s">
        <v>1040</v>
      </c>
      <c r="AC16" s="286" t="s">
        <v>1040</v>
      </c>
      <c r="AD16" s="286" t="s">
        <v>1040</v>
      </c>
      <c r="AE16" s="286" t="s">
        <v>1040</v>
      </c>
      <c r="AF16" s="286" t="s">
        <v>1040</v>
      </c>
      <c r="AG16" s="286" t="s">
        <v>1040</v>
      </c>
      <c r="AH16" s="286" t="s">
        <v>1040</v>
      </c>
      <c r="AI16" s="286" t="s">
        <v>1040</v>
      </c>
      <c r="AJ16" s="286" t="s">
        <v>1040</v>
      </c>
      <c r="AK16" s="286" t="s">
        <v>1040</v>
      </c>
      <c r="AL16" s="286" t="s">
        <v>1040</v>
      </c>
      <c r="AM16" s="286" t="s">
        <v>1040</v>
      </c>
      <c r="AN16" s="292" t="s">
        <v>1040</v>
      </c>
      <c r="AO16" s="286" t="s">
        <v>1040</v>
      </c>
      <c r="AP16" s="286" t="s">
        <v>1040</v>
      </c>
      <c r="AQ16" s="286" t="s">
        <v>1040</v>
      </c>
      <c r="AR16" s="286" t="s">
        <v>1040</v>
      </c>
      <c r="AS16" s="286" t="s">
        <v>1040</v>
      </c>
      <c r="AT16" s="286" t="s">
        <v>1040</v>
      </c>
      <c r="AU16" s="286" t="s">
        <v>1040</v>
      </c>
      <c r="AV16" s="286" t="s">
        <v>1040</v>
      </c>
      <c r="AW16" s="286" t="s">
        <v>1040</v>
      </c>
      <c r="AX16" s="286" t="s">
        <v>1040</v>
      </c>
      <c r="AY16" s="286" t="s">
        <v>1040</v>
      </c>
      <c r="AZ16" s="286" t="s">
        <v>1040</v>
      </c>
      <c r="BA16" s="286" t="s">
        <v>1040</v>
      </c>
      <c r="BB16" s="286" t="s">
        <v>1040</v>
      </c>
      <c r="BC16" s="286" t="s">
        <v>1040</v>
      </c>
      <c r="BD16" s="286" t="s">
        <v>1040</v>
      </c>
      <c r="BE16" s="286" t="s">
        <v>1040</v>
      </c>
      <c r="BF16" s="286" t="s">
        <v>1040</v>
      </c>
      <c r="BG16" s="286" t="s">
        <v>1040</v>
      </c>
      <c r="BH16" s="286" t="s">
        <v>1040</v>
      </c>
      <c r="BI16" s="286" t="s">
        <v>1040</v>
      </c>
      <c r="BJ16" s="286" t="s">
        <v>1040</v>
      </c>
      <c r="BK16" s="292" t="s">
        <v>1040</v>
      </c>
      <c r="BL16" s="286" t="s">
        <v>1040</v>
      </c>
      <c r="BM16" s="286" t="s">
        <v>1040</v>
      </c>
      <c r="BN16" s="286" t="s">
        <v>1040</v>
      </c>
      <c r="BO16" s="286" t="s">
        <v>1040</v>
      </c>
      <c r="BP16" s="286" t="s">
        <v>1040</v>
      </c>
      <c r="BQ16" s="286" t="s">
        <v>1040</v>
      </c>
      <c r="BR16" s="286" t="s">
        <v>1040</v>
      </c>
      <c r="BS16" s="286" t="s">
        <v>1040</v>
      </c>
      <c r="BT16" s="286" t="s">
        <v>1040</v>
      </c>
      <c r="BU16" s="292" t="s">
        <v>1040</v>
      </c>
      <c r="BV16" s="286" t="s">
        <v>1040</v>
      </c>
      <c r="BW16" s="286" t="s">
        <v>1040</v>
      </c>
      <c r="BX16" s="286" t="s">
        <v>1040</v>
      </c>
      <c r="BY16" s="286" t="s">
        <v>1040</v>
      </c>
      <c r="BZ16" s="286" t="s">
        <v>1040</v>
      </c>
      <c r="CA16" s="285" t="s">
        <v>1040</v>
      </c>
      <c r="CB16" s="286" t="s">
        <v>1040</v>
      </c>
      <c r="CC16" s="286" t="s">
        <v>1040</v>
      </c>
      <c r="CD16" s="286" t="s">
        <v>1040</v>
      </c>
      <c r="CE16" s="292" t="s">
        <v>1040</v>
      </c>
    </row>
    <row r="17" spans="1:83" s="275" customFormat="1" ht="13.5" customHeight="1">
      <c r="A17" s="276" t="s">
        <v>1171</v>
      </c>
      <c r="B17" s="276">
        <v>70093025653</v>
      </c>
      <c r="C17" s="276" t="s">
        <v>1096</v>
      </c>
      <c r="D17" s="276" t="s">
        <v>1094</v>
      </c>
      <c r="E17" s="276" t="s">
        <v>1095</v>
      </c>
      <c r="F17" s="276" t="s">
        <v>1048</v>
      </c>
      <c r="G17" s="276" t="s">
        <v>1012</v>
      </c>
      <c r="H17" s="276" t="s">
        <v>1013</v>
      </c>
      <c r="I17" s="276" t="s">
        <v>1014</v>
      </c>
      <c r="J17" s="197">
        <v>44561</v>
      </c>
      <c r="K17" s="205">
        <v>12</v>
      </c>
      <c r="L17" s="198"/>
      <c r="M17" s="285" t="s">
        <v>1040</v>
      </c>
      <c r="N17" s="286" t="s">
        <v>1040</v>
      </c>
      <c r="O17" s="286" t="s">
        <v>1040</v>
      </c>
      <c r="P17" s="286" t="s">
        <v>1040</v>
      </c>
      <c r="Q17" s="286" t="s">
        <v>1040</v>
      </c>
      <c r="R17" s="286" t="s">
        <v>1040</v>
      </c>
      <c r="S17" s="286" t="s">
        <v>1040</v>
      </c>
      <c r="T17" s="286" t="s">
        <v>1040</v>
      </c>
      <c r="U17" s="286" t="s">
        <v>1040</v>
      </c>
      <c r="V17" s="286" t="s">
        <v>1040</v>
      </c>
      <c r="W17" s="286" t="s">
        <v>1040</v>
      </c>
      <c r="X17" s="286" t="s">
        <v>1040</v>
      </c>
      <c r="Y17" s="286" t="s">
        <v>1040</v>
      </c>
      <c r="Z17" s="286" t="s">
        <v>1040</v>
      </c>
      <c r="AA17" s="286" t="s">
        <v>1040</v>
      </c>
      <c r="AB17" s="286" t="s">
        <v>1040</v>
      </c>
      <c r="AC17" s="286" t="s">
        <v>1040</v>
      </c>
      <c r="AD17" s="286" t="s">
        <v>1040</v>
      </c>
      <c r="AE17" s="286" t="s">
        <v>1040</v>
      </c>
      <c r="AF17" s="286" t="s">
        <v>1040</v>
      </c>
      <c r="AG17" s="286" t="s">
        <v>1040</v>
      </c>
      <c r="AH17" s="286" t="s">
        <v>1040</v>
      </c>
      <c r="AI17" s="286" t="s">
        <v>1040</v>
      </c>
      <c r="AJ17" s="286" t="s">
        <v>1040</v>
      </c>
      <c r="AK17" s="286" t="s">
        <v>1040</v>
      </c>
      <c r="AL17" s="286" t="s">
        <v>1040</v>
      </c>
      <c r="AM17" s="286" t="s">
        <v>1040</v>
      </c>
      <c r="AN17" s="292" t="s">
        <v>1040</v>
      </c>
      <c r="AO17" s="286" t="s">
        <v>1040</v>
      </c>
      <c r="AP17" s="286" t="s">
        <v>1040</v>
      </c>
      <c r="AQ17" s="286" t="s">
        <v>1040</v>
      </c>
      <c r="AR17" s="286" t="s">
        <v>1040</v>
      </c>
      <c r="AS17" s="286" t="s">
        <v>1040</v>
      </c>
      <c r="AT17" s="286" t="s">
        <v>1040</v>
      </c>
      <c r="AU17" s="286" t="s">
        <v>1040</v>
      </c>
      <c r="AV17" s="286" t="s">
        <v>1040</v>
      </c>
      <c r="AW17" s="286" t="s">
        <v>1040</v>
      </c>
      <c r="AX17" s="286" t="s">
        <v>1040</v>
      </c>
      <c r="AY17" s="286" t="s">
        <v>1040</v>
      </c>
      <c r="AZ17" s="286" t="s">
        <v>1040</v>
      </c>
      <c r="BA17" s="286" t="s">
        <v>1040</v>
      </c>
      <c r="BB17" s="286" t="s">
        <v>1040</v>
      </c>
      <c r="BC17" s="286" t="s">
        <v>1040</v>
      </c>
      <c r="BD17" s="286" t="s">
        <v>1040</v>
      </c>
      <c r="BE17" s="286" t="s">
        <v>1040</v>
      </c>
      <c r="BF17" s="286" t="s">
        <v>1040</v>
      </c>
      <c r="BG17" s="286" t="s">
        <v>1040</v>
      </c>
      <c r="BH17" s="286" t="s">
        <v>1040</v>
      </c>
      <c r="BI17" s="286" t="s">
        <v>1040</v>
      </c>
      <c r="BJ17" s="286" t="s">
        <v>1040</v>
      </c>
      <c r="BK17" s="292" t="s">
        <v>1040</v>
      </c>
      <c r="BL17" s="286" t="s">
        <v>1040</v>
      </c>
      <c r="BM17" s="286" t="s">
        <v>1040</v>
      </c>
      <c r="BN17" s="286" t="s">
        <v>1040</v>
      </c>
      <c r="BO17" s="286" t="s">
        <v>1040</v>
      </c>
      <c r="BP17" s="286" t="s">
        <v>1040</v>
      </c>
      <c r="BQ17" s="286" t="s">
        <v>1040</v>
      </c>
      <c r="BR17" s="286" t="s">
        <v>1040</v>
      </c>
      <c r="BS17" s="286" t="s">
        <v>1040</v>
      </c>
      <c r="BT17" s="286" t="s">
        <v>1040</v>
      </c>
      <c r="BU17" s="292" t="s">
        <v>1040</v>
      </c>
      <c r="BV17" s="286" t="s">
        <v>1040</v>
      </c>
      <c r="BW17" s="286" t="s">
        <v>1040</v>
      </c>
      <c r="BX17" s="286" t="s">
        <v>1040</v>
      </c>
      <c r="BY17" s="286" t="s">
        <v>1040</v>
      </c>
      <c r="BZ17" s="286" t="s">
        <v>1040</v>
      </c>
      <c r="CA17" s="285" t="s">
        <v>1040</v>
      </c>
      <c r="CB17" s="286" t="s">
        <v>1040</v>
      </c>
      <c r="CC17" s="286" t="s">
        <v>1040</v>
      </c>
      <c r="CD17" s="286" t="s">
        <v>1040</v>
      </c>
      <c r="CE17" s="292" t="s">
        <v>1040</v>
      </c>
    </row>
  </sheetData>
  <autoFilter ref="A8:CE17" xr:uid="{00000000-0001-0000-0300-000000000000}"/>
  <mergeCells count="8">
    <mergeCell ref="J6:J7"/>
    <mergeCell ref="A2:AN2"/>
    <mergeCell ref="AO2:CE2"/>
    <mergeCell ref="N3:AN3"/>
    <mergeCell ref="AO3:AQ3"/>
    <mergeCell ref="AR3:BK3"/>
    <mergeCell ref="BL3:BW3"/>
    <mergeCell ref="BX3:CE3"/>
  </mergeCells>
  <conditionalFormatting sqref="AL6:AP6 BD6:BI6 M6:T7 Y6:AI7 AL7:AN7 AP7 BE7 BH7:BI7 BL6:BS7 M8:CA8 CD8:CE8 CC7:CC8 BZ6:CA7">
    <cfRule type="cellIs" dxfId="519" priority="58" stopIfTrue="1" operator="lessThan">
      <formula>0</formula>
    </cfRule>
  </conditionalFormatting>
  <conditionalFormatting sqref="BW6:BW7">
    <cfRule type="cellIs" dxfId="518" priority="57" stopIfTrue="1" operator="lessThan">
      <formula>0</formula>
    </cfRule>
  </conditionalFormatting>
  <conditionalFormatting sqref="BV6:BV7">
    <cfRule type="cellIs" dxfId="517" priority="56" stopIfTrue="1" operator="lessThan">
      <formula>0</formula>
    </cfRule>
  </conditionalFormatting>
  <conditionalFormatting sqref="AR6:AV7 AX6">
    <cfRule type="cellIs" dxfId="516" priority="55" stopIfTrue="1" operator="lessThan">
      <formula>0</formula>
    </cfRule>
  </conditionalFormatting>
  <conditionalFormatting sqref="U6:W7">
    <cfRule type="cellIs" dxfId="515" priority="54" stopIfTrue="1" operator="lessThan">
      <formula>0</formula>
    </cfRule>
  </conditionalFormatting>
  <conditionalFormatting sqref="X6">
    <cfRule type="cellIs" dxfId="514" priority="53" stopIfTrue="1" operator="lessThan">
      <formula>0</formula>
    </cfRule>
  </conditionalFormatting>
  <conditionalFormatting sqref="AJ6:AK6 AK7">
    <cfRule type="cellIs" dxfId="513" priority="52" stopIfTrue="1" operator="lessThan">
      <formula>0</formula>
    </cfRule>
  </conditionalFormatting>
  <conditionalFormatting sqref="AQ6:AQ7">
    <cfRule type="cellIs" dxfId="512" priority="51" stopIfTrue="1" operator="lessThan">
      <formula>0</formula>
    </cfRule>
  </conditionalFormatting>
  <conditionalFormatting sqref="AW6:AW7">
    <cfRule type="cellIs" dxfId="511" priority="50" stopIfTrue="1" operator="lessThan">
      <formula>0</formula>
    </cfRule>
  </conditionalFormatting>
  <conditionalFormatting sqref="BB6:BC6 AY6:AY7 BC7">
    <cfRule type="cellIs" dxfId="510" priority="49" stopIfTrue="1" operator="lessThan">
      <formula>0</formula>
    </cfRule>
  </conditionalFormatting>
  <conditionalFormatting sqref="AZ6:BA7">
    <cfRule type="cellIs" dxfId="509" priority="48" stopIfTrue="1" operator="lessThan">
      <formula>0</formula>
    </cfRule>
  </conditionalFormatting>
  <conditionalFormatting sqref="BJ6:BK6 BK7">
    <cfRule type="cellIs" dxfId="508" priority="47" stopIfTrue="1" operator="lessThan">
      <formula>0</formula>
    </cfRule>
  </conditionalFormatting>
  <conditionalFormatting sqref="BT6:BT7">
    <cfRule type="cellIs" dxfId="507" priority="46" stopIfTrue="1" operator="lessThan">
      <formula>0</formula>
    </cfRule>
  </conditionalFormatting>
  <conditionalFormatting sqref="BX6:BX7">
    <cfRule type="cellIs" dxfId="506" priority="45" stopIfTrue="1" operator="lessThan">
      <formula>0</formula>
    </cfRule>
  </conditionalFormatting>
  <conditionalFormatting sqref="BY6">
    <cfRule type="cellIs" dxfId="505" priority="44" stopIfTrue="1" operator="lessThan">
      <formula>0</formula>
    </cfRule>
  </conditionalFormatting>
  <conditionalFormatting sqref="BU6:BU7">
    <cfRule type="cellIs" dxfId="504" priority="42" stopIfTrue="1" operator="lessThan">
      <formula>0</formula>
    </cfRule>
  </conditionalFormatting>
  <conditionalFormatting sqref="CD6:CD7">
    <cfRule type="cellIs" dxfId="503" priority="43" stopIfTrue="1" operator="lessThan">
      <formula>0</formula>
    </cfRule>
  </conditionalFormatting>
  <conditionalFormatting sqref="CE6:CE7">
    <cfRule type="cellIs" dxfId="502" priority="41" stopIfTrue="1" operator="lessThan">
      <formula>0</formula>
    </cfRule>
  </conditionalFormatting>
  <conditionalFormatting sqref="CA5 AG5 AL5:AN5 AI5 Q5:T5">
    <cfRule type="cellIs" dxfId="501" priority="40" stopIfTrue="1" operator="lessThan">
      <formula>0</formula>
    </cfRule>
  </conditionalFormatting>
  <conditionalFormatting sqref="Y5">
    <cfRule type="cellIs" dxfId="500" priority="39" stopIfTrue="1" operator="lessThan">
      <formula>0</formula>
    </cfRule>
  </conditionalFormatting>
  <conditionalFormatting sqref="AQ5:BB5">
    <cfRule type="cellIs" dxfId="499" priority="38" stopIfTrue="1" operator="lessThan">
      <formula>0</formula>
    </cfRule>
  </conditionalFormatting>
  <conditionalFormatting sqref="BC5">
    <cfRule type="cellIs" dxfId="498" priority="37" stopIfTrue="1" operator="lessThan">
      <formula>0</formula>
    </cfRule>
  </conditionalFormatting>
  <conditionalFormatting sqref="BZ5">
    <cfRule type="cellIs" dxfId="497" priority="34" stopIfTrue="1" operator="lessThan">
      <formula>0</formula>
    </cfRule>
  </conditionalFormatting>
  <conditionalFormatting sqref="BL5">
    <cfRule type="cellIs" dxfId="496" priority="36" stopIfTrue="1" operator="lessThan">
      <formula>0</formula>
    </cfRule>
  </conditionalFormatting>
  <conditionalFormatting sqref="BX5">
    <cfRule type="cellIs" dxfId="495" priority="35" stopIfTrue="1" operator="lessThan">
      <formula>0</formula>
    </cfRule>
  </conditionalFormatting>
  <conditionalFormatting sqref="BT5:BU5">
    <cfRule type="cellIs" dxfId="494" priority="33" stopIfTrue="1" operator="lessThan">
      <formula>0</formula>
    </cfRule>
  </conditionalFormatting>
  <conditionalFormatting sqref="BV5">
    <cfRule type="cellIs" dxfId="493" priority="32" stopIfTrue="1" operator="lessThan">
      <formula>0</formula>
    </cfRule>
  </conditionalFormatting>
  <conditionalFormatting sqref="M5:N5 V5:X5">
    <cfRule type="cellIs" dxfId="492" priority="31" stopIfTrue="1" operator="lessThan">
      <formula>0</formula>
    </cfRule>
  </conditionalFormatting>
  <conditionalFormatting sqref="U5">
    <cfRule type="cellIs" dxfId="491" priority="30" stopIfTrue="1" operator="lessThan">
      <formula>0</formula>
    </cfRule>
  </conditionalFormatting>
  <conditionalFormatting sqref="Z5:AB5">
    <cfRule type="cellIs" dxfId="490" priority="29" stopIfTrue="1" operator="lessThan">
      <formula>0</formula>
    </cfRule>
  </conditionalFormatting>
  <conditionalFormatting sqref="AC5 AF5">
    <cfRule type="cellIs" dxfId="489" priority="28" stopIfTrue="1" operator="lessThan">
      <formula>0</formula>
    </cfRule>
  </conditionalFormatting>
  <conditionalFormatting sqref="AD5:AE5">
    <cfRule type="cellIs" dxfId="488" priority="27" stopIfTrue="1" operator="lessThan">
      <formula>0</formula>
    </cfRule>
  </conditionalFormatting>
  <conditionalFormatting sqref="AH5">
    <cfRule type="cellIs" dxfId="487" priority="26" stopIfTrue="1" operator="lessThan">
      <formula>0</formula>
    </cfRule>
  </conditionalFormatting>
  <conditionalFormatting sqref="BJ5:BK5">
    <cfRule type="cellIs" dxfId="486" priority="25" stopIfTrue="1" operator="lessThan">
      <formula>0</formula>
    </cfRule>
  </conditionalFormatting>
  <conditionalFormatting sqref="A8">
    <cfRule type="cellIs" dxfId="485" priority="24" stopIfTrue="1" operator="lessThan">
      <formula>0</formula>
    </cfRule>
  </conditionalFormatting>
  <conditionalFormatting sqref="A6">
    <cfRule type="cellIs" dxfId="484" priority="23" stopIfTrue="1" operator="lessThan">
      <formula>0</formula>
    </cfRule>
  </conditionalFormatting>
  <conditionalFormatting sqref="CB6">
    <cfRule type="cellIs" dxfId="483" priority="22" stopIfTrue="1" operator="lessThan">
      <formula>0</formula>
    </cfRule>
  </conditionalFormatting>
  <conditionalFormatting sqref="CB8">
    <cfRule type="cellIs" dxfId="482" priority="21" stopIfTrue="1" operator="lessThan">
      <formula>0</formula>
    </cfRule>
  </conditionalFormatting>
  <conditionalFormatting sqref="CB7">
    <cfRule type="cellIs" dxfId="481" priority="20" stopIfTrue="1" operator="lessThan">
      <formula>0</formula>
    </cfRule>
  </conditionalFormatting>
  <conditionalFormatting sqref="X7">
    <cfRule type="cellIs" dxfId="480" priority="19" stopIfTrue="1" operator="lessThan">
      <formula>0</formula>
    </cfRule>
  </conditionalFormatting>
  <conditionalFormatting sqref="AJ7">
    <cfRule type="cellIs" dxfId="479" priority="18" stopIfTrue="1" operator="lessThan">
      <formula>0</formula>
    </cfRule>
  </conditionalFormatting>
  <conditionalFormatting sqref="AO7">
    <cfRule type="cellIs" dxfId="478" priority="17" stopIfTrue="1" operator="lessThan">
      <formula>0</formula>
    </cfRule>
  </conditionalFormatting>
  <conditionalFormatting sqref="BB7">
    <cfRule type="cellIs" dxfId="477" priority="16" stopIfTrue="1" operator="lessThan">
      <formula>0</formula>
    </cfRule>
  </conditionalFormatting>
  <conditionalFormatting sqref="BD7">
    <cfRule type="cellIs" dxfId="476" priority="15" stopIfTrue="1" operator="lessThan">
      <formula>0</formula>
    </cfRule>
  </conditionalFormatting>
  <conditionalFormatting sqref="BF7">
    <cfRule type="cellIs" dxfId="475" priority="14" stopIfTrue="1" operator="lessThan">
      <formula>0</formula>
    </cfRule>
  </conditionalFormatting>
  <conditionalFormatting sqref="BG7">
    <cfRule type="cellIs" dxfId="474" priority="13" stopIfTrue="1" operator="lessThan">
      <formula>0</formula>
    </cfRule>
  </conditionalFormatting>
  <conditionalFormatting sqref="BY7">
    <cfRule type="cellIs" dxfId="473" priority="12" stopIfTrue="1" operator="lessThan">
      <formula>0</formula>
    </cfRule>
  </conditionalFormatting>
  <conditionalFormatting sqref="AJ5:AK5">
    <cfRule type="cellIs" dxfId="472" priority="11" stopIfTrue="1" operator="lessThan">
      <formula>0</formula>
    </cfRule>
  </conditionalFormatting>
  <conditionalFormatting sqref="AX7">
    <cfRule type="cellIs" dxfId="471" priority="10" stopIfTrue="1" operator="lessThan">
      <formula>0</formula>
    </cfRule>
  </conditionalFormatting>
  <conditionalFormatting sqref="BJ7">
    <cfRule type="cellIs" dxfId="470" priority="9" stopIfTrue="1" operator="lessThan">
      <formula>0</formula>
    </cfRule>
  </conditionalFormatting>
  <conditionalFormatting sqref="CE5">
    <cfRule type="cellIs" dxfId="469" priority="8" stopIfTrue="1" operator="lessThan">
      <formula>0</formula>
    </cfRule>
  </conditionalFormatting>
  <conditionalFormatting sqref="CD5">
    <cfRule type="cellIs" dxfId="468" priority="7" stopIfTrue="1" operator="lessThan">
      <formula>0</formula>
    </cfRule>
  </conditionalFormatting>
  <conditionalFormatting sqref="CC6">
    <cfRule type="cellIs" dxfId="467" priority="6" stopIfTrue="1" operator="lessThan">
      <formula>0</formula>
    </cfRule>
  </conditionalFormatting>
  <conditionalFormatting sqref="E6:E7">
    <cfRule type="cellIs" dxfId="466" priority="5" stopIfTrue="1" operator="lessThan">
      <formula>0</formula>
    </cfRule>
  </conditionalFormatting>
  <conditionalFormatting sqref="G7:I7">
    <cfRule type="cellIs" dxfId="465" priority="4" stopIfTrue="1" operator="lessThan">
      <formula>0</formula>
    </cfRule>
  </conditionalFormatting>
  <conditionalFormatting sqref="G6:I6">
    <cfRule type="cellIs" dxfId="464" priority="3" stopIfTrue="1" operator="lessThan">
      <formula>0</formula>
    </cfRule>
  </conditionalFormatting>
  <conditionalFormatting sqref="K8">
    <cfRule type="cellIs" dxfId="463" priority="2" stopIfTrue="1" operator="lessThan">
      <formula>0</formula>
    </cfRule>
  </conditionalFormatting>
  <conditionalFormatting sqref="K6">
    <cfRule type="cellIs" dxfId="462" priority="1" stopIfTrue="1" operator="lessThan">
      <formula>0</formula>
    </cfRule>
  </conditionalFormatting>
  <printOptions horizontalCentered="1"/>
  <pageMargins left="0.78740157480314965" right="0.78740157480314965" top="0.78740157480314965" bottom="0" header="0.47244094488188981" footer="0.31496062992125984"/>
  <pageSetup paperSize="9" fitToHeight="0" orientation="portrait" r:id="rId1"/>
  <headerFooter>
    <oddFooter>&amp;L&amp;"Trebuchet MS,Bold"Australian Prudential Regulation Authority</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6">
    <pageSetUpPr autoPageBreaks="0" fitToPage="1"/>
  </sheetPr>
  <dimension ref="A1:CS125"/>
  <sheetViews>
    <sheetView showGridLines="0" zoomScale="85" zoomScaleNormal="85" workbookViewId="0"/>
  </sheetViews>
  <sheetFormatPr defaultColWidth="3" defaultRowHeight="13.5" customHeight="1" outlineLevelCol="1"/>
  <cols>
    <col min="1" max="1" width="30.640625" customWidth="1"/>
    <col min="2" max="5" width="13.640625" hidden="1" customWidth="1" outlineLevel="1"/>
    <col min="6" max="6" width="30.640625" hidden="1" customWidth="1" outlineLevel="1"/>
    <col min="7" max="7" width="13.640625" hidden="1" customWidth="1" outlineLevel="1"/>
    <col min="8" max="8" width="13.640625" hidden="1" customWidth="1" outlineLevel="1" collapsed="1"/>
    <col min="9" max="9" width="13.640625" hidden="1" customWidth="1" outlineLevel="1"/>
    <col min="10" max="10" width="13.640625" customWidth="1" collapsed="1"/>
    <col min="11" max="12" width="13.640625" hidden="1" customWidth="1" outlineLevel="1"/>
    <col min="13" max="13" width="12.35546875" customWidth="1" collapsed="1"/>
    <col min="14" max="21" width="12.35546875" customWidth="1"/>
    <col min="22" max="28" width="12.35546875" hidden="1" customWidth="1" outlineLevel="1"/>
    <col min="29" max="29" width="12.35546875" customWidth="1" collapsed="1"/>
    <col min="30" max="30" width="12.35546875" customWidth="1"/>
    <col min="31" max="46" width="12.35546875" hidden="1" customWidth="1" outlineLevel="1"/>
    <col min="47" max="47" width="12.35546875" customWidth="1" collapsed="1"/>
    <col min="48" max="55" width="12.35546875" customWidth="1"/>
    <col min="56" max="62" width="12.35546875" hidden="1" customWidth="1" outlineLevel="1"/>
    <col min="63" max="63" width="12.35546875" customWidth="1" collapsed="1"/>
    <col min="64" max="64" width="16.640625" bestFit="1" customWidth="1"/>
    <col min="65" max="96" width="12.35546875" hidden="1" customWidth="1" outlineLevel="1"/>
    <col min="97" max="97" width="3" collapsed="1"/>
  </cols>
  <sheetData>
    <row r="1" spans="1:96" ht="12.75" customHeight="1">
      <c r="A1" s="1"/>
      <c r="H1" s="6"/>
      <c r="I1" s="6"/>
      <c r="J1" s="6"/>
      <c r="K1" s="6"/>
      <c r="L1" s="6"/>
    </row>
    <row r="2" spans="1:96" ht="36" customHeight="1">
      <c r="A2" s="344" t="s">
        <v>1440</v>
      </c>
      <c r="B2" s="344"/>
      <c r="C2" s="344"/>
      <c r="D2" s="344"/>
      <c r="E2" s="344"/>
      <c r="F2" s="344"/>
      <c r="G2" s="344"/>
      <c r="H2" s="344"/>
      <c r="I2" s="344"/>
      <c r="J2" s="344"/>
      <c r="K2" s="344"/>
      <c r="L2" s="344"/>
      <c r="M2" s="344"/>
      <c r="N2" s="344"/>
      <c r="O2" s="344"/>
      <c r="P2" s="344"/>
      <c r="Q2" s="344"/>
      <c r="R2" s="344"/>
      <c r="S2" s="344"/>
      <c r="T2" s="344"/>
      <c r="U2" s="344"/>
      <c r="V2" s="344"/>
      <c r="W2" s="344"/>
      <c r="X2" s="344"/>
      <c r="Y2" s="344"/>
      <c r="Z2" s="344"/>
      <c r="AA2" s="344"/>
      <c r="AB2" s="344"/>
      <c r="AC2" s="344"/>
      <c r="AD2" s="344"/>
      <c r="AE2" s="344"/>
      <c r="AF2" s="344"/>
      <c r="AG2" s="344"/>
      <c r="AH2" s="344"/>
      <c r="AI2" s="344"/>
      <c r="AJ2" s="344"/>
      <c r="AK2" s="344"/>
      <c r="AL2" s="344"/>
      <c r="AM2" s="344"/>
      <c r="AN2" s="344"/>
      <c r="AO2" s="344"/>
      <c r="AP2" s="344"/>
      <c r="AQ2" s="344"/>
      <c r="AR2" s="344"/>
      <c r="AS2" s="344"/>
      <c r="AT2" s="344"/>
      <c r="AU2" s="344"/>
      <c r="AV2" s="344"/>
      <c r="AW2" s="344"/>
      <c r="AX2" s="344"/>
      <c r="AY2" s="344"/>
      <c r="AZ2" s="344"/>
      <c r="BA2" s="344"/>
      <c r="BB2" s="344"/>
      <c r="BC2" s="344"/>
      <c r="BD2" s="344"/>
      <c r="BE2" s="344"/>
      <c r="BF2" s="344"/>
      <c r="BG2" s="344"/>
      <c r="BH2" s="344"/>
      <c r="BI2" s="344"/>
      <c r="BJ2" s="344"/>
      <c r="BK2" s="344"/>
      <c r="BL2" s="344"/>
      <c r="BM2" s="344"/>
      <c r="BN2" s="344"/>
      <c r="BO2" s="344"/>
      <c r="BP2" s="344"/>
      <c r="BQ2" s="344"/>
      <c r="BR2" s="344"/>
      <c r="BS2" s="344"/>
      <c r="BT2" s="344"/>
      <c r="BU2" s="344"/>
      <c r="BV2" s="344"/>
      <c r="BW2" s="344"/>
      <c r="BX2" s="344"/>
      <c r="BY2" s="344"/>
      <c r="BZ2" s="344"/>
      <c r="CA2" s="344"/>
      <c r="CB2" s="344"/>
      <c r="CC2" s="344"/>
      <c r="CD2" s="344"/>
      <c r="CE2" s="344"/>
      <c r="CF2" s="344"/>
      <c r="CG2" s="344"/>
      <c r="CH2" s="344"/>
      <c r="CI2" s="344"/>
      <c r="CJ2" s="344"/>
      <c r="CK2" s="344"/>
      <c r="CL2" s="344"/>
      <c r="CM2" s="344"/>
      <c r="CN2" s="344"/>
      <c r="CO2" s="344"/>
      <c r="CP2" s="344"/>
      <c r="CQ2" s="344"/>
      <c r="CR2" s="344"/>
    </row>
    <row r="3" spans="1:96" ht="27" customHeight="1">
      <c r="A3" s="26"/>
      <c r="B3" s="26"/>
      <c r="C3" s="26"/>
      <c r="D3" s="26"/>
      <c r="E3" s="26"/>
      <c r="F3" s="26"/>
      <c r="G3" s="26"/>
      <c r="H3" s="26"/>
      <c r="I3" s="26"/>
      <c r="J3" s="26"/>
      <c r="K3" s="26"/>
      <c r="L3" s="26"/>
      <c r="M3" s="360" t="s">
        <v>362</v>
      </c>
      <c r="N3" s="361"/>
      <c r="O3" s="361"/>
      <c r="P3" s="361"/>
      <c r="Q3" s="361"/>
      <c r="R3" s="361"/>
      <c r="S3" s="361"/>
      <c r="T3" s="361"/>
      <c r="U3" s="361"/>
      <c r="V3" s="361"/>
      <c r="W3" s="361"/>
      <c r="X3" s="361"/>
      <c r="Y3" s="361"/>
      <c r="Z3" s="361"/>
      <c r="AA3" s="361"/>
      <c r="AB3" s="361"/>
      <c r="AC3" s="361"/>
      <c r="AD3" s="362"/>
      <c r="AE3" s="363" t="s">
        <v>361</v>
      </c>
      <c r="AF3" s="364"/>
      <c r="AG3" s="364"/>
      <c r="AH3" s="364"/>
      <c r="AI3" s="364"/>
      <c r="AJ3" s="364"/>
      <c r="AK3" s="364"/>
      <c r="AL3" s="364"/>
      <c r="AM3" s="364"/>
      <c r="AN3" s="364"/>
      <c r="AO3" s="364"/>
      <c r="AP3" s="364"/>
      <c r="AQ3" s="364"/>
      <c r="AR3" s="364"/>
      <c r="AS3" s="364"/>
      <c r="AT3" s="365"/>
      <c r="AU3" s="363" t="s">
        <v>827</v>
      </c>
      <c r="AV3" s="364"/>
      <c r="AW3" s="364"/>
      <c r="AX3" s="364"/>
      <c r="AY3" s="364"/>
      <c r="AZ3" s="364"/>
      <c r="BA3" s="364"/>
      <c r="BB3" s="364"/>
      <c r="BC3" s="364"/>
      <c r="BD3" s="364"/>
      <c r="BE3" s="364"/>
      <c r="BF3" s="364"/>
      <c r="BG3" s="364"/>
      <c r="BH3" s="364"/>
      <c r="BI3" s="364"/>
      <c r="BJ3" s="364"/>
      <c r="BK3" s="364"/>
      <c r="BL3" s="365"/>
      <c r="BM3" s="363" t="s">
        <v>828</v>
      </c>
      <c r="BN3" s="364"/>
      <c r="BO3" s="364"/>
      <c r="BP3" s="364"/>
      <c r="BQ3" s="364"/>
      <c r="BR3" s="364"/>
      <c r="BS3" s="364"/>
      <c r="BT3" s="364"/>
      <c r="BU3" s="364"/>
      <c r="BV3" s="364"/>
      <c r="BW3" s="364"/>
      <c r="BX3" s="364"/>
      <c r="BY3" s="364"/>
      <c r="BZ3" s="364"/>
      <c r="CA3" s="364"/>
      <c r="CB3" s="365"/>
      <c r="CC3" s="360" t="s">
        <v>371</v>
      </c>
      <c r="CD3" s="361"/>
      <c r="CE3" s="361"/>
      <c r="CF3" s="361"/>
      <c r="CG3" s="361"/>
      <c r="CH3" s="361"/>
      <c r="CI3" s="361"/>
      <c r="CJ3" s="361"/>
      <c r="CK3" s="361"/>
      <c r="CL3" s="361"/>
      <c r="CM3" s="361"/>
      <c r="CN3" s="361"/>
      <c r="CO3" s="361"/>
      <c r="CP3" s="361"/>
      <c r="CQ3" s="361"/>
      <c r="CR3" s="362"/>
    </row>
    <row r="4" spans="1:96" ht="15.75" customHeight="1">
      <c r="A4" s="26"/>
      <c r="B4" s="26"/>
      <c r="C4" s="26"/>
      <c r="D4" s="26"/>
      <c r="E4" s="26"/>
      <c r="F4" s="26"/>
      <c r="G4" s="26"/>
      <c r="H4" s="26"/>
      <c r="I4" s="26"/>
      <c r="J4" s="26"/>
      <c r="K4" s="26"/>
      <c r="L4" s="26"/>
      <c r="M4" s="25" t="s">
        <v>87</v>
      </c>
      <c r="N4" s="25" t="s">
        <v>86</v>
      </c>
      <c r="O4" s="25" t="s">
        <v>85</v>
      </c>
      <c r="P4" s="25" t="s">
        <v>84</v>
      </c>
      <c r="Q4" s="25" t="s">
        <v>83</v>
      </c>
      <c r="R4" s="25" t="s">
        <v>82</v>
      </c>
      <c r="S4" s="25" t="s">
        <v>81</v>
      </c>
      <c r="T4" s="25" t="s">
        <v>80</v>
      </c>
      <c r="U4" s="25" t="s">
        <v>79</v>
      </c>
      <c r="V4" s="25" t="s">
        <v>78</v>
      </c>
      <c r="W4" s="25" t="s">
        <v>77</v>
      </c>
      <c r="X4" s="25" t="s">
        <v>76</v>
      </c>
      <c r="Y4" s="25" t="s">
        <v>75</v>
      </c>
      <c r="Z4" s="25" t="s">
        <v>4</v>
      </c>
      <c r="AA4" s="25" t="s">
        <v>74</v>
      </c>
      <c r="AB4" s="25" t="s">
        <v>73</v>
      </c>
      <c r="AC4" s="25" t="s">
        <v>72</v>
      </c>
      <c r="AD4" s="25" t="s">
        <v>71</v>
      </c>
      <c r="AE4" s="25" t="s">
        <v>70</v>
      </c>
      <c r="AF4" s="25" t="s">
        <v>69</v>
      </c>
      <c r="AG4" s="25" t="s">
        <v>68</v>
      </c>
      <c r="AH4" s="25" t="s">
        <v>67</v>
      </c>
      <c r="AI4" s="25" t="s">
        <v>66</v>
      </c>
      <c r="AJ4" s="25" t="s">
        <v>65</v>
      </c>
      <c r="AK4" s="25" t="s">
        <v>5</v>
      </c>
      <c r="AL4" s="25" t="s">
        <v>64</v>
      </c>
      <c r="AM4" s="25" t="s">
        <v>63</v>
      </c>
      <c r="AN4" s="25" t="s">
        <v>62</v>
      </c>
      <c r="AO4" s="25" t="s">
        <v>62</v>
      </c>
      <c r="AP4" s="25" t="s">
        <v>61</v>
      </c>
      <c r="AQ4" s="25" t="s">
        <v>60</v>
      </c>
      <c r="AR4" s="25" t="s">
        <v>59</v>
      </c>
      <c r="AS4" s="25" t="s">
        <v>58</v>
      </c>
      <c r="AT4" s="25" t="s">
        <v>57</v>
      </c>
      <c r="AU4" s="25" t="s">
        <v>56</v>
      </c>
      <c r="AV4" s="25" t="s">
        <v>55</v>
      </c>
      <c r="AW4" s="25" t="s">
        <v>54</v>
      </c>
      <c r="AX4" s="25" t="s">
        <v>53</v>
      </c>
      <c r="AY4" s="25" t="s">
        <v>52</v>
      </c>
      <c r="AZ4" s="25" t="s">
        <v>51</v>
      </c>
      <c r="BA4" s="25" t="s">
        <v>50</v>
      </c>
      <c r="BB4" s="25" t="s">
        <v>49</v>
      </c>
      <c r="BC4" s="25" t="s">
        <v>48</v>
      </c>
      <c r="BD4" s="25" t="s">
        <v>47</v>
      </c>
      <c r="BE4" s="98" t="s">
        <v>46</v>
      </c>
      <c r="BF4" s="25" t="s">
        <v>45</v>
      </c>
      <c r="BG4" s="25" t="s">
        <v>44</v>
      </c>
      <c r="BH4" s="25" t="s">
        <v>43</v>
      </c>
      <c r="BI4" s="25" t="s">
        <v>42</v>
      </c>
      <c r="BJ4" s="25" t="s">
        <v>41</v>
      </c>
      <c r="BK4" s="25" t="s">
        <v>40</v>
      </c>
      <c r="BL4" s="25" t="s">
        <v>39</v>
      </c>
      <c r="BM4" s="25" t="s">
        <v>38</v>
      </c>
      <c r="BN4" s="25" t="s">
        <v>37</v>
      </c>
      <c r="BO4" s="25" t="s">
        <v>36</v>
      </c>
      <c r="BP4" s="25" t="s">
        <v>35</v>
      </c>
      <c r="BQ4" s="25" t="s">
        <v>34</v>
      </c>
      <c r="BR4" s="25" t="s">
        <v>33</v>
      </c>
      <c r="BS4" s="25" t="s">
        <v>241</v>
      </c>
      <c r="BT4" s="25" t="s">
        <v>242</v>
      </c>
      <c r="BU4" s="25" t="s">
        <v>243</v>
      </c>
      <c r="BV4" s="25" t="s">
        <v>244</v>
      </c>
      <c r="BW4" s="25" t="s">
        <v>245</v>
      </c>
      <c r="BX4" s="25" t="s">
        <v>246</v>
      </c>
      <c r="BY4" s="25" t="s">
        <v>247</v>
      </c>
      <c r="BZ4" s="25" t="s">
        <v>248</v>
      </c>
      <c r="CA4" s="99" t="s">
        <v>249</v>
      </c>
      <c r="CB4" s="99" t="s">
        <v>354</v>
      </c>
      <c r="CC4" s="25" t="s">
        <v>379</v>
      </c>
      <c r="CD4" s="25" t="s">
        <v>380</v>
      </c>
      <c r="CE4" s="25" t="s">
        <v>381</v>
      </c>
      <c r="CF4" s="25" t="s">
        <v>382</v>
      </c>
      <c r="CG4" s="25" t="s">
        <v>383</v>
      </c>
      <c r="CH4" s="25" t="s">
        <v>384</v>
      </c>
      <c r="CI4" s="25" t="s">
        <v>385</v>
      </c>
      <c r="CJ4" s="25" t="s">
        <v>386</v>
      </c>
      <c r="CK4" s="25" t="s">
        <v>387</v>
      </c>
      <c r="CL4" s="25" t="s">
        <v>388</v>
      </c>
      <c r="CM4" s="25" t="s">
        <v>389</v>
      </c>
      <c r="CN4" s="25" t="s">
        <v>390</v>
      </c>
      <c r="CO4" s="25" t="s">
        <v>582</v>
      </c>
      <c r="CP4" s="25" t="s">
        <v>583</v>
      </c>
      <c r="CQ4" s="99" t="s">
        <v>584</v>
      </c>
      <c r="CR4" s="99" t="s">
        <v>585</v>
      </c>
    </row>
    <row r="5" spans="1:96" ht="102" customHeight="1">
      <c r="A5" s="96" t="s">
        <v>0</v>
      </c>
      <c r="B5" s="97" t="s">
        <v>1</v>
      </c>
      <c r="C5" s="97" t="s">
        <v>411</v>
      </c>
      <c r="D5" s="97" t="s">
        <v>2</v>
      </c>
      <c r="E5" s="97" t="s">
        <v>342</v>
      </c>
      <c r="F5" s="97" t="s">
        <v>341</v>
      </c>
      <c r="G5" s="97" t="s">
        <v>338</v>
      </c>
      <c r="H5" s="97" t="s">
        <v>339</v>
      </c>
      <c r="I5" s="97" t="s">
        <v>340</v>
      </c>
      <c r="J5" s="274" t="s">
        <v>343</v>
      </c>
      <c r="K5" s="148" t="s">
        <v>930</v>
      </c>
      <c r="L5" s="97" t="s">
        <v>344</v>
      </c>
      <c r="M5" s="164" t="s">
        <v>165</v>
      </c>
      <c r="N5" s="164" t="s">
        <v>171</v>
      </c>
      <c r="O5" s="164" t="s">
        <v>174</v>
      </c>
      <c r="P5" s="164" t="s">
        <v>167</v>
      </c>
      <c r="Q5" s="164" t="s">
        <v>169</v>
      </c>
      <c r="R5" s="164" t="s">
        <v>177</v>
      </c>
      <c r="S5" s="164" t="s">
        <v>176</v>
      </c>
      <c r="T5" s="164" t="s">
        <v>358</v>
      </c>
      <c r="U5" s="164" t="s">
        <v>357</v>
      </c>
      <c r="V5" s="128" t="s">
        <v>168</v>
      </c>
      <c r="W5" s="128" t="s">
        <v>424</v>
      </c>
      <c r="X5" s="129" t="s">
        <v>173</v>
      </c>
      <c r="Y5" s="129" t="s">
        <v>172</v>
      </c>
      <c r="Z5" s="129" t="s">
        <v>170</v>
      </c>
      <c r="AA5" s="129" t="s">
        <v>175</v>
      </c>
      <c r="AB5" s="128" t="s">
        <v>542</v>
      </c>
      <c r="AC5" s="164" t="s">
        <v>359</v>
      </c>
      <c r="AD5" s="164" t="s">
        <v>360</v>
      </c>
      <c r="AE5" s="128" t="s">
        <v>363</v>
      </c>
      <c r="AF5" s="128" t="s">
        <v>364</v>
      </c>
      <c r="AG5" s="129" t="s">
        <v>365</v>
      </c>
      <c r="AH5" s="129" t="s">
        <v>366</v>
      </c>
      <c r="AI5" s="129" t="s">
        <v>367</v>
      </c>
      <c r="AJ5" s="129" t="s">
        <v>368</v>
      </c>
      <c r="AK5" s="128" t="s">
        <v>369</v>
      </c>
      <c r="AL5" s="128" t="s">
        <v>358</v>
      </c>
      <c r="AM5" s="128" t="s">
        <v>370</v>
      </c>
      <c r="AN5" s="129" t="s">
        <v>168</v>
      </c>
      <c r="AO5" s="129" t="s">
        <v>424</v>
      </c>
      <c r="AP5" s="129" t="s">
        <v>173</v>
      </c>
      <c r="AQ5" s="129" t="s">
        <v>172</v>
      </c>
      <c r="AR5" s="128" t="s">
        <v>170</v>
      </c>
      <c r="AS5" s="128" t="s">
        <v>175</v>
      </c>
      <c r="AT5" s="128" t="s">
        <v>542</v>
      </c>
      <c r="AU5" s="164" t="s">
        <v>165</v>
      </c>
      <c r="AV5" s="164" t="s">
        <v>171</v>
      </c>
      <c r="AW5" s="164" t="s">
        <v>174</v>
      </c>
      <c r="AX5" s="164" t="s">
        <v>167</v>
      </c>
      <c r="AY5" s="164" t="s">
        <v>169</v>
      </c>
      <c r="AZ5" s="164" t="s">
        <v>177</v>
      </c>
      <c r="BA5" s="164" t="s">
        <v>176</v>
      </c>
      <c r="BB5" s="164" t="s">
        <v>358</v>
      </c>
      <c r="BC5" s="164" t="s">
        <v>357</v>
      </c>
      <c r="BD5" s="128" t="s">
        <v>168</v>
      </c>
      <c r="BE5" s="128" t="s">
        <v>424</v>
      </c>
      <c r="BF5" s="129" t="s">
        <v>173</v>
      </c>
      <c r="BG5" s="129" t="s">
        <v>172</v>
      </c>
      <c r="BH5" s="129" t="s">
        <v>170</v>
      </c>
      <c r="BI5" s="129" t="s">
        <v>175</v>
      </c>
      <c r="BJ5" s="128" t="s">
        <v>542</v>
      </c>
      <c r="BK5" s="164" t="s">
        <v>359</v>
      </c>
      <c r="BL5" s="164" t="s">
        <v>779</v>
      </c>
      <c r="BM5" s="128" t="s">
        <v>363</v>
      </c>
      <c r="BN5" s="128" t="s">
        <v>364</v>
      </c>
      <c r="BO5" s="129" t="s">
        <v>365</v>
      </c>
      <c r="BP5" s="129" t="s">
        <v>366</v>
      </c>
      <c r="BQ5" s="129" t="s">
        <v>367</v>
      </c>
      <c r="BR5" s="129" t="s">
        <v>368</v>
      </c>
      <c r="BS5" s="128" t="s">
        <v>369</v>
      </c>
      <c r="BT5" s="128" t="s">
        <v>358</v>
      </c>
      <c r="BU5" s="128" t="s">
        <v>370</v>
      </c>
      <c r="BV5" s="129" t="s">
        <v>168</v>
      </c>
      <c r="BW5" s="129" t="s">
        <v>424</v>
      </c>
      <c r="BX5" s="129" t="s">
        <v>173</v>
      </c>
      <c r="BY5" s="129" t="s">
        <v>172</v>
      </c>
      <c r="BZ5" s="128" t="s">
        <v>170</v>
      </c>
      <c r="CA5" s="128" t="s">
        <v>175</v>
      </c>
      <c r="CB5" s="128" t="s">
        <v>542</v>
      </c>
      <c r="CC5" s="129" t="s">
        <v>165</v>
      </c>
      <c r="CD5" s="129" t="s">
        <v>171</v>
      </c>
      <c r="CE5" s="129" t="s">
        <v>174</v>
      </c>
      <c r="CF5" s="129" t="s">
        <v>167</v>
      </c>
      <c r="CG5" s="128" t="s">
        <v>169</v>
      </c>
      <c r="CH5" s="128" t="s">
        <v>177</v>
      </c>
      <c r="CI5" s="128" t="s">
        <v>176</v>
      </c>
      <c r="CJ5" s="129" t="s">
        <v>358</v>
      </c>
      <c r="CK5" s="129" t="s">
        <v>357</v>
      </c>
      <c r="CL5" s="129" t="s">
        <v>168</v>
      </c>
      <c r="CM5" s="129" t="s">
        <v>424</v>
      </c>
      <c r="CN5" s="128" t="s">
        <v>173</v>
      </c>
      <c r="CO5" s="128" t="s">
        <v>172</v>
      </c>
      <c r="CP5" s="128" t="s">
        <v>170</v>
      </c>
      <c r="CQ5" s="129" t="s">
        <v>175</v>
      </c>
      <c r="CR5" s="129" t="s">
        <v>542</v>
      </c>
    </row>
    <row r="6" spans="1:96" ht="55.05" customHeight="1">
      <c r="A6" s="100"/>
      <c r="B6" s="100"/>
      <c r="C6" s="100"/>
      <c r="D6" s="100"/>
      <c r="E6" s="100"/>
      <c r="F6" s="100"/>
      <c r="G6" s="100"/>
      <c r="H6" s="100"/>
      <c r="I6" s="100"/>
      <c r="J6" s="100"/>
      <c r="K6" s="156" t="s">
        <v>932</v>
      </c>
      <c r="L6" s="101"/>
      <c r="M6" s="102" t="s">
        <v>355</v>
      </c>
      <c r="N6" s="102" t="s">
        <v>355</v>
      </c>
      <c r="O6" s="102" t="s">
        <v>355</v>
      </c>
      <c r="P6" s="102" t="s">
        <v>355</v>
      </c>
      <c r="Q6" s="102" t="s">
        <v>355</v>
      </c>
      <c r="R6" s="102" t="s">
        <v>355</v>
      </c>
      <c r="S6" s="102" t="s">
        <v>355</v>
      </c>
      <c r="T6" s="102" t="s">
        <v>355</v>
      </c>
      <c r="U6" s="102" t="s">
        <v>355</v>
      </c>
      <c r="V6" s="102" t="s">
        <v>355</v>
      </c>
      <c r="W6" s="102" t="s">
        <v>355</v>
      </c>
      <c r="X6" s="102" t="s">
        <v>355</v>
      </c>
      <c r="Y6" s="102" t="s">
        <v>355</v>
      </c>
      <c r="Z6" s="102" t="s">
        <v>355</v>
      </c>
      <c r="AA6" s="102" t="s">
        <v>355</v>
      </c>
      <c r="AB6" s="102" t="s">
        <v>543</v>
      </c>
      <c r="AC6" s="102" t="s">
        <v>545</v>
      </c>
      <c r="AD6" s="70" t="s">
        <v>546</v>
      </c>
      <c r="AE6" s="102" t="s">
        <v>547</v>
      </c>
      <c r="AF6" s="102" t="s">
        <v>548</v>
      </c>
      <c r="AG6" s="102" t="s">
        <v>549</v>
      </c>
      <c r="AH6" s="102" t="s">
        <v>550</v>
      </c>
      <c r="AI6" s="102" t="s">
        <v>551</v>
      </c>
      <c r="AJ6" s="102" t="s">
        <v>552</v>
      </c>
      <c r="AK6" s="102" t="s">
        <v>553</v>
      </c>
      <c r="AL6" s="102" t="s">
        <v>554</v>
      </c>
      <c r="AM6" s="102" t="s">
        <v>555</v>
      </c>
      <c r="AN6" s="102" t="s">
        <v>556</v>
      </c>
      <c r="AO6" s="102" t="s">
        <v>557</v>
      </c>
      <c r="AP6" s="102" t="s">
        <v>558</v>
      </c>
      <c r="AQ6" s="102" t="s">
        <v>559</v>
      </c>
      <c r="AR6" s="102" t="s">
        <v>560</v>
      </c>
      <c r="AS6" s="102" t="s">
        <v>561</v>
      </c>
      <c r="AT6" s="102" t="s">
        <v>562</v>
      </c>
      <c r="AU6" s="102" t="s">
        <v>356</v>
      </c>
      <c r="AV6" s="102" t="s">
        <v>356</v>
      </c>
      <c r="AW6" s="102" t="s">
        <v>356</v>
      </c>
      <c r="AX6" s="102" t="s">
        <v>356</v>
      </c>
      <c r="AY6" s="102" t="s">
        <v>356</v>
      </c>
      <c r="AZ6" s="102" t="s">
        <v>356</v>
      </c>
      <c r="BA6" s="102" t="s">
        <v>356</v>
      </c>
      <c r="BB6" s="102" t="s">
        <v>356</v>
      </c>
      <c r="BC6" s="102" t="s">
        <v>356</v>
      </c>
      <c r="BD6" s="102" t="s">
        <v>356</v>
      </c>
      <c r="BE6" s="102" t="s">
        <v>356</v>
      </c>
      <c r="BF6" s="102" t="s">
        <v>356</v>
      </c>
      <c r="BG6" s="102" t="s">
        <v>356</v>
      </c>
      <c r="BH6" s="102" t="s">
        <v>356</v>
      </c>
      <c r="BI6" s="102" t="s">
        <v>356</v>
      </c>
      <c r="BJ6" s="102" t="s">
        <v>544</v>
      </c>
      <c r="BK6" s="70" t="s">
        <v>563</v>
      </c>
      <c r="BL6" s="70" t="s">
        <v>780</v>
      </c>
      <c r="BM6" s="102" t="s">
        <v>588</v>
      </c>
      <c r="BN6" s="102" t="s">
        <v>589</v>
      </c>
      <c r="BO6" s="102" t="s">
        <v>590</v>
      </c>
      <c r="BP6" s="102" t="s">
        <v>591</v>
      </c>
      <c r="BQ6" s="102" t="s">
        <v>592</v>
      </c>
      <c r="BR6" s="102" t="s">
        <v>593</v>
      </c>
      <c r="BS6" s="102" t="s">
        <v>594</v>
      </c>
      <c r="BT6" s="102" t="s">
        <v>595</v>
      </c>
      <c r="BU6" s="102" t="s">
        <v>596</v>
      </c>
      <c r="BV6" s="102" t="s">
        <v>597</v>
      </c>
      <c r="BW6" s="102" t="s">
        <v>598</v>
      </c>
      <c r="BX6" s="102" t="s">
        <v>599</v>
      </c>
      <c r="BY6" s="102" t="s">
        <v>600</v>
      </c>
      <c r="BZ6" s="102" t="s">
        <v>601</v>
      </c>
      <c r="CA6" s="102" t="s">
        <v>602</v>
      </c>
      <c r="CB6" s="102" t="s">
        <v>603</v>
      </c>
      <c r="CC6" s="102" t="s">
        <v>564</v>
      </c>
      <c r="CD6" s="102" t="s">
        <v>565</v>
      </c>
      <c r="CE6" s="102" t="s">
        <v>566</v>
      </c>
      <c r="CF6" s="102" t="s">
        <v>567</v>
      </c>
      <c r="CG6" s="102" t="s">
        <v>568</v>
      </c>
      <c r="CH6" s="102" t="s">
        <v>569</v>
      </c>
      <c r="CI6" s="102" t="s">
        <v>570</v>
      </c>
      <c r="CJ6" s="102" t="s">
        <v>571</v>
      </c>
      <c r="CK6" s="102" t="s">
        <v>572</v>
      </c>
      <c r="CL6" s="102" t="s">
        <v>573</v>
      </c>
      <c r="CM6" s="102" t="s">
        <v>574</v>
      </c>
      <c r="CN6" s="102" t="s">
        <v>575</v>
      </c>
      <c r="CO6" s="102" t="s">
        <v>576</v>
      </c>
      <c r="CP6" s="103" t="s">
        <v>577</v>
      </c>
      <c r="CQ6" s="103" t="s">
        <v>579</v>
      </c>
      <c r="CR6" s="103" t="s">
        <v>578</v>
      </c>
    </row>
    <row r="7" spans="1:96" ht="24" customHeight="1">
      <c r="A7" s="23"/>
      <c r="B7" s="23"/>
      <c r="C7" s="23"/>
      <c r="D7" s="23"/>
      <c r="E7" s="23"/>
      <c r="F7" s="23"/>
      <c r="G7" s="23"/>
      <c r="H7" s="23"/>
      <c r="I7" s="23"/>
      <c r="J7" s="22"/>
      <c r="K7" s="147" t="s">
        <v>931</v>
      </c>
      <c r="L7" s="35"/>
      <c r="M7" s="67" t="s">
        <v>166</v>
      </c>
      <c r="N7" s="37" t="s">
        <v>166</v>
      </c>
      <c r="O7" s="37" t="s">
        <v>166</v>
      </c>
      <c r="P7" s="37" t="s">
        <v>166</v>
      </c>
      <c r="Q7" s="37" t="s">
        <v>166</v>
      </c>
      <c r="R7" s="37" t="s">
        <v>166</v>
      </c>
      <c r="S7" s="37" t="s">
        <v>166</v>
      </c>
      <c r="T7" s="37" t="s">
        <v>166</v>
      </c>
      <c r="U7" s="37" t="s">
        <v>166</v>
      </c>
      <c r="V7" s="37" t="s">
        <v>166</v>
      </c>
      <c r="W7" s="37" t="s">
        <v>166</v>
      </c>
      <c r="X7" s="37" t="s">
        <v>166</v>
      </c>
      <c r="Y7" s="37" t="s">
        <v>166</v>
      </c>
      <c r="Z7" s="37" t="s">
        <v>166</v>
      </c>
      <c r="AA7" s="37" t="s">
        <v>166</v>
      </c>
      <c r="AB7" s="37" t="s">
        <v>166</v>
      </c>
      <c r="AC7" s="37" t="s">
        <v>166</v>
      </c>
      <c r="AD7" s="37" t="s">
        <v>166</v>
      </c>
      <c r="AE7" s="37" t="s">
        <v>8</v>
      </c>
      <c r="AF7" s="37" t="s">
        <v>8</v>
      </c>
      <c r="AG7" s="37" t="s">
        <v>8</v>
      </c>
      <c r="AH7" s="37" t="s">
        <v>8</v>
      </c>
      <c r="AI7" s="37" t="s">
        <v>8</v>
      </c>
      <c r="AJ7" s="37" t="s">
        <v>8</v>
      </c>
      <c r="AK7" s="37" t="s">
        <v>8</v>
      </c>
      <c r="AL7" s="37" t="s">
        <v>8</v>
      </c>
      <c r="AM7" s="37" t="s">
        <v>8</v>
      </c>
      <c r="AN7" s="37" t="s">
        <v>8</v>
      </c>
      <c r="AO7" s="37" t="s">
        <v>8</v>
      </c>
      <c r="AP7" s="37" t="s">
        <v>8</v>
      </c>
      <c r="AQ7" s="37" t="s">
        <v>8</v>
      </c>
      <c r="AR7" s="37" t="s">
        <v>8</v>
      </c>
      <c r="AS7" s="37" t="s">
        <v>8</v>
      </c>
      <c r="AT7" s="37" t="s">
        <v>8</v>
      </c>
      <c r="AU7" s="23"/>
      <c r="AV7" s="23"/>
      <c r="AW7" s="23"/>
      <c r="AX7" s="23"/>
      <c r="AY7" s="23"/>
      <c r="AZ7" s="23"/>
      <c r="BA7" s="23"/>
      <c r="BB7" s="23"/>
      <c r="BC7" s="23"/>
      <c r="BD7" s="23"/>
      <c r="BE7" s="23"/>
      <c r="BF7" s="23"/>
      <c r="BG7" s="23"/>
      <c r="BH7" s="23"/>
      <c r="BI7" s="23"/>
      <c r="BJ7" s="23"/>
      <c r="BK7" s="37"/>
      <c r="BL7" s="37"/>
      <c r="BM7" s="37" t="s">
        <v>8</v>
      </c>
      <c r="BN7" s="37" t="s">
        <v>8</v>
      </c>
      <c r="BO7" s="37" t="s">
        <v>8</v>
      </c>
      <c r="BP7" s="37" t="s">
        <v>8</v>
      </c>
      <c r="BQ7" s="37" t="s">
        <v>8</v>
      </c>
      <c r="BR7" s="37" t="s">
        <v>8</v>
      </c>
      <c r="BS7" s="37" t="s">
        <v>8</v>
      </c>
      <c r="BT7" s="37" t="s">
        <v>8</v>
      </c>
      <c r="BU7" s="37" t="s">
        <v>8</v>
      </c>
      <c r="BV7" s="37" t="s">
        <v>8</v>
      </c>
      <c r="BW7" s="37" t="s">
        <v>8</v>
      </c>
      <c r="BX7" s="37" t="s">
        <v>8</v>
      </c>
      <c r="BY7" s="37" t="s">
        <v>8</v>
      </c>
      <c r="BZ7" s="37" t="s">
        <v>8</v>
      </c>
      <c r="CA7" s="37" t="s">
        <v>8</v>
      </c>
      <c r="CB7" s="37" t="s">
        <v>8</v>
      </c>
      <c r="CC7" s="37" t="s">
        <v>166</v>
      </c>
      <c r="CD7" s="37" t="s">
        <v>166</v>
      </c>
      <c r="CE7" s="37" t="s">
        <v>166</v>
      </c>
      <c r="CF7" s="37" t="s">
        <v>166</v>
      </c>
      <c r="CG7" s="37" t="s">
        <v>166</v>
      </c>
      <c r="CH7" s="37" t="s">
        <v>166</v>
      </c>
      <c r="CI7" s="37" t="s">
        <v>166</v>
      </c>
      <c r="CJ7" s="37" t="s">
        <v>166</v>
      </c>
      <c r="CK7" s="37" t="s">
        <v>166</v>
      </c>
      <c r="CL7" s="37" t="s">
        <v>166</v>
      </c>
      <c r="CM7" s="37" t="s">
        <v>166</v>
      </c>
      <c r="CN7" s="37" t="s">
        <v>166</v>
      </c>
      <c r="CO7" s="37" t="s">
        <v>166</v>
      </c>
      <c r="CP7" s="37" t="s">
        <v>166</v>
      </c>
      <c r="CQ7" s="37" t="s">
        <v>166</v>
      </c>
      <c r="CR7" s="37" t="s">
        <v>166</v>
      </c>
    </row>
    <row r="8" spans="1:96" s="206" customFormat="1" ht="13.5" customHeight="1">
      <c r="A8" s="276" t="s">
        <v>1139</v>
      </c>
      <c r="B8" s="276">
        <v>80928800255</v>
      </c>
      <c r="C8" s="276" t="s">
        <v>1093</v>
      </c>
      <c r="D8" s="276" t="s">
        <v>1099</v>
      </c>
      <c r="E8" s="276" t="s">
        <v>1095</v>
      </c>
      <c r="F8" s="276" t="s">
        <v>1060</v>
      </c>
      <c r="G8" s="276" t="s">
        <v>1023</v>
      </c>
      <c r="H8" s="276" t="s">
        <v>1016</v>
      </c>
      <c r="I8" s="276" t="s">
        <v>1017</v>
      </c>
      <c r="J8" s="197">
        <v>44742</v>
      </c>
      <c r="K8" s="205">
        <v>12</v>
      </c>
      <c r="L8" s="198"/>
      <c r="M8" s="279">
        <v>8487</v>
      </c>
      <c r="N8" s="279">
        <v>9985</v>
      </c>
      <c r="O8" s="280"/>
      <c r="P8" s="209" t="s">
        <v>1040</v>
      </c>
      <c r="Q8" s="280"/>
      <c r="R8" s="280"/>
      <c r="S8" s="209" t="s">
        <v>1040</v>
      </c>
      <c r="T8" s="280"/>
      <c r="U8" s="279">
        <v>16199</v>
      </c>
      <c r="V8" s="209"/>
      <c r="W8" s="209" t="s">
        <v>1040</v>
      </c>
      <c r="X8" s="280"/>
      <c r="Y8" s="279" t="s">
        <v>1040</v>
      </c>
      <c r="Z8" s="209" t="s">
        <v>1040</v>
      </c>
      <c r="AA8" s="209">
        <v>102</v>
      </c>
      <c r="AB8" s="279">
        <v>15018</v>
      </c>
      <c r="AC8" s="279">
        <v>16245</v>
      </c>
      <c r="AD8" s="279">
        <v>57136</v>
      </c>
      <c r="AE8" s="210">
        <v>0.15</v>
      </c>
      <c r="AF8" s="210">
        <v>0.17</v>
      </c>
      <c r="AG8" s="281"/>
      <c r="AH8" s="211" t="s">
        <v>1040</v>
      </c>
      <c r="AI8" s="281"/>
      <c r="AJ8" s="281"/>
      <c r="AK8" s="211" t="s">
        <v>1040</v>
      </c>
      <c r="AL8" s="281"/>
      <c r="AM8" s="210">
        <v>0.28000000000000003</v>
      </c>
      <c r="AN8" s="211"/>
      <c r="AO8" s="211" t="s">
        <v>1040</v>
      </c>
      <c r="AP8" s="281"/>
      <c r="AQ8" s="210" t="s">
        <v>1040</v>
      </c>
      <c r="AR8" s="211" t="s">
        <v>1040</v>
      </c>
      <c r="AS8" s="211">
        <v>0</v>
      </c>
      <c r="AT8" s="210">
        <v>0.26</v>
      </c>
      <c r="AU8" s="279">
        <v>55</v>
      </c>
      <c r="AV8" s="279">
        <v>99</v>
      </c>
      <c r="AW8" s="280"/>
      <c r="AX8" s="209" t="s">
        <v>1040</v>
      </c>
      <c r="AY8" s="280"/>
      <c r="AZ8" s="280"/>
      <c r="BA8" s="209" t="s">
        <v>1040</v>
      </c>
      <c r="BB8" s="280"/>
      <c r="BC8" s="279">
        <v>568</v>
      </c>
      <c r="BD8" s="209"/>
      <c r="BE8" s="209" t="s">
        <v>1040</v>
      </c>
      <c r="BF8" s="280"/>
      <c r="BG8" s="279" t="s">
        <v>1040</v>
      </c>
      <c r="BH8" s="209" t="s">
        <v>1040</v>
      </c>
      <c r="BI8" s="209">
        <v>29</v>
      </c>
      <c r="BJ8" s="279">
        <v>122</v>
      </c>
      <c r="BK8" s="279">
        <v>166</v>
      </c>
      <c r="BL8" s="279">
        <v>908</v>
      </c>
      <c r="BM8" s="210">
        <v>0.06</v>
      </c>
      <c r="BN8" s="210">
        <v>0.11</v>
      </c>
      <c r="BO8" s="281"/>
      <c r="BP8" s="211" t="s">
        <v>1040</v>
      </c>
      <c r="BQ8" s="281"/>
      <c r="BR8" s="281"/>
      <c r="BS8" s="211" t="s">
        <v>1040</v>
      </c>
      <c r="BT8" s="281"/>
      <c r="BU8" s="210">
        <v>0.63</v>
      </c>
      <c r="BV8" s="211"/>
      <c r="BW8" s="211" t="s">
        <v>1040</v>
      </c>
      <c r="BX8" s="281"/>
      <c r="BY8" s="210" t="s">
        <v>1040</v>
      </c>
      <c r="BZ8" s="211" t="s">
        <v>1040</v>
      </c>
      <c r="CA8" s="211">
        <v>0.03</v>
      </c>
      <c r="CB8" s="210">
        <v>0.13</v>
      </c>
      <c r="CC8" s="279">
        <v>154</v>
      </c>
      <c r="CD8" s="279">
        <v>101</v>
      </c>
      <c r="CE8" s="280"/>
      <c r="CF8" s="209" t="s">
        <v>1040</v>
      </c>
      <c r="CG8" s="280"/>
      <c r="CH8" s="280"/>
      <c r="CI8" s="209" t="s">
        <v>1040</v>
      </c>
      <c r="CJ8" s="280"/>
      <c r="CK8" s="279">
        <v>29</v>
      </c>
      <c r="CL8" s="209"/>
      <c r="CM8" s="209" t="s">
        <v>1040</v>
      </c>
      <c r="CN8" s="280"/>
      <c r="CO8" s="279" t="s">
        <v>1040</v>
      </c>
      <c r="CP8" s="209" t="s">
        <v>1040</v>
      </c>
      <c r="CQ8" s="209">
        <v>4</v>
      </c>
      <c r="CR8" s="279">
        <v>123</v>
      </c>
    </row>
    <row r="9" spans="1:96" s="275" customFormat="1" ht="13.5" customHeight="1">
      <c r="A9" s="276" t="s">
        <v>1150</v>
      </c>
      <c r="B9" s="276">
        <v>30099320583</v>
      </c>
      <c r="C9" s="276" t="s">
        <v>1096</v>
      </c>
      <c r="D9" s="276" t="s">
        <v>1094</v>
      </c>
      <c r="E9" s="276" t="s">
        <v>1097</v>
      </c>
      <c r="F9" s="276" t="s">
        <v>1054</v>
      </c>
      <c r="G9" s="276" t="s">
        <v>1012</v>
      </c>
      <c r="H9" s="276" t="s">
        <v>1013</v>
      </c>
      <c r="I9" s="276" t="s">
        <v>1014</v>
      </c>
      <c r="J9" s="197">
        <v>44742</v>
      </c>
      <c r="K9" s="205">
        <v>12</v>
      </c>
      <c r="L9" s="198"/>
      <c r="M9" s="279">
        <v>4507</v>
      </c>
      <c r="N9" s="279">
        <v>5921</v>
      </c>
      <c r="O9" s="280">
        <v>1371</v>
      </c>
      <c r="P9" s="209">
        <v>3875</v>
      </c>
      <c r="Q9" s="280" t="s">
        <v>1040</v>
      </c>
      <c r="R9" s="280">
        <v>0</v>
      </c>
      <c r="S9" s="209">
        <v>691</v>
      </c>
      <c r="T9" s="280"/>
      <c r="U9" s="279">
        <v>2796</v>
      </c>
      <c r="V9" s="209" t="s">
        <v>1040</v>
      </c>
      <c r="W9" s="209">
        <v>1775</v>
      </c>
      <c r="X9" s="280" t="s">
        <v>1040</v>
      </c>
      <c r="Y9" s="279">
        <v>430</v>
      </c>
      <c r="Z9" s="209" t="s">
        <v>1040</v>
      </c>
      <c r="AA9" s="209" t="s">
        <v>1040</v>
      </c>
      <c r="AB9" s="279">
        <v>1275</v>
      </c>
      <c r="AC9" s="279">
        <v>5472</v>
      </c>
      <c r="AD9" s="279">
        <v>24665</v>
      </c>
      <c r="AE9" s="210">
        <v>0.18</v>
      </c>
      <c r="AF9" s="210">
        <v>0.24</v>
      </c>
      <c r="AG9" s="281">
        <v>0.06</v>
      </c>
      <c r="AH9" s="211">
        <v>0.16</v>
      </c>
      <c r="AI9" s="281" t="s">
        <v>1040</v>
      </c>
      <c r="AJ9" s="281">
        <v>0</v>
      </c>
      <c r="AK9" s="211">
        <v>0.03</v>
      </c>
      <c r="AL9" s="281"/>
      <c r="AM9" s="210">
        <v>0.11</v>
      </c>
      <c r="AN9" s="211" t="s">
        <v>1040</v>
      </c>
      <c r="AO9" s="211">
        <v>7.0000000000000007E-2</v>
      </c>
      <c r="AP9" s="281" t="s">
        <v>1040</v>
      </c>
      <c r="AQ9" s="210">
        <v>0.02</v>
      </c>
      <c r="AR9" s="211" t="s">
        <v>1040</v>
      </c>
      <c r="AS9" s="211" t="s">
        <v>1040</v>
      </c>
      <c r="AT9" s="210">
        <v>0.05</v>
      </c>
      <c r="AU9" s="279">
        <v>86</v>
      </c>
      <c r="AV9" s="279">
        <v>171</v>
      </c>
      <c r="AW9" s="280">
        <v>43</v>
      </c>
      <c r="AX9" s="209">
        <v>25</v>
      </c>
      <c r="AY9" s="280" t="s">
        <v>1040</v>
      </c>
      <c r="AZ9" s="280">
        <v>81</v>
      </c>
      <c r="BA9" s="209">
        <v>513</v>
      </c>
      <c r="BB9" s="280"/>
      <c r="BC9" s="279">
        <v>156</v>
      </c>
      <c r="BD9" s="209" t="s">
        <v>1040</v>
      </c>
      <c r="BE9" s="209">
        <v>20</v>
      </c>
      <c r="BF9" s="280" t="s">
        <v>1040</v>
      </c>
      <c r="BG9" s="279">
        <v>22</v>
      </c>
      <c r="BH9" s="209" t="s">
        <v>1040</v>
      </c>
      <c r="BI9" s="209" t="s">
        <v>1040</v>
      </c>
      <c r="BJ9" s="279">
        <v>26</v>
      </c>
      <c r="BK9" s="279">
        <v>113</v>
      </c>
      <c r="BL9" s="279">
        <v>1190</v>
      </c>
      <c r="BM9" s="210">
        <v>7.0000000000000007E-2</v>
      </c>
      <c r="BN9" s="210">
        <v>0.14000000000000001</v>
      </c>
      <c r="BO9" s="281">
        <v>0.04</v>
      </c>
      <c r="BP9" s="211">
        <v>0.02</v>
      </c>
      <c r="BQ9" s="281" t="s">
        <v>1040</v>
      </c>
      <c r="BR9" s="281">
        <v>7.0000000000000007E-2</v>
      </c>
      <c r="BS9" s="211">
        <v>0.43</v>
      </c>
      <c r="BT9" s="281"/>
      <c r="BU9" s="210">
        <v>0.13</v>
      </c>
      <c r="BV9" s="211" t="s">
        <v>1040</v>
      </c>
      <c r="BW9" s="211">
        <v>0.02</v>
      </c>
      <c r="BX9" s="281" t="s">
        <v>1040</v>
      </c>
      <c r="BY9" s="210">
        <v>0.02</v>
      </c>
      <c r="BZ9" s="211" t="s">
        <v>1040</v>
      </c>
      <c r="CA9" s="211" t="s">
        <v>1040</v>
      </c>
      <c r="CB9" s="210">
        <v>0.02</v>
      </c>
      <c r="CC9" s="279">
        <v>52</v>
      </c>
      <c r="CD9" s="279">
        <v>35</v>
      </c>
      <c r="CE9" s="280">
        <v>32</v>
      </c>
      <c r="CF9" s="209">
        <v>155</v>
      </c>
      <c r="CG9" s="280" t="s">
        <v>1040</v>
      </c>
      <c r="CH9" s="280">
        <v>0</v>
      </c>
      <c r="CI9" s="209">
        <v>1</v>
      </c>
      <c r="CJ9" s="280"/>
      <c r="CK9" s="279">
        <v>18</v>
      </c>
      <c r="CL9" s="209" t="s">
        <v>1040</v>
      </c>
      <c r="CM9" s="209">
        <v>89</v>
      </c>
      <c r="CN9" s="280" t="s">
        <v>1040</v>
      </c>
      <c r="CO9" s="279">
        <v>20</v>
      </c>
      <c r="CP9" s="209" t="s">
        <v>1040</v>
      </c>
      <c r="CQ9" s="209" t="s">
        <v>1040</v>
      </c>
      <c r="CR9" s="279">
        <v>49</v>
      </c>
    </row>
    <row r="10" spans="1:96" s="275" customFormat="1" ht="13.5" customHeight="1">
      <c r="A10" s="276" t="s">
        <v>1112</v>
      </c>
      <c r="B10" s="276">
        <v>78421957449</v>
      </c>
      <c r="C10" s="276" t="s">
        <v>1096</v>
      </c>
      <c r="D10" s="276" t="s">
        <v>1094</v>
      </c>
      <c r="E10" s="276" t="s">
        <v>1097</v>
      </c>
      <c r="F10" s="276" t="s">
        <v>1057</v>
      </c>
      <c r="G10" s="276" t="s">
        <v>1012</v>
      </c>
      <c r="H10" s="276" t="s">
        <v>1013</v>
      </c>
      <c r="I10" s="276" t="s">
        <v>1014</v>
      </c>
      <c r="J10" s="197">
        <v>44742</v>
      </c>
      <c r="K10" s="205">
        <v>12</v>
      </c>
      <c r="L10" s="198"/>
      <c r="M10" s="279">
        <v>438777</v>
      </c>
      <c r="N10" s="279"/>
      <c r="O10" s="280"/>
      <c r="P10" s="209">
        <v>210150</v>
      </c>
      <c r="Q10" s="280"/>
      <c r="R10" s="280"/>
      <c r="S10" s="209">
        <v>87445</v>
      </c>
      <c r="T10" s="280"/>
      <c r="U10" s="279">
        <v>2716</v>
      </c>
      <c r="V10" s="209"/>
      <c r="W10" s="209">
        <v>173269</v>
      </c>
      <c r="X10" s="280">
        <v>50373</v>
      </c>
      <c r="Y10" s="279">
        <v>21154</v>
      </c>
      <c r="Z10" s="209">
        <v>14278</v>
      </c>
      <c r="AA10" s="209">
        <v>26651</v>
      </c>
      <c r="AB10" s="279">
        <v>310065</v>
      </c>
      <c r="AC10" s="279">
        <v>595790</v>
      </c>
      <c r="AD10" s="279">
        <v>1334878</v>
      </c>
      <c r="AE10" s="210">
        <v>0.33</v>
      </c>
      <c r="AF10" s="210"/>
      <c r="AG10" s="281"/>
      <c r="AH10" s="211">
        <v>0.16</v>
      </c>
      <c r="AI10" s="281"/>
      <c r="AJ10" s="281"/>
      <c r="AK10" s="211">
        <v>7.0000000000000007E-2</v>
      </c>
      <c r="AL10" s="281"/>
      <c r="AM10" s="210">
        <v>0</v>
      </c>
      <c r="AN10" s="211"/>
      <c r="AO10" s="211">
        <v>0.13</v>
      </c>
      <c r="AP10" s="281">
        <v>0.04</v>
      </c>
      <c r="AQ10" s="210">
        <v>0.02</v>
      </c>
      <c r="AR10" s="211">
        <v>0.01</v>
      </c>
      <c r="AS10" s="211">
        <v>0.02</v>
      </c>
      <c r="AT10" s="210">
        <v>0.23</v>
      </c>
      <c r="AU10" s="279">
        <v>11050</v>
      </c>
      <c r="AV10" s="279"/>
      <c r="AW10" s="280"/>
      <c r="AX10" s="209">
        <v>1514</v>
      </c>
      <c r="AY10" s="280"/>
      <c r="AZ10" s="280"/>
      <c r="BA10" s="209">
        <v>46133</v>
      </c>
      <c r="BB10" s="280"/>
      <c r="BC10" s="279">
        <v>4606</v>
      </c>
      <c r="BD10" s="209"/>
      <c r="BE10" s="209">
        <v>978</v>
      </c>
      <c r="BF10" s="280">
        <v>1179</v>
      </c>
      <c r="BG10" s="279">
        <v>966</v>
      </c>
      <c r="BH10" s="209">
        <v>1766</v>
      </c>
      <c r="BI10" s="209">
        <v>4939</v>
      </c>
      <c r="BJ10" s="279">
        <v>7169</v>
      </c>
      <c r="BK10" s="279">
        <v>16997</v>
      </c>
      <c r="BL10" s="279">
        <v>80300</v>
      </c>
      <c r="BM10" s="210">
        <v>0.14000000000000001</v>
      </c>
      <c r="BN10" s="210"/>
      <c r="BO10" s="281"/>
      <c r="BP10" s="211">
        <v>0.02</v>
      </c>
      <c r="BQ10" s="281"/>
      <c r="BR10" s="281"/>
      <c r="BS10" s="211">
        <v>0.56999999999999995</v>
      </c>
      <c r="BT10" s="281"/>
      <c r="BU10" s="210">
        <v>0.06</v>
      </c>
      <c r="BV10" s="211"/>
      <c r="BW10" s="211">
        <v>0.01</v>
      </c>
      <c r="BX10" s="281">
        <v>0.01</v>
      </c>
      <c r="BY10" s="210">
        <v>0.01</v>
      </c>
      <c r="BZ10" s="211">
        <v>0.02</v>
      </c>
      <c r="CA10" s="211">
        <v>0.06</v>
      </c>
      <c r="CB10" s="210">
        <v>0.09</v>
      </c>
      <c r="CC10" s="279">
        <v>40</v>
      </c>
      <c r="CD10" s="279"/>
      <c r="CE10" s="280"/>
      <c r="CF10" s="209">
        <v>139</v>
      </c>
      <c r="CG10" s="280"/>
      <c r="CH10" s="280"/>
      <c r="CI10" s="209">
        <v>2</v>
      </c>
      <c r="CJ10" s="280"/>
      <c r="CK10" s="279">
        <v>1</v>
      </c>
      <c r="CL10" s="209"/>
      <c r="CM10" s="209">
        <v>177</v>
      </c>
      <c r="CN10" s="280">
        <v>43</v>
      </c>
      <c r="CO10" s="279">
        <v>22</v>
      </c>
      <c r="CP10" s="209">
        <v>8</v>
      </c>
      <c r="CQ10" s="209">
        <v>5</v>
      </c>
      <c r="CR10" s="279">
        <v>43</v>
      </c>
    </row>
    <row r="11" spans="1:96" s="275" customFormat="1" ht="13.5" customHeight="1">
      <c r="A11" s="276" t="s">
        <v>1135</v>
      </c>
      <c r="B11" s="276">
        <v>83810127567</v>
      </c>
      <c r="C11" s="276" t="s">
        <v>1093</v>
      </c>
      <c r="D11" s="276" t="s">
        <v>1099</v>
      </c>
      <c r="E11" s="276" t="s">
        <v>1095</v>
      </c>
      <c r="F11" s="276" t="s">
        <v>1046</v>
      </c>
      <c r="G11" s="276" t="s">
        <v>1023</v>
      </c>
      <c r="H11" s="276" t="s">
        <v>1016</v>
      </c>
      <c r="I11" s="276" t="s">
        <v>1017</v>
      </c>
      <c r="J11" s="197">
        <v>44561</v>
      </c>
      <c r="K11" s="205">
        <v>12</v>
      </c>
      <c r="L11" s="198"/>
      <c r="M11" s="279">
        <v>5590</v>
      </c>
      <c r="N11" s="279">
        <v>11772</v>
      </c>
      <c r="O11" s="280"/>
      <c r="P11" s="209">
        <v>6054</v>
      </c>
      <c r="Q11" s="280"/>
      <c r="R11" s="280"/>
      <c r="S11" s="209" t="s">
        <v>1040</v>
      </c>
      <c r="T11" s="280"/>
      <c r="U11" s="279">
        <v>23297</v>
      </c>
      <c r="V11" s="209" t="s">
        <v>1040</v>
      </c>
      <c r="W11" s="209" t="s">
        <v>1040</v>
      </c>
      <c r="X11" s="280"/>
      <c r="Y11" s="279">
        <v>1372</v>
      </c>
      <c r="Z11" s="209">
        <v>439</v>
      </c>
      <c r="AA11" s="209">
        <v>448</v>
      </c>
      <c r="AB11" s="279">
        <v>13439</v>
      </c>
      <c r="AC11" s="279">
        <v>19681</v>
      </c>
      <c r="AD11" s="279">
        <v>66752</v>
      </c>
      <c r="AE11" s="210">
        <v>0.08</v>
      </c>
      <c r="AF11" s="210">
        <v>0.18</v>
      </c>
      <c r="AG11" s="281"/>
      <c r="AH11" s="211">
        <v>0.09</v>
      </c>
      <c r="AI11" s="281"/>
      <c r="AJ11" s="281"/>
      <c r="AK11" s="211" t="s">
        <v>1040</v>
      </c>
      <c r="AL11" s="281"/>
      <c r="AM11" s="210">
        <v>0.35</v>
      </c>
      <c r="AN11" s="211" t="s">
        <v>1040</v>
      </c>
      <c r="AO11" s="211" t="s">
        <v>1040</v>
      </c>
      <c r="AP11" s="281"/>
      <c r="AQ11" s="210">
        <v>0.02</v>
      </c>
      <c r="AR11" s="211">
        <v>0.01</v>
      </c>
      <c r="AS11" s="211">
        <v>0.01</v>
      </c>
      <c r="AT11" s="210">
        <v>0.2</v>
      </c>
      <c r="AU11" s="279">
        <v>64</v>
      </c>
      <c r="AV11" s="279">
        <v>352</v>
      </c>
      <c r="AW11" s="280"/>
      <c r="AX11" s="209">
        <v>27</v>
      </c>
      <c r="AY11" s="280"/>
      <c r="AZ11" s="280"/>
      <c r="BA11" s="209" t="s">
        <v>1040</v>
      </c>
      <c r="BB11" s="280"/>
      <c r="BC11" s="279">
        <v>929</v>
      </c>
      <c r="BD11" s="209" t="s">
        <v>1040</v>
      </c>
      <c r="BE11" s="209" t="s">
        <v>1040</v>
      </c>
      <c r="BF11" s="280"/>
      <c r="BG11" s="279">
        <v>95</v>
      </c>
      <c r="BH11" s="209">
        <v>43</v>
      </c>
      <c r="BI11" s="209">
        <v>74</v>
      </c>
      <c r="BJ11" s="279">
        <v>234</v>
      </c>
      <c r="BK11" s="279">
        <v>459</v>
      </c>
      <c r="BL11" s="279">
        <v>1834</v>
      </c>
      <c r="BM11" s="210">
        <v>0.03</v>
      </c>
      <c r="BN11" s="210">
        <v>0.19</v>
      </c>
      <c r="BO11" s="281"/>
      <c r="BP11" s="211">
        <v>0.01</v>
      </c>
      <c r="BQ11" s="281"/>
      <c r="BR11" s="281"/>
      <c r="BS11" s="211" t="s">
        <v>1040</v>
      </c>
      <c r="BT11" s="281"/>
      <c r="BU11" s="210">
        <v>0.51</v>
      </c>
      <c r="BV11" s="211" t="s">
        <v>1040</v>
      </c>
      <c r="BW11" s="211" t="s">
        <v>1040</v>
      </c>
      <c r="BX11" s="281"/>
      <c r="BY11" s="210">
        <v>0.05</v>
      </c>
      <c r="BZ11" s="211">
        <v>0.02</v>
      </c>
      <c r="CA11" s="211">
        <v>0.04</v>
      </c>
      <c r="CB11" s="210">
        <v>0.13</v>
      </c>
      <c r="CC11" s="279">
        <v>87</v>
      </c>
      <c r="CD11" s="279">
        <v>33</v>
      </c>
      <c r="CE11" s="280"/>
      <c r="CF11" s="209">
        <v>224</v>
      </c>
      <c r="CG11" s="280"/>
      <c r="CH11" s="280"/>
      <c r="CI11" s="209" t="s">
        <v>1040</v>
      </c>
      <c r="CJ11" s="280"/>
      <c r="CK11" s="279">
        <v>25</v>
      </c>
      <c r="CL11" s="209" t="s">
        <v>1040</v>
      </c>
      <c r="CM11" s="209" t="s">
        <v>1040</v>
      </c>
      <c r="CN11" s="280"/>
      <c r="CO11" s="279">
        <v>14</v>
      </c>
      <c r="CP11" s="209">
        <v>10</v>
      </c>
      <c r="CQ11" s="209">
        <v>6</v>
      </c>
      <c r="CR11" s="279">
        <v>57</v>
      </c>
    </row>
    <row r="12" spans="1:96" s="275" customFormat="1" ht="13.5" customHeight="1">
      <c r="A12" s="276" t="s">
        <v>1197</v>
      </c>
      <c r="B12" s="276">
        <v>40586548205</v>
      </c>
      <c r="C12" s="276" t="s">
        <v>1096</v>
      </c>
      <c r="D12" s="276" t="s">
        <v>1094</v>
      </c>
      <c r="E12" s="276" t="s">
        <v>1097</v>
      </c>
      <c r="F12" s="276" t="s">
        <v>1054</v>
      </c>
      <c r="G12" s="276" t="s">
        <v>1012</v>
      </c>
      <c r="H12" s="276" t="s">
        <v>1013</v>
      </c>
      <c r="I12" s="276" t="s">
        <v>1014</v>
      </c>
      <c r="J12" s="197">
        <v>44742</v>
      </c>
      <c r="K12" s="205">
        <v>12</v>
      </c>
      <c r="L12" s="198"/>
      <c r="M12" s="279">
        <v>21329</v>
      </c>
      <c r="N12" s="279"/>
      <c r="O12" s="280"/>
      <c r="P12" s="209" t="s">
        <v>1040</v>
      </c>
      <c r="Q12" s="280"/>
      <c r="R12" s="280"/>
      <c r="S12" s="209" t="s">
        <v>1040</v>
      </c>
      <c r="T12" s="280"/>
      <c r="U12" s="279"/>
      <c r="V12" s="209"/>
      <c r="W12" s="209" t="s">
        <v>1040</v>
      </c>
      <c r="X12" s="280"/>
      <c r="Y12" s="279" t="s">
        <v>1040</v>
      </c>
      <c r="Z12" s="209" t="s">
        <v>1040</v>
      </c>
      <c r="AA12" s="209" t="s">
        <v>1040</v>
      </c>
      <c r="AB12" s="279">
        <v>0</v>
      </c>
      <c r="AC12" s="279" t="s">
        <v>1040</v>
      </c>
      <c r="AD12" s="279">
        <v>29798</v>
      </c>
      <c r="AE12" s="210">
        <v>0.72</v>
      </c>
      <c r="AF12" s="210"/>
      <c r="AG12" s="281"/>
      <c r="AH12" s="211" t="s">
        <v>1040</v>
      </c>
      <c r="AI12" s="281"/>
      <c r="AJ12" s="281"/>
      <c r="AK12" s="211" t="s">
        <v>1040</v>
      </c>
      <c r="AL12" s="281"/>
      <c r="AM12" s="210"/>
      <c r="AN12" s="211"/>
      <c r="AO12" s="211" t="s">
        <v>1040</v>
      </c>
      <c r="AP12" s="281"/>
      <c r="AQ12" s="210" t="s">
        <v>1040</v>
      </c>
      <c r="AR12" s="211" t="s">
        <v>1040</v>
      </c>
      <c r="AS12" s="211" t="s">
        <v>1040</v>
      </c>
      <c r="AT12" s="210">
        <v>0</v>
      </c>
      <c r="AU12" s="279">
        <v>354</v>
      </c>
      <c r="AV12" s="279"/>
      <c r="AW12" s="280"/>
      <c r="AX12" s="209" t="s">
        <v>1040</v>
      </c>
      <c r="AY12" s="280"/>
      <c r="AZ12" s="280"/>
      <c r="BA12" s="209" t="s">
        <v>1040</v>
      </c>
      <c r="BB12" s="280"/>
      <c r="BC12" s="279"/>
      <c r="BD12" s="209"/>
      <c r="BE12" s="209" t="s">
        <v>1040</v>
      </c>
      <c r="BF12" s="280"/>
      <c r="BG12" s="279" t="s">
        <v>1040</v>
      </c>
      <c r="BH12" s="209" t="s">
        <v>1040</v>
      </c>
      <c r="BI12" s="209" t="s">
        <v>1040</v>
      </c>
      <c r="BJ12" s="279">
        <v>0</v>
      </c>
      <c r="BK12" s="279" t="s">
        <v>1040</v>
      </c>
      <c r="BL12" s="279">
        <v>373</v>
      </c>
      <c r="BM12" s="210">
        <v>0.95</v>
      </c>
      <c r="BN12" s="210"/>
      <c r="BO12" s="281"/>
      <c r="BP12" s="211" t="s">
        <v>1040</v>
      </c>
      <c r="BQ12" s="281"/>
      <c r="BR12" s="281"/>
      <c r="BS12" s="211" t="s">
        <v>1040</v>
      </c>
      <c r="BT12" s="281"/>
      <c r="BU12" s="210"/>
      <c r="BV12" s="211"/>
      <c r="BW12" s="211" t="s">
        <v>1040</v>
      </c>
      <c r="BX12" s="281"/>
      <c r="BY12" s="210" t="s">
        <v>1040</v>
      </c>
      <c r="BZ12" s="211" t="s">
        <v>1040</v>
      </c>
      <c r="CA12" s="211" t="s">
        <v>1040</v>
      </c>
      <c r="CB12" s="210">
        <v>0</v>
      </c>
      <c r="CC12" s="279">
        <v>60</v>
      </c>
      <c r="CD12" s="279"/>
      <c r="CE12" s="280"/>
      <c r="CF12" s="209" t="s">
        <v>1040</v>
      </c>
      <c r="CG12" s="280"/>
      <c r="CH12" s="280"/>
      <c r="CI12" s="209" t="s">
        <v>1040</v>
      </c>
      <c r="CJ12" s="280"/>
      <c r="CK12" s="279"/>
      <c r="CL12" s="209"/>
      <c r="CM12" s="209" t="s">
        <v>1040</v>
      </c>
      <c r="CN12" s="280"/>
      <c r="CO12" s="279" t="s">
        <v>1040</v>
      </c>
      <c r="CP12" s="209" t="s">
        <v>1040</v>
      </c>
      <c r="CQ12" s="209" t="s">
        <v>1040</v>
      </c>
      <c r="CR12" s="279"/>
    </row>
    <row r="13" spans="1:96" s="275" customFormat="1" ht="13.5" customHeight="1">
      <c r="A13" s="276" t="s">
        <v>1143</v>
      </c>
      <c r="B13" s="276">
        <v>90194410365</v>
      </c>
      <c r="C13" s="276" t="s">
        <v>1096</v>
      </c>
      <c r="D13" s="276" t="s">
        <v>1094</v>
      </c>
      <c r="E13" s="276" t="s">
        <v>1097</v>
      </c>
      <c r="F13" s="276" t="s">
        <v>1051</v>
      </c>
      <c r="G13" s="276" t="s">
        <v>1012</v>
      </c>
      <c r="H13" s="276" t="s">
        <v>1013</v>
      </c>
      <c r="I13" s="276" t="s">
        <v>1014</v>
      </c>
      <c r="J13" s="197">
        <v>44742</v>
      </c>
      <c r="K13" s="205">
        <v>12</v>
      </c>
      <c r="L13" s="198"/>
      <c r="M13" s="279">
        <v>277026</v>
      </c>
      <c r="N13" s="279" t="s">
        <v>1040</v>
      </c>
      <c r="O13" s="280">
        <v>126661</v>
      </c>
      <c r="P13" s="209">
        <v>104726</v>
      </c>
      <c r="Q13" s="280"/>
      <c r="R13" s="280" t="s">
        <v>1040</v>
      </c>
      <c r="S13" s="209">
        <v>107831</v>
      </c>
      <c r="T13" s="280">
        <v>72</v>
      </c>
      <c r="U13" s="279">
        <v>7436</v>
      </c>
      <c r="V13" s="209">
        <v>7928</v>
      </c>
      <c r="W13" s="209">
        <v>16243</v>
      </c>
      <c r="X13" s="280"/>
      <c r="Y13" s="279">
        <v>1690</v>
      </c>
      <c r="Z13" s="209">
        <v>1620</v>
      </c>
      <c r="AA13" s="209">
        <v>9277</v>
      </c>
      <c r="AB13" s="279">
        <v>0</v>
      </c>
      <c r="AC13" s="279">
        <v>36758</v>
      </c>
      <c r="AD13" s="279">
        <v>660516</v>
      </c>
      <c r="AE13" s="210">
        <v>0.42</v>
      </c>
      <c r="AF13" s="210" t="s">
        <v>1040</v>
      </c>
      <c r="AG13" s="281">
        <v>0.19</v>
      </c>
      <c r="AH13" s="211">
        <v>0.16</v>
      </c>
      <c r="AI13" s="281"/>
      <c r="AJ13" s="281" t="s">
        <v>1040</v>
      </c>
      <c r="AK13" s="211">
        <v>0.16</v>
      </c>
      <c r="AL13" s="281">
        <v>0</v>
      </c>
      <c r="AM13" s="210">
        <v>0.01</v>
      </c>
      <c r="AN13" s="211">
        <v>0.01</v>
      </c>
      <c r="AO13" s="211">
        <v>0.02</v>
      </c>
      <c r="AP13" s="281"/>
      <c r="AQ13" s="210">
        <v>0</v>
      </c>
      <c r="AR13" s="211">
        <v>0</v>
      </c>
      <c r="AS13" s="211">
        <v>0.01</v>
      </c>
      <c r="AT13" s="210">
        <v>0</v>
      </c>
      <c r="AU13" s="279">
        <v>8246</v>
      </c>
      <c r="AV13" s="279" t="s">
        <v>1040</v>
      </c>
      <c r="AW13" s="280">
        <v>9143</v>
      </c>
      <c r="AX13" s="209">
        <v>3713</v>
      </c>
      <c r="AY13" s="280"/>
      <c r="AZ13" s="280" t="s">
        <v>1040</v>
      </c>
      <c r="BA13" s="209">
        <v>17095</v>
      </c>
      <c r="BB13" s="280">
        <v>969</v>
      </c>
      <c r="BC13" s="279">
        <v>249</v>
      </c>
      <c r="BD13" s="209">
        <v>34</v>
      </c>
      <c r="BE13" s="209">
        <v>126</v>
      </c>
      <c r="BF13" s="280"/>
      <c r="BG13" s="279">
        <v>89</v>
      </c>
      <c r="BH13" s="209">
        <v>181</v>
      </c>
      <c r="BI13" s="209">
        <v>809</v>
      </c>
      <c r="BJ13" s="279">
        <v>0</v>
      </c>
      <c r="BK13" s="279">
        <v>1239</v>
      </c>
      <c r="BL13" s="279">
        <v>40659</v>
      </c>
      <c r="BM13" s="210">
        <v>0.2</v>
      </c>
      <c r="BN13" s="210" t="s">
        <v>1040</v>
      </c>
      <c r="BO13" s="281">
        <v>0.22</v>
      </c>
      <c r="BP13" s="211">
        <v>0.09</v>
      </c>
      <c r="BQ13" s="281"/>
      <c r="BR13" s="281" t="s">
        <v>1040</v>
      </c>
      <c r="BS13" s="211">
        <v>0.42</v>
      </c>
      <c r="BT13" s="281">
        <v>0.02</v>
      </c>
      <c r="BU13" s="210">
        <v>0.01</v>
      </c>
      <c r="BV13" s="211">
        <v>0</v>
      </c>
      <c r="BW13" s="211">
        <v>0</v>
      </c>
      <c r="BX13" s="281"/>
      <c r="BY13" s="210">
        <v>0</v>
      </c>
      <c r="BZ13" s="211">
        <v>0</v>
      </c>
      <c r="CA13" s="211">
        <v>0.02</v>
      </c>
      <c r="CB13" s="210">
        <v>0</v>
      </c>
      <c r="CC13" s="279">
        <v>34</v>
      </c>
      <c r="CD13" s="279" t="s">
        <v>1040</v>
      </c>
      <c r="CE13" s="280">
        <v>14</v>
      </c>
      <c r="CF13" s="209">
        <v>28</v>
      </c>
      <c r="CG13" s="280"/>
      <c r="CH13" s="280" t="s">
        <v>1040</v>
      </c>
      <c r="CI13" s="209">
        <v>6</v>
      </c>
      <c r="CJ13" s="280">
        <v>0</v>
      </c>
      <c r="CK13" s="279">
        <v>30</v>
      </c>
      <c r="CL13" s="209">
        <v>233</v>
      </c>
      <c r="CM13" s="209">
        <v>129</v>
      </c>
      <c r="CN13" s="280"/>
      <c r="CO13" s="279">
        <v>19</v>
      </c>
      <c r="CP13" s="209">
        <v>9</v>
      </c>
      <c r="CQ13" s="209">
        <v>11</v>
      </c>
      <c r="CR13" s="279"/>
    </row>
    <row r="14" spans="1:96" s="275" customFormat="1" ht="13.5" customHeight="1">
      <c r="A14" s="276" t="s">
        <v>1187</v>
      </c>
      <c r="B14" s="276">
        <v>24680629023</v>
      </c>
      <c r="C14" s="276" t="s">
        <v>1096</v>
      </c>
      <c r="D14" s="276" t="s">
        <v>1101</v>
      </c>
      <c r="E14" s="276" t="s">
        <v>1102</v>
      </c>
      <c r="F14" s="276" t="s">
        <v>1071</v>
      </c>
      <c r="G14" s="276" t="s">
        <v>1023</v>
      </c>
      <c r="H14" s="276" t="s">
        <v>1016</v>
      </c>
      <c r="I14" s="276" t="s">
        <v>1019</v>
      </c>
      <c r="J14" s="197">
        <v>44742</v>
      </c>
      <c r="K14" s="205">
        <v>12</v>
      </c>
      <c r="L14" s="198"/>
      <c r="M14" s="279">
        <v>93380</v>
      </c>
      <c r="N14" s="279">
        <v>3530</v>
      </c>
      <c r="O14" s="280"/>
      <c r="P14" s="209">
        <v>17934</v>
      </c>
      <c r="Q14" s="280" t="s">
        <v>1040</v>
      </c>
      <c r="R14" s="280">
        <v>3</v>
      </c>
      <c r="S14" s="209">
        <v>130</v>
      </c>
      <c r="T14" s="280"/>
      <c r="U14" s="279"/>
      <c r="V14" s="209" t="s">
        <v>1040</v>
      </c>
      <c r="W14" s="209">
        <v>7726</v>
      </c>
      <c r="X14" s="280"/>
      <c r="Y14" s="279">
        <v>2290</v>
      </c>
      <c r="Z14" s="209">
        <v>660</v>
      </c>
      <c r="AA14" s="209">
        <v>1475</v>
      </c>
      <c r="AB14" s="279">
        <v>55374</v>
      </c>
      <c r="AC14" s="279">
        <v>69238</v>
      </c>
      <c r="AD14" s="279">
        <v>184239</v>
      </c>
      <c r="AE14" s="210">
        <v>0.51</v>
      </c>
      <c r="AF14" s="210">
        <v>0.02</v>
      </c>
      <c r="AG14" s="281"/>
      <c r="AH14" s="211">
        <v>0.1</v>
      </c>
      <c r="AI14" s="281" t="s">
        <v>1040</v>
      </c>
      <c r="AJ14" s="281">
        <v>0</v>
      </c>
      <c r="AK14" s="211">
        <v>0</v>
      </c>
      <c r="AL14" s="281"/>
      <c r="AM14" s="210"/>
      <c r="AN14" s="211" t="s">
        <v>1040</v>
      </c>
      <c r="AO14" s="211">
        <v>0.04</v>
      </c>
      <c r="AP14" s="281"/>
      <c r="AQ14" s="210">
        <v>0.01</v>
      </c>
      <c r="AR14" s="211">
        <v>0</v>
      </c>
      <c r="AS14" s="211">
        <v>0.01</v>
      </c>
      <c r="AT14" s="210">
        <v>0.3</v>
      </c>
      <c r="AU14" s="279">
        <v>2390</v>
      </c>
      <c r="AV14" s="279">
        <v>123</v>
      </c>
      <c r="AW14" s="280"/>
      <c r="AX14" s="209">
        <v>119</v>
      </c>
      <c r="AY14" s="280" t="s">
        <v>1040</v>
      </c>
      <c r="AZ14" s="280">
        <v>25</v>
      </c>
      <c r="BA14" s="209">
        <v>168</v>
      </c>
      <c r="BB14" s="280"/>
      <c r="BC14" s="279"/>
      <c r="BD14" s="209" t="s">
        <v>1040</v>
      </c>
      <c r="BE14" s="209">
        <v>72</v>
      </c>
      <c r="BF14" s="280"/>
      <c r="BG14" s="279">
        <v>103</v>
      </c>
      <c r="BH14" s="209">
        <v>79</v>
      </c>
      <c r="BI14" s="209">
        <v>27</v>
      </c>
      <c r="BJ14" s="279">
        <v>1283</v>
      </c>
      <c r="BK14" s="279">
        <v>1570</v>
      </c>
      <c r="BL14" s="279">
        <v>4397</v>
      </c>
      <c r="BM14" s="210">
        <v>0.54</v>
      </c>
      <c r="BN14" s="210">
        <v>0.03</v>
      </c>
      <c r="BO14" s="281"/>
      <c r="BP14" s="211">
        <v>0.03</v>
      </c>
      <c r="BQ14" s="281" t="s">
        <v>1040</v>
      </c>
      <c r="BR14" s="281">
        <v>0.01</v>
      </c>
      <c r="BS14" s="211">
        <v>0.04</v>
      </c>
      <c r="BT14" s="281"/>
      <c r="BU14" s="210"/>
      <c r="BV14" s="211" t="s">
        <v>1040</v>
      </c>
      <c r="BW14" s="211">
        <v>0.02</v>
      </c>
      <c r="BX14" s="281"/>
      <c r="BY14" s="210">
        <v>0.02</v>
      </c>
      <c r="BZ14" s="211">
        <v>0.02</v>
      </c>
      <c r="CA14" s="211">
        <v>0.01</v>
      </c>
      <c r="CB14" s="210">
        <v>0.28999999999999998</v>
      </c>
      <c r="CC14" s="279">
        <v>39</v>
      </c>
      <c r="CD14" s="279">
        <v>29</v>
      </c>
      <c r="CE14" s="280"/>
      <c r="CF14" s="209">
        <v>151</v>
      </c>
      <c r="CG14" s="280" t="s">
        <v>1040</v>
      </c>
      <c r="CH14" s="280">
        <v>0</v>
      </c>
      <c r="CI14" s="209">
        <v>1</v>
      </c>
      <c r="CJ14" s="280"/>
      <c r="CK14" s="279"/>
      <c r="CL14" s="209" t="s">
        <v>1040</v>
      </c>
      <c r="CM14" s="209">
        <v>107</v>
      </c>
      <c r="CN14" s="280"/>
      <c r="CO14" s="279">
        <v>22</v>
      </c>
      <c r="CP14" s="209">
        <v>8</v>
      </c>
      <c r="CQ14" s="209">
        <v>55</v>
      </c>
      <c r="CR14" s="279">
        <v>43</v>
      </c>
    </row>
    <row r="15" spans="1:96" s="275" customFormat="1" ht="13.5" customHeight="1">
      <c r="A15" s="276" t="s">
        <v>1216</v>
      </c>
      <c r="B15" s="276">
        <v>90302247344</v>
      </c>
      <c r="C15" s="276" t="s">
        <v>1093</v>
      </c>
      <c r="D15" s="276" t="s">
        <v>1115</v>
      </c>
      <c r="E15" s="276" t="s">
        <v>1116</v>
      </c>
      <c r="F15" s="276" t="s">
        <v>1025</v>
      </c>
      <c r="G15" s="276" t="s">
        <v>1026</v>
      </c>
      <c r="H15" s="276" t="s">
        <v>1016</v>
      </c>
      <c r="I15" s="276" t="s">
        <v>1017</v>
      </c>
      <c r="J15" s="197">
        <v>44742</v>
      </c>
      <c r="K15" s="205">
        <v>12</v>
      </c>
      <c r="L15" s="198"/>
      <c r="M15" s="279" t="s">
        <v>1040</v>
      </c>
      <c r="N15" s="279" t="s">
        <v>1040</v>
      </c>
      <c r="O15" s="280"/>
      <c r="P15" s="209" t="s">
        <v>1040</v>
      </c>
      <c r="Q15" s="280"/>
      <c r="R15" s="280"/>
      <c r="S15" s="209"/>
      <c r="T15" s="280"/>
      <c r="U15" s="279"/>
      <c r="V15" s="209"/>
      <c r="W15" s="209"/>
      <c r="X15" s="280" t="s">
        <v>1040</v>
      </c>
      <c r="Y15" s="279" t="s">
        <v>1040</v>
      </c>
      <c r="Z15" s="209" t="s">
        <v>1040</v>
      </c>
      <c r="AA15" s="209" t="s">
        <v>1040</v>
      </c>
      <c r="AB15" s="279" t="s">
        <v>1040</v>
      </c>
      <c r="AC15" s="279">
        <v>2642</v>
      </c>
      <c r="AD15" s="279">
        <v>4063</v>
      </c>
      <c r="AE15" s="210" t="s">
        <v>1040</v>
      </c>
      <c r="AF15" s="210" t="s">
        <v>1040</v>
      </c>
      <c r="AG15" s="281"/>
      <c r="AH15" s="211" t="s">
        <v>1040</v>
      </c>
      <c r="AI15" s="281"/>
      <c r="AJ15" s="281"/>
      <c r="AK15" s="211"/>
      <c r="AL15" s="281"/>
      <c r="AM15" s="210"/>
      <c r="AN15" s="211"/>
      <c r="AO15" s="211"/>
      <c r="AP15" s="281" t="s">
        <v>1040</v>
      </c>
      <c r="AQ15" s="210" t="s">
        <v>1040</v>
      </c>
      <c r="AR15" s="211" t="s">
        <v>1040</v>
      </c>
      <c r="AS15" s="211" t="s">
        <v>1040</v>
      </c>
      <c r="AT15" s="210" t="s">
        <v>1040</v>
      </c>
      <c r="AU15" s="279" t="s">
        <v>1040</v>
      </c>
      <c r="AV15" s="279" t="s">
        <v>1040</v>
      </c>
      <c r="AW15" s="280"/>
      <c r="AX15" s="209" t="s">
        <v>1040</v>
      </c>
      <c r="AY15" s="280"/>
      <c r="AZ15" s="280"/>
      <c r="BA15" s="209"/>
      <c r="BB15" s="280"/>
      <c r="BC15" s="279"/>
      <c r="BD15" s="209"/>
      <c r="BE15" s="209"/>
      <c r="BF15" s="280" t="s">
        <v>1040</v>
      </c>
      <c r="BG15" s="279" t="s">
        <v>1040</v>
      </c>
      <c r="BH15" s="209" t="s">
        <v>1040</v>
      </c>
      <c r="BI15" s="209" t="s">
        <v>1040</v>
      </c>
      <c r="BJ15" s="279" t="s">
        <v>1040</v>
      </c>
      <c r="BK15" s="279">
        <v>69</v>
      </c>
      <c r="BL15" s="279">
        <v>107</v>
      </c>
      <c r="BM15" s="210" t="s">
        <v>1040</v>
      </c>
      <c r="BN15" s="210" t="s">
        <v>1040</v>
      </c>
      <c r="BO15" s="281"/>
      <c r="BP15" s="211" t="s">
        <v>1040</v>
      </c>
      <c r="BQ15" s="281"/>
      <c r="BR15" s="281"/>
      <c r="BS15" s="211"/>
      <c r="BT15" s="281"/>
      <c r="BU15" s="210"/>
      <c r="BV15" s="211"/>
      <c r="BW15" s="211"/>
      <c r="BX15" s="281" t="s">
        <v>1040</v>
      </c>
      <c r="BY15" s="210" t="s">
        <v>1040</v>
      </c>
      <c r="BZ15" s="211" t="s">
        <v>1040</v>
      </c>
      <c r="CA15" s="211" t="s">
        <v>1040</v>
      </c>
      <c r="CB15" s="210" t="s">
        <v>1040</v>
      </c>
      <c r="CC15" s="279" t="s">
        <v>1040</v>
      </c>
      <c r="CD15" s="279" t="s">
        <v>1040</v>
      </c>
      <c r="CE15" s="280"/>
      <c r="CF15" s="209" t="s">
        <v>1040</v>
      </c>
      <c r="CG15" s="280"/>
      <c r="CH15" s="280"/>
      <c r="CI15" s="209"/>
      <c r="CJ15" s="280"/>
      <c r="CK15" s="279"/>
      <c r="CL15" s="209"/>
      <c r="CM15" s="209"/>
      <c r="CN15" s="280" t="s">
        <v>1040</v>
      </c>
      <c r="CO15" s="279" t="s">
        <v>1040</v>
      </c>
      <c r="CP15" s="209" t="s">
        <v>1040</v>
      </c>
      <c r="CQ15" s="209" t="s">
        <v>1040</v>
      </c>
      <c r="CR15" s="279" t="s">
        <v>1040</v>
      </c>
    </row>
    <row r="16" spans="1:96" s="275" customFormat="1" ht="13.5" customHeight="1">
      <c r="A16" s="276" t="s">
        <v>1103</v>
      </c>
      <c r="B16" s="276">
        <v>49633667743</v>
      </c>
      <c r="C16" s="276" t="s">
        <v>1096</v>
      </c>
      <c r="D16" s="276" t="s">
        <v>1094</v>
      </c>
      <c r="E16" s="276" t="s">
        <v>1097</v>
      </c>
      <c r="F16" s="276" t="s">
        <v>1070</v>
      </c>
      <c r="G16" s="276" t="s">
        <v>1012</v>
      </c>
      <c r="H16" s="276" t="s">
        <v>1013</v>
      </c>
      <c r="I16" s="276" t="s">
        <v>1014</v>
      </c>
      <c r="J16" s="197">
        <v>44742</v>
      </c>
      <c r="K16" s="205">
        <v>12</v>
      </c>
      <c r="L16" s="198"/>
      <c r="M16" s="279">
        <v>2228</v>
      </c>
      <c r="N16" s="279"/>
      <c r="O16" s="280"/>
      <c r="P16" s="209">
        <v>5380</v>
      </c>
      <c r="Q16" s="280">
        <v>21418</v>
      </c>
      <c r="R16" s="280" t="s">
        <v>1040</v>
      </c>
      <c r="S16" s="209">
        <v>1116</v>
      </c>
      <c r="T16" s="280"/>
      <c r="U16" s="279">
        <v>5223</v>
      </c>
      <c r="V16" s="209" t="s">
        <v>1040</v>
      </c>
      <c r="W16" s="209">
        <v>1817</v>
      </c>
      <c r="X16" s="280"/>
      <c r="Y16" s="279">
        <v>818</v>
      </c>
      <c r="Z16" s="209">
        <v>1148</v>
      </c>
      <c r="AA16" s="209" t="s">
        <v>1040</v>
      </c>
      <c r="AB16" s="279">
        <v>5968</v>
      </c>
      <c r="AC16" s="279">
        <v>10794</v>
      </c>
      <c r="AD16" s="279">
        <v>46159</v>
      </c>
      <c r="AE16" s="210">
        <v>0.05</v>
      </c>
      <c r="AF16" s="210"/>
      <c r="AG16" s="281"/>
      <c r="AH16" s="211">
        <v>0.12</v>
      </c>
      <c r="AI16" s="281">
        <v>0.46</v>
      </c>
      <c r="AJ16" s="281" t="s">
        <v>1040</v>
      </c>
      <c r="AK16" s="211">
        <v>0.02</v>
      </c>
      <c r="AL16" s="281"/>
      <c r="AM16" s="210">
        <v>0.11</v>
      </c>
      <c r="AN16" s="211" t="s">
        <v>1040</v>
      </c>
      <c r="AO16" s="211">
        <v>0.04</v>
      </c>
      <c r="AP16" s="281"/>
      <c r="AQ16" s="210">
        <v>0.02</v>
      </c>
      <c r="AR16" s="211">
        <v>0.02</v>
      </c>
      <c r="AS16" s="211" t="s">
        <v>1040</v>
      </c>
      <c r="AT16" s="210">
        <v>0.13</v>
      </c>
      <c r="AU16" s="279">
        <v>40</v>
      </c>
      <c r="AV16" s="279"/>
      <c r="AW16" s="280"/>
      <c r="AX16" s="209">
        <v>32</v>
      </c>
      <c r="AY16" s="280">
        <v>648</v>
      </c>
      <c r="AZ16" s="280" t="s">
        <v>1040</v>
      </c>
      <c r="BA16" s="209">
        <v>29</v>
      </c>
      <c r="BB16" s="280"/>
      <c r="BC16" s="279">
        <v>2023</v>
      </c>
      <c r="BD16" s="209" t="s">
        <v>1040</v>
      </c>
      <c r="BE16" s="209">
        <v>20</v>
      </c>
      <c r="BF16" s="280"/>
      <c r="BG16" s="279">
        <v>48</v>
      </c>
      <c r="BH16" s="209">
        <v>142</v>
      </c>
      <c r="BI16" s="209" t="s">
        <v>1040</v>
      </c>
      <c r="BJ16" s="279">
        <v>287</v>
      </c>
      <c r="BK16" s="279">
        <v>520</v>
      </c>
      <c r="BL16" s="279">
        <v>3295</v>
      </c>
      <c r="BM16" s="210">
        <v>0.01</v>
      </c>
      <c r="BN16" s="210"/>
      <c r="BO16" s="281"/>
      <c r="BP16" s="211">
        <v>0.01</v>
      </c>
      <c r="BQ16" s="281">
        <v>0.2</v>
      </c>
      <c r="BR16" s="281" t="s">
        <v>1040</v>
      </c>
      <c r="BS16" s="211">
        <v>0.01</v>
      </c>
      <c r="BT16" s="281"/>
      <c r="BU16" s="210">
        <v>0.61</v>
      </c>
      <c r="BV16" s="211" t="s">
        <v>1040</v>
      </c>
      <c r="BW16" s="211">
        <v>0.01</v>
      </c>
      <c r="BX16" s="281"/>
      <c r="BY16" s="210">
        <v>0.01</v>
      </c>
      <c r="BZ16" s="211">
        <v>0.04</v>
      </c>
      <c r="CA16" s="211" t="s">
        <v>1040</v>
      </c>
      <c r="CB16" s="210">
        <v>0.09</v>
      </c>
      <c r="CC16" s="279">
        <v>56</v>
      </c>
      <c r="CD16" s="279"/>
      <c r="CE16" s="280"/>
      <c r="CF16" s="209">
        <v>168</v>
      </c>
      <c r="CG16" s="280">
        <v>33</v>
      </c>
      <c r="CH16" s="280" t="s">
        <v>1040</v>
      </c>
      <c r="CI16" s="209">
        <v>38</v>
      </c>
      <c r="CJ16" s="280"/>
      <c r="CK16" s="279">
        <v>3</v>
      </c>
      <c r="CL16" s="209" t="s">
        <v>1040</v>
      </c>
      <c r="CM16" s="209">
        <v>91</v>
      </c>
      <c r="CN16" s="280"/>
      <c r="CO16" s="279">
        <v>17</v>
      </c>
      <c r="CP16" s="209">
        <v>8</v>
      </c>
      <c r="CQ16" s="209" t="s">
        <v>1040</v>
      </c>
      <c r="CR16" s="279">
        <v>21</v>
      </c>
    </row>
    <row r="17" spans="1:96" s="275" customFormat="1" ht="13.5" customHeight="1">
      <c r="A17" s="276" t="s">
        <v>1181</v>
      </c>
      <c r="B17" s="276">
        <v>28342064803</v>
      </c>
      <c r="C17" s="276" t="s">
        <v>1096</v>
      </c>
      <c r="D17" s="276" t="s">
        <v>1101</v>
      </c>
      <c r="E17" s="276" t="s">
        <v>1102</v>
      </c>
      <c r="F17" s="276" t="s">
        <v>1075</v>
      </c>
      <c r="G17" s="276" t="s">
        <v>1018</v>
      </c>
      <c r="H17" s="276" t="s">
        <v>1016</v>
      </c>
      <c r="I17" s="276" t="s">
        <v>1019</v>
      </c>
      <c r="J17" s="197">
        <v>44742</v>
      </c>
      <c r="K17" s="205">
        <v>12</v>
      </c>
      <c r="L17" s="198"/>
      <c r="M17" s="279">
        <v>19074</v>
      </c>
      <c r="N17" s="279">
        <v>11669</v>
      </c>
      <c r="O17" s="280">
        <v>1609</v>
      </c>
      <c r="P17" s="209">
        <v>6515</v>
      </c>
      <c r="Q17" s="280"/>
      <c r="R17" s="280"/>
      <c r="S17" s="209">
        <v>5645</v>
      </c>
      <c r="T17" s="280"/>
      <c r="U17" s="279">
        <v>1796</v>
      </c>
      <c r="V17" s="209" t="s">
        <v>1040</v>
      </c>
      <c r="W17" s="209">
        <v>7938</v>
      </c>
      <c r="X17" s="280"/>
      <c r="Y17" s="279">
        <v>1555</v>
      </c>
      <c r="Z17" s="209">
        <v>902</v>
      </c>
      <c r="AA17" s="209" t="s">
        <v>1040</v>
      </c>
      <c r="AB17" s="279">
        <v>80</v>
      </c>
      <c r="AC17" s="279">
        <v>12820</v>
      </c>
      <c r="AD17" s="279">
        <v>59128</v>
      </c>
      <c r="AE17" s="210">
        <v>0.32</v>
      </c>
      <c r="AF17" s="210">
        <v>0.2</v>
      </c>
      <c r="AG17" s="281">
        <v>0.03</v>
      </c>
      <c r="AH17" s="211">
        <v>0.11</v>
      </c>
      <c r="AI17" s="281"/>
      <c r="AJ17" s="281"/>
      <c r="AK17" s="211">
        <v>0.1</v>
      </c>
      <c r="AL17" s="281"/>
      <c r="AM17" s="210">
        <v>0.03</v>
      </c>
      <c r="AN17" s="211" t="s">
        <v>1040</v>
      </c>
      <c r="AO17" s="211">
        <v>0.13</v>
      </c>
      <c r="AP17" s="281"/>
      <c r="AQ17" s="210">
        <v>0.03</v>
      </c>
      <c r="AR17" s="211">
        <v>0.02</v>
      </c>
      <c r="AS17" s="211" t="s">
        <v>1040</v>
      </c>
      <c r="AT17" s="210">
        <v>0</v>
      </c>
      <c r="AU17" s="279">
        <v>503</v>
      </c>
      <c r="AV17" s="279">
        <v>320</v>
      </c>
      <c r="AW17" s="280">
        <v>58</v>
      </c>
      <c r="AX17" s="209">
        <v>62</v>
      </c>
      <c r="AY17" s="280"/>
      <c r="AZ17" s="280"/>
      <c r="BA17" s="209">
        <v>4665</v>
      </c>
      <c r="BB17" s="280"/>
      <c r="BC17" s="279">
        <v>458</v>
      </c>
      <c r="BD17" s="209" t="s">
        <v>1040</v>
      </c>
      <c r="BE17" s="209">
        <v>96</v>
      </c>
      <c r="BF17" s="280"/>
      <c r="BG17" s="279">
        <v>203</v>
      </c>
      <c r="BH17" s="209">
        <v>111</v>
      </c>
      <c r="BI17" s="209" t="s">
        <v>1040</v>
      </c>
      <c r="BJ17" s="279">
        <v>20</v>
      </c>
      <c r="BK17" s="279">
        <v>450</v>
      </c>
      <c r="BL17" s="279">
        <v>6516</v>
      </c>
      <c r="BM17" s="210">
        <v>0.08</v>
      </c>
      <c r="BN17" s="210">
        <v>0.05</v>
      </c>
      <c r="BO17" s="281">
        <v>0.01</v>
      </c>
      <c r="BP17" s="211">
        <v>0.01</v>
      </c>
      <c r="BQ17" s="281"/>
      <c r="BR17" s="281"/>
      <c r="BS17" s="211">
        <v>0.72</v>
      </c>
      <c r="BT17" s="281"/>
      <c r="BU17" s="210">
        <v>7.0000000000000007E-2</v>
      </c>
      <c r="BV17" s="211" t="s">
        <v>1040</v>
      </c>
      <c r="BW17" s="211">
        <v>0.01</v>
      </c>
      <c r="BX17" s="281"/>
      <c r="BY17" s="210">
        <v>0.03</v>
      </c>
      <c r="BZ17" s="211">
        <v>0.02</v>
      </c>
      <c r="CA17" s="211" t="s">
        <v>1040</v>
      </c>
      <c r="CB17" s="210">
        <v>0</v>
      </c>
      <c r="CC17" s="279">
        <v>38</v>
      </c>
      <c r="CD17" s="279">
        <v>36</v>
      </c>
      <c r="CE17" s="280">
        <v>28</v>
      </c>
      <c r="CF17" s="209">
        <v>105</v>
      </c>
      <c r="CG17" s="280"/>
      <c r="CH17" s="280"/>
      <c r="CI17" s="209">
        <v>1</v>
      </c>
      <c r="CJ17" s="280"/>
      <c r="CK17" s="279">
        <v>4</v>
      </c>
      <c r="CL17" s="209" t="s">
        <v>1040</v>
      </c>
      <c r="CM17" s="209">
        <v>83</v>
      </c>
      <c r="CN17" s="280"/>
      <c r="CO17" s="279">
        <v>8</v>
      </c>
      <c r="CP17" s="209">
        <v>8</v>
      </c>
      <c r="CQ17" s="209" t="s">
        <v>1040</v>
      </c>
      <c r="CR17" s="279">
        <v>4</v>
      </c>
    </row>
    <row r="18" spans="1:96" s="275" customFormat="1" ht="13.5" customHeight="1">
      <c r="A18" s="276" t="s">
        <v>1166</v>
      </c>
      <c r="B18" s="276">
        <v>60905115063</v>
      </c>
      <c r="C18" s="276" t="s">
        <v>1096</v>
      </c>
      <c r="D18" s="276" t="s">
        <v>1101</v>
      </c>
      <c r="E18" s="276" t="s">
        <v>1097</v>
      </c>
      <c r="F18" s="276" t="s">
        <v>1024</v>
      </c>
      <c r="G18" s="276" t="s">
        <v>1015</v>
      </c>
      <c r="H18" s="276" t="s">
        <v>1016</v>
      </c>
      <c r="I18" s="276" t="s">
        <v>1019</v>
      </c>
      <c r="J18" s="197">
        <v>44742</v>
      </c>
      <c r="K18" s="205">
        <v>12</v>
      </c>
      <c r="L18" s="198"/>
      <c r="M18" s="279">
        <v>1196220</v>
      </c>
      <c r="N18" s="279">
        <v>157660</v>
      </c>
      <c r="O18" s="280">
        <v>215192</v>
      </c>
      <c r="P18" s="209">
        <v>219898</v>
      </c>
      <c r="Q18" s="280">
        <v>1441</v>
      </c>
      <c r="R18" s="280"/>
      <c r="S18" s="209">
        <v>10036</v>
      </c>
      <c r="T18" s="280" t="s">
        <v>1040</v>
      </c>
      <c r="U18" s="279">
        <v>64204</v>
      </c>
      <c r="V18" s="209">
        <v>37935</v>
      </c>
      <c r="W18" s="209">
        <v>64055</v>
      </c>
      <c r="X18" s="280"/>
      <c r="Y18" s="279">
        <v>61224</v>
      </c>
      <c r="Z18" s="209">
        <v>33706</v>
      </c>
      <c r="AA18" s="209">
        <v>11877</v>
      </c>
      <c r="AB18" s="279">
        <v>145373</v>
      </c>
      <c r="AC18" s="279">
        <v>354170</v>
      </c>
      <c r="AD18" s="279">
        <v>2218831</v>
      </c>
      <c r="AE18" s="210">
        <v>0.54</v>
      </c>
      <c r="AF18" s="210">
        <v>7.0000000000000007E-2</v>
      </c>
      <c r="AG18" s="281">
        <v>0.1</v>
      </c>
      <c r="AH18" s="211">
        <v>0.1</v>
      </c>
      <c r="AI18" s="281">
        <v>0</v>
      </c>
      <c r="AJ18" s="281"/>
      <c r="AK18" s="211">
        <v>0</v>
      </c>
      <c r="AL18" s="281" t="s">
        <v>1040</v>
      </c>
      <c r="AM18" s="210">
        <v>0.03</v>
      </c>
      <c r="AN18" s="211">
        <v>0.02</v>
      </c>
      <c r="AO18" s="211">
        <v>0.03</v>
      </c>
      <c r="AP18" s="281"/>
      <c r="AQ18" s="210">
        <v>0.03</v>
      </c>
      <c r="AR18" s="211">
        <v>0.02</v>
      </c>
      <c r="AS18" s="211">
        <v>0.01</v>
      </c>
      <c r="AT18" s="210">
        <v>7.0000000000000007E-2</v>
      </c>
      <c r="AU18" s="279">
        <v>22983</v>
      </c>
      <c r="AV18" s="279">
        <v>6416</v>
      </c>
      <c r="AW18" s="280">
        <v>5177</v>
      </c>
      <c r="AX18" s="209">
        <v>1278</v>
      </c>
      <c r="AY18" s="280">
        <v>45</v>
      </c>
      <c r="AZ18" s="280"/>
      <c r="BA18" s="209">
        <v>8069</v>
      </c>
      <c r="BB18" s="280" t="s">
        <v>1040</v>
      </c>
      <c r="BC18" s="279">
        <v>6340</v>
      </c>
      <c r="BD18" s="209">
        <v>171</v>
      </c>
      <c r="BE18" s="209">
        <v>1213</v>
      </c>
      <c r="BF18" s="280"/>
      <c r="BG18" s="279">
        <v>2818</v>
      </c>
      <c r="BH18" s="209">
        <v>4774</v>
      </c>
      <c r="BI18" s="209">
        <v>1822</v>
      </c>
      <c r="BJ18" s="279">
        <v>810</v>
      </c>
      <c r="BK18" s="279">
        <v>11608</v>
      </c>
      <c r="BL18" s="279">
        <v>61917</v>
      </c>
      <c r="BM18" s="210">
        <v>0.37</v>
      </c>
      <c r="BN18" s="210">
        <v>0.1</v>
      </c>
      <c r="BO18" s="281">
        <v>0.08</v>
      </c>
      <c r="BP18" s="211">
        <v>0.02</v>
      </c>
      <c r="BQ18" s="281">
        <v>0</v>
      </c>
      <c r="BR18" s="281"/>
      <c r="BS18" s="211">
        <v>0.13</v>
      </c>
      <c r="BT18" s="281" t="s">
        <v>1040</v>
      </c>
      <c r="BU18" s="210">
        <v>0.1</v>
      </c>
      <c r="BV18" s="211">
        <v>0</v>
      </c>
      <c r="BW18" s="211">
        <v>0.02</v>
      </c>
      <c r="BX18" s="281"/>
      <c r="BY18" s="210">
        <v>0.05</v>
      </c>
      <c r="BZ18" s="211">
        <v>0.08</v>
      </c>
      <c r="CA18" s="211">
        <v>0.03</v>
      </c>
      <c r="CB18" s="210">
        <v>0.01</v>
      </c>
      <c r="CC18" s="279">
        <v>52</v>
      </c>
      <c r="CD18" s="279">
        <v>25</v>
      </c>
      <c r="CE18" s="280">
        <v>42</v>
      </c>
      <c r="CF18" s="209">
        <v>172</v>
      </c>
      <c r="CG18" s="280">
        <v>32</v>
      </c>
      <c r="CH18" s="280"/>
      <c r="CI18" s="209">
        <v>1</v>
      </c>
      <c r="CJ18" s="280" t="s">
        <v>1040</v>
      </c>
      <c r="CK18" s="279">
        <v>10</v>
      </c>
      <c r="CL18" s="209">
        <v>222</v>
      </c>
      <c r="CM18" s="209">
        <v>53</v>
      </c>
      <c r="CN18" s="280"/>
      <c r="CO18" s="279">
        <v>22</v>
      </c>
      <c r="CP18" s="209">
        <v>7</v>
      </c>
      <c r="CQ18" s="209">
        <v>7</v>
      </c>
      <c r="CR18" s="279">
        <v>179</v>
      </c>
    </row>
    <row r="19" spans="1:96" s="275" customFormat="1" ht="13.5" customHeight="1">
      <c r="A19" s="276" t="s">
        <v>1153</v>
      </c>
      <c r="B19" s="276">
        <v>65714394898</v>
      </c>
      <c r="C19" s="276" t="s">
        <v>1096</v>
      </c>
      <c r="D19" s="276" t="s">
        <v>1101</v>
      </c>
      <c r="E19" s="276" t="s">
        <v>1097</v>
      </c>
      <c r="F19" s="276" t="s">
        <v>1039</v>
      </c>
      <c r="G19" s="276" t="s">
        <v>1018</v>
      </c>
      <c r="H19" s="276" t="s">
        <v>1016</v>
      </c>
      <c r="I19" s="276" t="s">
        <v>1019</v>
      </c>
      <c r="J19" s="197">
        <v>44742</v>
      </c>
      <c r="K19" s="205">
        <v>12</v>
      </c>
      <c r="L19" s="198"/>
      <c r="M19" s="279">
        <v>2920457</v>
      </c>
      <c r="N19" s="279" t="s">
        <v>1040</v>
      </c>
      <c r="O19" s="280">
        <v>194</v>
      </c>
      <c r="P19" s="209">
        <v>445697</v>
      </c>
      <c r="Q19" s="280"/>
      <c r="R19" s="280">
        <v>28</v>
      </c>
      <c r="S19" s="209">
        <v>165921</v>
      </c>
      <c r="T19" s="280"/>
      <c r="U19" s="279">
        <v>117666</v>
      </c>
      <c r="V19" s="209">
        <v>74757</v>
      </c>
      <c r="W19" s="209">
        <v>179812</v>
      </c>
      <c r="X19" s="280"/>
      <c r="Y19" s="279">
        <v>85547</v>
      </c>
      <c r="Z19" s="209">
        <v>133446</v>
      </c>
      <c r="AA19" s="209">
        <v>82745</v>
      </c>
      <c r="AB19" s="279">
        <v>106210</v>
      </c>
      <c r="AC19" s="279">
        <v>662517</v>
      </c>
      <c r="AD19" s="279">
        <v>4312652</v>
      </c>
      <c r="AE19" s="210">
        <v>0.68</v>
      </c>
      <c r="AF19" s="210" t="s">
        <v>1040</v>
      </c>
      <c r="AG19" s="281">
        <v>0</v>
      </c>
      <c r="AH19" s="211">
        <v>0.1</v>
      </c>
      <c r="AI19" s="281"/>
      <c r="AJ19" s="281">
        <v>0</v>
      </c>
      <c r="AK19" s="211">
        <v>0.04</v>
      </c>
      <c r="AL19" s="281"/>
      <c r="AM19" s="210">
        <v>0.03</v>
      </c>
      <c r="AN19" s="211">
        <v>0.02</v>
      </c>
      <c r="AO19" s="211">
        <v>0.04</v>
      </c>
      <c r="AP19" s="281"/>
      <c r="AQ19" s="210">
        <v>0.02</v>
      </c>
      <c r="AR19" s="211">
        <v>0.03</v>
      </c>
      <c r="AS19" s="211">
        <v>0.02</v>
      </c>
      <c r="AT19" s="210">
        <v>0.02</v>
      </c>
      <c r="AU19" s="279">
        <v>61552</v>
      </c>
      <c r="AV19" s="279" t="s">
        <v>1040</v>
      </c>
      <c r="AW19" s="280">
        <v>21</v>
      </c>
      <c r="AX19" s="209">
        <v>2544</v>
      </c>
      <c r="AY19" s="280"/>
      <c r="AZ19" s="280">
        <v>275</v>
      </c>
      <c r="BA19" s="209">
        <v>126162</v>
      </c>
      <c r="BB19" s="280"/>
      <c r="BC19" s="279">
        <v>31868</v>
      </c>
      <c r="BD19" s="209">
        <v>338</v>
      </c>
      <c r="BE19" s="209">
        <v>1952</v>
      </c>
      <c r="BF19" s="280"/>
      <c r="BG19" s="279">
        <v>7088</v>
      </c>
      <c r="BH19" s="209">
        <v>17904</v>
      </c>
      <c r="BI19" s="209">
        <v>3317</v>
      </c>
      <c r="BJ19" s="279">
        <v>5610</v>
      </c>
      <c r="BK19" s="279">
        <v>36209</v>
      </c>
      <c r="BL19" s="279">
        <v>258639</v>
      </c>
      <c r="BM19" s="210">
        <v>0.24</v>
      </c>
      <c r="BN19" s="210" t="s">
        <v>1040</v>
      </c>
      <c r="BO19" s="281">
        <v>0</v>
      </c>
      <c r="BP19" s="211">
        <v>0.01</v>
      </c>
      <c r="BQ19" s="281"/>
      <c r="BR19" s="281">
        <v>0</v>
      </c>
      <c r="BS19" s="211">
        <v>0.49</v>
      </c>
      <c r="BT19" s="281"/>
      <c r="BU19" s="210">
        <v>0.12</v>
      </c>
      <c r="BV19" s="211">
        <v>0</v>
      </c>
      <c r="BW19" s="211">
        <v>0.01</v>
      </c>
      <c r="BX19" s="281"/>
      <c r="BY19" s="210">
        <v>0.03</v>
      </c>
      <c r="BZ19" s="211">
        <v>7.0000000000000007E-2</v>
      </c>
      <c r="CA19" s="211">
        <v>0.01</v>
      </c>
      <c r="CB19" s="210">
        <v>0.02</v>
      </c>
      <c r="CC19" s="279">
        <v>47</v>
      </c>
      <c r="CD19" s="279" t="s">
        <v>1040</v>
      </c>
      <c r="CE19" s="280">
        <v>9</v>
      </c>
      <c r="CF19" s="209">
        <v>175</v>
      </c>
      <c r="CG19" s="280"/>
      <c r="CH19" s="280">
        <v>0</v>
      </c>
      <c r="CI19" s="209">
        <v>1</v>
      </c>
      <c r="CJ19" s="280"/>
      <c r="CK19" s="279">
        <v>4</v>
      </c>
      <c r="CL19" s="209">
        <v>221</v>
      </c>
      <c r="CM19" s="209">
        <v>92</v>
      </c>
      <c r="CN19" s="280"/>
      <c r="CO19" s="279">
        <v>12</v>
      </c>
      <c r="CP19" s="209">
        <v>7</v>
      </c>
      <c r="CQ19" s="209">
        <v>25</v>
      </c>
      <c r="CR19" s="279">
        <v>19</v>
      </c>
    </row>
    <row r="20" spans="1:96" s="275" customFormat="1" ht="13.5" customHeight="1">
      <c r="A20" s="276" t="s">
        <v>1193</v>
      </c>
      <c r="B20" s="276">
        <v>38876896681</v>
      </c>
      <c r="C20" s="276" t="s">
        <v>1096</v>
      </c>
      <c r="D20" s="276" t="s">
        <v>1094</v>
      </c>
      <c r="E20" s="276" t="s">
        <v>1097</v>
      </c>
      <c r="F20" s="276" t="s">
        <v>1082</v>
      </c>
      <c r="G20" s="276" t="s">
        <v>1012</v>
      </c>
      <c r="H20" s="276" t="s">
        <v>1013</v>
      </c>
      <c r="I20" s="276" t="s">
        <v>1014</v>
      </c>
      <c r="J20" s="197">
        <v>44742</v>
      </c>
      <c r="K20" s="205">
        <v>12</v>
      </c>
      <c r="L20" s="198"/>
      <c r="M20" s="279">
        <v>33308</v>
      </c>
      <c r="N20" s="279">
        <v>41206</v>
      </c>
      <c r="O20" s="280"/>
      <c r="P20" s="209">
        <v>51739</v>
      </c>
      <c r="Q20" s="280"/>
      <c r="R20" s="280" t="s">
        <v>1040</v>
      </c>
      <c r="S20" s="209"/>
      <c r="T20" s="280"/>
      <c r="U20" s="279">
        <v>22759</v>
      </c>
      <c r="V20" s="209" t="s">
        <v>1040</v>
      </c>
      <c r="W20" s="209" t="s">
        <v>1040</v>
      </c>
      <c r="X20" s="280"/>
      <c r="Y20" s="279" t="s">
        <v>1040</v>
      </c>
      <c r="Z20" s="209" t="s">
        <v>1040</v>
      </c>
      <c r="AA20" s="209">
        <v>5253</v>
      </c>
      <c r="AB20" s="279">
        <v>121870</v>
      </c>
      <c r="AC20" s="279">
        <v>127959</v>
      </c>
      <c r="AD20" s="279">
        <v>276971</v>
      </c>
      <c r="AE20" s="210">
        <v>0.12</v>
      </c>
      <c r="AF20" s="210">
        <v>0.15</v>
      </c>
      <c r="AG20" s="281"/>
      <c r="AH20" s="211">
        <v>0.19</v>
      </c>
      <c r="AI20" s="281"/>
      <c r="AJ20" s="281" t="s">
        <v>1040</v>
      </c>
      <c r="AK20" s="211"/>
      <c r="AL20" s="281"/>
      <c r="AM20" s="210">
        <v>0.08</v>
      </c>
      <c r="AN20" s="211" t="s">
        <v>1040</v>
      </c>
      <c r="AO20" s="211" t="s">
        <v>1040</v>
      </c>
      <c r="AP20" s="281"/>
      <c r="AQ20" s="210" t="s">
        <v>1040</v>
      </c>
      <c r="AR20" s="211" t="s">
        <v>1040</v>
      </c>
      <c r="AS20" s="211">
        <v>0.02</v>
      </c>
      <c r="AT20" s="210">
        <v>0.44</v>
      </c>
      <c r="AU20" s="279">
        <v>481</v>
      </c>
      <c r="AV20" s="279">
        <v>788</v>
      </c>
      <c r="AW20" s="280"/>
      <c r="AX20" s="209">
        <v>245</v>
      </c>
      <c r="AY20" s="280"/>
      <c r="AZ20" s="280" t="s">
        <v>1040</v>
      </c>
      <c r="BA20" s="209"/>
      <c r="BB20" s="280"/>
      <c r="BC20" s="279">
        <v>2218</v>
      </c>
      <c r="BD20" s="209" t="s">
        <v>1040</v>
      </c>
      <c r="BE20" s="209" t="s">
        <v>1040</v>
      </c>
      <c r="BF20" s="280"/>
      <c r="BG20" s="279" t="s">
        <v>1040</v>
      </c>
      <c r="BH20" s="209" t="s">
        <v>1040</v>
      </c>
      <c r="BI20" s="209">
        <v>200</v>
      </c>
      <c r="BJ20" s="279">
        <v>3578</v>
      </c>
      <c r="BK20" s="279">
        <v>3804</v>
      </c>
      <c r="BL20" s="279">
        <v>7537</v>
      </c>
      <c r="BM20" s="210">
        <v>0.06</v>
      </c>
      <c r="BN20" s="210">
        <v>0.1</v>
      </c>
      <c r="BO20" s="281"/>
      <c r="BP20" s="211">
        <v>0.03</v>
      </c>
      <c r="BQ20" s="281"/>
      <c r="BR20" s="281" t="s">
        <v>1040</v>
      </c>
      <c r="BS20" s="211"/>
      <c r="BT20" s="281"/>
      <c r="BU20" s="210">
        <v>0.28999999999999998</v>
      </c>
      <c r="BV20" s="211" t="s">
        <v>1040</v>
      </c>
      <c r="BW20" s="211" t="s">
        <v>1040</v>
      </c>
      <c r="BX20" s="281"/>
      <c r="BY20" s="210" t="s">
        <v>1040</v>
      </c>
      <c r="BZ20" s="211" t="s">
        <v>1040</v>
      </c>
      <c r="CA20" s="211">
        <v>0.03</v>
      </c>
      <c r="CB20" s="210">
        <v>0.47</v>
      </c>
      <c r="CC20" s="279">
        <v>69</v>
      </c>
      <c r="CD20" s="279">
        <v>52</v>
      </c>
      <c r="CE20" s="280"/>
      <c r="CF20" s="209">
        <v>211</v>
      </c>
      <c r="CG20" s="280"/>
      <c r="CH20" s="280" t="s">
        <v>1040</v>
      </c>
      <c r="CI20" s="209"/>
      <c r="CJ20" s="280"/>
      <c r="CK20" s="279">
        <v>10</v>
      </c>
      <c r="CL20" s="209" t="s">
        <v>1040</v>
      </c>
      <c r="CM20" s="209" t="s">
        <v>1040</v>
      </c>
      <c r="CN20" s="280"/>
      <c r="CO20" s="279" t="s">
        <v>1040</v>
      </c>
      <c r="CP20" s="209" t="s">
        <v>1040</v>
      </c>
      <c r="CQ20" s="209">
        <v>26</v>
      </c>
      <c r="CR20" s="279">
        <v>34</v>
      </c>
    </row>
    <row r="21" spans="1:96" s="275" customFormat="1" ht="13.5" customHeight="1">
      <c r="A21" s="276" t="s">
        <v>1129</v>
      </c>
      <c r="B21" s="276">
        <v>84421446069</v>
      </c>
      <c r="C21" s="276" t="s">
        <v>1096</v>
      </c>
      <c r="D21" s="276" t="s">
        <v>1115</v>
      </c>
      <c r="E21" s="276" t="s">
        <v>1095</v>
      </c>
      <c r="F21" s="276" t="s">
        <v>1050</v>
      </c>
      <c r="G21" s="276" t="s">
        <v>1012</v>
      </c>
      <c r="H21" s="276" t="s">
        <v>1016</v>
      </c>
      <c r="I21" s="276" t="s">
        <v>1017</v>
      </c>
      <c r="J21" s="197">
        <v>44742</v>
      </c>
      <c r="K21" s="205">
        <v>12</v>
      </c>
      <c r="L21" s="198"/>
      <c r="M21" s="279">
        <v>19845</v>
      </c>
      <c r="N21" s="279">
        <v>9051</v>
      </c>
      <c r="O21" s="280"/>
      <c r="P21" s="209" t="s">
        <v>1040</v>
      </c>
      <c r="Q21" s="280"/>
      <c r="R21" s="280"/>
      <c r="S21" s="209">
        <v>50</v>
      </c>
      <c r="T21" s="280"/>
      <c r="U21" s="279" t="s">
        <v>1040</v>
      </c>
      <c r="V21" s="209" t="s">
        <v>1040</v>
      </c>
      <c r="W21" s="209"/>
      <c r="X21" s="280" t="s">
        <v>1040</v>
      </c>
      <c r="Y21" s="279" t="s">
        <v>1040</v>
      </c>
      <c r="Z21" s="209" t="s">
        <v>1040</v>
      </c>
      <c r="AA21" s="209">
        <v>212</v>
      </c>
      <c r="AB21" s="279">
        <v>9964</v>
      </c>
      <c r="AC21" s="279">
        <v>13030</v>
      </c>
      <c r="AD21" s="279">
        <v>45737</v>
      </c>
      <c r="AE21" s="210">
        <v>0.43</v>
      </c>
      <c r="AF21" s="210">
        <v>0.2</v>
      </c>
      <c r="AG21" s="281"/>
      <c r="AH21" s="211" t="s">
        <v>1040</v>
      </c>
      <c r="AI21" s="281"/>
      <c r="AJ21" s="281"/>
      <c r="AK21" s="211">
        <v>0</v>
      </c>
      <c r="AL21" s="281"/>
      <c r="AM21" s="210" t="s">
        <v>1040</v>
      </c>
      <c r="AN21" s="211" t="s">
        <v>1040</v>
      </c>
      <c r="AO21" s="211"/>
      <c r="AP21" s="281" t="s">
        <v>1040</v>
      </c>
      <c r="AQ21" s="210" t="s">
        <v>1040</v>
      </c>
      <c r="AR21" s="211" t="s">
        <v>1040</v>
      </c>
      <c r="AS21" s="211">
        <v>0</v>
      </c>
      <c r="AT21" s="210">
        <v>0.22</v>
      </c>
      <c r="AU21" s="279">
        <v>145</v>
      </c>
      <c r="AV21" s="279">
        <v>122</v>
      </c>
      <c r="AW21" s="280"/>
      <c r="AX21" s="209" t="s">
        <v>1040</v>
      </c>
      <c r="AY21" s="280"/>
      <c r="AZ21" s="280"/>
      <c r="BA21" s="209">
        <v>25</v>
      </c>
      <c r="BB21" s="280"/>
      <c r="BC21" s="279" t="s">
        <v>1040</v>
      </c>
      <c r="BD21" s="209" t="s">
        <v>1040</v>
      </c>
      <c r="BE21" s="209"/>
      <c r="BF21" s="280" t="s">
        <v>1040</v>
      </c>
      <c r="BG21" s="279" t="s">
        <v>1040</v>
      </c>
      <c r="BH21" s="209" t="s">
        <v>1040</v>
      </c>
      <c r="BI21" s="209">
        <v>30</v>
      </c>
      <c r="BJ21" s="279">
        <v>109</v>
      </c>
      <c r="BK21" s="279">
        <v>162</v>
      </c>
      <c r="BL21" s="279">
        <v>466</v>
      </c>
      <c r="BM21" s="210">
        <v>0.31</v>
      </c>
      <c r="BN21" s="210">
        <v>0.26</v>
      </c>
      <c r="BO21" s="281"/>
      <c r="BP21" s="211" t="s">
        <v>1040</v>
      </c>
      <c r="BQ21" s="281"/>
      <c r="BR21" s="281"/>
      <c r="BS21" s="211">
        <v>0.05</v>
      </c>
      <c r="BT21" s="281"/>
      <c r="BU21" s="210" t="s">
        <v>1040</v>
      </c>
      <c r="BV21" s="211" t="s">
        <v>1040</v>
      </c>
      <c r="BW21" s="211"/>
      <c r="BX21" s="281" t="s">
        <v>1040</v>
      </c>
      <c r="BY21" s="210" t="s">
        <v>1040</v>
      </c>
      <c r="BZ21" s="211" t="s">
        <v>1040</v>
      </c>
      <c r="CA21" s="211">
        <v>0.06</v>
      </c>
      <c r="CB21" s="210">
        <v>0.23</v>
      </c>
      <c r="CC21" s="279">
        <v>137</v>
      </c>
      <c r="CD21" s="279">
        <v>74</v>
      </c>
      <c r="CE21" s="280"/>
      <c r="CF21" s="209" t="s">
        <v>1040</v>
      </c>
      <c r="CG21" s="280"/>
      <c r="CH21" s="280"/>
      <c r="CI21" s="209">
        <v>2</v>
      </c>
      <c r="CJ21" s="280"/>
      <c r="CK21" s="279" t="s">
        <v>1040</v>
      </c>
      <c r="CL21" s="209" t="s">
        <v>1040</v>
      </c>
      <c r="CM21" s="209"/>
      <c r="CN21" s="280" t="s">
        <v>1040</v>
      </c>
      <c r="CO21" s="279" t="s">
        <v>1040</v>
      </c>
      <c r="CP21" s="209" t="s">
        <v>1040</v>
      </c>
      <c r="CQ21" s="209">
        <v>7</v>
      </c>
      <c r="CR21" s="279">
        <v>91</v>
      </c>
    </row>
    <row r="22" spans="1:96" s="275" customFormat="1" ht="13.5" customHeight="1">
      <c r="A22" s="276" t="s">
        <v>1200</v>
      </c>
      <c r="B22" s="276">
        <v>82004832237</v>
      </c>
      <c r="C22" s="276" t="s">
        <v>1096</v>
      </c>
      <c r="D22" s="276" t="s">
        <v>1094</v>
      </c>
      <c r="E22" s="276" t="s">
        <v>1097</v>
      </c>
      <c r="F22" s="276" t="s">
        <v>1078</v>
      </c>
      <c r="G22" s="276" t="s">
        <v>1012</v>
      </c>
      <c r="H22" s="276" t="s">
        <v>1013</v>
      </c>
      <c r="I22" s="276" t="s">
        <v>1014</v>
      </c>
      <c r="J22" s="197">
        <v>44742</v>
      </c>
      <c r="K22" s="205">
        <v>12</v>
      </c>
      <c r="L22" s="198"/>
      <c r="M22" s="279">
        <v>660</v>
      </c>
      <c r="N22" s="279">
        <v>1383</v>
      </c>
      <c r="O22" s="280"/>
      <c r="P22" s="209" t="s">
        <v>1040</v>
      </c>
      <c r="Q22" s="280"/>
      <c r="R22" s="280"/>
      <c r="S22" s="209"/>
      <c r="T22" s="280"/>
      <c r="U22" s="279">
        <v>2632</v>
      </c>
      <c r="V22" s="209"/>
      <c r="W22" s="209"/>
      <c r="X22" s="280"/>
      <c r="Y22" s="279"/>
      <c r="Z22" s="209"/>
      <c r="AA22" s="209" t="s">
        <v>1040</v>
      </c>
      <c r="AB22" s="279">
        <v>0</v>
      </c>
      <c r="AC22" s="279" t="s">
        <v>1040</v>
      </c>
      <c r="AD22" s="279">
        <v>5112</v>
      </c>
      <c r="AE22" s="210">
        <v>0.13</v>
      </c>
      <c r="AF22" s="210">
        <v>0.27</v>
      </c>
      <c r="AG22" s="281"/>
      <c r="AH22" s="211" t="s">
        <v>1040</v>
      </c>
      <c r="AI22" s="281"/>
      <c r="AJ22" s="281"/>
      <c r="AK22" s="211"/>
      <c r="AL22" s="281"/>
      <c r="AM22" s="210">
        <v>0.51</v>
      </c>
      <c r="AN22" s="211"/>
      <c r="AO22" s="211"/>
      <c r="AP22" s="281"/>
      <c r="AQ22" s="210"/>
      <c r="AR22" s="211"/>
      <c r="AS22" s="211" t="s">
        <v>1040</v>
      </c>
      <c r="AT22" s="210">
        <v>0</v>
      </c>
      <c r="AU22" s="279">
        <v>20</v>
      </c>
      <c r="AV22" s="279">
        <v>94</v>
      </c>
      <c r="AW22" s="280"/>
      <c r="AX22" s="209" t="s">
        <v>1040</v>
      </c>
      <c r="AY22" s="280"/>
      <c r="AZ22" s="280"/>
      <c r="BA22" s="209"/>
      <c r="BB22" s="280"/>
      <c r="BC22" s="279">
        <v>81</v>
      </c>
      <c r="BD22" s="209"/>
      <c r="BE22" s="209"/>
      <c r="BF22" s="280"/>
      <c r="BG22" s="279"/>
      <c r="BH22" s="209"/>
      <c r="BI22" s="209" t="s">
        <v>1040</v>
      </c>
      <c r="BJ22" s="279">
        <v>0</v>
      </c>
      <c r="BK22" s="279" t="s">
        <v>1040</v>
      </c>
      <c r="BL22" s="279">
        <v>218</v>
      </c>
      <c r="BM22" s="210">
        <v>0.09</v>
      </c>
      <c r="BN22" s="210">
        <v>0.43</v>
      </c>
      <c r="BO22" s="281"/>
      <c r="BP22" s="211" t="s">
        <v>1040</v>
      </c>
      <c r="BQ22" s="281"/>
      <c r="BR22" s="281"/>
      <c r="BS22" s="211"/>
      <c r="BT22" s="281"/>
      <c r="BU22" s="210">
        <v>0.37</v>
      </c>
      <c r="BV22" s="211"/>
      <c r="BW22" s="211"/>
      <c r="BX22" s="281"/>
      <c r="BY22" s="210"/>
      <c r="BZ22" s="211"/>
      <c r="CA22" s="211" t="s">
        <v>1040</v>
      </c>
      <c r="CB22" s="210">
        <v>0</v>
      </c>
      <c r="CC22" s="279">
        <v>33</v>
      </c>
      <c r="CD22" s="279">
        <v>15</v>
      </c>
      <c r="CE22" s="280"/>
      <c r="CF22" s="209" t="s">
        <v>1040</v>
      </c>
      <c r="CG22" s="280"/>
      <c r="CH22" s="280"/>
      <c r="CI22" s="209"/>
      <c r="CJ22" s="280"/>
      <c r="CK22" s="279">
        <v>32</v>
      </c>
      <c r="CL22" s="209"/>
      <c r="CM22" s="209"/>
      <c r="CN22" s="280"/>
      <c r="CO22" s="279"/>
      <c r="CP22" s="209"/>
      <c r="CQ22" s="209" t="s">
        <v>1040</v>
      </c>
      <c r="CR22" s="279"/>
    </row>
    <row r="23" spans="1:96" s="275" customFormat="1" ht="13.5" customHeight="1">
      <c r="A23" s="276" t="s">
        <v>1114</v>
      </c>
      <c r="B23" s="276">
        <v>53226460365</v>
      </c>
      <c r="C23" s="276" t="s">
        <v>1096</v>
      </c>
      <c r="D23" s="276" t="s">
        <v>1115</v>
      </c>
      <c r="E23" s="276" t="s">
        <v>1116</v>
      </c>
      <c r="F23" s="276" t="s">
        <v>1086</v>
      </c>
      <c r="G23" s="276" t="s">
        <v>1015</v>
      </c>
      <c r="H23" s="276" t="s">
        <v>1016</v>
      </c>
      <c r="I23" s="276" t="s">
        <v>1019</v>
      </c>
      <c r="J23" s="197">
        <v>44742</v>
      </c>
      <c r="K23" s="205">
        <v>12</v>
      </c>
      <c r="L23" s="198"/>
      <c r="M23" s="279">
        <v>404584</v>
      </c>
      <c r="N23" s="279">
        <v>843437</v>
      </c>
      <c r="O23" s="280">
        <v>84823</v>
      </c>
      <c r="P23" s="209">
        <v>329267</v>
      </c>
      <c r="Q23" s="280">
        <v>21340</v>
      </c>
      <c r="R23" s="280">
        <v>53</v>
      </c>
      <c r="S23" s="209">
        <v>35090</v>
      </c>
      <c r="T23" s="280"/>
      <c r="U23" s="279">
        <v>244600</v>
      </c>
      <c r="V23" s="209">
        <v>26649</v>
      </c>
      <c r="W23" s="209">
        <v>37188</v>
      </c>
      <c r="X23" s="280">
        <v>221831</v>
      </c>
      <c r="Y23" s="279">
        <v>43739</v>
      </c>
      <c r="Z23" s="209">
        <v>23975</v>
      </c>
      <c r="AA23" s="209">
        <v>26238</v>
      </c>
      <c r="AB23" s="279">
        <v>726521</v>
      </c>
      <c r="AC23" s="279">
        <v>1106141</v>
      </c>
      <c r="AD23" s="279">
        <v>3069335</v>
      </c>
      <c r="AE23" s="210">
        <v>0.13</v>
      </c>
      <c r="AF23" s="210">
        <v>0.27</v>
      </c>
      <c r="AG23" s="281">
        <v>0.03</v>
      </c>
      <c r="AH23" s="211">
        <v>0.11</v>
      </c>
      <c r="AI23" s="281">
        <v>0.01</v>
      </c>
      <c r="AJ23" s="281">
        <v>0</v>
      </c>
      <c r="AK23" s="211">
        <v>0.01</v>
      </c>
      <c r="AL23" s="281"/>
      <c r="AM23" s="210">
        <v>0.08</v>
      </c>
      <c r="AN23" s="211">
        <v>0.01</v>
      </c>
      <c r="AO23" s="211">
        <v>0.01</v>
      </c>
      <c r="AP23" s="281">
        <v>7.0000000000000007E-2</v>
      </c>
      <c r="AQ23" s="210">
        <v>0.01</v>
      </c>
      <c r="AR23" s="211">
        <v>0.01</v>
      </c>
      <c r="AS23" s="211">
        <v>0.01</v>
      </c>
      <c r="AT23" s="210">
        <v>0.24</v>
      </c>
      <c r="AU23" s="279">
        <v>5839</v>
      </c>
      <c r="AV23" s="279">
        <v>18761</v>
      </c>
      <c r="AW23" s="280">
        <v>1228</v>
      </c>
      <c r="AX23" s="209">
        <v>2079</v>
      </c>
      <c r="AY23" s="280">
        <v>444</v>
      </c>
      <c r="AZ23" s="280">
        <v>761</v>
      </c>
      <c r="BA23" s="209">
        <v>6723</v>
      </c>
      <c r="BB23" s="280"/>
      <c r="BC23" s="279">
        <v>2361</v>
      </c>
      <c r="BD23" s="209">
        <v>168</v>
      </c>
      <c r="BE23" s="209">
        <v>379</v>
      </c>
      <c r="BF23" s="280">
        <v>1333</v>
      </c>
      <c r="BG23" s="279">
        <v>1961</v>
      </c>
      <c r="BH23" s="209">
        <v>2669</v>
      </c>
      <c r="BI23" s="209">
        <v>2144</v>
      </c>
      <c r="BJ23" s="279">
        <v>15420</v>
      </c>
      <c r="BK23" s="279">
        <v>24074</v>
      </c>
      <c r="BL23" s="279">
        <v>62270</v>
      </c>
      <c r="BM23" s="210">
        <v>0.09</v>
      </c>
      <c r="BN23" s="210">
        <v>0.3</v>
      </c>
      <c r="BO23" s="281">
        <v>0.02</v>
      </c>
      <c r="BP23" s="211">
        <v>0.03</v>
      </c>
      <c r="BQ23" s="281">
        <v>0.01</v>
      </c>
      <c r="BR23" s="281">
        <v>0.01</v>
      </c>
      <c r="BS23" s="211">
        <v>0.11</v>
      </c>
      <c r="BT23" s="281"/>
      <c r="BU23" s="210">
        <v>0.04</v>
      </c>
      <c r="BV23" s="211">
        <v>0</v>
      </c>
      <c r="BW23" s="211">
        <v>0.01</v>
      </c>
      <c r="BX23" s="281">
        <v>0.02</v>
      </c>
      <c r="BY23" s="210">
        <v>0.03</v>
      </c>
      <c r="BZ23" s="211">
        <v>0.04</v>
      </c>
      <c r="CA23" s="211">
        <v>0.03</v>
      </c>
      <c r="CB23" s="210">
        <v>0.25</v>
      </c>
      <c r="CC23" s="279">
        <v>69</v>
      </c>
      <c r="CD23" s="279">
        <v>45</v>
      </c>
      <c r="CE23" s="280">
        <v>69</v>
      </c>
      <c r="CF23" s="209">
        <v>158</v>
      </c>
      <c r="CG23" s="280">
        <v>48</v>
      </c>
      <c r="CH23" s="280">
        <v>0</v>
      </c>
      <c r="CI23" s="209">
        <v>5</v>
      </c>
      <c r="CJ23" s="280"/>
      <c r="CK23" s="279">
        <v>104</v>
      </c>
      <c r="CL23" s="209">
        <v>159</v>
      </c>
      <c r="CM23" s="209">
        <v>98</v>
      </c>
      <c r="CN23" s="280">
        <v>166</v>
      </c>
      <c r="CO23" s="279">
        <v>22</v>
      </c>
      <c r="CP23" s="209">
        <v>9</v>
      </c>
      <c r="CQ23" s="209">
        <v>12</v>
      </c>
      <c r="CR23" s="279">
        <v>47</v>
      </c>
    </row>
    <row r="24" spans="1:96" s="275" customFormat="1" ht="13.5" customHeight="1">
      <c r="A24" s="276" t="s">
        <v>1168</v>
      </c>
      <c r="B24" s="276">
        <v>85571332201</v>
      </c>
      <c r="C24" s="276" t="s">
        <v>1096</v>
      </c>
      <c r="D24" s="276" t="s">
        <v>1101</v>
      </c>
      <c r="E24" s="276" t="s">
        <v>1102</v>
      </c>
      <c r="F24" s="276" t="s">
        <v>1020</v>
      </c>
      <c r="G24" s="276" t="s">
        <v>1018</v>
      </c>
      <c r="H24" s="276" t="s">
        <v>1016</v>
      </c>
      <c r="I24" s="276" t="s">
        <v>1019</v>
      </c>
      <c r="J24" s="197">
        <v>44742</v>
      </c>
      <c r="K24" s="205">
        <v>12</v>
      </c>
      <c r="L24" s="198"/>
      <c r="M24" s="279">
        <v>24990</v>
      </c>
      <c r="N24" s="279">
        <v>37678</v>
      </c>
      <c r="O24" s="280">
        <v>15399</v>
      </c>
      <c r="P24" s="209">
        <v>16342</v>
      </c>
      <c r="Q24" s="280"/>
      <c r="R24" s="280" t="s">
        <v>1040</v>
      </c>
      <c r="S24" s="209">
        <v>3752</v>
      </c>
      <c r="T24" s="280"/>
      <c r="U24" s="279">
        <v>1675</v>
      </c>
      <c r="V24" s="209">
        <v>5801</v>
      </c>
      <c r="W24" s="209">
        <v>12026</v>
      </c>
      <c r="X24" s="280"/>
      <c r="Y24" s="279">
        <v>5271</v>
      </c>
      <c r="Z24" s="209">
        <v>6033</v>
      </c>
      <c r="AA24" s="209" t="s">
        <v>1040</v>
      </c>
      <c r="AB24" s="279">
        <v>2907</v>
      </c>
      <c r="AC24" s="279">
        <v>32596</v>
      </c>
      <c r="AD24" s="279">
        <v>132432</v>
      </c>
      <c r="AE24" s="210">
        <v>0.19</v>
      </c>
      <c r="AF24" s="210">
        <v>0.28000000000000003</v>
      </c>
      <c r="AG24" s="281">
        <v>0.12</v>
      </c>
      <c r="AH24" s="211">
        <v>0.12</v>
      </c>
      <c r="AI24" s="281"/>
      <c r="AJ24" s="281" t="s">
        <v>1040</v>
      </c>
      <c r="AK24" s="211">
        <v>0.03</v>
      </c>
      <c r="AL24" s="281"/>
      <c r="AM24" s="210">
        <v>0.01</v>
      </c>
      <c r="AN24" s="211">
        <v>0.04</v>
      </c>
      <c r="AO24" s="211">
        <v>0.09</v>
      </c>
      <c r="AP24" s="281"/>
      <c r="AQ24" s="210">
        <v>0.04</v>
      </c>
      <c r="AR24" s="211">
        <v>0.05</v>
      </c>
      <c r="AS24" s="211" t="s">
        <v>1040</v>
      </c>
      <c r="AT24" s="210">
        <v>0.02</v>
      </c>
      <c r="AU24" s="279">
        <v>648</v>
      </c>
      <c r="AV24" s="279">
        <v>1069</v>
      </c>
      <c r="AW24" s="280">
        <v>365</v>
      </c>
      <c r="AX24" s="209">
        <v>149</v>
      </c>
      <c r="AY24" s="280"/>
      <c r="AZ24" s="280" t="s">
        <v>1040</v>
      </c>
      <c r="BA24" s="209">
        <v>1632</v>
      </c>
      <c r="BB24" s="280"/>
      <c r="BC24" s="279">
        <v>954</v>
      </c>
      <c r="BD24" s="209">
        <v>36</v>
      </c>
      <c r="BE24" s="209">
        <v>191</v>
      </c>
      <c r="BF24" s="280"/>
      <c r="BG24" s="279">
        <v>271</v>
      </c>
      <c r="BH24" s="209">
        <v>657</v>
      </c>
      <c r="BI24" s="209" t="s">
        <v>1040</v>
      </c>
      <c r="BJ24" s="279">
        <v>97</v>
      </c>
      <c r="BK24" s="279">
        <v>1267</v>
      </c>
      <c r="BL24" s="279">
        <v>6086</v>
      </c>
      <c r="BM24" s="210">
        <v>0.11</v>
      </c>
      <c r="BN24" s="210">
        <v>0.18</v>
      </c>
      <c r="BO24" s="281">
        <v>0.06</v>
      </c>
      <c r="BP24" s="211">
        <v>0.02</v>
      </c>
      <c r="BQ24" s="281"/>
      <c r="BR24" s="281" t="s">
        <v>1040</v>
      </c>
      <c r="BS24" s="211">
        <v>0.27</v>
      </c>
      <c r="BT24" s="281"/>
      <c r="BU24" s="210">
        <v>0.16</v>
      </c>
      <c r="BV24" s="211">
        <v>0.01</v>
      </c>
      <c r="BW24" s="211">
        <v>0.03</v>
      </c>
      <c r="BX24" s="281"/>
      <c r="BY24" s="210">
        <v>0.04</v>
      </c>
      <c r="BZ24" s="211">
        <v>0.11</v>
      </c>
      <c r="CA24" s="211" t="s">
        <v>1040</v>
      </c>
      <c r="CB24" s="210">
        <v>0.02</v>
      </c>
      <c r="CC24" s="279">
        <v>39</v>
      </c>
      <c r="CD24" s="279">
        <v>35</v>
      </c>
      <c r="CE24" s="280">
        <v>42</v>
      </c>
      <c r="CF24" s="209">
        <v>110</v>
      </c>
      <c r="CG24" s="280"/>
      <c r="CH24" s="280" t="s">
        <v>1040</v>
      </c>
      <c r="CI24" s="209">
        <v>2</v>
      </c>
      <c r="CJ24" s="280"/>
      <c r="CK24" s="279">
        <v>2</v>
      </c>
      <c r="CL24" s="209">
        <v>161</v>
      </c>
      <c r="CM24" s="209">
        <v>63</v>
      </c>
      <c r="CN24" s="280"/>
      <c r="CO24" s="279">
        <v>19</v>
      </c>
      <c r="CP24" s="209">
        <v>9</v>
      </c>
      <c r="CQ24" s="209" t="s">
        <v>1040</v>
      </c>
      <c r="CR24" s="279">
        <v>30</v>
      </c>
    </row>
    <row r="25" spans="1:96" s="275" customFormat="1" ht="13.5" customHeight="1">
      <c r="A25" s="276" t="s">
        <v>1120</v>
      </c>
      <c r="B25" s="276">
        <v>98172275725</v>
      </c>
      <c r="C25" s="276" t="s">
        <v>1096</v>
      </c>
      <c r="D25" s="276" t="s">
        <v>1101</v>
      </c>
      <c r="E25" s="276" t="s">
        <v>1102</v>
      </c>
      <c r="F25" s="276" t="s">
        <v>1044</v>
      </c>
      <c r="G25" s="276" t="s">
        <v>1012</v>
      </c>
      <c r="H25" s="276" t="s">
        <v>1016</v>
      </c>
      <c r="I25" s="276" t="s">
        <v>1019</v>
      </c>
      <c r="J25" s="197">
        <v>44742</v>
      </c>
      <c r="K25" s="205">
        <v>12</v>
      </c>
      <c r="L25" s="198"/>
      <c r="M25" s="279">
        <v>9764</v>
      </c>
      <c r="N25" s="279"/>
      <c r="O25" s="280"/>
      <c r="P25" s="209">
        <v>41958</v>
      </c>
      <c r="Q25" s="280">
        <v>155693</v>
      </c>
      <c r="R25" s="280">
        <v>4</v>
      </c>
      <c r="S25" s="209">
        <v>7238</v>
      </c>
      <c r="T25" s="280"/>
      <c r="U25" s="279">
        <v>21249</v>
      </c>
      <c r="V25" s="209">
        <v>8102</v>
      </c>
      <c r="W25" s="209">
        <v>39366</v>
      </c>
      <c r="X25" s="280"/>
      <c r="Y25" s="279">
        <v>6906</v>
      </c>
      <c r="Z25" s="209">
        <v>3134</v>
      </c>
      <c r="AA25" s="209">
        <v>1556</v>
      </c>
      <c r="AB25" s="279">
        <v>48283</v>
      </c>
      <c r="AC25" s="279">
        <v>107347</v>
      </c>
      <c r="AD25" s="279">
        <v>343253</v>
      </c>
      <c r="AE25" s="210">
        <v>0.03</v>
      </c>
      <c r="AF25" s="210"/>
      <c r="AG25" s="281"/>
      <c r="AH25" s="211">
        <v>0.12</v>
      </c>
      <c r="AI25" s="281">
        <v>0.45</v>
      </c>
      <c r="AJ25" s="281">
        <v>0</v>
      </c>
      <c r="AK25" s="211">
        <v>0.02</v>
      </c>
      <c r="AL25" s="281"/>
      <c r="AM25" s="210">
        <v>0.06</v>
      </c>
      <c r="AN25" s="211">
        <v>0.02</v>
      </c>
      <c r="AO25" s="211">
        <v>0.11</v>
      </c>
      <c r="AP25" s="281"/>
      <c r="AQ25" s="210">
        <v>0.02</v>
      </c>
      <c r="AR25" s="211">
        <v>0.01</v>
      </c>
      <c r="AS25" s="211">
        <v>0</v>
      </c>
      <c r="AT25" s="210">
        <v>0.14000000000000001</v>
      </c>
      <c r="AU25" s="279">
        <v>238</v>
      </c>
      <c r="AV25" s="279"/>
      <c r="AW25" s="280"/>
      <c r="AX25" s="209">
        <v>305</v>
      </c>
      <c r="AY25" s="280">
        <v>4985</v>
      </c>
      <c r="AZ25" s="280">
        <v>33</v>
      </c>
      <c r="BA25" s="209">
        <v>290</v>
      </c>
      <c r="BB25" s="280"/>
      <c r="BC25" s="279">
        <v>9919</v>
      </c>
      <c r="BD25" s="209">
        <v>47</v>
      </c>
      <c r="BE25" s="209">
        <v>278</v>
      </c>
      <c r="BF25" s="280"/>
      <c r="BG25" s="279">
        <v>356</v>
      </c>
      <c r="BH25" s="209">
        <v>352</v>
      </c>
      <c r="BI25" s="209">
        <v>69</v>
      </c>
      <c r="BJ25" s="279">
        <v>3927</v>
      </c>
      <c r="BK25" s="279">
        <v>5029</v>
      </c>
      <c r="BL25" s="279">
        <v>20799</v>
      </c>
      <c r="BM25" s="210">
        <v>0.01</v>
      </c>
      <c r="BN25" s="210"/>
      <c r="BO25" s="281"/>
      <c r="BP25" s="211">
        <v>0.01</v>
      </c>
      <c r="BQ25" s="281">
        <v>0.24</v>
      </c>
      <c r="BR25" s="281">
        <v>0</v>
      </c>
      <c r="BS25" s="211">
        <v>0.01</v>
      </c>
      <c r="BT25" s="281"/>
      <c r="BU25" s="210">
        <v>0.48</v>
      </c>
      <c r="BV25" s="211">
        <v>0</v>
      </c>
      <c r="BW25" s="211">
        <v>0.01</v>
      </c>
      <c r="BX25" s="281"/>
      <c r="BY25" s="210">
        <v>0.02</v>
      </c>
      <c r="BZ25" s="211">
        <v>0.02</v>
      </c>
      <c r="CA25" s="211">
        <v>0</v>
      </c>
      <c r="CB25" s="210">
        <v>0.19</v>
      </c>
      <c r="CC25" s="279">
        <v>41</v>
      </c>
      <c r="CD25" s="279"/>
      <c r="CE25" s="280"/>
      <c r="CF25" s="209">
        <v>138</v>
      </c>
      <c r="CG25" s="280">
        <v>31</v>
      </c>
      <c r="CH25" s="280">
        <v>0</v>
      </c>
      <c r="CI25" s="209">
        <v>25</v>
      </c>
      <c r="CJ25" s="280"/>
      <c r="CK25" s="279">
        <v>2</v>
      </c>
      <c r="CL25" s="209">
        <v>172</v>
      </c>
      <c r="CM25" s="209">
        <v>142</v>
      </c>
      <c r="CN25" s="280"/>
      <c r="CO25" s="279">
        <v>19</v>
      </c>
      <c r="CP25" s="209">
        <v>9</v>
      </c>
      <c r="CQ25" s="209">
        <v>23</v>
      </c>
      <c r="CR25" s="279">
        <v>12</v>
      </c>
    </row>
    <row r="26" spans="1:96" s="275" customFormat="1" ht="13.5" customHeight="1">
      <c r="A26" s="276" t="s">
        <v>1218</v>
      </c>
      <c r="B26" s="276">
        <v>91593544166</v>
      </c>
      <c r="C26" s="276" t="s">
        <v>1096</v>
      </c>
      <c r="D26" s="276" t="s">
        <v>1094</v>
      </c>
      <c r="E26" s="276" t="s">
        <v>1097</v>
      </c>
      <c r="F26" s="276" t="s">
        <v>1054</v>
      </c>
      <c r="G26" s="276" t="s">
        <v>1012</v>
      </c>
      <c r="H26" s="276" t="s">
        <v>1013</v>
      </c>
      <c r="I26" s="276" t="s">
        <v>1014</v>
      </c>
      <c r="J26" s="197">
        <v>44742</v>
      </c>
      <c r="K26" s="205">
        <v>12</v>
      </c>
      <c r="L26" s="198"/>
      <c r="M26" s="285" t="s">
        <v>1040</v>
      </c>
      <c r="N26" s="285" t="s">
        <v>1040</v>
      </c>
      <c r="O26" s="286" t="s">
        <v>1040</v>
      </c>
      <c r="P26" s="285" t="s">
        <v>1040</v>
      </c>
      <c r="Q26" s="286" t="s">
        <v>1040</v>
      </c>
      <c r="R26" s="286" t="s">
        <v>1040</v>
      </c>
      <c r="S26" s="285" t="s">
        <v>1040</v>
      </c>
      <c r="T26" s="286" t="s">
        <v>1040</v>
      </c>
      <c r="U26" s="285" t="s">
        <v>1040</v>
      </c>
      <c r="V26" s="285" t="s">
        <v>1040</v>
      </c>
      <c r="W26" s="285" t="s">
        <v>1040</v>
      </c>
      <c r="X26" s="286" t="s">
        <v>1040</v>
      </c>
      <c r="Y26" s="285" t="s">
        <v>1040</v>
      </c>
      <c r="Z26" s="285" t="s">
        <v>1040</v>
      </c>
      <c r="AA26" s="285" t="s">
        <v>1040</v>
      </c>
      <c r="AB26" s="285" t="s">
        <v>1040</v>
      </c>
      <c r="AC26" s="285" t="s">
        <v>1040</v>
      </c>
      <c r="AD26" s="285" t="s">
        <v>1040</v>
      </c>
      <c r="AE26" s="291" t="s">
        <v>1040</v>
      </c>
      <c r="AF26" s="291" t="s">
        <v>1040</v>
      </c>
      <c r="AG26" s="290" t="s">
        <v>1040</v>
      </c>
      <c r="AH26" s="291" t="s">
        <v>1040</v>
      </c>
      <c r="AI26" s="290" t="s">
        <v>1040</v>
      </c>
      <c r="AJ26" s="290" t="s">
        <v>1040</v>
      </c>
      <c r="AK26" s="291" t="s">
        <v>1040</v>
      </c>
      <c r="AL26" s="290" t="s">
        <v>1040</v>
      </c>
      <c r="AM26" s="291" t="s">
        <v>1040</v>
      </c>
      <c r="AN26" s="291" t="s">
        <v>1040</v>
      </c>
      <c r="AO26" s="291" t="s">
        <v>1040</v>
      </c>
      <c r="AP26" s="290" t="s">
        <v>1040</v>
      </c>
      <c r="AQ26" s="291" t="s">
        <v>1040</v>
      </c>
      <c r="AR26" s="291" t="s">
        <v>1040</v>
      </c>
      <c r="AS26" s="291" t="s">
        <v>1040</v>
      </c>
      <c r="AT26" s="291" t="s">
        <v>1040</v>
      </c>
      <c r="AU26" s="285" t="s">
        <v>1040</v>
      </c>
      <c r="AV26" s="285" t="s">
        <v>1040</v>
      </c>
      <c r="AW26" s="286" t="s">
        <v>1040</v>
      </c>
      <c r="AX26" s="285" t="s">
        <v>1040</v>
      </c>
      <c r="AY26" s="286" t="s">
        <v>1040</v>
      </c>
      <c r="AZ26" s="286" t="s">
        <v>1040</v>
      </c>
      <c r="BA26" s="285" t="s">
        <v>1040</v>
      </c>
      <c r="BB26" s="286" t="s">
        <v>1040</v>
      </c>
      <c r="BC26" s="285" t="s">
        <v>1040</v>
      </c>
      <c r="BD26" s="285" t="s">
        <v>1040</v>
      </c>
      <c r="BE26" s="285" t="s">
        <v>1040</v>
      </c>
      <c r="BF26" s="286" t="s">
        <v>1040</v>
      </c>
      <c r="BG26" s="285" t="s">
        <v>1040</v>
      </c>
      <c r="BH26" s="285" t="s">
        <v>1040</v>
      </c>
      <c r="BI26" s="285" t="s">
        <v>1040</v>
      </c>
      <c r="BJ26" s="285" t="s">
        <v>1040</v>
      </c>
      <c r="BK26" s="285" t="s">
        <v>1040</v>
      </c>
      <c r="BL26" s="285" t="s">
        <v>1040</v>
      </c>
      <c r="BM26" s="291" t="s">
        <v>1040</v>
      </c>
      <c r="BN26" s="291" t="s">
        <v>1040</v>
      </c>
      <c r="BO26" s="290" t="s">
        <v>1040</v>
      </c>
      <c r="BP26" s="291" t="s">
        <v>1040</v>
      </c>
      <c r="BQ26" s="290" t="s">
        <v>1040</v>
      </c>
      <c r="BR26" s="290" t="s">
        <v>1040</v>
      </c>
      <c r="BS26" s="291" t="s">
        <v>1040</v>
      </c>
      <c r="BT26" s="290" t="s">
        <v>1040</v>
      </c>
      <c r="BU26" s="291" t="s">
        <v>1040</v>
      </c>
      <c r="BV26" s="291" t="s">
        <v>1040</v>
      </c>
      <c r="BW26" s="291" t="s">
        <v>1040</v>
      </c>
      <c r="BX26" s="290" t="s">
        <v>1040</v>
      </c>
      <c r="BY26" s="291" t="s">
        <v>1040</v>
      </c>
      <c r="BZ26" s="291" t="s">
        <v>1040</v>
      </c>
      <c r="CA26" s="291" t="s">
        <v>1040</v>
      </c>
      <c r="CB26" s="291" t="s">
        <v>1040</v>
      </c>
      <c r="CC26" s="285" t="s">
        <v>1040</v>
      </c>
      <c r="CD26" s="285" t="s">
        <v>1040</v>
      </c>
      <c r="CE26" s="286" t="s">
        <v>1040</v>
      </c>
      <c r="CF26" s="285" t="s">
        <v>1040</v>
      </c>
      <c r="CG26" s="286" t="s">
        <v>1040</v>
      </c>
      <c r="CH26" s="286" t="s">
        <v>1040</v>
      </c>
      <c r="CI26" s="285" t="s">
        <v>1040</v>
      </c>
      <c r="CJ26" s="286" t="s">
        <v>1040</v>
      </c>
      <c r="CK26" s="285" t="s">
        <v>1040</v>
      </c>
      <c r="CL26" s="285" t="s">
        <v>1040</v>
      </c>
      <c r="CM26" s="285" t="s">
        <v>1040</v>
      </c>
      <c r="CN26" s="286" t="s">
        <v>1040</v>
      </c>
      <c r="CO26" s="285" t="s">
        <v>1040</v>
      </c>
      <c r="CP26" s="285" t="s">
        <v>1040</v>
      </c>
      <c r="CQ26" s="285" t="s">
        <v>1040</v>
      </c>
      <c r="CR26" s="285" t="s">
        <v>1040</v>
      </c>
    </row>
    <row r="27" spans="1:96" s="275" customFormat="1" ht="13.5" customHeight="1">
      <c r="A27" s="276" t="s">
        <v>1159</v>
      </c>
      <c r="B27" s="276">
        <v>87883998803</v>
      </c>
      <c r="C27" s="276" t="s">
        <v>1096</v>
      </c>
      <c r="D27" s="276" t="s">
        <v>1094</v>
      </c>
      <c r="E27" s="276" t="s">
        <v>1097</v>
      </c>
      <c r="F27" s="276" t="s">
        <v>1088</v>
      </c>
      <c r="G27" s="276" t="s">
        <v>1012</v>
      </c>
      <c r="H27" s="276" t="s">
        <v>1013</v>
      </c>
      <c r="I27" s="276" t="s">
        <v>1014</v>
      </c>
      <c r="J27" s="197">
        <v>44742</v>
      </c>
      <c r="K27" s="205">
        <v>12</v>
      </c>
      <c r="L27" s="198"/>
      <c r="M27" s="279" t="s">
        <v>1040</v>
      </c>
      <c r="N27" s="279"/>
      <c r="O27" s="280"/>
      <c r="P27" s="209">
        <v>6256</v>
      </c>
      <c r="Q27" s="280"/>
      <c r="R27" s="280"/>
      <c r="S27" s="209"/>
      <c r="T27" s="280"/>
      <c r="U27" s="279">
        <v>17905</v>
      </c>
      <c r="V27" s="209"/>
      <c r="W27" s="209"/>
      <c r="X27" s="280"/>
      <c r="Y27" s="279" t="s">
        <v>1040</v>
      </c>
      <c r="Z27" s="209"/>
      <c r="AA27" s="209"/>
      <c r="AB27" s="279">
        <v>0</v>
      </c>
      <c r="AC27" s="279" t="s">
        <v>1040</v>
      </c>
      <c r="AD27" s="279">
        <v>25338</v>
      </c>
      <c r="AE27" s="210" t="s">
        <v>1040</v>
      </c>
      <c r="AF27" s="210"/>
      <c r="AG27" s="281"/>
      <c r="AH27" s="211">
        <v>0.25</v>
      </c>
      <c r="AI27" s="281"/>
      <c r="AJ27" s="281"/>
      <c r="AK27" s="211"/>
      <c r="AL27" s="281"/>
      <c r="AM27" s="210">
        <v>0.71</v>
      </c>
      <c r="AN27" s="211"/>
      <c r="AO27" s="211"/>
      <c r="AP27" s="281"/>
      <c r="AQ27" s="210" t="s">
        <v>1040</v>
      </c>
      <c r="AR27" s="211"/>
      <c r="AS27" s="211"/>
      <c r="AT27" s="210">
        <v>0</v>
      </c>
      <c r="AU27" s="279" t="s">
        <v>1040</v>
      </c>
      <c r="AV27" s="279"/>
      <c r="AW27" s="280"/>
      <c r="AX27" s="209">
        <v>91</v>
      </c>
      <c r="AY27" s="280"/>
      <c r="AZ27" s="280"/>
      <c r="BA27" s="209"/>
      <c r="BB27" s="280"/>
      <c r="BC27" s="279">
        <v>150</v>
      </c>
      <c r="BD27" s="209"/>
      <c r="BE27" s="209"/>
      <c r="BF27" s="280"/>
      <c r="BG27" s="279" t="s">
        <v>1040</v>
      </c>
      <c r="BH27" s="209"/>
      <c r="BI27" s="209"/>
      <c r="BJ27" s="279">
        <v>0</v>
      </c>
      <c r="BK27" s="279" t="s">
        <v>1040</v>
      </c>
      <c r="BL27" s="279">
        <v>259</v>
      </c>
      <c r="BM27" s="210" t="s">
        <v>1040</v>
      </c>
      <c r="BN27" s="210"/>
      <c r="BO27" s="281"/>
      <c r="BP27" s="211">
        <v>0.35</v>
      </c>
      <c r="BQ27" s="281"/>
      <c r="BR27" s="281"/>
      <c r="BS27" s="211"/>
      <c r="BT27" s="281"/>
      <c r="BU27" s="210">
        <v>0.57999999999999996</v>
      </c>
      <c r="BV27" s="211"/>
      <c r="BW27" s="211"/>
      <c r="BX27" s="281"/>
      <c r="BY27" s="210" t="s">
        <v>1040</v>
      </c>
      <c r="BZ27" s="211"/>
      <c r="CA27" s="211"/>
      <c r="CB27" s="210">
        <v>0</v>
      </c>
      <c r="CC27" s="279" t="s">
        <v>1040</v>
      </c>
      <c r="CD27" s="279"/>
      <c r="CE27" s="280"/>
      <c r="CF27" s="209">
        <v>69</v>
      </c>
      <c r="CG27" s="280"/>
      <c r="CH27" s="280"/>
      <c r="CI27" s="209"/>
      <c r="CJ27" s="280"/>
      <c r="CK27" s="279">
        <v>119</v>
      </c>
      <c r="CL27" s="209"/>
      <c r="CM27" s="209"/>
      <c r="CN27" s="280"/>
      <c r="CO27" s="279" t="s">
        <v>1040</v>
      </c>
      <c r="CP27" s="209"/>
      <c r="CQ27" s="209"/>
      <c r="CR27" s="279"/>
    </row>
    <row r="28" spans="1:96" s="275" customFormat="1" ht="13.5" customHeight="1">
      <c r="A28" s="276" t="s">
        <v>1111</v>
      </c>
      <c r="B28" s="276">
        <v>66628776348</v>
      </c>
      <c r="C28" s="276" t="s">
        <v>1096</v>
      </c>
      <c r="D28" s="276" t="s">
        <v>1101</v>
      </c>
      <c r="E28" s="276" t="s">
        <v>1102</v>
      </c>
      <c r="F28" s="276" t="s">
        <v>1080</v>
      </c>
      <c r="G28" s="276" t="s">
        <v>1023</v>
      </c>
      <c r="H28" s="276" t="s">
        <v>1016</v>
      </c>
      <c r="I28" s="276" t="s">
        <v>1017</v>
      </c>
      <c r="J28" s="197">
        <v>44742</v>
      </c>
      <c r="K28" s="205">
        <v>12</v>
      </c>
      <c r="L28" s="198"/>
      <c r="M28" s="279">
        <v>14066</v>
      </c>
      <c r="N28" s="279">
        <v>14813</v>
      </c>
      <c r="O28" s="280">
        <v>2137</v>
      </c>
      <c r="P28" s="209">
        <v>3738</v>
      </c>
      <c r="Q28" s="280"/>
      <c r="R28" s="280" t="s">
        <v>1040</v>
      </c>
      <c r="S28" s="209">
        <v>921</v>
      </c>
      <c r="T28" s="280"/>
      <c r="U28" s="279">
        <v>806</v>
      </c>
      <c r="V28" s="209" t="s">
        <v>1040</v>
      </c>
      <c r="W28" s="209" t="s">
        <v>1040</v>
      </c>
      <c r="X28" s="280"/>
      <c r="Y28" s="279">
        <v>393</v>
      </c>
      <c r="Z28" s="209">
        <v>202</v>
      </c>
      <c r="AA28" s="209" t="s">
        <v>1040</v>
      </c>
      <c r="AB28" s="279">
        <v>46</v>
      </c>
      <c r="AC28" s="279">
        <v>3972</v>
      </c>
      <c r="AD28" s="279">
        <v>40454</v>
      </c>
      <c r="AE28" s="210">
        <v>0.35</v>
      </c>
      <c r="AF28" s="210">
        <v>0.37</v>
      </c>
      <c r="AG28" s="281">
        <v>0.05</v>
      </c>
      <c r="AH28" s="211">
        <v>0.09</v>
      </c>
      <c r="AI28" s="281"/>
      <c r="AJ28" s="281" t="s">
        <v>1040</v>
      </c>
      <c r="AK28" s="211">
        <v>0.02</v>
      </c>
      <c r="AL28" s="281"/>
      <c r="AM28" s="210">
        <v>0.02</v>
      </c>
      <c r="AN28" s="211" t="s">
        <v>1040</v>
      </c>
      <c r="AO28" s="211" t="s">
        <v>1040</v>
      </c>
      <c r="AP28" s="281"/>
      <c r="AQ28" s="210">
        <v>0.01</v>
      </c>
      <c r="AR28" s="211">
        <v>0</v>
      </c>
      <c r="AS28" s="211" t="s">
        <v>1040</v>
      </c>
      <c r="AT28" s="210">
        <v>0</v>
      </c>
      <c r="AU28" s="279">
        <v>400</v>
      </c>
      <c r="AV28" s="279">
        <v>383</v>
      </c>
      <c r="AW28" s="280">
        <v>52</v>
      </c>
      <c r="AX28" s="209">
        <v>32</v>
      </c>
      <c r="AY28" s="280"/>
      <c r="AZ28" s="280" t="s">
        <v>1040</v>
      </c>
      <c r="BA28" s="209">
        <v>665</v>
      </c>
      <c r="BB28" s="280"/>
      <c r="BC28" s="279">
        <v>354</v>
      </c>
      <c r="BD28" s="209" t="s">
        <v>1040</v>
      </c>
      <c r="BE28" s="209" t="s">
        <v>1040</v>
      </c>
      <c r="BF28" s="280"/>
      <c r="BG28" s="279">
        <v>44</v>
      </c>
      <c r="BH28" s="209">
        <v>31</v>
      </c>
      <c r="BI28" s="209" t="s">
        <v>1040</v>
      </c>
      <c r="BJ28" s="279">
        <v>34</v>
      </c>
      <c r="BK28" s="279">
        <v>138</v>
      </c>
      <c r="BL28" s="279">
        <v>2030</v>
      </c>
      <c r="BM28" s="210">
        <v>0.2</v>
      </c>
      <c r="BN28" s="210">
        <v>0.19</v>
      </c>
      <c r="BO28" s="281">
        <v>0.03</v>
      </c>
      <c r="BP28" s="211">
        <v>0.02</v>
      </c>
      <c r="BQ28" s="281"/>
      <c r="BR28" s="281" t="s">
        <v>1040</v>
      </c>
      <c r="BS28" s="211">
        <v>0.33</v>
      </c>
      <c r="BT28" s="281"/>
      <c r="BU28" s="210">
        <v>0.17</v>
      </c>
      <c r="BV28" s="211" t="s">
        <v>1040</v>
      </c>
      <c r="BW28" s="211" t="s">
        <v>1040</v>
      </c>
      <c r="BX28" s="281"/>
      <c r="BY28" s="210">
        <v>0.02</v>
      </c>
      <c r="BZ28" s="211">
        <v>0.02</v>
      </c>
      <c r="CA28" s="211" t="s">
        <v>1040</v>
      </c>
      <c r="CB28" s="210">
        <v>0.02</v>
      </c>
      <c r="CC28" s="279">
        <v>35</v>
      </c>
      <c r="CD28" s="279">
        <v>39</v>
      </c>
      <c r="CE28" s="280">
        <v>41</v>
      </c>
      <c r="CF28" s="209">
        <v>117</v>
      </c>
      <c r="CG28" s="280"/>
      <c r="CH28" s="280" t="s">
        <v>1040</v>
      </c>
      <c r="CI28" s="209">
        <v>1</v>
      </c>
      <c r="CJ28" s="280"/>
      <c r="CK28" s="279">
        <v>2</v>
      </c>
      <c r="CL28" s="209" t="s">
        <v>1040</v>
      </c>
      <c r="CM28" s="209" t="s">
        <v>1040</v>
      </c>
      <c r="CN28" s="280"/>
      <c r="CO28" s="279">
        <v>9</v>
      </c>
      <c r="CP28" s="209">
        <v>7</v>
      </c>
      <c r="CQ28" s="209" t="s">
        <v>1040</v>
      </c>
      <c r="CR28" s="279">
        <v>1</v>
      </c>
    </row>
    <row r="29" spans="1:96" s="275" customFormat="1" ht="13.5" customHeight="1">
      <c r="A29" s="276" t="s">
        <v>1165</v>
      </c>
      <c r="B29" s="276">
        <v>72275643181</v>
      </c>
      <c r="C29" s="276" t="s">
        <v>1093</v>
      </c>
      <c r="D29" s="276" t="s">
        <v>1099</v>
      </c>
      <c r="E29" s="276" t="s">
        <v>1095</v>
      </c>
      <c r="F29" s="276" t="s">
        <v>1047</v>
      </c>
      <c r="G29" s="276" t="s">
        <v>1023</v>
      </c>
      <c r="H29" s="276" t="s">
        <v>1016</v>
      </c>
      <c r="I29" s="276" t="s">
        <v>1017</v>
      </c>
      <c r="J29" s="197">
        <v>44561</v>
      </c>
      <c r="K29" s="205">
        <v>12</v>
      </c>
      <c r="L29" s="198"/>
      <c r="M29" s="285" t="s">
        <v>1040</v>
      </c>
      <c r="N29" s="285" t="s">
        <v>1040</v>
      </c>
      <c r="O29" s="286" t="s">
        <v>1040</v>
      </c>
      <c r="P29" s="285" t="s">
        <v>1040</v>
      </c>
      <c r="Q29" s="286" t="s">
        <v>1040</v>
      </c>
      <c r="R29" s="286" t="s">
        <v>1040</v>
      </c>
      <c r="S29" s="285" t="s">
        <v>1040</v>
      </c>
      <c r="T29" s="286" t="s">
        <v>1040</v>
      </c>
      <c r="U29" s="285" t="s">
        <v>1040</v>
      </c>
      <c r="V29" s="285" t="s">
        <v>1040</v>
      </c>
      <c r="W29" s="285" t="s">
        <v>1040</v>
      </c>
      <c r="X29" s="286" t="s">
        <v>1040</v>
      </c>
      <c r="Y29" s="285" t="s">
        <v>1040</v>
      </c>
      <c r="Z29" s="285" t="s">
        <v>1040</v>
      </c>
      <c r="AA29" s="285" t="s">
        <v>1040</v>
      </c>
      <c r="AB29" s="285" t="s">
        <v>1040</v>
      </c>
      <c r="AC29" s="285" t="s">
        <v>1040</v>
      </c>
      <c r="AD29" s="285" t="s">
        <v>1040</v>
      </c>
      <c r="AE29" s="291" t="s">
        <v>1040</v>
      </c>
      <c r="AF29" s="291" t="s">
        <v>1040</v>
      </c>
      <c r="AG29" s="290" t="s">
        <v>1040</v>
      </c>
      <c r="AH29" s="291" t="s">
        <v>1040</v>
      </c>
      <c r="AI29" s="290" t="s">
        <v>1040</v>
      </c>
      <c r="AJ29" s="290" t="s">
        <v>1040</v>
      </c>
      <c r="AK29" s="291" t="s">
        <v>1040</v>
      </c>
      <c r="AL29" s="290" t="s">
        <v>1040</v>
      </c>
      <c r="AM29" s="291" t="s">
        <v>1040</v>
      </c>
      <c r="AN29" s="291" t="s">
        <v>1040</v>
      </c>
      <c r="AO29" s="291" t="s">
        <v>1040</v>
      </c>
      <c r="AP29" s="290" t="s">
        <v>1040</v>
      </c>
      <c r="AQ29" s="291" t="s">
        <v>1040</v>
      </c>
      <c r="AR29" s="291" t="s">
        <v>1040</v>
      </c>
      <c r="AS29" s="291" t="s">
        <v>1040</v>
      </c>
      <c r="AT29" s="291" t="s">
        <v>1040</v>
      </c>
      <c r="AU29" s="285" t="s">
        <v>1040</v>
      </c>
      <c r="AV29" s="285" t="s">
        <v>1040</v>
      </c>
      <c r="AW29" s="286" t="s">
        <v>1040</v>
      </c>
      <c r="AX29" s="285" t="s">
        <v>1040</v>
      </c>
      <c r="AY29" s="286" t="s">
        <v>1040</v>
      </c>
      <c r="AZ29" s="286" t="s">
        <v>1040</v>
      </c>
      <c r="BA29" s="285" t="s">
        <v>1040</v>
      </c>
      <c r="BB29" s="286" t="s">
        <v>1040</v>
      </c>
      <c r="BC29" s="285" t="s">
        <v>1040</v>
      </c>
      <c r="BD29" s="285" t="s">
        <v>1040</v>
      </c>
      <c r="BE29" s="285" t="s">
        <v>1040</v>
      </c>
      <c r="BF29" s="286" t="s">
        <v>1040</v>
      </c>
      <c r="BG29" s="285" t="s">
        <v>1040</v>
      </c>
      <c r="BH29" s="285" t="s">
        <v>1040</v>
      </c>
      <c r="BI29" s="285" t="s">
        <v>1040</v>
      </c>
      <c r="BJ29" s="285" t="s">
        <v>1040</v>
      </c>
      <c r="BK29" s="285" t="s">
        <v>1040</v>
      </c>
      <c r="BL29" s="285" t="s">
        <v>1040</v>
      </c>
      <c r="BM29" s="291" t="s">
        <v>1040</v>
      </c>
      <c r="BN29" s="291" t="s">
        <v>1040</v>
      </c>
      <c r="BO29" s="290" t="s">
        <v>1040</v>
      </c>
      <c r="BP29" s="291" t="s">
        <v>1040</v>
      </c>
      <c r="BQ29" s="290" t="s">
        <v>1040</v>
      </c>
      <c r="BR29" s="290" t="s">
        <v>1040</v>
      </c>
      <c r="BS29" s="291" t="s">
        <v>1040</v>
      </c>
      <c r="BT29" s="290" t="s">
        <v>1040</v>
      </c>
      <c r="BU29" s="291" t="s">
        <v>1040</v>
      </c>
      <c r="BV29" s="291" t="s">
        <v>1040</v>
      </c>
      <c r="BW29" s="291" t="s">
        <v>1040</v>
      </c>
      <c r="BX29" s="290" t="s">
        <v>1040</v>
      </c>
      <c r="BY29" s="291" t="s">
        <v>1040</v>
      </c>
      <c r="BZ29" s="291" t="s">
        <v>1040</v>
      </c>
      <c r="CA29" s="291" t="s">
        <v>1040</v>
      </c>
      <c r="CB29" s="291" t="s">
        <v>1040</v>
      </c>
      <c r="CC29" s="285" t="s">
        <v>1040</v>
      </c>
      <c r="CD29" s="285" t="s">
        <v>1040</v>
      </c>
      <c r="CE29" s="286" t="s">
        <v>1040</v>
      </c>
      <c r="CF29" s="285" t="s">
        <v>1040</v>
      </c>
      <c r="CG29" s="286" t="s">
        <v>1040</v>
      </c>
      <c r="CH29" s="286" t="s">
        <v>1040</v>
      </c>
      <c r="CI29" s="285" t="s">
        <v>1040</v>
      </c>
      <c r="CJ29" s="286" t="s">
        <v>1040</v>
      </c>
      <c r="CK29" s="285" t="s">
        <v>1040</v>
      </c>
      <c r="CL29" s="285" t="s">
        <v>1040</v>
      </c>
      <c r="CM29" s="285" t="s">
        <v>1040</v>
      </c>
      <c r="CN29" s="286" t="s">
        <v>1040</v>
      </c>
      <c r="CO29" s="285" t="s">
        <v>1040</v>
      </c>
      <c r="CP29" s="285" t="s">
        <v>1040</v>
      </c>
      <c r="CQ29" s="285" t="s">
        <v>1040</v>
      </c>
      <c r="CR29" s="285" t="s">
        <v>1040</v>
      </c>
    </row>
    <row r="30" spans="1:96" s="275" customFormat="1" ht="13.5" customHeight="1">
      <c r="A30" s="276" t="s">
        <v>1177</v>
      </c>
      <c r="B30" s="276">
        <v>45828721007</v>
      </c>
      <c r="C30" s="276" t="s">
        <v>1096</v>
      </c>
      <c r="D30" s="276" t="s">
        <v>1094</v>
      </c>
      <c r="E30" s="276" t="s">
        <v>1097</v>
      </c>
      <c r="F30" s="276" t="s">
        <v>1073</v>
      </c>
      <c r="G30" s="276" t="s">
        <v>1012</v>
      </c>
      <c r="H30" s="276" t="s">
        <v>1013</v>
      </c>
      <c r="I30" s="276" t="s">
        <v>1014</v>
      </c>
      <c r="J30" s="197">
        <v>44742</v>
      </c>
      <c r="K30" s="205">
        <v>12</v>
      </c>
      <c r="L30" s="198"/>
      <c r="M30" s="279">
        <v>39704</v>
      </c>
      <c r="N30" s="279"/>
      <c r="O30" s="280"/>
      <c r="P30" s="209">
        <v>11272</v>
      </c>
      <c r="Q30" s="280"/>
      <c r="R30" s="280"/>
      <c r="S30" s="209"/>
      <c r="T30" s="280"/>
      <c r="U30" s="279">
        <v>2131</v>
      </c>
      <c r="V30" s="209" t="s">
        <v>1040</v>
      </c>
      <c r="W30" s="209" t="s">
        <v>1040</v>
      </c>
      <c r="X30" s="280"/>
      <c r="Y30" s="279" t="s">
        <v>1040</v>
      </c>
      <c r="Z30" s="209"/>
      <c r="AA30" s="209"/>
      <c r="AB30" s="279">
        <v>0</v>
      </c>
      <c r="AC30" s="279" t="s">
        <v>1040</v>
      </c>
      <c r="AD30" s="279">
        <v>53382</v>
      </c>
      <c r="AE30" s="210">
        <v>0.74</v>
      </c>
      <c r="AF30" s="210"/>
      <c r="AG30" s="281"/>
      <c r="AH30" s="211">
        <v>0.21</v>
      </c>
      <c r="AI30" s="281"/>
      <c r="AJ30" s="281"/>
      <c r="AK30" s="211"/>
      <c r="AL30" s="281"/>
      <c r="AM30" s="210">
        <v>0.04</v>
      </c>
      <c r="AN30" s="211" t="s">
        <v>1040</v>
      </c>
      <c r="AO30" s="211" t="s">
        <v>1040</v>
      </c>
      <c r="AP30" s="281"/>
      <c r="AQ30" s="210" t="s">
        <v>1040</v>
      </c>
      <c r="AR30" s="211"/>
      <c r="AS30" s="211"/>
      <c r="AT30" s="210">
        <v>0</v>
      </c>
      <c r="AU30" s="279">
        <v>1099</v>
      </c>
      <c r="AV30" s="279"/>
      <c r="AW30" s="280"/>
      <c r="AX30" s="209">
        <v>119</v>
      </c>
      <c r="AY30" s="280"/>
      <c r="AZ30" s="280"/>
      <c r="BA30" s="209"/>
      <c r="BB30" s="280"/>
      <c r="BC30" s="279">
        <v>129</v>
      </c>
      <c r="BD30" s="209" t="s">
        <v>1040</v>
      </c>
      <c r="BE30" s="209" t="s">
        <v>1040</v>
      </c>
      <c r="BF30" s="280"/>
      <c r="BG30" s="279" t="s">
        <v>1040</v>
      </c>
      <c r="BH30" s="209"/>
      <c r="BI30" s="209"/>
      <c r="BJ30" s="279">
        <v>0</v>
      </c>
      <c r="BK30" s="279" t="s">
        <v>1040</v>
      </c>
      <c r="BL30" s="279">
        <v>1361</v>
      </c>
      <c r="BM30" s="210">
        <v>0.81</v>
      </c>
      <c r="BN30" s="210"/>
      <c r="BO30" s="281"/>
      <c r="BP30" s="211">
        <v>0.09</v>
      </c>
      <c r="BQ30" s="281"/>
      <c r="BR30" s="281"/>
      <c r="BS30" s="211"/>
      <c r="BT30" s="281"/>
      <c r="BU30" s="210">
        <v>0.09</v>
      </c>
      <c r="BV30" s="211" t="s">
        <v>1040</v>
      </c>
      <c r="BW30" s="211" t="s">
        <v>1040</v>
      </c>
      <c r="BX30" s="281"/>
      <c r="BY30" s="210" t="s">
        <v>1040</v>
      </c>
      <c r="BZ30" s="211"/>
      <c r="CA30" s="211"/>
      <c r="CB30" s="210">
        <v>0</v>
      </c>
      <c r="CC30" s="279">
        <v>36</v>
      </c>
      <c r="CD30" s="279"/>
      <c r="CE30" s="280"/>
      <c r="CF30" s="209">
        <v>95</v>
      </c>
      <c r="CG30" s="280"/>
      <c r="CH30" s="280"/>
      <c r="CI30" s="209"/>
      <c r="CJ30" s="280"/>
      <c r="CK30" s="279">
        <v>17</v>
      </c>
      <c r="CL30" s="209" t="s">
        <v>1040</v>
      </c>
      <c r="CM30" s="209" t="s">
        <v>1040</v>
      </c>
      <c r="CN30" s="280"/>
      <c r="CO30" s="279" t="s">
        <v>1040</v>
      </c>
      <c r="CP30" s="209"/>
      <c r="CQ30" s="209"/>
      <c r="CR30" s="279"/>
    </row>
    <row r="31" spans="1:96" s="275" customFormat="1" ht="13.5" customHeight="1">
      <c r="A31" s="276" t="s">
        <v>1133</v>
      </c>
      <c r="B31" s="276">
        <v>26458298557</v>
      </c>
      <c r="C31" s="276" t="s">
        <v>1096</v>
      </c>
      <c r="D31" s="276" t="s">
        <v>1094</v>
      </c>
      <c r="E31" s="276" t="s">
        <v>1097</v>
      </c>
      <c r="F31" s="276" t="s">
        <v>1082</v>
      </c>
      <c r="G31" s="276" t="s">
        <v>1012</v>
      </c>
      <c r="H31" s="276" t="s">
        <v>1013</v>
      </c>
      <c r="I31" s="276" t="s">
        <v>1014</v>
      </c>
      <c r="J31" s="197">
        <v>44742</v>
      </c>
      <c r="K31" s="205">
        <v>12</v>
      </c>
      <c r="L31" s="198"/>
      <c r="M31" s="279">
        <v>476908</v>
      </c>
      <c r="N31" s="279">
        <v>857063</v>
      </c>
      <c r="O31" s="280">
        <v>109370</v>
      </c>
      <c r="P31" s="209">
        <v>537137</v>
      </c>
      <c r="Q31" s="280" t="s">
        <v>1040</v>
      </c>
      <c r="R31" s="280" t="s">
        <v>1040</v>
      </c>
      <c r="S31" s="209">
        <v>62078</v>
      </c>
      <c r="T31" s="280">
        <v>1097</v>
      </c>
      <c r="U31" s="279">
        <v>49766</v>
      </c>
      <c r="V31" s="209">
        <v>23673</v>
      </c>
      <c r="W31" s="209">
        <v>64188</v>
      </c>
      <c r="X31" s="280"/>
      <c r="Y31" s="279">
        <v>15324</v>
      </c>
      <c r="Z31" s="209">
        <v>13264</v>
      </c>
      <c r="AA31" s="209" t="s">
        <v>1040</v>
      </c>
      <c r="AB31" s="279">
        <v>467752</v>
      </c>
      <c r="AC31" s="279">
        <v>584257</v>
      </c>
      <c r="AD31" s="279">
        <v>2677681</v>
      </c>
      <c r="AE31" s="210">
        <v>0.18</v>
      </c>
      <c r="AF31" s="210">
        <v>0.32</v>
      </c>
      <c r="AG31" s="281">
        <v>0.04</v>
      </c>
      <c r="AH31" s="211">
        <v>0.2</v>
      </c>
      <c r="AI31" s="281" t="s">
        <v>1040</v>
      </c>
      <c r="AJ31" s="281" t="s">
        <v>1040</v>
      </c>
      <c r="AK31" s="211">
        <v>0.02</v>
      </c>
      <c r="AL31" s="281">
        <v>0</v>
      </c>
      <c r="AM31" s="210">
        <v>0.02</v>
      </c>
      <c r="AN31" s="211">
        <v>0.01</v>
      </c>
      <c r="AO31" s="211">
        <v>0.02</v>
      </c>
      <c r="AP31" s="281"/>
      <c r="AQ31" s="210">
        <v>0.01</v>
      </c>
      <c r="AR31" s="211">
        <v>0</v>
      </c>
      <c r="AS31" s="211" t="s">
        <v>1040</v>
      </c>
      <c r="AT31" s="210">
        <v>0.17</v>
      </c>
      <c r="AU31" s="279">
        <v>9159</v>
      </c>
      <c r="AV31" s="279">
        <v>21959</v>
      </c>
      <c r="AW31" s="280">
        <v>1477</v>
      </c>
      <c r="AX31" s="209">
        <v>4572</v>
      </c>
      <c r="AY31" s="280" t="s">
        <v>1040</v>
      </c>
      <c r="AZ31" s="280" t="s">
        <v>1040</v>
      </c>
      <c r="BA31" s="209">
        <v>18207</v>
      </c>
      <c r="BB31" s="280">
        <v>22517</v>
      </c>
      <c r="BC31" s="279">
        <v>4208</v>
      </c>
      <c r="BD31" s="209">
        <v>103</v>
      </c>
      <c r="BE31" s="209">
        <v>664</v>
      </c>
      <c r="BF31" s="280"/>
      <c r="BG31" s="279">
        <v>738</v>
      </c>
      <c r="BH31" s="209">
        <v>1472</v>
      </c>
      <c r="BI31" s="209" t="s">
        <v>1040</v>
      </c>
      <c r="BJ31" s="279">
        <v>12328</v>
      </c>
      <c r="BK31" s="279">
        <v>15310</v>
      </c>
      <c r="BL31" s="279">
        <v>97429</v>
      </c>
      <c r="BM31" s="210">
        <v>0.09</v>
      </c>
      <c r="BN31" s="210">
        <v>0.23</v>
      </c>
      <c r="BO31" s="281">
        <v>0.02</v>
      </c>
      <c r="BP31" s="211">
        <v>0.05</v>
      </c>
      <c r="BQ31" s="281" t="s">
        <v>1040</v>
      </c>
      <c r="BR31" s="281" t="s">
        <v>1040</v>
      </c>
      <c r="BS31" s="211">
        <v>0.19</v>
      </c>
      <c r="BT31" s="281">
        <v>0.23</v>
      </c>
      <c r="BU31" s="210">
        <v>0.04</v>
      </c>
      <c r="BV31" s="211">
        <v>0</v>
      </c>
      <c r="BW31" s="211">
        <v>0.01</v>
      </c>
      <c r="BX31" s="281"/>
      <c r="BY31" s="210">
        <v>0.01</v>
      </c>
      <c r="BZ31" s="211">
        <v>0.02</v>
      </c>
      <c r="CA31" s="211" t="s">
        <v>1040</v>
      </c>
      <c r="CB31" s="210">
        <v>0.13</v>
      </c>
      <c r="CC31" s="279">
        <v>52</v>
      </c>
      <c r="CD31" s="279">
        <v>39</v>
      </c>
      <c r="CE31" s="280">
        <v>74</v>
      </c>
      <c r="CF31" s="209">
        <v>117</v>
      </c>
      <c r="CG31" s="280" t="s">
        <v>1040</v>
      </c>
      <c r="CH31" s="280" t="s">
        <v>1040</v>
      </c>
      <c r="CI31" s="209">
        <v>3</v>
      </c>
      <c r="CJ31" s="280">
        <v>0</v>
      </c>
      <c r="CK31" s="279">
        <v>12</v>
      </c>
      <c r="CL31" s="209">
        <v>230</v>
      </c>
      <c r="CM31" s="209">
        <v>97</v>
      </c>
      <c r="CN31" s="280"/>
      <c r="CO31" s="279">
        <v>21</v>
      </c>
      <c r="CP31" s="209">
        <v>9</v>
      </c>
      <c r="CQ31" s="209" t="s">
        <v>1040</v>
      </c>
      <c r="CR31" s="279">
        <v>38</v>
      </c>
    </row>
    <row r="32" spans="1:96" s="275" customFormat="1" ht="13.5" customHeight="1">
      <c r="A32" s="276" t="s">
        <v>1151</v>
      </c>
      <c r="B32" s="276">
        <v>88854638840</v>
      </c>
      <c r="C32" s="276" t="s">
        <v>1096</v>
      </c>
      <c r="D32" s="276" t="s">
        <v>1094</v>
      </c>
      <c r="E32" s="276" t="s">
        <v>1097</v>
      </c>
      <c r="F32" s="276" t="s">
        <v>1082</v>
      </c>
      <c r="G32" s="276" t="s">
        <v>1012</v>
      </c>
      <c r="H32" s="276" t="s">
        <v>1013</v>
      </c>
      <c r="I32" s="276" t="s">
        <v>1014</v>
      </c>
      <c r="J32" s="197">
        <v>44742</v>
      </c>
      <c r="K32" s="205">
        <v>12</v>
      </c>
      <c r="L32" s="198"/>
      <c r="M32" s="285" t="s">
        <v>1040</v>
      </c>
      <c r="N32" s="285" t="s">
        <v>1040</v>
      </c>
      <c r="O32" s="286" t="s">
        <v>1040</v>
      </c>
      <c r="P32" s="285" t="s">
        <v>1040</v>
      </c>
      <c r="Q32" s="286" t="s">
        <v>1040</v>
      </c>
      <c r="R32" s="286" t="s">
        <v>1040</v>
      </c>
      <c r="S32" s="285" t="s">
        <v>1040</v>
      </c>
      <c r="T32" s="286" t="s">
        <v>1040</v>
      </c>
      <c r="U32" s="285" t="s">
        <v>1040</v>
      </c>
      <c r="V32" s="285" t="s">
        <v>1040</v>
      </c>
      <c r="W32" s="285" t="s">
        <v>1040</v>
      </c>
      <c r="X32" s="286" t="s">
        <v>1040</v>
      </c>
      <c r="Y32" s="285" t="s">
        <v>1040</v>
      </c>
      <c r="Z32" s="285" t="s">
        <v>1040</v>
      </c>
      <c r="AA32" s="285" t="s">
        <v>1040</v>
      </c>
      <c r="AB32" s="285" t="s">
        <v>1040</v>
      </c>
      <c r="AC32" s="285" t="s">
        <v>1040</v>
      </c>
      <c r="AD32" s="285" t="s">
        <v>1040</v>
      </c>
      <c r="AE32" s="291" t="s">
        <v>1040</v>
      </c>
      <c r="AF32" s="291" t="s">
        <v>1040</v>
      </c>
      <c r="AG32" s="290" t="s">
        <v>1040</v>
      </c>
      <c r="AH32" s="291" t="s">
        <v>1040</v>
      </c>
      <c r="AI32" s="290" t="s">
        <v>1040</v>
      </c>
      <c r="AJ32" s="290" t="s">
        <v>1040</v>
      </c>
      <c r="AK32" s="291" t="s">
        <v>1040</v>
      </c>
      <c r="AL32" s="290" t="s">
        <v>1040</v>
      </c>
      <c r="AM32" s="291" t="s">
        <v>1040</v>
      </c>
      <c r="AN32" s="291" t="s">
        <v>1040</v>
      </c>
      <c r="AO32" s="291" t="s">
        <v>1040</v>
      </c>
      <c r="AP32" s="290" t="s">
        <v>1040</v>
      </c>
      <c r="AQ32" s="291" t="s">
        <v>1040</v>
      </c>
      <c r="AR32" s="291" t="s">
        <v>1040</v>
      </c>
      <c r="AS32" s="291" t="s">
        <v>1040</v>
      </c>
      <c r="AT32" s="291" t="s">
        <v>1040</v>
      </c>
      <c r="AU32" s="285" t="s">
        <v>1040</v>
      </c>
      <c r="AV32" s="285" t="s">
        <v>1040</v>
      </c>
      <c r="AW32" s="286" t="s">
        <v>1040</v>
      </c>
      <c r="AX32" s="285" t="s">
        <v>1040</v>
      </c>
      <c r="AY32" s="286" t="s">
        <v>1040</v>
      </c>
      <c r="AZ32" s="286" t="s">
        <v>1040</v>
      </c>
      <c r="BA32" s="285" t="s">
        <v>1040</v>
      </c>
      <c r="BB32" s="286" t="s">
        <v>1040</v>
      </c>
      <c r="BC32" s="285" t="s">
        <v>1040</v>
      </c>
      <c r="BD32" s="285" t="s">
        <v>1040</v>
      </c>
      <c r="BE32" s="285" t="s">
        <v>1040</v>
      </c>
      <c r="BF32" s="286" t="s">
        <v>1040</v>
      </c>
      <c r="BG32" s="285" t="s">
        <v>1040</v>
      </c>
      <c r="BH32" s="285" t="s">
        <v>1040</v>
      </c>
      <c r="BI32" s="285" t="s">
        <v>1040</v>
      </c>
      <c r="BJ32" s="285" t="s">
        <v>1040</v>
      </c>
      <c r="BK32" s="285" t="s">
        <v>1040</v>
      </c>
      <c r="BL32" s="285" t="s">
        <v>1040</v>
      </c>
      <c r="BM32" s="291" t="s">
        <v>1040</v>
      </c>
      <c r="BN32" s="291" t="s">
        <v>1040</v>
      </c>
      <c r="BO32" s="290" t="s">
        <v>1040</v>
      </c>
      <c r="BP32" s="291" t="s">
        <v>1040</v>
      </c>
      <c r="BQ32" s="290" t="s">
        <v>1040</v>
      </c>
      <c r="BR32" s="290" t="s">
        <v>1040</v>
      </c>
      <c r="BS32" s="291" t="s">
        <v>1040</v>
      </c>
      <c r="BT32" s="290" t="s">
        <v>1040</v>
      </c>
      <c r="BU32" s="291" t="s">
        <v>1040</v>
      </c>
      <c r="BV32" s="291" t="s">
        <v>1040</v>
      </c>
      <c r="BW32" s="291" t="s">
        <v>1040</v>
      </c>
      <c r="BX32" s="290" t="s">
        <v>1040</v>
      </c>
      <c r="BY32" s="291" t="s">
        <v>1040</v>
      </c>
      <c r="BZ32" s="291" t="s">
        <v>1040</v>
      </c>
      <c r="CA32" s="291" t="s">
        <v>1040</v>
      </c>
      <c r="CB32" s="291" t="s">
        <v>1040</v>
      </c>
      <c r="CC32" s="285" t="s">
        <v>1040</v>
      </c>
      <c r="CD32" s="285" t="s">
        <v>1040</v>
      </c>
      <c r="CE32" s="286" t="s">
        <v>1040</v>
      </c>
      <c r="CF32" s="285" t="s">
        <v>1040</v>
      </c>
      <c r="CG32" s="286" t="s">
        <v>1040</v>
      </c>
      <c r="CH32" s="286" t="s">
        <v>1040</v>
      </c>
      <c r="CI32" s="285" t="s">
        <v>1040</v>
      </c>
      <c r="CJ32" s="286" t="s">
        <v>1040</v>
      </c>
      <c r="CK32" s="285" t="s">
        <v>1040</v>
      </c>
      <c r="CL32" s="285" t="s">
        <v>1040</v>
      </c>
      <c r="CM32" s="285" t="s">
        <v>1040</v>
      </c>
      <c r="CN32" s="286" t="s">
        <v>1040</v>
      </c>
      <c r="CO32" s="285" t="s">
        <v>1040</v>
      </c>
      <c r="CP32" s="285" t="s">
        <v>1040</v>
      </c>
      <c r="CQ32" s="285" t="s">
        <v>1040</v>
      </c>
      <c r="CR32" s="285" t="s">
        <v>1040</v>
      </c>
    </row>
    <row r="33" spans="1:96" s="275" customFormat="1" ht="13.5" customHeight="1">
      <c r="A33" s="276" t="s">
        <v>1203</v>
      </c>
      <c r="B33" s="276">
        <v>49968181565</v>
      </c>
      <c r="C33" s="276" t="s">
        <v>1096</v>
      </c>
      <c r="D33" s="276" t="s">
        <v>1094</v>
      </c>
      <c r="E33" s="276" t="s">
        <v>1095</v>
      </c>
      <c r="F33" s="276" t="s">
        <v>1048</v>
      </c>
      <c r="G33" s="276" t="s">
        <v>1012</v>
      </c>
      <c r="H33" s="276" t="s">
        <v>1013</v>
      </c>
      <c r="I33" s="276" t="s">
        <v>1014</v>
      </c>
      <c r="J33" s="197">
        <v>44742</v>
      </c>
      <c r="K33" s="205">
        <v>12</v>
      </c>
      <c r="L33" s="198"/>
      <c r="M33" s="279" t="s">
        <v>1040</v>
      </c>
      <c r="N33" s="279" t="s">
        <v>1040</v>
      </c>
      <c r="O33" s="280" t="s">
        <v>1040</v>
      </c>
      <c r="P33" s="209" t="s">
        <v>1040</v>
      </c>
      <c r="Q33" s="280" t="s">
        <v>1040</v>
      </c>
      <c r="R33" s="280" t="s">
        <v>1040</v>
      </c>
      <c r="S33" s="209" t="s">
        <v>1040</v>
      </c>
      <c r="T33" s="280" t="s">
        <v>1040</v>
      </c>
      <c r="U33" s="279" t="s">
        <v>1040</v>
      </c>
      <c r="V33" s="209" t="s">
        <v>1040</v>
      </c>
      <c r="W33" s="209" t="s">
        <v>1040</v>
      </c>
      <c r="X33" s="280" t="s">
        <v>1040</v>
      </c>
      <c r="Y33" s="279" t="s">
        <v>1040</v>
      </c>
      <c r="Z33" s="209" t="s">
        <v>1040</v>
      </c>
      <c r="AA33" s="209" t="s">
        <v>1040</v>
      </c>
      <c r="AB33" s="279" t="s">
        <v>1040</v>
      </c>
      <c r="AC33" s="279" t="s">
        <v>1040</v>
      </c>
      <c r="AD33" s="279" t="s">
        <v>1040</v>
      </c>
      <c r="AE33" s="210" t="s">
        <v>1040</v>
      </c>
      <c r="AF33" s="210" t="s">
        <v>1040</v>
      </c>
      <c r="AG33" s="281" t="s">
        <v>1040</v>
      </c>
      <c r="AH33" s="211" t="s">
        <v>1040</v>
      </c>
      <c r="AI33" s="281" t="s">
        <v>1040</v>
      </c>
      <c r="AJ33" s="281" t="s">
        <v>1040</v>
      </c>
      <c r="AK33" s="211" t="s">
        <v>1040</v>
      </c>
      <c r="AL33" s="281" t="s">
        <v>1040</v>
      </c>
      <c r="AM33" s="210" t="s">
        <v>1040</v>
      </c>
      <c r="AN33" s="211" t="s">
        <v>1040</v>
      </c>
      <c r="AO33" s="211" t="s">
        <v>1040</v>
      </c>
      <c r="AP33" s="281" t="s">
        <v>1040</v>
      </c>
      <c r="AQ33" s="210" t="s">
        <v>1040</v>
      </c>
      <c r="AR33" s="211" t="s">
        <v>1040</v>
      </c>
      <c r="AS33" s="211" t="s">
        <v>1040</v>
      </c>
      <c r="AT33" s="210" t="s">
        <v>1040</v>
      </c>
      <c r="AU33" s="279" t="s">
        <v>1040</v>
      </c>
      <c r="AV33" s="279" t="s">
        <v>1040</v>
      </c>
      <c r="AW33" s="280" t="s">
        <v>1040</v>
      </c>
      <c r="AX33" s="209" t="s">
        <v>1040</v>
      </c>
      <c r="AY33" s="280" t="s">
        <v>1040</v>
      </c>
      <c r="AZ33" s="280" t="s">
        <v>1040</v>
      </c>
      <c r="BA33" s="209" t="s">
        <v>1040</v>
      </c>
      <c r="BB33" s="280" t="s">
        <v>1040</v>
      </c>
      <c r="BC33" s="279" t="s">
        <v>1040</v>
      </c>
      <c r="BD33" s="209" t="s">
        <v>1040</v>
      </c>
      <c r="BE33" s="209" t="s">
        <v>1040</v>
      </c>
      <c r="BF33" s="280" t="s">
        <v>1040</v>
      </c>
      <c r="BG33" s="279" t="s">
        <v>1040</v>
      </c>
      <c r="BH33" s="209" t="s">
        <v>1040</v>
      </c>
      <c r="BI33" s="209" t="s">
        <v>1040</v>
      </c>
      <c r="BJ33" s="279" t="s">
        <v>1040</v>
      </c>
      <c r="BK33" s="279" t="s">
        <v>1040</v>
      </c>
      <c r="BL33" s="279" t="s">
        <v>1040</v>
      </c>
      <c r="BM33" s="210" t="s">
        <v>1040</v>
      </c>
      <c r="BN33" s="210" t="s">
        <v>1040</v>
      </c>
      <c r="BO33" s="281" t="s">
        <v>1040</v>
      </c>
      <c r="BP33" s="211" t="s">
        <v>1040</v>
      </c>
      <c r="BQ33" s="281" t="s">
        <v>1040</v>
      </c>
      <c r="BR33" s="281" t="s">
        <v>1040</v>
      </c>
      <c r="BS33" s="211" t="s">
        <v>1040</v>
      </c>
      <c r="BT33" s="281" t="s">
        <v>1040</v>
      </c>
      <c r="BU33" s="210" t="s">
        <v>1040</v>
      </c>
      <c r="BV33" s="211" t="s">
        <v>1040</v>
      </c>
      <c r="BW33" s="211" t="s">
        <v>1040</v>
      </c>
      <c r="BX33" s="281" t="s">
        <v>1040</v>
      </c>
      <c r="BY33" s="210" t="s">
        <v>1040</v>
      </c>
      <c r="BZ33" s="211" t="s">
        <v>1040</v>
      </c>
      <c r="CA33" s="211" t="s">
        <v>1040</v>
      </c>
      <c r="CB33" s="210" t="s">
        <v>1040</v>
      </c>
      <c r="CC33" s="279" t="s">
        <v>1040</v>
      </c>
      <c r="CD33" s="279" t="s">
        <v>1040</v>
      </c>
      <c r="CE33" s="280" t="s">
        <v>1040</v>
      </c>
      <c r="CF33" s="209" t="s">
        <v>1040</v>
      </c>
      <c r="CG33" s="280" t="s">
        <v>1040</v>
      </c>
      <c r="CH33" s="280" t="s">
        <v>1040</v>
      </c>
      <c r="CI33" s="209" t="s">
        <v>1040</v>
      </c>
      <c r="CJ33" s="280" t="s">
        <v>1040</v>
      </c>
      <c r="CK33" s="279" t="s">
        <v>1040</v>
      </c>
      <c r="CL33" s="209" t="s">
        <v>1040</v>
      </c>
      <c r="CM33" s="209" t="s">
        <v>1040</v>
      </c>
      <c r="CN33" s="280" t="s">
        <v>1040</v>
      </c>
      <c r="CO33" s="279" t="s">
        <v>1040</v>
      </c>
      <c r="CP33" s="209" t="s">
        <v>1040</v>
      </c>
      <c r="CQ33" s="209" t="s">
        <v>1040</v>
      </c>
      <c r="CR33" s="279" t="s">
        <v>1040</v>
      </c>
    </row>
    <row r="34" spans="1:96" s="275" customFormat="1" ht="13.5" customHeight="1">
      <c r="A34" s="276" t="s">
        <v>1098</v>
      </c>
      <c r="B34" s="276">
        <v>24248426878</v>
      </c>
      <c r="C34" s="276" t="s">
        <v>1093</v>
      </c>
      <c r="D34" s="276" t="s">
        <v>1099</v>
      </c>
      <c r="E34" s="276" t="s">
        <v>1095</v>
      </c>
      <c r="F34" s="276" t="s">
        <v>1072</v>
      </c>
      <c r="G34" s="276" t="s">
        <v>1023</v>
      </c>
      <c r="H34" s="276" t="s">
        <v>1016</v>
      </c>
      <c r="I34" s="276" t="s">
        <v>1017</v>
      </c>
      <c r="J34" s="197">
        <v>44742</v>
      </c>
      <c r="K34" s="205">
        <v>12</v>
      </c>
      <c r="L34" s="198"/>
      <c r="M34" s="279">
        <v>11829</v>
      </c>
      <c r="N34" s="279">
        <v>30287</v>
      </c>
      <c r="O34" s="280">
        <v>9327</v>
      </c>
      <c r="P34" s="209">
        <v>8501</v>
      </c>
      <c r="Q34" s="280" t="s">
        <v>1040</v>
      </c>
      <c r="R34" s="280" t="s">
        <v>1040</v>
      </c>
      <c r="S34" s="209">
        <v>1583</v>
      </c>
      <c r="T34" s="280">
        <v>7</v>
      </c>
      <c r="U34" s="279">
        <v>20801</v>
      </c>
      <c r="V34" s="209" t="s">
        <v>1040</v>
      </c>
      <c r="W34" s="209">
        <v>10959</v>
      </c>
      <c r="X34" s="280"/>
      <c r="Y34" s="279">
        <v>3210</v>
      </c>
      <c r="Z34" s="209">
        <v>1260</v>
      </c>
      <c r="AA34" s="209">
        <v>131</v>
      </c>
      <c r="AB34" s="279">
        <v>9323</v>
      </c>
      <c r="AC34" s="279">
        <v>27572</v>
      </c>
      <c r="AD34" s="279">
        <v>109978</v>
      </c>
      <c r="AE34" s="210">
        <v>0.11</v>
      </c>
      <c r="AF34" s="210">
        <v>0.28000000000000003</v>
      </c>
      <c r="AG34" s="281">
        <v>0.08</v>
      </c>
      <c r="AH34" s="211">
        <v>0.08</v>
      </c>
      <c r="AI34" s="281" t="s">
        <v>1040</v>
      </c>
      <c r="AJ34" s="281" t="s">
        <v>1040</v>
      </c>
      <c r="AK34" s="211">
        <v>0.01</v>
      </c>
      <c r="AL34" s="281">
        <v>0</v>
      </c>
      <c r="AM34" s="210">
        <v>0.19</v>
      </c>
      <c r="AN34" s="211" t="s">
        <v>1040</v>
      </c>
      <c r="AO34" s="211">
        <v>0.1</v>
      </c>
      <c r="AP34" s="281"/>
      <c r="AQ34" s="210">
        <v>0.03</v>
      </c>
      <c r="AR34" s="211">
        <v>0.01</v>
      </c>
      <c r="AS34" s="211">
        <v>0</v>
      </c>
      <c r="AT34" s="210">
        <v>0.08</v>
      </c>
      <c r="AU34" s="279">
        <v>230</v>
      </c>
      <c r="AV34" s="279">
        <v>631</v>
      </c>
      <c r="AW34" s="280">
        <v>122</v>
      </c>
      <c r="AX34" s="209">
        <v>38</v>
      </c>
      <c r="AY34" s="280" t="s">
        <v>1040</v>
      </c>
      <c r="AZ34" s="280" t="s">
        <v>1040</v>
      </c>
      <c r="BA34" s="209">
        <v>280</v>
      </c>
      <c r="BB34" s="280">
        <v>103</v>
      </c>
      <c r="BC34" s="279">
        <v>1033</v>
      </c>
      <c r="BD34" s="209" t="s">
        <v>1040</v>
      </c>
      <c r="BE34" s="209">
        <v>77</v>
      </c>
      <c r="BF34" s="280"/>
      <c r="BG34" s="279">
        <v>153</v>
      </c>
      <c r="BH34" s="209">
        <v>139</v>
      </c>
      <c r="BI34" s="209">
        <v>20</v>
      </c>
      <c r="BJ34" s="279">
        <v>271</v>
      </c>
      <c r="BK34" s="279">
        <v>672</v>
      </c>
      <c r="BL34" s="279">
        <v>3113</v>
      </c>
      <c r="BM34" s="210">
        <v>7.0000000000000007E-2</v>
      </c>
      <c r="BN34" s="210">
        <v>0.2</v>
      </c>
      <c r="BO34" s="281">
        <v>0.04</v>
      </c>
      <c r="BP34" s="211">
        <v>0.01</v>
      </c>
      <c r="BQ34" s="281" t="s">
        <v>1040</v>
      </c>
      <c r="BR34" s="281" t="s">
        <v>1040</v>
      </c>
      <c r="BS34" s="211">
        <v>0.09</v>
      </c>
      <c r="BT34" s="281">
        <v>0.03</v>
      </c>
      <c r="BU34" s="210">
        <v>0.33</v>
      </c>
      <c r="BV34" s="211" t="s">
        <v>1040</v>
      </c>
      <c r="BW34" s="211">
        <v>0.02</v>
      </c>
      <c r="BX34" s="281"/>
      <c r="BY34" s="210">
        <v>0.05</v>
      </c>
      <c r="BZ34" s="211">
        <v>0.04</v>
      </c>
      <c r="CA34" s="211">
        <v>0.01</v>
      </c>
      <c r="CB34" s="210">
        <v>0.09</v>
      </c>
      <c r="CC34" s="279">
        <v>51</v>
      </c>
      <c r="CD34" s="279">
        <v>48</v>
      </c>
      <c r="CE34" s="280">
        <v>76</v>
      </c>
      <c r="CF34" s="209">
        <v>224</v>
      </c>
      <c r="CG34" s="280" t="s">
        <v>1040</v>
      </c>
      <c r="CH34" s="280" t="s">
        <v>1040</v>
      </c>
      <c r="CI34" s="209">
        <v>6</v>
      </c>
      <c r="CJ34" s="280">
        <v>0</v>
      </c>
      <c r="CK34" s="279">
        <v>20</v>
      </c>
      <c r="CL34" s="209" t="s">
        <v>1040</v>
      </c>
      <c r="CM34" s="209">
        <v>142</v>
      </c>
      <c r="CN34" s="280"/>
      <c r="CO34" s="279">
        <v>21</v>
      </c>
      <c r="CP34" s="209">
        <v>9</v>
      </c>
      <c r="CQ34" s="209">
        <v>7</v>
      </c>
      <c r="CR34" s="279">
        <v>34</v>
      </c>
    </row>
    <row r="35" spans="1:96" s="275" customFormat="1" ht="13.5" customHeight="1">
      <c r="A35" s="276" t="s">
        <v>1214</v>
      </c>
      <c r="B35" s="276">
        <v>56601925435</v>
      </c>
      <c r="C35" s="276" t="s">
        <v>1096</v>
      </c>
      <c r="D35" s="276" t="s">
        <v>1094</v>
      </c>
      <c r="E35" s="276" t="s">
        <v>1097</v>
      </c>
      <c r="F35" s="276" t="s">
        <v>1082</v>
      </c>
      <c r="G35" s="276" t="s">
        <v>1012</v>
      </c>
      <c r="H35" s="276" t="s">
        <v>1013</v>
      </c>
      <c r="I35" s="276" t="s">
        <v>1014</v>
      </c>
      <c r="J35" s="197">
        <v>44742</v>
      </c>
      <c r="K35" s="205">
        <v>12</v>
      </c>
      <c r="L35" s="198"/>
      <c r="M35" s="279">
        <v>5030</v>
      </c>
      <c r="N35" s="279">
        <v>13569</v>
      </c>
      <c r="O35" s="280">
        <v>2461</v>
      </c>
      <c r="P35" s="209">
        <v>7202</v>
      </c>
      <c r="Q35" s="280"/>
      <c r="R35" s="280" t="s">
        <v>1040</v>
      </c>
      <c r="S35" s="209">
        <v>17906</v>
      </c>
      <c r="T35" s="280">
        <v>268</v>
      </c>
      <c r="U35" s="279">
        <v>10894</v>
      </c>
      <c r="V35" s="209" t="s">
        <v>1040</v>
      </c>
      <c r="W35" s="209">
        <v>8541</v>
      </c>
      <c r="X35" s="280"/>
      <c r="Y35" s="279">
        <v>4544</v>
      </c>
      <c r="Z35" s="209">
        <v>5074</v>
      </c>
      <c r="AA35" s="209"/>
      <c r="AB35" s="279">
        <v>682</v>
      </c>
      <c r="AC35" s="279">
        <v>19984</v>
      </c>
      <c r="AD35" s="279">
        <v>77314</v>
      </c>
      <c r="AE35" s="210">
        <v>7.0000000000000007E-2</v>
      </c>
      <c r="AF35" s="210">
        <v>0.18</v>
      </c>
      <c r="AG35" s="281">
        <v>0.03</v>
      </c>
      <c r="AH35" s="211">
        <v>0.09</v>
      </c>
      <c r="AI35" s="281"/>
      <c r="AJ35" s="281" t="s">
        <v>1040</v>
      </c>
      <c r="AK35" s="211">
        <v>0.23</v>
      </c>
      <c r="AL35" s="281">
        <v>0</v>
      </c>
      <c r="AM35" s="210">
        <v>0.14000000000000001</v>
      </c>
      <c r="AN35" s="211" t="s">
        <v>1040</v>
      </c>
      <c r="AO35" s="211">
        <v>0.11</v>
      </c>
      <c r="AP35" s="281"/>
      <c r="AQ35" s="210">
        <v>0.06</v>
      </c>
      <c r="AR35" s="211">
        <v>7.0000000000000007E-2</v>
      </c>
      <c r="AS35" s="211"/>
      <c r="AT35" s="210">
        <v>0.01</v>
      </c>
      <c r="AU35" s="279">
        <v>169</v>
      </c>
      <c r="AV35" s="279">
        <v>701</v>
      </c>
      <c r="AW35" s="280">
        <v>66</v>
      </c>
      <c r="AX35" s="209">
        <v>105</v>
      </c>
      <c r="AY35" s="280"/>
      <c r="AZ35" s="280" t="s">
        <v>1040</v>
      </c>
      <c r="BA35" s="209">
        <v>6986</v>
      </c>
      <c r="BB35" s="280">
        <v>3625</v>
      </c>
      <c r="BC35" s="279">
        <v>1118</v>
      </c>
      <c r="BD35" s="209" t="s">
        <v>1040</v>
      </c>
      <c r="BE35" s="209">
        <v>84</v>
      </c>
      <c r="BF35" s="280"/>
      <c r="BG35" s="279">
        <v>232</v>
      </c>
      <c r="BH35" s="209">
        <v>665</v>
      </c>
      <c r="BI35" s="209"/>
      <c r="BJ35" s="279">
        <v>33</v>
      </c>
      <c r="BK35" s="279">
        <v>1026</v>
      </c>
      <c r="BL35" s="279">
        <v>13797</v>
      </c>
      <c r="BM35" s="210">
        <v>0.01</v>
      </c>
      <c r="BN35" s="210">
        <v>0.05</v>
      </c>
      <c r="BO35" s="281">
        <v>0</v>
      </c>
      <c r="BP35" s="211">
        <v>0.01</v>
      </c>
      <c r="BQ35" s="281"/>
      <c r="BR35" s="281" t="s">
        <v>1040</v>
      </c>
      <c r="BS35" s="211">
        <v>0.51</v>
      </c>
      <c r="BT35" s="281">
        <v>0.26</v>
      </c>
      <c r="BU35" s="210">
        <v>0.08</v>
      </c>
      <c r="BV35" s="211" t="s">
        <v>1040</v>
      </c>
      <c r="BW35" s="211">
        <v>0.01</v>
      </c>
      <c r="BX35" s="281"/>
      <c r="BY35" s="210">
        <v>0.02</v>
      </c>
      <c r="BZ35" s="211">
        <v>0.05</v>
      </c>
      <c r="CA35" s="211"/>
      <c r="CB35" s="210">
        <v>0</v>
      </c>
      <c r="CC35" s="279">
        <v>30</v>
      </c>
      <c r="CD35" s="279">
        <v>19</v>
      </c>
      <c r="CE35" s="280">
        <v>37</v>
      </c>
      <c r="CF35" s="209">
        <v>69</v>
      </c>
      <c r="CG35" s="280"/>
      <c r="CH35" s="280" t="s">
        <v>1040</v>
      </c>
      <c r="CI35" s="209">
        <v>3</v>
      </c>
      <c r="CJ35" s="280">
        <v>0</v>
      </c>
      <c r="CK35" s="279">
        <v>10</v>
      </c>
      <c r="CL35" s="209" t="s">
        <v>1040</v>
      </c>
      <c r="CM35" s="209">
        <v>102</v>
      </c>
      <c r="CN35" s="280"/>
      <c r="CO35" s="279">
        <v>20</v>
      </c>
      <c r="CP35" s="209">
        <v>8</v>
      </c>
      <c r="CQ35" s="209"/>
      <c r="CR35" s="279">
        <v>21</v>
      </c>
    </row>
    <row r="36" spans="1:96" s="275" customFormat="1" ht="13.5" customHeight="1">
      <c r="A36" s="276" t="s">
        <v>1173</v>
      </c>
      <c r="B36" s="276">
        <v>75493363262</v>
      </c>
      <c r="C36" s="276" t="s">
        <v>1096</v>
      </c>
      <c r="D36" s="276" t="s">
        <v>1101</v>
      </c>
      <c r="E36" s="276" t="s">
        <v>1102</v>
      </c>
      <c r="F36" s="276" t="s">
        <v>1076</v>
      </c>
      <c r="G36" s="276" t="s">
        <v>1018</v>
      </c>
      <c r="H36" s="276" t="s">
        <v>1016</v>
      </c>
      <c r="I36" s="276" t="s">
        <v>1019</v>
      </c>
      <c r="J36" s="197">
        <v>44742</v>
      </c>
      <c r="K36" s="205">
        <v>12</v>
      </c>
      <c r="L36" s="198"/>
      <c r="M36" s="279">
        <v>624100</v>
      </c>
      <c r="N36" s="279" t="s">
        <v>1040</v>
      </c>
      <c r="O36" s="280" t="s">
        <v>1040</v>
      </c>
      <c r="P36" s="209">
        <v>217330</v>
      </c>
      <c r="Q36" s="280"/>
      <c r="R36" s="280">
        <v>10</v>
      </c>
      <c r="S36" s="209">
        <v>29620</v>
      </c>
      <c r="T36" s="280"/>
      <c r="U36" s="279">
        <v>18453</v>
      </c>
      <c r="V36" s="209">
        <v>38626</v>
      </c>
      <c r="W36" s="209">
        <v>209553</v>
      </c>
      <c r="X36" s="280"/>
      <c r="Y36" s="279">
        <v>31420</v>
      </c>
      <c r="Z36" s="209">
        <v>51341</v>
      </c>
      <c r="AA36" s="209">
        <v>7926</v>
      </c>
      <c r="AB36" s="279">
        <v>30453</v>
      </c>
      <c r="AC36" s="279">
        <v>369319</v>
      </c>
      <c r="AD36" s="279">
        <v>1258947</v>
      </c>
      <c r="AE36" s="210">
        <v>0.5</v>
      </c>
      <c r="AF36" s="210" t="s">
        <v>1040</v>
      </c>
      <c r="AG36" s="281" t="s">
        <v>1040</v>
      </c>
      <c r="AH36" s="211">
        <v>0.17</v>
      </c>
      <c r="AI36" s="281"/>
      <c r="AJ36" s="281">
        <v>0</v>
      </c>
      <c r="AK36" s="211">
        <v>0.02</v>
      </c>
      <c r="AL36" s="281"/>
      <c r="AM36" s="210">
        <v>0.01</v>
      </c>
      <c r="AN36" s="211">
        <v>0.03</v>
      </c>
      <c r="AO36" s="211">
        <v>0.17</v>
      </c>
      <c r="AP36" s="281"/>
      <c r="AQ36" s="210">
        <v>0.02</v>
      </c>
      <c r="AR36" s="211">
        <v>0.04</v>
      </c>
      <c r="AS36" s="211">
        <v>0.01</v>
      </c>
      <c r="AT36" s="210">
        <v>0.02</v>
      </c>
      <c r="AU36" s="279">
        <v>14342</v>
      </c>
      <c r="AV36" s="279" t="s">
        <v>1040</v>
      </c>
      <c r="AW36" s="280" t="s">
        <v>1040</v>
      </c>
      <c r="AX36" s="209">
        <v>1253</v>
      </c>
      <c r="AY36" s="280"/>
      <c r="AZ36" s="280">
        <v>237</v>
      </c>
      <c r="BA36" s="209">
        <v>26102</v>
      </c>
      <c r="BB36" s="280"/>
      <c r="BC36" s="279">
        <v>5862</v>
      </c>
      <c r="BD36" s="209">
        <v>235</v>
      </c>
      <c r="BE36" s="209">
        <v>1815</v>
      </c>
      <c r="BF36" s="280"/>
      <c r="BG36" s="279">
        <v>4368</v>
      </c>
      <c r="BH36" s="209">
        <v>6076</v>
      </c>
      <c r="BI36" s="209">
        <v>301</v>
      </c>
      <c r="BJ36" s="279">
        <v>1287</v>
      </c>
      <c r="BK36" s="279">
        <v>14082</v>
      </c>
      <c r="BL36" s="279">
        <v>61889</v>
      </c>
      <c r="BM36" s="210">
        <v>0.23</v>
      </c>
      <c r="BN36" s="210" t="s">
        <v>1040</v>
      </c>
      <c r="BO36" s="281" t="s">
        <v>1040</v>
      </c>
      <c r="BP36" s="211">
        <v>0.02</v>
      </c>
      <c r="BQ36" s="281"/>
      <c r="BR36" s="281">
        <v>0</v>
      </c>
      <c r="BS36" s="211">
        <v>0.42</v>
      </c>
      <c r="BT36" s="281"/>
      <c r="BU36" s="210">
        <v>0.09</v>
      </c>
      <c r="BV36" s="211">
        <v>0</v>
      </c>
      <c r="BW36" s="211">
        <v>0.03</v>
      </c>
      <c r="BX36" s="281"/>
      <c r="BY36" s="210">
        <v>7.0000000000000007E-2</v>
      </c>
      <c r="BZ36" s="211">
        <v>0.1</v>
      </c>
      <c r="CA36" s="211">
        <v>0</v>
      </c>
      <c r="CB36" s="210">
        <v>0.02</v>
      </c>
      <c r="CC36" s="279">
        <v>44</v>
      </c>
      <c r="CD36" s="279" t="s">
        <v>1040</v>
      </c>
      <c r="CE36" s="280" t="s">
        <v>1040</v>
      </c>
      <c r="CF36" s="209">
        <v>173</v>
      </c>
      <c r="CG36" s="280"/>
      <c r="CH36" s="280">
        <v>0</v>
      </c>
      <c r="CI36" s="209">
        <v>1</v>
      </c>
      <c r="CJ36" s="280"/>
      <c r="CK36" s="279">
        <v>3</v>
      </c>
      <c r="CL36" s="209">
        <v>164</v>
      </c>
      <c r="CM36" s="209">
        <v>115</v>
      </c>
      <c r="CN36" s="280"/>
      <c r="CO36" s="279">
        <v>7</v>
      </c>
      <c r="CP36" s="209">
        <v>8</v>
      </c>
      <c r="CQ36" s="209">
        <v>26</v>
      </c>
      <c r="CR36" s="279">
        <v>24</v>
      </c>
    </row>
    <row r="37" spans="1:96" s="275" customFormat="1" ht="13.5" customHeight="1">
      <c r="A37" s="276" t="s">
        <v>1213</v>
      </c>
      <c r="B37" s="276">
        <v>71302958449</v>
      </c>
      <c r="C37" s="276" t="s">
        <v>1096</v>
      </c>
      <c r="D37" s="276" t="s">
        <v>1094</v>
      </c>
      <c r="E37" s="276" t="s">
        <v>1097</v>
      </c>
      <c r="F37" s="276" t="s">
        <v>1054</v>
      </c>
      <c r="G37" s="276" t="s">
        <v>1012</v>
      </c>
      <c r="H37" s="276" t="s">
        <v>1013</v>
      </c>
      <c r="I37" s="276" t="s">
        <v>1014</v>
      </c>
      <c r="J37" s="197">
        <v>44742</v>
      </c>
      <c r="K37" s="205">
        <v>12</v>
      </c>
      <c r="L37" s="198"/>
      <c r="M37" s="279"/>
      <c r="N37" s="279"/>
      <c r="O37" s="280"/>
      <c r="P37" s="209" t="s">
        <v>1040</v>
      </c>
      <c r="Q37" s="280" t="s">
        <v>1040</v>
      </c>
      <c r="R37" s="280"/>
      <c r="S37" s="209" t="s">
        <v>1040</v>
      </c>
      <c r="T37" s="280"/>
      <c r="U37" s="279">
        <v>867</v>
      </c>
      <c r="V37" s="209"/>
      <c r="W37" s="209" t="s">
        <v>1040</v>
      </c>
      <c r="X37" s="280"/>
      <c r="Y37" s="279" t="s">
        <v>1040</v>
      </c>
      <c r="Z37" s="209" t="s">
        <v>1040</v>
      </c>
      <c r="AA37" s="209"/>
      <c r="AB37" s="279">
        <v>0</v>
      </c>
      <c r="AC37" s="279">
        <v>496</v>
      </c>
      <c r="AD37" s="279">
        <v>2951</v>
      </c>
      <c r="AE37" s="210"/>
      <c r="AF37" s="210"/>
      <c r="AG37" s="281"/>
      <c r="AH37" s="211" t="s">
        <v>1040</v>
      </c>
      <c r="AI37" s="281" t="s">
        <v>1040</v>
      </c>
      <c r="AJ37" s="281"/>
      <c r="AK37" s="211" t="s">
        <v>1040</v>
      </c>
      <c r="AL37" s="281"/>
      <c r="AM37" s="210">
        <v>0.28999999999999998</v>
      </c>
      <c r="AN37" s="211"/>
      <c r="AO37" s="211" t="s">
        <v>1040</v>
      </c>
      <c r="AP37" s="281"/>
      <c r="AQ37" s="210" t="s">
        <v>1040</v>
      </c>
      <c r="AR37" s="211" t="s">
        <v>1040</v>
      </c>
      <c r="AS37" s="211"/>
      <c r="AT37" s="210">
        <v>0</v>
      </c>
      <c r="AU37" s="279"/>
      <c r="AV37" s="279"/>
      <c r="AW37" s="280"/>
      <c r="AX37" s="209" t="s">
        <v>1040</v>
      </c>
      <c r="AY37" s="280" t="s">
        <v>1040</v>
      </c>
      <c r="AZ37" s="280"/>
      <c r="BA37" s="209" t="s">
        <v>1040</v>
      </c>
      <c r="BB37" s="280"/>
      <c r="BC37" s="279">
        <v>456</v>
      </c>
      <c r="BD37" s="209"/>
      <c r="BE37" s="209" t="s">
        <v>1040</v>
      </c>
      <c r="BF37" s="280"/>
      <c r="BG37" s="279" t="s">
        <v>1040</v>
      </c>
      <c r="BH37" s="209" t="s">
        <v>1040</v>
      </c>
      <c r="BI37" s="209"/>
      <c r="BJ37" s="279">
        <v>0</v>
      </c>
      <c r="BK37" s="279">
        <v>25</v>
      </c>
      <c r="BL37" s="279">
        <v>505</v>
      </c>
      <c r="BM37" s="210"/>
      <c r="BN37" s="210"/>
      <c r="BO37" s="281"/>
      <c r="BP37" s="211" t="s">
        <v>1040</v>
      </c>
      <c r="BQ37" s="281" t="s">
        <v>1040</v>
      </c>
      <c r="BR37" s="281"/>
      <c r="BS37" s="211" t="s">
        <v>1040</v>
      </c>
      <c r="BT37" s="281"/>
      <c r="BU37" s="210">
        <v>0.9</v>
      </c>
      <c r="BV37" s="211"/>
      <c r="BW37" s="211" t="s">
        <v>1040</v>
      </c>
      <c r="BX37" s="281"/>
      <c r="BY37" s="210" t="s">
        <v>1040</v>
      </c>
      <c r="BZ37" s="211" t="s">
        <v>1040</v>
      </c>
      <c r="CA37" s="211"/>
      <c r="CB37" s="210">
        <v>0</v>
      </c>
      <c r="CC37" s="279"/>
      <c r="CD37" s="279"/>
      <c r="CE37" s="280"/>
      <c r="CF37" s="209" t="s">
        <v>1040</v>
      </c>
      <c r="CG37" s="280" t="s">
        <v>1040</v>
      </c>
      <c r="CH37" s="280"/>
      <c r="CI37" s="209" t="s">
        <v>1040</v>
      </c>
      <c r="CJ37" s="280"/>
      <c r="CK37" s="279">
        <v>2</v>
      </c>
      <c r="CL37" s="209"/>
      <c r="CM37" s="209" t="s">
        <v>1040</v>
      </c>
      <c r="CN37" s="280"/>
      <c r="CO37" s="279" t="s">
        <v>1040</v>
      </c>
      <c r="CP37" s="209" t="s">
        <v>1040</v>
      </c>
      <c r="CQ37" s="209"/>
      <c r="CR37" s="279"/>
    </row>
    <row r="38" spans="1:96" s="275" customFormat="1" ht="13.5" customHeight="1">
      <c r="A38" s="276" t="s">
        <v>1196</v>
      </c>
      <c r="B38" s="276">
        <v>60532453567</v>
      </c>
      <c r="C38" s="276" t="s">
        <v>1093</v>
      </c>
      <c r="D38" s="276" t="s">
        <v>1115</v>
      </c>
      <c r="E38" s="276" t="s">
        <v>1116</v>
      </c>
      <c r="F38" s="276" t="s">
        <v>1085</v>
      </c>
      <c r="G38" s="276" t="s">
        <v>1026</v>
      </c>
      <c r="H38" s="276" t="s">
        <v>1016</v>
      </c>
      <c r="I38" s="276" t="s">
        <v>1017</v>
      </c>
      <c r="J38" s="197">
        <v>44742</v>
      </c>
      <c r="K38" s="205">
        <v>12</v>
      </c>
      <c r="L38" s="198"/>
      <c r="M38" s="279"/>
      <c r="N38" s="279"/>
      <c r="O38" s="280"/>
      <c r="P38" s="209" t="s">
        <v>1040</v>
      </c>
      <c r="Q38" s="280"/>
      <c r="R38" s="280"/>
      <c r="S38" s="209"/>
      <c r="T38" s="280"/>
      <c r="U38" s="279"/>
      <c r="V38" s="209"/>
      <c r="W38" s="209">
        <v>6162</v>
      </c>
      <c r="X38" s="280"/>
      <c r="Y38" s="279"/>
      <c r="Z38" s="209"/>
      <c r="AA38" s="209"/>
      <c r="AB38" s="279">
        <v>0</v>
      </c>
      <c r="AC38" s="279">
        <v>6162</v>
      </c>
      <c r="AD38" s="279">
        <v>7346</v>
      </c>
      <c r="AE38" s="210"/>
      <c r="AF38" s="210"/>
      <c r="AG38" s="281"/>
      <c r="AH38" s="211" t="s">
        <v>1040</v>
      </c>
      <c r="AI38" s="281"/>
      <c r="AJ38" s="281"/>
      <c r="AK38" s="211"/>
      <c r="AL38" s="281"/>
      <c r="AM38" s="210"/>
      <c r="AN38" s="211"/>
      <c r="AO38" s="211">
        <v>0.84</v>
      </c>
      <c r="AP38" s="281"/>
      <c r="AQ38" s="210"/>
      <c r="AR38" s="211"/>
      <c r="AS38" s="211"/>
      <c r="AT38" s="210">
        <v>0</v>
      </c>
      <c r="AU38" s="279"/>
      <c r="AV38" s="279"/>
      <c r="AW38" s="280"/>
      <c r="AX38" s="209" t="s">
        <v>1040</v>
      </c>
      <c r="AY38" s="280"/>
      <c r="AZ38" s="280"/>
      <c r="BA38" s="209"/>
      <c r="BB38" s="280"/>
      <c r="BC38" s="279"/>
      <c r="BD38" s="209"/>
      <c r="BE38" s="209">
        <v>48</v>
      </c>
      <c r="BF38" s="280"/>
      <c r="BG38" s="279"/>
      <c r="BH38" s="209"/>
      <c r="BI38" s="209"/>
      <c r="BJ38" s="279">
        <v>0</v>
      </c>
      <c r="BK38" s="279">
        <v>48</v>
      </c>
      <c r="BL38" s="279">
        <v>53</v>
      </c>
      <c r="BM38" s="210"/>
      <c r="BN38" s="210"/>
      <c r="BO38" s="281"/>
      <c r="BP38" s="211" t="s">
        <v>1040</v>
      </c>
      <c r="BQ38" s="281"/>
      <c r="BR38" s="281"/>
      <c r="BS38" s="211"/>
      <c r="BT38" s="281"/>
      <c r="BU38" s="210"/>
      <c r="BV38" s="211"/>
      <c r="BW38" s="211">
        <v>0.91</v>
      </c>
      <c r="BX38" s="281"/>
      <c r="BY38" s="210"/>
      <c r="BZ38" s="211"/>
      <c r="CA38" s="211"/>
      <c r="CB38" s="210">
        <v>0</v>
      </c>
      <c r="CC38" s="279"/>
      <c r="CD38" s="279"/>
      <c r="CE38" s="280"/>
      <c r="CF38" s="209" t="s">
        <v>1040</v>
      </c>
      <c r="CG38" s="280"/>
      <c r="CH38" s="280"/>
      <c r="CI38" s="209"/>
      <c r="CJ38" s="280"/>
      <c r="CK38" s="279"/>
      <c r="CL38" s="209"/>
      <c r="CM38" s="209">
        <v>128</v>
      </c>
      <c r="CN38" s="280"/>
      <c r="CO38" s="279"/>
      <c r="CP38" s="209"/>
      <c r="CQ38" s="209"/>
      <c r="CR38" s="279"/>
    </row>
    <row r="39" spans="1:96" s="275" customFormat="1" ht="13.5" customHeight="1">
      <c r="A39" s="276" t="s">
        <v>1185</v>
      </c>
      <c r="B39" s="276">
        <v>19415776361</v>
      </c>
      <c r="C39" s="276" t="s">
        <v>1093</v>
      </c>
      <c r="D39" s="276" t="s">
        <v>1115</v>
      </c>
      <c r="E39" s="276" t="s">
        <v>1116</v>
      </c>
      <c r="F39" s="276" t="s">
        <v>1025</v>
      </c>
      <c r="G39" s="276" t="s">
        <v>1026</v>
      </c>
      <c r="H39" s="276" t="s">
        <v>1016</v>
      </c>
      <c r="I39" s="276" t="s">
        <v>1017</v>
      </c>
      <c r="J39" s="197">
        <v>44742</v>
      </c>
      <c r="K39" s="205">
        <v>12</v>
      </c>
      <c r="L39" s="198"/>
      <c r="M39" s="279">
        <v>32886</v>
      </c>
      <c r="N39" s="279"/>
      <c r="O39" s="280"/>
      <c r="P39" s="209" t="s">
        <v>1040</v>
      </c>
      <c r="Q39" s="280" t="s">
        <v>1040</v>
      </c>
      <c r="R39" s="280"/>
      <c r="S39" s="209"/>
      <c r="T39" s="280"/>
      <c r="U39" s="279"/>
      <c r="V39" s="209"/>
      <c r="W39" s="209" t="s">
        <v>1040</v>
      </c>
      <c r="X39" s="280"/>
      <c r="Y39" s="279"/>
      <c r="Z39" s="209">
        <v>1701</v>
      </c>
      <c r="AA39" s="209"/>
      <c r="AB39" s="279">
        <v>24601</v>
      </c>
      <c r="AC39" s="279">
        <v>26985</v>
      </c>
      <c r="AD39" s="279">
        <v>64381</v>
      </c>
      <c r="AE39" s="210">
        <v>0.51</v>
      </c>
      <c r="AF39" s="210"/>
      <c r="AG39" s="281"/>
      <c r="AH39" s="211" t="s">
        <v>1040</v>
      </c>
      <c r="AI39" s="281" t="s">
        <v>1040</v>
      </c>
      <c r="AJ39" s="281"/>
      <c r="AK39" s="211"/>
      <c r="AL39" s="281"/>
      <c r="AM39" s="210"/>
      <c r="AN39" s="211"/>
      <c r="AO39" s="211" t="s">
        <v>1040</v>
      </c>
      <c r="AP39" s="281"/>
      <c r="AQ39" s="210"/>
      <c r="AR39" s="211">
        <v>0.03</v>
      </c>
      <c r="AS39" s="211"/>
      <c r="AT39" s="210">
        <v>0.38</v>
      </c>
      <c r="AU39" s="279">
        <v>203</v>
      </c>
      <c r="AV39" s="279"/>
      <c r="AW39" s="280"/>
      <c r="AX39" s="209" t="s">
        <v>1040</v>
      </c>
      <c r="AY39" s="280" t="s">
        <v>1040</v>
      </c>
      <c r="AZ39" s="280"/>
      <c r="BA39" s="209"/>
      <c r="BB39" s="280"/>
      <c r="BC39" s="279"/>
      <c r="BD39" s="209"/>
      <c r="BE39" s="209" t="s">
        <v>1040</v>
      </c>
      <c r="BF39" s="280"/>
      <c r="BG39" s="279"/>
      <c r="BH39" s="209">
        <v>119</v>
      </c>
      <c r="BI39" s="209"/>
      <c r="BJ39" s="279">
        <v>103</v>
      </c>
      <c r="BK39" s="279">
        <v>226</v>
      </c>
      <c r="BL39" s="279">
        <v>439</v>
      </c>
      <c r="BM39" s="210">
        <v>0.46</v>
      </c>
      <c r="BN39" s="210"/>
      <c r="BO39" s="281"/>
      <c r="BP39" s="211" t="s">
        <v>1040</v>
      </c>
      <c r="BQ39" s="281" t="s">
        <v>1040</v>
      </c>
      <c r="BR39" s="281"/>
      <c r="BS39" s="211"/>
      <c r="BT39" s="281"/>
      <c r="BU39" s="210"/>
      <c r="BV39" s="211"/>
      <c r="BW39" s="211" t="s">
        <v>1040</v>
      </c>
      <c r="BX39" s="281"/>
      <c r="BY39" s="210"/>
      <c r="BZ39" s="211">
        <v>0.27</v>
      </c>
      <c r="CA39" s="211"/>
      <c r="CB39" s="210">
        <v>0.23</v>
      </c>
      <c r="CC39" s="279">
        <v>162</v>
      </c>
      <c r="CD39" s="279"/>
      <c r="CE39" s="280"/>
      <c r="CF39" s="209" t="s">
        <v>1040</v>
      </c>
      <c r="CG39" s="280" t="s">
        <v>1040</v>
      </c>
      <c r="CH39" s="280"/>
      <c r="CI39" s="209"/>
      <c r="CJ39" s="280"/>
      <c r="CK39" s="279"/>
      <c r="CL39" s="209"/>
      <c r="CM39" s="209" t="s">
        <v>1040</v>
      </c>
      <c r="CN39" s="280"/>
      <c r="CO39" s="279"/>
      <c r="CP39" s="209">
        <v>14</v>
      </c>
      <c r="CQ39" s="209"/>
      <c r="CR39" s="279">
        <v>239</v>
      </c>
    </row>
    <row r="40" spans="1:96" s="275" customFormat="1" ht="13.5" customHeight="1">
      <c r="A40" s="276" t="s">
        <v>1205</v>
      </c>
      <c r="B40" s="276">
        <v>47412936330</v>
      </c>
      <c r="C40" s="276" t="s">
        <v>1096</v>
      </c>
      <c r="D40" s="276" t="s">
        <v>1094</v>
      </c>
      <c r="E40" s="276" t="s">
        <v>1097</v>
      </c>
      <c r="F40" s="276" t="s">
        <v>1045</v>
      </c>
      <c r="G40" s="276" t="s">
        <v>1012</v>
      </c>
      <c r="H40" s="276" t="s">
        <v>1013</v>
      </c>
      <c r="I40" s="276" t="s">
        <v>1014</v>
      </c>
      <c r="J40" s="197">
        <v>44742</v>
      </c>
      <c r="K40" s="205">
        <v>12</v>
      </c>
      <c r="L40" s="198"/>
      <c r="M40" s="279" t="s">
        <v>1040</v>
      </c>
      <c r="N40" s="279">
        <v>486</v>
      </c>
      <c r="O40" s="280"/>
      <c r="P40" s="209" t="s">
        <v>1040</v>
      </c>
      <c r="Q40" s="280"/>
      <c r="R40" s="280"/>
      <c r="S40" s="209"/>
      <c r="T40" s="280"/>
      <c r="U40" s="279"/>
      <c r="V40" s="209"/>
      <c r="W40" s="209"/>
      <c r="X40" s="280"/>
      <c r="Y40" s="279"/>
      <c r="Z40" s="209"/>
      <c r="AA40" s="209"/>
      <c r="AB40" s="279">
        <v>0</v>
      </c>
      <c r="AC40" s="279">
        <v>0</v>
      </c>
      <c r="AD40" s="279">
        <v>521</v>
      </c>
      <c r="AE40" s="210" t="s">
        <v>1040</v>
      </c>
      <c r="AF40" s="210">
        <v>0.93</v>
      </c>
      <c r="AG40" s="281"/>
      <c r="AH40" s="211" t="s">
        <v>1040</v>
      </c>
      <c r="AI40" s="281"/>
      <c r="AJ40" s="281"/>
      <c r="AK40" s="211"/>
      <c r="AL40" s="281"/>
      <c r="AM40" s="210"/>
      <c r="AN40" s="211"/>
      <c r="AO40" s="211"/>
      <c r="AP40" s="281"/>
      <c r="AQ40" s="210"/>
      <c r="AR40" s="211"/>
      <c r="AS40" s="211"/>
      <c r="AT40" s="210">
        <v>0</v>
      </c>
      <c r="AU40" s="279" t="s">
        <v>1040</v>
      </c>
      <c r="AV40" s="279">
        <v>20</v>
      </c>
      <c r="AW40" s="280"/>
      <c r="AX40" s="209" t="s">
        <v>1040</v>
      </c>
      <c r="AY40" s="280"/>
      <c r="AZ40" s="280"/>
      <c r="BA40" s="209"/>
      <c r="BB40" s="280"/>
      <c r="BC40" s="279"/>
      <c r="BD40" s="209"/>
      <c r="BE40" s="209"/>
      <c r="BF40" s="280"/>
      <c r="BG40" s="279"/>
      <c r="BH40" s="209"/>
      <c r="BI40" s="209"/>
      <c r="BJ40" s="279">
        <v>0</v>
      </c>
      <c r="BK40" s="279">
        <v>0</v>
      </c>
      <c r="BL40" s="279">
        <v>22</v>
      </c>
      <c r="BM40" s="210" t="s">
        <v>1040</v>
      </c>
      <c r="BN40" s="210">
        <v>0.91</v>
      </c>
      <c r="BO40" s="281"/>
      <c r="BP40" s="211" t="s">
        <v>1040</v>
      </c>
      <c r="BQ40" s="281"/>
      <c r="BR40" s="281"/>
      <c r="BS40" s="211"/>
      <c r="BT40" s="281"/>
      <c r="BU40" s="210"/>
      <c r="BV40" s="211"/>
      <c r="BW40" s="211"/>
      <c r="BX40" s="281"/>
      <c r="BY40" s="210"/>
      <c r="BZ40" s="211"/>
      <c r="CA40" s="211"/>
      <c r="CB40" s="210">
        <v>0</v>
      </c>
      <c r="CC40" s="279" t="s">
        <v>1040</v>
      </c>
      <c r="CD40" s="279">
        <v>24</v>
      </c>
      <c r="CE40" s="280"/>
      <c r="CF40" s="209" t="s">
        <v>1040</v>
      </c>
      <c r="CG40" s="280"/>
      <c r="CH40" s="280"/>
      <c r="CI40" s="209"/>
      <c r="CJ40" s="280"/>
      <c r="CK40" s="279"/>
      <c r="CL40" s="209"/>
      <c r="CM40" s="209"/>
      <c r="CN40" s="280"/>
      <c r="CO40" s="279"/>
      <c r="CP40" s="209"/>
      <c r="CQ40" s="209"/>
      <c r="CR40" s="279"/>
    </row>
    <row r="41" spans="1:96" s="275" customFormat="1" ht="13.5" customHeight="1">
      <c r="A41" s="276" t="s">
        <v>1201</v>
      </c>
      <c r="B41" s="276">
        <v>46074281314</v>
      </c>
      <c r="C41" s="276" t="s">
        <v>1096</v>
      </c>
      <c r="D41" s="276" t="s">
        <v>1094</v>
      </c>
      <c r="E41" s="276" t="s">
        <v>1097</v>
      </c>
      <c r="F41" s="276" t="s">
        <v>1048</v>
      </c>
      <c r="G41" s="276" t="s">
        <v>1012</v>
      </c>
      <c r="H41" s="276" t="s">
        <v>1013</v>
      </c>
      <c r="I41" s="276" t="s">
        <v>1014</v>
      </c>
      <c r="J41" s="197">
        <v>44742</v>
      </c>
      <c r="K41" s="205">
        <v>12</v>
      </c>
      <c r="L41" s="198"/>
      <c r="M41" s="279">
        <v>10083</v>
      </c>
      <c r="N41" s="279"/>
      <c r="O41" s="280"/>
      <c r="P41" s="209" t="s">
        <v>1040</v>
      </c>
      <c r="Q41" s="280"/>
      <c r="R41" s="280"/>
      <c r="S41" s="209">
        <v>72</v>
      </c>
      <c r="T41" s="280"/>
      <c r="U41" s="279" t="s">
        <v>1040</v>
      </c>
      <c r="V41" s="209"/>
      <c r="W41" s="209" t="s">
        <v>1040</v>
      </c>
      <c r="X41" s="280"/>
      <c r="Y41" s="279" t="s">
        <v>1040</v>
      </c>
      <c r="Z41" s="209" t="s">
        <v>1040</v>
      </c>
      <c r="AA41" s="209">
        <v>235</v>
      </c>
      <c r="AB41" s="279" t="s">
        <v>1040</v>
      </c>
      <c r="AC41" s="279">
        <v>1832</v>
      </c>
      <c r="AD41" s="279">
        <v>15554</v>
      </c>
      <c r="AE41" s="210">
        <v>0.65</v>
      </c>
      <c r="AF41" s="210"/>
      <c r="AG41" s="281"/>
      <c r="AH41" s="211" t="s">
        <v>1040</v>
      </c>
      <c r="AI41" s="281"/>
      <c r="AJ41" s="281"/>
      <c r="AK41" s="211">
        <v>0</v>
      </c>
      <c r="AL41" s="281"/>
      <c r="AM41" s="210" t="s">
        <v>1040</v>
      </c>
      <c r="AN41" s="211"/>
      <c r="AO41" s="211" t="s">
        <v>1040</v>
      </c>
      <c r="AP41" s="281"/>
      <c r="AQ41" s="210" t="s">
        <v>1040</v>
      </c>
      <c r="AR41" s="211" t="s">
        <v>1040</v>
      </c>
      <c r="AS41" s="211">
        <v>0.02</v>
      </c>
      <c r="AT41" s="210" t="s">
        <v>1040</v>
      </c>
      <c r="AU41" s="279">
        <v>430</v>
      </c>
      <c r="AV41" s="279"/>
      <c r="AW41" s="280"/>
      <c r="AX41" s="209" t="s">
        <v>1040</v>
      </c>
      <c r="AY41" s="280"/>
      <c r="AZ41" s="280"/>
      <c r="BA41" s="209">
        <v>187</v>
      </c>
      <c r="BB41" s="280"/>
      <c r="BC41" s="279" t="s">
        <v>1040</v>
      </c>
      <c r="BD41" s="209"/>
      <c r="BE41" s="209" t="s">
        <v>1040</v>
      </c>
      <c r="BF41" s="280"/>
      <c r="BG41" s="279" t="s">
        <v>1040</v>
      </c>
      <c r="BH41" s="209" t="s">
        <v>1040</v>
      </c>
      <c r="BI41" s="209">
        <v>44</v>
      </c>
      <c r="BJ41" s="279" t="s">
        <v>1040</v>
      </c>
      <c r="BK41" s="279">
        <v>78</v>
      </c>
      <c r="BL41" s="279">
        <v>711</v>
      </c>
      <c r="BM41" s="210">
        <v>0.6</v>
      </c>
      <c r="BN41" s="210"/>
      <c r="BO41" s="281"/>
      <c r="BP41" s="211" t="s">
        <v>1040</v>
      </c>
      <c r="BQ41" s="281"/>
      <c r="BR41" s="281"/>
      <c r="BS41" s="211">
        <v>0.26</v>
      </c>
      <c r="BT41" s="281"/>
      <c r="BU41" s="210" t="s">
        <v>1040</v>
      </c>
      <c r="BV41" s="211"/>
      <c r="BW41" s="211" t="s">
        <v>1040</v>
      </c>
      <c r="BX41" s="281"/>
      <c r="BY41" s="210" t="s">
        <v>1040</v>
      </c>
      <c r="BZ41" s="211" t="s">
        <v>1040</v>
      </c>
      <c r="CA41" s="211">
        <v>0.06</v>
      </c>
      <c r="CB41" s="210" t="s">
        <v>1040</v>
      </c>
      <c r="CC41" s="279">
        <v>23</v>
      </c>
      <c r="CD41" s="279"/>
      <c r="CE41" s="280"/>
      <c r="CF41" s="209" t="s">
        <v>1040</v>
      </c>
      <c r="CG41" s="280"/>
      <c r="CH41" s="280"/>
      <c r="CI41" s="209">
        <v>0</v>
      </c>
      <c r="CJ41" s="280"/>
      <c r="CK41" s="279" t="s">
        <v>1040</v>
      </c>
      <c r="CL41" s="209"/>
      <c r="CM41" s="209" t="s">
        <v>1040</v>
      </c>
      <c r="CN41" s="280"/>
      <c r="CO41" s="279" t="s">
        <v>1040</v>
      </c>
      <c r="CP41" s="209" t="s">
        <v>1040</v>
      </c>
      <c r="CQ41" s="209">
        <v>5</v>
      </c>
      <c r="CR41" s="279" t="s">
        <v>1040</v>
      </c>
    </row>
    <row r="42" spans="1:96" s="275" customFormat="1" ht="13.5" customHeight="1">
      <c r="A42" s="276" t="s">
        <v>1191</v>
      </c>
      <c r="B42" s="276">
        <v>40725722496</v>
      </c>
      <c r="C42" s="276" t="s">
        <v>1096</v>
      </c>
      <c r="D42" s="276" t="s">
        <v>1094</v>
      </c>
      <c r="E42" s="276" t="s">
        <v>1097</v>
      </c>
      <c r="F42" s="276" t="s">
        <v>1059</v>
      </c>
      <c r="G42" s="276" t="s">
        <v>1012</v>
      </c>
      <c r="H42" s="276" t="s">
        <v>1013</v>
      </c>
      <c r="I42" s="276" t="s">
        <v>1014</v>
      </c>
      <c r="J42" s="197">
        <v>44742</v>
      </c>
      <c r="K42" s="205">
        <v>12</v>
      </c>
      <c r="L42" s="198"/>
      <c r="M42" s="279" t="s">
        <v>1040</v>
      </c>
      <c r="N42" s="279" t="s">
        <v>1040</v>
      </c>
      <c r="O42" s="280" t="s">
        <v>1040</v>
      </c>
      <c r="P42" s="209" t="s">
        <v>1040</v>
      </c>
      <c r="Q42" s="280" t="s">
        <v>1040</v>
      </c>
      <c r="R42" s="280" t="s">
        <v>1040</v>
      </c>
      <c r="S42" s="209" t="s">
        <v>1040</v>
      </c>
      <c r="T42" s="280" t="s">
        <v>1040</v>
      </c>
      <c r="U42" s="279" t="s">
        <v>1040</v>
      </c>
      <c r="V42" s="209" t="s">
        <v>1040</v>
      </c>
      <c r="W42" s="209" t="s">
        <v>1040</v>
      </c>
      <c r="X42" s="280" t="s">
        <v>1040</v>
      </c>
      <c r="Y42" s="279" t="s">
        <v>1040</v>
      </c>
      <c r="Z42" s="209" t="s">
        <v>1040</v>
      </c>
      <c r="AA42" s="209" t="s">
        <v>1040</v>
      </c>
      <c r="AB42" s="279" t="s">
        <v>1040</v>
      </c>
      <c r="AC42" s="279" t="s">
        <v>1040</v>
      </c>
      <c r="AD42" s="279" t="s">
        <v>1040</v>
      </c>
      <c r="AE42" s="210" t="s">
        <v>1040</v>
      </c>
      <c r="AF42" s="210" t="s">
        <v>1040</v>
      </c>
      <c r="AG42" s="281" t="s">
        <v>1040</v>
      </c>
      <c r="AH42" s="211" t="s">
        <v>1040</v>
      </c>
      <c r="AI42" s="281" t="s">
        <v>1040</v>
      </c>
      <c r="AJ42" s="281" t="s">
        <v>1040</v>
      </c>
      <c r="AK42" s="211" t="s">
        <v>1040</v>
      </c>
      <c r="AL42" s="281" t="s">
        <v>1040</v>
      </c>
      <c r="AM42" s="210" t="s">
        <v>1040</v>
      </c>
      <c r="AN42" s="211" t="s">
        <v>1040</v>
      </c>
      <c r="AO42" s="211" t="s">
        <v>1040</v>
      </c>
      <c r="AP42" s="281" t="s">
        <v>1040</v>
      </c>
      <c r="AQ42" s="210" t="s">
        <v>1040</v>
      </c>
      <c r="AR42" s="211" t="s">
        <v>1040</v>
      </c>
      <c r="AS42" s="211" t="s">
        <v>1040</v>
      </c>
      <c r="AT42" s="210" t="s">
        <v>1040</v>
      </c>
      <c r="AU42" s="279" t="s">
        <v>1040</v>
      </c>
      <c r="AV42" s="279" t="s">
        <v>1040</v>
      </c>
      <c r="AW42" s="280" t="s">
        <v>1040</v>
      </c>
      <c r="AX42" s="209" t="s">
        <v>1040</v>
      </c>
      <c r="AY42" s="280" t="s">
        <v>1040</v>
      </c>
      <c r="AZ42" s="280" t="s">
        <v>1040</v>
      </c>
      <c r="BA42" s="209" t="s">
        <v>1040</v>
      </c>
      <c r="BB42" s="280" t="s">
        <v>1040</v>
      </c>
      <c r="BC42" s="279" t="s">
        <v>1040</v>
      </c>
      <c r="BD42" s="209" t="s">
        <v>1040</v>
      </c>
      <c r="BE42" s="209" t="s">
        <v>1040</v>
      </c>
      <c r="BF42" s="280" t="s">
        <v>1040</v>
      </c>
      <c r="BG42" s="279" t="s">
        <v>1040</v>
      </c>
      <c r="BH42" s="209" t="s">
        <v>1040</v>
      </c>
      <c r="BI42" s="209" t="s">
        <v>1040</v>
      </c>
      <c r="BJ42" s="279" t="s">
        <v>1040</v>
      </c>
      <c r="BK42" s="279" t="s">
        <v>1040</v>
      </c>
      <c r="BL42" s="279" t="s">
        <v>1040</v>
      </c>
      <c r="BM42" s="210" t="s">
        <v>1040</v>
      </c>
      <c r="BN42" s="210" t="s">
        <v>1040</v>
      </c>
      <c r="BO42" s="281" t="s">
        <v>1040</v>
      </c>
      <c r="BP42" s="211" t="s">
        <v>1040</v>
      </c>
      <c r="BQ42" s="281" t="s">
        <v>1040</v>
      </c>
      <c r="BR42" s="281" t="s">
        <v>1040</v>
      </c>
      <c r="BS42" s="211" t="s">
        <v>1040</v>
      </c>
      <c r="BT42" s="281" t="s">
        <v>1040</v>
      </c>
      <c r="BU42" s="210" t="s">
        <v>1040</v>
      </c>
      <c r="BV42" s="211" t="s">
        <v>1040</v>
      </c>
      <c r="BW42" s="211" t="s">
        <v>1040</v>
      </c>
      <c r="BX42" s="281" t="s">
        <v>1040</v>
      </c>
      <c r="BY42" s="210" t="s">
        <v>1040</v>
      </c>
      <c r="BZ42" s="211" t="s">
        <v>1040</v>
      </c>
      <c r="CA42" s="211" t="s">
        <v>1040</v>
      </c>
      <c r="CB42" s="210" t="s">
        <v>1040</v>
      </c>
      <c r="CC42" s="279" t="s">
        <v>1040</v>
      </c>
      <c r="CD42" s="279" t="s">
        <v>1040</v>
      </c>
      <c r="CE42" s="280" t="s">
        <v>1040</v>
      </c>
      <c r="CF42" s="209" t="s">
        <v>1040</v>
      </c>
      <c r="CG42" s="280" t="s">
        <v>1040</v>
      </c>
      <c r="CH42" s="280" t="s">
        <v>1040</v>
      </c>
      <c r="CI42" s="209" t="s">
        <v>1040</v>
      </c>
      <c r="CJ42" s="280" t="s">
        <v>1040</v>
      </c>
      <c r="CK42" s="279" t="s">
        <v>1040</v>
      </c>
      <c r="CL42" s="209" t="s">
        <v>1040</v>
      </c>
      <c r="CM42" s="209" t="s">
        <v>1040</v>
      </c>
      <c r="CN42" s="280" t="s">
        <v>1040</v>
      </c>
      <c r="CO42" s="279" t="s">
        <v>1040</v>
      </c>
      <c r="CP42" s="209" t="s">
        <v>1040</v>
      </c>
      <c r="CQ42" s="209" t="s">
        <v>1040</v>
      </c>
      <c r="CR42" s="279" t="s">
        <v>1040</v>
      </c>
    </row>
    <row r="43" spans="1:96" s="275" customFormat="1" ht="13.5" customHeight="1">
      <c r="A43" s="276" t="s">
        <v>1206</v>
      </c>
      <c r="B43" s="276">
        <v>68486630403</v>
      </c>
      <c r="C43" s="276" t="s">
        <v>1096</v>
      </c>
      <c r="D43" s="276" t="s">
        <v>1094</v>
      </c>
      <c r="E43" s="276" t="s">
        <v>1097</v>
      </c>
      <c r="F43" s="276" t="s">
        <v>1082</v>
      </c>
      <c r="G43" s="276" t="s">
        <v>1012</v>
      </c>
      <c r="H43" s="276" t="s">
        <v>1013</v>
      </c>
      <c r="I43" s="276" t="s">
        <v>1014</v>
      </c>
      <c r="J43" s="197">
        <v>44742</v>
      </c>
      <c r="K43" s="205">
        <v>12</v>
      </c>
      <c r="L43" s="198"/>
      <c r="M43" s="279">
        <v>5013</v>
      </c>
      <c r="N43" s="279">
        <v>8883</v>
      </c>
      <c r="O43" s="280"/>
      <c r="P43" s="209">
        <v>23155</v>
      </c>
      <c r="Q43" s="280"/>
      <c r="R43" s="280"/>
      <c r="S43" s="209"/>
      <c r="T43" s="280"/>
      <c r="U43" s="279">
        <v>1713</v>
      </c>
      <c r="V43" s="209" t="s">
        <v>1040</v>
      </c>
      <c r="W43" s="209"/>
      <c r="X43" s="280"/>
      <c r="Y43" s="279" t="s">
        <v>1040</v>
      </c>
      <c r="Z43" s="209" t="s">
        <v>1040</v>
      </c>
      <c r="AA43" s="209">
        <v>715</v>
      </c>
      <c r="AB43" s="279">
        <v>23435</v>
      </c>
      <c r="AC43" s="279">
        <v>24910</v>
      </c>
      <c r="AD43" s="279">
        <v>63674</v>
      </c>
      <c r="AE43" s="210">
        <v>0.08</v>
      </c>
      <c r="AF43" s="210">
        <v>0.14000000000000001</v>
      </c>
      <c r="AG43" s="281"/>
      <c r="AH43" s="211">
        <v>0.36</v>
      </c>
      <c r="AI43" s="281"/>
      <c r="AJ43" s="281"/>
      <c r="AK43" s="211"/>
      <c r="AL43" s="281"/>
      <c r="AM43" s="210">
        <v>0.03</v>
      </c>
      <c r="AN43" s="211" t="s">
        <v>1040</v>
      </c>
      <c r="AO43" s="211"/>
      <c r="AP43" s="281"/>
      <c r="AQ43" s="210" t="s">
        <v>1040</v>
      </c>
      <c r="AR43" s="211" t="s">
        <v>1040</v>
      </c>
      <c r="AS43" s="211">
        <v>0.01</v>
      </c>
      <c r="AT43" s="210">
        <v>0.37</v>
      </c>
      <c r="AU43" s="279">
        <v>83</v>
      </c>
      <c r="AV43" s="279">
        <v>163</v>
      </c>
      <c r="AW43" s="280"/>
      <c r="AX43" s="209">
        <v>58</v>
      </c>
      <c r="AY43" s="280"/>
      <c r="AZ43" s="280"/>
      <c r="BA43" s="209"/>
      <c r="BB43" s="280"/>
      <c r="BC43" s="279">
        <v>240</v>
      </c>
      <c r="BD43" s="209" t="s">
        <v>1040</v>
      </c>
      <c r="BE43" s="209"/>
      <c r="BF43" s="280"/>
      <c r="BG43" s="279" t="s">
        <v>1040</v>
      </c>
      <c r="BH43" s="209" t="s">
        <v>1040</v>
      </c>
      <c r="BI43" s="209">
        <v>36</v>
      </c>
      <c r="BJ43" s="279">
        <v>714</v>
      </c>
      <c r="BK43" s="279">
        <v>755</v>
      </c>
      <c r="BL43" s="279">
        <v>1299</v>
      </c>
      <c r="BM43" s="210">
        <v>0.06</v>
      </c>
      <c r="BN43" s="210">
        <v>0.13</v>
      </c>
      <c r="BO43" s="281"/>
      <c r="BP43" s="211">
        <v>0.04</v>
      </c>
      <c r="BQ43" s="281"/>
      <c r="BR43" s="281"/>
      <c r="BS43" s="211"/>
      <c r="BT43" s="281"/>
      <c r="BU43" s="210">
        <v>0.18</v>
      </c>
      <c r="BV43" s="211" t="s">
        <v>1040</v>
      </c>
      <c r="BW43" s="211"/>
      <c r="BX43" s="281"/>
      <c r="BY43" s="210" t="s">
        <v>1040</v>
      </c>
      <c r="BZ43" s="211" t="s">
        <v>1040</v>
      </c>
      <c r="CA43" s="211">
        <v>0.03</v>
      </c>
      <c r="CB43" s="210">
        <v>0.55000000000000004</v>
      </c>
      <c r="CC43" s="279">
        <v>60</v>
      </c>
      <c r="CD43" s="279">
        <v>54</v>
      </c>
      <c r="CE43" s="280"/>
      <c r="CF43" s="209">
        <v>399</v>
      </c>
      <c r="CG43" s="280"/>
      <c r="CH43" s="280"/>
      <c r="CI43" s="209"/>
      <c r="CJ43" s="280"/>
      <c r="CK43" s="279">
        <v>7</v>
      </c>
      <c r="CL43" s="209" t="s">
        <v>1040</v>
      </c>
      <c r="CM43" s="209"/>
      <c r="CN43" s="280"/>
      <c r="CO43" s="279" t="s">
        <v>1040</v>
      </c>
      <c r="CP43" s="209" t="s">
        <v>1040</v>
      </c>
      <c r="CQ43" s="209">
        <v>20</v>
      </c>
      <c r="CR43" s="279">
        <v>33</v>
      </c>
    </row>
    <row r="44" spans="1:96" s="275" customFormat="1" ht="13.5" customHeight="1">
      <c r="A44" s="276" t="s">
        <v>1142</v>
      </c>
      <c r="B44" s="276">
        <v>22277243559</v>
      </c>
      <c r="C44" s="276" t="s">
        <v>1096</v>
      </c>
      <c r="D44" s="276" t="s">
        <v>1115</v>
      </c>
      <c r="E44" s="276" t="s">
        <v>1102</v>
      </c>
      <c r="F44" s="276" t="s">
        <v>1021</v>
      </c>
      <c r="G44" s="276" t="s">
        <v>1018</v>
      </c>
      <c r="H44" s="276" t="s">
        <v>1016</v>
      </c>
      <c r="I44" s="276" t="s">
        <v>1019</v>
      </c>
      <c r="J44" s="197">
        <v>44742</v>
      </c>
      <c r="K44" s="205">
        <v>12</v>
      </c>
      <c r="L44" s="198"/>
      <c r="M44" s="279">
        <v>4227</v>
      </c>
      <c r="N44" s="279"/>
      <c r="O44" s="280"/>
      <c r="P44" s="209">
        <v>8744</v>
      </c>
      <c r="Q44" s="280">
        <v>14079</v>
      </c>
      <c r="R44" s="280"/>
      <c r="S44" s="209"/>
      <c r="T44" s="280" t="s">
        <v>1040</v>
      </c>
      <c r="U44" s="279">
        <v>281</v>
      </c>
      <c r="V44" s="209" t="s">
        <v>1040</v>
      </c>
      <c r="W44" s="209">
        <v>3624</v>
      </c>
      <c r="X44" s="280"/>
      <c r="Y44" s="279" t="s">
        <v>1040</v>
      </c>
      <c r="Z44" s="209" t="s">
        <v>1040</v>
      </c>
      <c r="AA44" s="209"/>
      <c r="AB44" s="279">
        <v>46912</v>
      </c>
      <c r="AC44" s="279">
        <v>52266</v>
      </c>
      <c r="AD44" s="279">
        <v>81283</v>
      </c>
      <c r="AE44" s="210">
        <v>0.05</v>
      </c>
      <c r="AF44" s="210"/>
      <c r="AG44" s="281"/>
      <c r="AH44" s="211">
        <v>0.11</v>
      </c>
      <c r="AI44" s="281">
        <v>0.17</v>
      </c>
      <c r="AJ44" s="281"/>
      <c r="AK44" s="211"/>
      <c r="AL44" s="281" t="s">
        <v>1040</v>
      </c>
      <c r="AM44" s="210">
        <v>0</v>
      </c>
      <c r="AN44" s="211" t="s">
        <v>1040</v>
      </c>
      <c r="AO44" s="211">
        <v>0.04</v>
      </c>
      <c r="AP44" s="281"/>
      <c r="AQ44" s="210" t="s">
        <v>1040</v>
      </c>
      <c r="AR44" s="211" t="s">
        <v>1040</v>
      </c>
      <c r="AS44" s="211"/>
      <c r="AT44" s="210">
        <v>0.57999999999999996</v>
      </c>
      <c r="AU44" s="279">
        <v>58</v>
      </c>
      <c r="AV44" s="279"/>
      <c r="AW44" s="280"/>
      <c r="AX44" s="209">
        <v>34</v>
      </c>
      <c r="AY44" s="280">
        <v>214</v>
      </c>
      <c r="AZ44" s="280"/>
      <c r="BA44" s="209"/>
      <c r="BB44" s="280" t="s">
        <v>1040</v>
      </c>
      <c r="BC44" s="279">
        <v>589</v>
      </c>
      <c r="BD44" s="209" t="s">
        <v>1040</v>
      </c>
      <c r="BE44" s="209">
        <v>24</v>
      </c>
      <c r="BF44" s="280"/>
      <c r="BG44" s="279" t="s">
        <v>1040</v>
      </c>
      <c r="BH44" s="209" t="s">
        <v>1040</v>
      </c>
      <c r="BI44" s="209"/>
      <c r="BJ44" s="279">
        <v>1211</v>
      </c>
      <c r="BK44" s="279">
        <v>1271</v>
      </c>
      <c r="BL44" s="279">
        <v>2172</v>
      </c>
      <c r="BM44" s="210">
        <v>0.03</v>
      </c>
      <c r="BN44" s="210"/>
      <c r="BO44" s="281"/>
      <c r="BP44" s="211">
        <v>0.02</v>
      </c>
      <c r="BQ44" s="281">
        <v>0.1</v>
      </c>
      <c r="BR44" s="281"/>
      <c r="BS44" s="211"/>
      <c r="BT44" s="281" t="s">
        <v>1040</v>
      </c>
      <c r="BU44" s="210">
        <v>0.27</v>
      </c>
      <c r="BV44" s="211" t="s">
        <v>1040</v>
      </c>
      <c r="BW44" s="211">
        <v>0.01</v>
      </c>
      <c r="BX44" s="281"/>
      <c r="BY44" s="210" t="s">
        <v>1040</v>
      </c>
      <c r="BZ44" s="211" t="s">
        <v>1040</v>
      </c>
      <c r="CA44" s="211"/>
      <c r="CB44" s="210">
        <v>0.56000000000000005</v>
      </c>
      <c r="CC44" s="279">
        <v>73</v>
      </c>
      <c r="CD44" s="279"/>
      <c r="CE44" s="280"/>
      <c r="CF44" s="209">
        <v>257</v>
      </c>
      <c r="CG44" s="280">
        <v>66</v>
      </c>
      <c r="CH44" s="280"/>
      <c r="CI44" s="209"/>
      <c r="CJ44" s="280" t="s">
        <v>1040</v>
      </c>
      <c r="CK44" s="279">
        <v>0</v>
      </c>
      <c r="CL44" s="209" t="s">
        <v>1040</v>
      </c>
      <c r="CM44" s="209">
        <v>151</v>
      </c>
      <c r="CN44" s="280"/>
      <c r="CO44" s="279" t="s">
        <v>1040</v>
      </c>
      <c r="CP44" s="209" t="s">
        <v>1040</v>
      </c>
      <c r="CQ44" s="209"/>
      <c r="CR44" s="279">
        <v>39</v>
      </c>
    </row>
    <row r="45" spans="1:96" s="275" customFormat="1" ht="13.5" customHeight="1">
      <c r="A45" s="276" t="s">
        <v>1176</v>
      </c>
      <c r="B45" s="276">
        <v>64322090181</v>
      </c>
      <c r="C45" s="276" t="s">
        <v>1093</v>
      </c>
      <c r="D45" s="276" t="s">
        <v>1115</v>
      </c>
      <c r="E45" s="276" t="s">
        <v>1102</v>
      </c>
      <c r="F45" s="276" t="s">
        <v>1021</v>
      </c>
      <c r="G45" s="276" t="s">
        <v>1018</v>
      </c>
      <c r="H45" s="276" t="s">
        <v>1016</v>
      </c>
      <c r="I45" s="276" t="s">
        <v>1019</v>
      </c>
      <c r="J45" s="197">
        <v>44742</v>
      </c>
      <c r="K45" s="205">
        <v>12</v>
      </c>
      <c r="L45" s="198"/>
      <c r="M45" s="285" t="s">
        <v>1040</v>
      </c>
      <c r="N45" s="285" t="s">
        <v>1040</v>
      </c>
      <c r="O45" s="286" t="s">
        <v>1040</v>
      </c>
      <c r="P45" s="285" t="s">
        <v>1040</v>
      </c>
      <c r="Q45" s="286" t="s">
        <v>1040</v>
      </c>
      <c r="R45" s="286" t="s">
        <v>1040</v>
      </c>
      <c r="S45" s="285" t="s">
        <v>1040</v>
      </c>
      <c r="T45" s="286" t="s">
        <v>1040</v>
      </c>
      <c r="U45" s="285" t="s">
        <v>1040</v>
      </c>
      <c r="V45" s="285" t="s">
        <v>1040</v>
      </c>
      <c r="W45" s="285" t="s">
        <v>1040</v>
      </c>
      <c r="X45" s="286" t="s">
        <v>1040</v>
      </c>
      <c r="Y45" s="285" t="s">
        <v>1040</v>
      </c>
      <c r="Z45" s="285" t="s">
        <v>1040</v>
      </c>
      <c r="AA45" s="285" t="s">
        <v>1040</v>
      </c>
      <c r="AB45" s="285" t="s">
        <v>1040</v>
      </c>
      <c r="AC45" s="285" t="s">
        <v>1040</v>
      </c>
      <c r="AD45" s="285" t="s">
        <v>1040</v>
      </c>
      <c r="AE45" s="291" t="s">
        <v>1040</v>
      </c>
      <c r="AF45" s="291" t="s">
        <v>1040</v>
      </c>
      <c r="AG45" s="290" t="s">
        <v>1040</v>
      </c>
      <c r="AH45" s="291" t="s">
        <v>1040</v>
      </c>
      <c r="AI45" s="290" t="s">
        <v>1040</v>
      </c>
      <c r="AJ45" s="290" t="s">
        <v>1040</v>
      </c>
      <c r="AK45" s="291" t="s">
        <v>1040</v>
      </c>
      <c r="AL45" s="290" t="s">
        <v>1040</v>
      </c>
      <c r="AM45" s="291" t="s">
        <v>1040</v>
      </c>
      <c r="AN45" s="291" t="s">
        <v>1040</v>
      </c>
      <c r="AO45" s="291" t="s">
        <v>1040</v>
      </c>
      <c r="AP45" s="290" t="s">
        <v>1040</v>
      </c>
      <c r="AQ45" s="291" t="s">
        <v>1040</v>
      </c>
      <c r="AR45" s="291" t="s">
        <v>1040</v>
      </c>
      <c r="AS45" s="291" t="s">
        <v>1040</v>
      </c>
      <c r="AT45" s="291" t="s">
        <v>1040</v>
      </c>
      <c r="AU45" s="285" t="s">
        <v>1040</v>
      </c>
      <c r="AV45" s="285" t="s">
        <v>1040</v>
      </c>
      <c r="AW45" s="286" t="s">
        <v>1040</v>
      </c>
      <c r="AX45" s="285" t="s">
        <v>1040</v>
      </c>
      <c r="AY45" s="286" t="s">
        <v>1040</v>
      </c>
      <c r="AZ45" s="286" t="s">
        <v>1040</v>
      </c>
      <c r="BA45" s="285" t="s">
        <v>1040</v>
      </c>
      <c r="BB45" s="286" t="s">
        <v>1040</v>
      </c>
      <c r="BC45" s="285" t="s">
        <v>1040</v>
      </c>
      <c r="BD45" s="285" t="s">
        <v>1040</v>
      </c>
      <c r="BE45" s="285" t="s">
        <v>1040</v>
      </c>
      <c r="BF45" s="286" t="s">
        <v>1040</v>
      </c>
      <c r="BG45" s="285" t="s">
        <v>1040</v>
      </c>
      <c r="BH45" s="285" t="s">
        <v>1040</v>
      </c>
      <c r="BI45" s="285" t="s">
        <v>1040</v>
      </c>
      <c r="BJ45" s="285" t="s">
        <v>1040</v>
      </c>
      <c r="BK45" s="285" t="s">
        <v>1040</v>
      </c>
      <c r="BL45" s="285" t="s">
        <v>1040</v>
      </c>
      <c r="BM45" s="291" t="s">
        <v>1040</v>
      </c>
      <c r="BN45" s="291" t="s">
        <v>1040</v>
      </c>
      <c r="BO45" s="290" t="s">
        <v>1040</v>
      </c>
      <c r="BP45" s="291" t="s">
        <v>1040</v>
      </c>
      <c r="BQ45" s="290" t="s">
        <v>1040</v>
      </c>
      <c r="BR45" s="290" t="s">
        <v>1040</v>
      </c>
      <c r="BS45" s="291" t="s">
        <v>1040</v>
      </c>
      <c r="BT45" s="290" t="s">
        <v>1040</v>
      </c>
      <c r="BU45" s="291" t="s">
        <v>1040</v>
      </c>
      <c r="BV45" s="291" t="s">
        <v>1040</v>
      </c>
      <c r="BW45" s="291" t="s">
        <v>1040</v>
      </c>
      <c r="BX45" s="290" t="s">
        <v>1040</v>
      </c>
      <c r="BY45" s="291" t="s">
        <v>1040</v>
      </c>
      <c r="BZ45" s="291" t="s">
        <v>1040</v>
      </c>
      <c r="CA45" s="291" t="s">
        <v>1040</v>
      </c>
      <c r="CB45" s="291" t="s">
        <v>1040</v>
      </c>
      <c r="CC45" s="285" t="s">
        <v>1040</v>
      </c>
      <c r="CD45" s="285" t="s">
        <v>1040</v>
      </c>
      <c r="CE45" s="286" t="s">
        <v>1040</v>
      </c>
      <c r="CF45" s="285" t="s">
        <v>1040</v>
      </c>
      <c r="CG45" s="286" t="s">
        <v>1040</v>
      </c>
      <c r="CH45" s="286" t="s">
        <v>1040</v>
      </c>
      <c r="CI45" s="285" t="s">
        <v>1040</v>
      </c>
      <c r="CJ45" s="286" t="s">
        <v>1040</v>
      </c>
      <c r="CK45" s="285" t="s">
        <v>1040</v>
      </c>
      <c r="CL45" s="285" t="s">
        <v>1040</v>
      </c>
      <c r="CM45" s="285" t="s">
        <v>1040</v>
      </c>
      <c r="CN45" s="286" t="s">
        <v>1040</v>
      </c>
      <c r="CO45" s="285" t="s">
        <v>1040</v>
      </c>
      <c r="CP45" s="285" t="s">
        <v>1040</v>
      </c>
      <c r="CQ45" s="285" t="s">
        <v>1040</v>
      </c>
      <c r="CR45" s="285" t="s">
        <v>1040</v>
      </c>
    </row>
    <row r="46" spans="1:96" s="275" customFormat="1" ht="13.5" customHeight="1">
      <c r="A46" s="276" t="s">
        <v>1182</v>
      </c>
      <c r="B46" s="276">
        <v>33813823017</v>
      </c>
      <c r="C46" s="276" t="s">
        <v>1096</v>
      </c>
      <c r="D46" s="276" t="s">
        <v>1101</v>
      </c>
      <c r="E46" s="276" t="s">
        <v>1097</v>
      </c>
      <c r="F46" s="276" t="s">
        <v>1061</v>
      </c>
      <c r="G46" s="276" t="s">
        <v>1015</v>
      </c>
      <c r="H46" s="276" t="s">
        <v>1016</v>
      </c>
      <c r="I46" s="276" t="s">
        <v>1019</v>
      </c>
      <c r="J46" s="197">
        <v>44742</v>
      </c>
      <c r="K46" s="205">
        <v>12</v>
      </c>
      <c r="L46" s="198"/>
      <c r="M46" s="279">
        <v>67352</v>
      </c>
      <c r="N46" s="279">
        <v>113191</v>
      </c>
      <c r="O46" s="280"/>
      <c r="P46" s="209">
        <v>80954</v>
      </c>
      <c r="Q46" s="280"/>
      <c r="R46" s="280"/>
      <c r="S46" s="209">
        <v>2499</v>
      </c>
      <c r="T46" s="280"/>
      <c r="U46" s="279">
        <v>184433</v>
      </c>
      <c r="V46" s="209">
        <v>10838</v>
      </c>
      <c r="W46" s="209">
        <v>20280</v>
      </c>
      <c r="X46" s="280"/>
      <c r="Y46" s="279">
        <v>4561</v>
      </c>
      <c r="Z46" s="209">
        <v>2182</v>
      </c>
      <c r="AA46" s="209">
        <v>2144</v>
      </c>
      <c r="AB46" s="279">
        <v>93413</v>
      </c>
      <c r="AC46" s="279">
        <v>133418</v>
      </c>
      <c r="AD46" s="279">
        <v>581847</v>
      </c>
      <c r="AE46" s="210">
        <v>0.12</v>
      </c>
      <c r="AF46" s="210">
        <v>0.19</v>
      </c>
      <c r="AG46" s="281"/>
      <c r="AH46" s="211">
        <v>0.14000000000000001</v>
      </c>
      <c r="AI46" s="281"/>
      <c r="AJ46" s="281"/>
      <c r="AK46" s="211">
        <v>0</v>
      </c>
      <c r="AL46" s="281"/>
      <c r="AM46" s="210">
        <v>0.32</v>
      </c>
      <c r="AN46" s="211">
        <v>0.02</v>
      </c>
      <c r="AO46" s="211">
        <v>0.03</v>
      </c>
      <c r="AP46" s="281"/>
      <c r="AQ46" s="210">
        <v>0.01</v>
      </c>
      <c r="AR46" s="211">
        <v>0</v>
      </c>
      <c r="AS46" s="211">
        <v>0</v>
      </c>
      <c r="AT46" s="210">
        <v>0.16</v>
      </c>
      <c r="AU46" s="279">
        <v>1130</v>
      </c>
      <c r="AV46" s="279">
        <v>2489</v>
      </c>
      <c r="AW46" s="280"/>
      <c r="AX46" s="209">
        <v>288</v>
      </c>
      <c r="AY46" s="280"/>
      <c r="AZ46" s="280"/>
      <c r="BA46" s="209">
        <v>87</v>
      </c>
      <c r="BB46" s="280"/>
      <c r="BC46" s="279">
        <v>11912</v>
      </c>
      <c r="BD46" s="209">
        <v>37</v>
      </c>
      <c r="BE46" s="209">
        <v>110</v>
      </c>
      <c r="BF46" s="280"/>
      <c r="BG46" s="279">
        <v>219</v>
      </c>
      <c r="BH46" s="209">
        <v>237</v>
      </c>
      <c r="BI46" s="209">
        <v>277</v>
      </c>
      <c r="BJ46" s="279">
        <v>1373</v>
      </c>
      <c r="BK46" s="279">
        <v>2253</v>
      </c>
      <c r="BL46" s="279">
        <v>18159</v>
      </c>
      <c r="BM46" s="210">
        <v>0.06</v>
      </c>
      <c r="BN46" s="210">
        <v>0.14000000000000001</v>
      </c>
      <c r="BO46" s="281"/>
      <c r="BP46" s="211">
        <v>0.02</v>
      </c>
      <c r="BQ46" s="281"/>
      <c r="BR46" s="281"/>
      <c r="BS46" s="211">
        <v>0</v>
      </c>
      <c r="BT46" s="281"/>
      <c r="BU46" s="210">
        <v>0.66</v>
      </c>
      <c r="BV46" s="211">
        <v>0</v>
      </c>
      <c r="BW46" s="211">
        <v>0.01</v>
      </c>
      <c r="BX46" s="281"/>
      <c r="BY46" s="210">
        <v>0.01</v>
      </c>
      <c r="BZ46" s="211">
        <v>0.01</v>
      </c>
      <c r="CA46" s="211">
        <v>0.02</v>
      </c>
      <c r="CB46" s="210">
        <v>0.08</v>
      </c>
      <c r="CC46" s="279">
        <v>60</v>
      </c>
      <c r="CD46" s="279">
        <v>45</v>
      </c>
      <c r="CE46" s="280"/>
      <c r="CF46" s="209">
        <v>281</v>
      </c>
      <c r="CG46" s="280"/>
      <c r="CH46" s="280"/>
      <c r="CI46" s="209">
        <v>29</v>
      </c>
      <c r="CJ46" s="280"/>
      <c r="CK46" s="279">
        <v>15</v>
      </c>
      <c r="CL46" s="209">
        <v>293</v>
      </c>
      <c r="CM46" s="209">
        <v>184</v>
      </c>
      <c r="CN46" s="280"/>
      <c r="CO46" s="279">
        <v>21</v>
      </c>
      <c r="CP46" s="209">
        <v>9</v>
      </c>
      <c r="CQ46" s="209">
        <v>8</v>
      </c>
      <c r="CR46" s="279">
        <v>68</v>
      </c>
    </row>
    <row r="47" spans="1:96" s="275" customFormat="1" ht="13.5" customHeight="1">
      <c r="A47" s="276" t="s">
        <v>1117</v>
      </c>
      <c r="B47" s="276">
        <v>57929339093</v>
      </c>
      <c r="C47" s="276" t="s">
        <v>1096</v>
      </c>
      <c r="D47" s="276" t="s">
        <v>1094</v>
      </c>
      <c r="E47" s="276" t="s">
        <v>1097</v>
      </c>
      <c r="F47" s="276" t="s">
        <v>1028</v>
      </c>
      <c r="G47" s="276" t="s">
        <v>1012</v>
      </c>
      <c r="H47" s="276" t="s">
        <v>1013</v>
      </c>
      <c r="I47" s="276" t="s">
        <v>1014</v>
      </c>
      <c r="J47" s="197">
        <v>44742</v>
      </c>
      <c r="K47" s="205">
        <v>12</v>
      </c>
      <c r="L47" s="198"/>
      <c r="M47" s="279">
        <v>5457</v>
      </c>
      <c r="N47" s="279">
        <v>25467</v>
      </c>
      <c r="O47" s="280"/>
      <c r="P47" s="209">
        <v>3266</v>
      </c>
      <c r="Q47" s="280" t="s">
        <v>1040</v>
      </c>
      <c r="R47" s="280"/>
      <c r="S47" s="209" t="s">
        <v>1040</v>
      </c>
      <c r="T47" s="280"/>
      <c r="U47" s="279">
        <v>211</v>
      </c>
      <c r="V47" s="209" t="s">
        <v>1040</v>
      </c>
      <c r="W47" s="209" t="s">
        <v>1040</v>
      </c>
      <c r="X47" s="280"/>
      <c r="Y47" s="279" t="s">
        <v>1040</v>
      </c>
      <c r="Z47" s="209" t="s">
        <v>1040</v>
      </c>
      <c r="AA47" s="209">
        <v>1866</v>
      </c>
      <c r="AB47" s="279">
        <v>13291</v>
      </c>
      <c r="AC47" s="279">
        <v>16431</v>
      </c>
      <c r="AD47" s="279">
        <v>51665</v>
      </c>
      <c r="AE47" s="210">
        <v>0.11</v>
      </c>
      <c r="AF47" s="210">
        <v>0.49</v>
      </c>
      <c r="AG47" s="281"/>
      <c r="AH47" s="211">
        <v>0.06</v>
      </c>
      <c r="AI47" s="281" t="s">
        <v>1040</v>
      </c>
      <c r="AJ47" s="281"/>
      <c r="AK47" s="211" t="s">
        <v>1040</v>
      </c>
      <c r="AL47" s="281"/>
      <c r="AM47" s="210">
        <v>0</v>
      </c>
      <c r="AN47" s="211" t="s">
        <v>1040</v>
      </c>
      <c r="AO47" s="211" t="s">
        <v>1040</v>
      </c>
      <c r="AP47" s="281"/>
      <c r="AQ47" s="210" t="s">
        <v>1040</v>
      </c>
      <c r="AR47" s="211" t="s">
        <v>1040</v>
      </c>
      <c r="AS47" s="211">
        <v>0.04</v>
      </c>
      <c r="AT47" s="210">
        <v>0.26</v>
      </c>
      <c r="AU47" s="279">
        <v>75</v>
      </c>
      <c r="AV47" s="279">
        <v>878</v>
      </c>
      <c r="AW47" s="280"/>
      <c r="AX47" s="209">
        <v>31</v>
      </c>
      <c r="AY47" s="280" t="s">
        <v>1040</v>
      </c>
      <c r="AZ47" s="280"/>
      <c r="BA47" s="209" t="s">
        <v>1040</v>
      </c>
      <c r="BB47" s="280"/>
      <c r="BC47" s="279">
        <v>54</v>
      </c>
      <c r="BD47" s="209" t="s">
        <v>1040</v>
      </c>
      <c r="BE47" s="209" t="s">
        <v>1040</v>
      </c>
      <c r="BF47" s="280"/>
      <c r="BG47" s="279" t="s">
        <v>1040</v>
      </c>
      <c r="BH47" s="209" t="s">
        <v>1040</v>
      </c>
      <c r="BI47" s="209">
        <v>102</v>
      </c>
      <c r="BJ47" s="279">
        <v>0</v>
      </c>
      <c r="BK47" s="279">
        <v>122</v>
      </c>
      <c r="BL47" s="279">
        <v>1171</v>
      </c>
      <c r="BM47" s="210">
        <v>0.06</v>
      </c>
      <c r="BN47" s="210">
        <v>0.75</v>
      </c>
      <c r="BO47" s="281"/>
      <c r="BP47" s="211">
        <v>0.03</v>
      </c>
      <c r="BQ47" s="281" t="s">
        <v>1040</v>
      </c>
      <c r="BR47" s="281"/>
      <c r="BS47" s="211" t="s">
        <v>1040</v>
      </c>
      <c r="BT47" s="281"/>
      <c r="BU47" s="210">
        <v>0.05</v>
      </c>
      <c r="BV47" s="211" t="s">
        <v>1040</v>
      </c>
      <c r="BW47" s="211" t="s">
        <v>1040</v>
      </c>
      <c r="BX47" s="281"/>
      <c r="BY47" s="210" t="s">
        <v>1040</v>
      </c>
      <c r="BZ47" s="211" t="s">
        <v>1040</v>
      </c>
      <c r="CA47" s="211">
        <v>0.09</v>
      </c>
      <c r="CB47" s="210">
        <v>0</v>
      </c>
      <c r="CC47" s="279">
        <v>73</v>
      </c>
      <c r="CD47" s="279">
        <v>29</v>
      </c>
      <c r="CE47" s="280"/>
      <c r="CF47" s="209">
        <v>105</v>
      </c>
      <c r="CG47" s="280" t="s">
        <v>1040</v>
      </c>
      <c r="CH47" s="280"/>
      <c r="CI47" s="209" t="s">
        <v>1040</v>
      </c>
      <c r="CJ47" s="280"/>
      <c r="CK47" s="279">
        <v>4</v>
      </c>
      <c r="CL47" s="209" t="s">
        <v>1040</v>
      </c>
      <c r="CM47" s="209" t="s">
        <v>1040</v>
      </c>
      <c r="CN47" s="280"/>
      <c r="CO47" s="279" t="s">
        <v>1040</v>
      </c>
      <c r="CP47" s="209" t="s">
        <v>1040</v>
      </c>
      <c r="CQ47" s="209">
        <v>18</v>
      </c>
      <c r="CR47" s="279"/>
    </row>
    <row r="48" spans="1:96" s="275" customFormat="1" ht="13.5" customHeight="1">
      <c r="A48" s="276" t="s">
        <v>1122</v>
      </c>
      <c r="B48" s="276">
        <v>43198502058</v>
      </c>
      <c r="C48" s="276" t="s">
        <v>1093</v>
      </c>
      <c r="D48" s="276" t="s">
        <v>1115</v>
      </c>
      <c r="E48" s="276" t="s">
        <v>1116</v>
      </c>
      <c r="F48" s="276" t="s">
        <v>1083</v>
      </c>
      <c r="G48" s="276" t="s">
        <v>1026</v>
      </c>
      <c r="H48" s="276" t="s">
        <v>1016</v>
      </c>
      <c r="I48" s="276" t="s">
        <v>1017</v>
      </c>
      <c r="J48" s="197">
        <v>44742</v>
      </c>
      <c r="K48" s="205">
        <v>12</v>
      </c>
      <c r="L48" s="198"/>
      <c r="M48" s="279"/>
      <c r="N48" s="279">
        <v>5804</v>
      </c>
      <c r="O48" s="280"/>
      <c r="P48" s="209" t="s">
        <v>1040</v>
      </c>
      <c r="Q48" s="280"/>
      <c r="R48" s="280"/>
      <c r="S48" s="209"/>
      <c r="T48" s="280"/>
      <c r="U48" s="279"/>
      <c r="V48" s="209" t="s">
        <v>1040</v>
      </c>
      <c r="W48" s="209" t="s">
        <v>1040</v>
      </c>
      <c r="X48" s="280"/>
      <c r="Y48" s="279"/>
      <c r="Z48" s="209" t="s">
        <v>1040</v>
      </c>
      <c r="AA48" s="209"/>
      <c r="AB48" s="279">
        <v>8032</v>
      </c>
      <c r="AC48" s="279">
        <v>8625</v>
      </c>
      <c r="AD48" s="279">
        <v>18443</v>
      </c>
      <c r="AE48" s="210"/>
      <c r="AF48" s="210">
        <v>0.31</v>
      </c>
      <c r="AG48" s="281"/>
      <c r="AH48" s="211" t="s">
        <v>1040</v>
      </c>
      <c r="AI48" s="281"/>
      <c r="AJ48" s="281"/>
      <c r="AK48" s="211"/>
      <c r="AL48" s="281"/>
      <c r="AM48" s="210"/>
      <c r="AN48" s="211" t="s">
        <v>1040</v>
      </c>
      <c r="AO48" s="211" t="s">
        <v>1040</v>
      </c>
      <c r="AP48" s="281"/>
      <c r="AQ48" s="210"/>
      <c r="AR48" s="211" t="s">
        <v>1040</v>
      </c>
      <c r="AS48" s="211"/>
      <c r="AT48" s="210">
        <v>0.44</v>
      </c>
      <c r="AU48" s="279"/>
      <c r="AV48" s="279">
        <v>89</v>
      </c>
      <c r="AW48" s="280"/>
      <c r="AX48" s="209" t="s">
        <v>1040</v>
      </c>
      <c r="AY48" s="280"/>
      <c r="AZ48" s="280"/>
      <c r="BA48" s="209"/>
      <c r="BB48" s="280"/>
      <c r="BC48" s="279"/>
      <c r="BD48" s="209" t="s">
        <v>1040</v>
      </c>
      <c r="BE48" s="209" t="s">
        <v>1040</v>
      </c>
      <c r="BF48" s="280"/>
      <c r="BG48" s="279"/>
      <c r="BH48" s="209" t="s">
        <v>1040</v>
      </c>
      <c r="BI48" s="209"/>
      <c r="BJ48" s="279">
        <v>137</v>
      </c>
      <c r="BK48" s="279">
        <v>144</v>
      </c>
      <c r="BL48" s="279">
        <v>244</v>
      </c>
      <c r="BM48" s="210"/>
      <c r="BN48" s="210">
        <v>0.36</v>
      </c>
      <c r="BO48" s="281"/>
      <c r="BP48" s="211" t="s">
        <v>1040</v>
      </c>
      <c r="BQ48" s="281"/>
      <c r="BR48" s="281"/>
      <c r="BS48" s="211"/>
      <c r="BT48" s="281"/>
      <c r="BU48" s="210"/>
      <c r="BV48" s="211" t="s">
        <v>1040</v>
      </c>
      <c r="BW48" s="211" t="s">
        <v>1040</v>
      </c>
      <c r="BX48" s="281"/>
      <c r="BY48" s="210"/>
      <c r="BZ48" s="211" t="s">
        <v>1040</v>
      </c>
      <c r="CA48" s="211"/>
      <c r="CB48" s="210">
        <v>0.56000000000000005</v>
      </c>
      <c r="CC48" s="279"/>
      <c r="CD48" s="279">
        <v>65</v>
      </c>
      <c r="CE48" s="280"/>
      <c r="CF48" s="209" t="s">
        <v>1040</v>
      </c>
      <c r="CG48" s="280"/>
      <c r="CH48" s="280"/>
      <c r="CI48" s="209"/>
      <c r="CJ48" s="280"/>
      <c r="CK48" s="279"/>
      <c r="CL48" s="209" t="s">
        <v>1040</v>
      </c>
      <c r="CM48" s="209" t="s">
        <v>1040</v>
      </c>
      <c r="CN48" s="280"/>
      <c r="CO48" s="279"/>
      <c r="CP48" s="209" t="s">
        <v>1040</v>
      </c>
      <c r="CQ48" s="209"/>
      <c r="CR48" s="279">
        <v>59</v>
      </c>
    </row>
    <row r="49" spans="1:96" s="275" customFormat="1" ht="13.5" customHeight="1">
      <c r="A49" s="276" t="s">
        <v>1183</v>
      </c>
      <c r="B49" s="276">
        <v>56286625181</v>
      </c>
      <c r="C49" s="276" t="s">
        <v>1096</v>
      </c>
      <c r="D49" s="276" t="s">
        <v>1101</v>
      </c>
      <c r="E49" s="276" t="s">
        <v>1102</v>
      </c>
      <c r="F49" s="276" t="s">
        <v>1062</v>
      </c>
      <c r="G49" s="276" t="s">
        <v>1018</v>
      </c>
      <c r="H49" s="276" t="s">
        <v>1016</v>
      </c>
      <c r="I49" s="276" t="s">
        <v>1019</v>
      </c>
      <c r="J49" s="197">
        <v>44742</v>
      </c>
      <c r="K49" s="205">
        <v>12</v>
      </c>
      <c r="L49" s="198"/>
      <c r="M49" s="279">
        <v>48248</v>
      </c>
      <c r="N49" s="279"/>
      <c r="O49" s="280">
        <v>2364</v>
      </c>
      <c r="P49" s="209">
        <v>15091</v>
      </c>
      <c r="Q49" s="280"/>
      <c r="R49" s="280" t="s">
        <v>1040</v>
      </c>
      <c r="S49" s="209">
        <v>2021</v>
      </c>
      <c r="T49" s="280"/>
      <c r="U49" s="279" t="s">
        <v>1040</v>
      </c>
      <c r="V49" s="209"/>
      <c r="W49" s="209">
        <v>16508</v>
      </c>
      <c r="X49" s="280"/>
      <c r="Y49" s="279">
        <v>2256</v>
      </c>
      <c r="Z49" s="209">
        <v>1865</v>
      </c>
      <c r="AA49" s="209" t="s">
        <v>1040</v>
      </c>
      <c r="AB49" s="279">
        <v>0</v>
      </c>
      <c r="AC49" s="279">
        <v>21079</v>
      </c>
      <c r="AD49" s="279">
        <v>88995</v>
      </c>
      <c r="AE49" s="210">
        <v>0.54</v>
      </c>
      <c r="AF49" s="210"/>
      <c r="AG49" s="281">
        <v>0.03</v>
      </c>
      <c r="AH49" s="211">
        <v>0.17</v>
      </c>
      <c r="AI49" s="281"/>
      <c r="AJ49" s="281" t="s">
        <v>1040</v>
      </c>
      <c r="AK49" s="211">
        <v>0.02</v>
      </c>
      <c r="AL49" s="281"/>
      <c r="AM49" s="210" t="s">
        <v>1040</v>
      </c>
      <c r="AN49" s="211"/>
      <c r="AO49" s="211">
        <v>0.19</v>
      </c>
      <c r="AP49" s="281"/>
      <c r="AQ49" s="210">
        <v>0.03</v>
      </c>
      <c r="AR49" s="211">
        <v>0.02</v>
      </c>
      <c r="AS49" s="211" t="s">
        <v>1040</v>
      </c>
      <c r="AT49" s="210">
        <v>0</v>
      </c>
      <c r="AU49" s="279">
        <v>1216</v>
      </c>
      <c r="AV49" s="279"/>
      <c r="AW49" s="280">
        <v>47</v>
      </c>
      <c r="AX49" s="209">
        <v>130</v>
      </c>
      <c r="AY49" s="280"/>
      <c r="AZ49" s="280" t="s">
        <v>1040</v>
      </c>
      <c r="BA49" s="209">
        <v>1654</v>
      </c>
      <c r="BB49" s="280"/>
      <c r="BC49" s="279" t="s">
        <v>1040</v>
      </c>
      <c r="BD49" s="209"/>
      <c r="BE49" s="209">
        <v>186</v>
      </c>
      <c r="BF49" s="280"/>
      <c r="BG49" s="279">
        <v>89</v>
      </c>
      <c r="BH49" s="209">
        <v>172</v>
      </c>
      <c r="BI49" s="209" t="s">
        <v>1040</v>
      </c>
      <c r="BJ49" s="279">
        <v>0</v>
      </c>
      <c r="BK49" s="279">
        <v>459</v>
      </c>
      <c r="BL49" s="279">
        <v>3528</v>
      </c>
      <c r="BM49" s="210">
        <v>0.34</v>
      </c>
      <c r="BN49" s="210"/>
      <c r="BO49" s="281">
        <v>0.01</v>
      </c>
      <c r="BP49" s="211">
        <v>0.04</v>
      </c>
      <c r="BQ49" s="281"/>
      <c r="BR49" s="281" t="s">
        <v>1040</v>
      </c>
      <c r="BS49" s="211">
        <v>0.47</v>
      </c>
      <c r="BT49" s="281"/>
      <c r="BU49" s="210" t="s">
        <v>1040</v>
      </c>
      <c r="BV49" s="211"/>
      <c r="BW49" s="211">
        <v>0.05</v>
      </c>
      <c r="BX49" s="281"/>
      <c r="BY49" s="210">
        <v>0.03</v>
      </c>
      <c r="BZ49" s="211">
        <v>0.05</v>
      </c>
      <c r="CA49" s="211" t="s">
        <v>1040</v>
      </c>
      <c r="CB49" s="210">
        <v>0</v>
      </c>
      <c r="CC49" s="279">
        <v>40</v>
      </c>
      <c r="CD49" s="279"/>
      <c r="CE49" s="280">
        <v>50</v>
      </c>
      <c r="CF49" s="209">
        <v>116</v>
      </c>
      <c r="CG49" s="280"/>
      <c r="CH49" s="280" t="s">
        <v>1040</v>
      </c>
      <c r="CI49" s="209">
        <v>1</v>
      </c>
      <c r="CJ49" s="280"/>
      <c r="CK49" s="279" t="s">
        <v>1040</v>
      </c>
      <c r="CL49" s="209"/>
      <c r="CM49" s="209">
        <v>89</v>
      </c>
      <c r="CN49" s="280"/>
      <c r="CO49" s="279">
        <v>25</v>
      </c>
      <c r="CP49" s="209">
        <v>11</v>
      </c>
      <c r="CQ49" s="209" t="s">
        <v>1040</v>
      </c>
      <c r="CR49" s="279"/>
    </row>
    <row r="50" spans="1:96" s="275" customFormat="1" ht="13.5" customHeight="1">
      <c r="A50" s="276" t="s">
        <v>1204</v>
      </c>
      <c r="B50" s="276">
        <v>45960194277</v>
      </c>
      <c r="C50" s="276" t="s">
        <v>1096</v>
      </c>
      <c r="D50" s="276" t="s">
        <v>1094</v>
      </c>
      <c r="E50" s="276" t="s">
        <v>1097</v>
      </c>
      <c r="F50" s="276" t="s">
        <v>1048</v>
      </c>
      <c r="G50" s="276" t="s">
        <v>1012</v>
      </c>
      <c r="H50" s="276" t="s">
        <v>1013</v>
      </c>
      <c r="I50" s="276" t="s">
        <v>1014</v>
      </c>
      <c r="J50" s="197">
        <v>44742</v>
      </c>
      <c r="K50" s="205">
        <v>12</v>
      </c>
      <c r="L50" s="198"/>
      <c r="M50" s="279" t="s">
        <v>1040</v>
      </c>
      <c r="N50" s="279">
        <v>3367</v>
      </c>
      <c r="O50" s="280">
        <v>1317</v>
      </c>
      <c r="P50" s="209" t="s">
        <v>1040</v>
      </c>
      <c r="Q50" s="280"/>
      <c r="R50" s="280" t="s">
        <v>1040</v>
      </c>
      <c r="S50" s="209"/>
      <c r="T50" s="280"/>
      <c r="U50" s="279">
        <v>626</v>
      </c>
      <c r="V50" s="209" t="s">
        <v>1040</v>
      </c>
      <c r="W50" s="209" t="s">
        <v>1040</v>
      </c>
      <c r="X50" s="280"/>
      <c r="Y50" s="279">
        <v>677</v>
      </c>
      <c r="Z50" s="209">
        <v>451</v>
      </c>
      <c r="AA50" s="209"/>
      <c r="AB50" s="279">
        <v>0</v>
      </c>
      <c r="AC50" s="279">
        <v>1421</v>
      </c>
      <c r="AD50" s="279">
        <v>7411</v>
      </c>
      <c r="AE50" s="210" t="s">
        <v>1040</v>
      </c>
      <c r="AF50" s="210">
        <v>0.45</v>
      </c>
      <c r="AG50" s="281">
        <v>0.18</v>
      </c>
      <c r="AH50" s="211" t="s">
        <v>1040</v>
      </c>
      <c r="AI50" s="281"/>
      <c r="AJ50" s="281" t="s">
        <v>1040</v>
      </c>
      <c r="AK50" s="211"/>
      <c r="AL50" s="281"/>
      <c r="AM50" s="210">
        <v>0.08</v>
      </c>
      <c r="AN50" s="211" t="s">
        <v>1040</v>
      </c>
      <c r="AO50" s="211" t="s">
        <v>1040</v>
      </c>
      <c r="AP50" s="281"/>
      <c r="AQ50" s="210">
        <v>0.09</v>
      </c>
      <c r="AR50" s="211">
        <v>0.06</v>
      </c>
      <c r="AS50" s="211"/>
      <c r="AT50" s="210">
        <v>0</v>
      </c>
      <c r="AU50" s="279" t="s">
        <v>1040</v>
      </c>
      <c r="AV50" s="279">
        <v>165</v>
      </c>
      <c r="AW50" s="280">
        <v>64</v>
      </c>
      <c r="AX50" s="209" t="s">
        <v>1040</v>
      </c>
      <c r="AY50" s="280"/>
      <c r="AZ50" s="280" t="s">
        <v>1040</v>
      </c>
      <c r="BA50" s="209"/>
      <c r="BB50" s="280"/>
      <c r="BC50" s="279">
        <v>79</v>
      </c>
      <c r="BD50" s="209" t="s">
        <v>1040</v>
      </c>
      <c r="BE50" s="209" t="s">
        <v>1040</v>
      </c>
      <c r="BF50" s="280"/>
      <c r="BG50" s="279">
        <v>36</v>
      </c>
      <c r="BH50" s="209">
        <v>59</v>
      </c>
      <c r="BI50" s="209"/>
      <c r="BJ50" s="279">
        <v>0</v>
      </c>
      <c r="BK50" s="279">
        <v>103</v>
      </c>
      <c r="BL50" s="279">
        <v>437</v>
      </c>
      <c r="BM50" s="210" t="s">
        <v>1040</v>
      </c>
      <c r="BN50" s="210">
        <v>0.38</v>
      </c>
      <c r="BO50" s="281">
        <v>0.15</v>
      </c>
      <c r="BP50" s="211" t="s">
        <v>1040</v>
      </c>
      <c r="BQ50" s="281"/>
      <c r="BR50" s="281" t="s">
        <v>1040</v>
      </c>
      <c r="BS50" s="211"/>
      <c r="BT50" s="281"/>
      <c r="BU50" s="210">
        <v>0.18</v>
      </c>
      <c r="BV50" s="211" t="s">
        <v>1040</v>
      </c>
      <c r="BW50" s="211" t="s">
        <v>1040</v>
      </c>
      <c r="BX50" s="281"/>
      <c r="BY50" s="210">
        <v>0.08</v>
      </c>
      <c r="BZ50" s="211">
        <v>0.14000000000000001</v>
      </c>
      <c r="CA50" s="211"/>
      <c r="CB50" s="210">
        <v>0</v>
      </c>
      <c r="CC50" s="279" t="s">
        <v>1040</v>
      </c>
      <c r="CD50" s="279">
        <v>20</v>
      </c>
      <c r="CE50" s="280">
        <v>21</v>
      </c>
      <c r="CF50" s="209" t="s">
        <v>1040</v>
      </c>
      <c r="CG50" s="280"/>
      <c r="CH50" s="280" t="s">
        <v>1040</v>
      </c>
      <c r="CI50" s="209"/>
      <c r="CJ50" s="280"/>
      <c r="CK50" s="279">
        <v>8</v>
      </c>
      <c r="CL50" s="209" t="s">
        <v>1040</v>
      </c>
      <c r="CM50" s="209" t="s">
        <v>1040</v>
      </c>
      <c r="CN50" s="280"/>
      <c r="CO50" s="279">
        <v>19</v>
      </c>
      <c r="CP50" s="209">
        <v>8</v>
      </c>
      <c r="CQ50" s="209"/>
      <c r="CR50" s="279"/>
    </row>
    <row r="51" spans="1:96" s="275" customFormat="1" ht="13.5" customHeight="1">
      <c r="A51" s="276" t="s">
        <v>1169</v>
      </c>
      <c r="B51" s="276">
        <v>55697537183</v>
      </c>
      <c r="C51" s="276" t="s">
        <v>1093</v>
      </c>
      <c r="D51" s="276" t="s">
        <v>1099</v>
      </c>
      <c r="E51" s="276" t="s">
        <v>1095</v>
      </c>
      <c r="F51" s="276" t="s">
        <v>1056</v>
      </c>
      <c r="G51" s="276" t="s">
        <v>1012</v>
      </c>
      <c r="H51" s="276" t="s">
        <v>1016</v>
      </c>
      <c r="I51" s="276" t="s">
        <v>1017</v>
      </c>
      <c r="J51" s="197">
        <v>44742</v>
      </c>
      <c r="K51" s="205">
        <v>12</v>
      </c>
      <c r="L51" s="198"/>
      <c r="M51" s="279"/>
      <c r="N51" s="279" t="s">
        <v>1040</v>
      </c>
      <c r="O51" s="280"/>
      <c r="P51" s="209"/>
      <c r="Q51" s="280"/>
      <c r="R51" s="280"/>
      <c r="S51" s="209">
        <v>854</v>
      </c>
      <c r="T51" s="280"/>
      <c r="U51" s="279"/>
      <c r="V51" s="209"/>
      <c r="W51" s="209"/>
      <c r="X51" s="280"/>
      <c r="Y51" s="279"/>
      <c r="Z51" s="209"/>
      <c r="AA51" s="209" t="s">
        <v>1040</v>
      </c>
      <c r="AB51" s="279" t="s">
        <v>1040</v>
      </c>
      <c r="AC51" s="279" t="s">
        <v>1040</v>
      </c>
      <c r="AD51" s="279">
        <v>2276</v>
      </c>
      <c r="AE51" s="210"/>
      <c r="AF51" s="210" t="s">
        <v>1040</v>
      </c>
      <c r="AG51" s="281"/>
      <c r="AH51" s="211"/>
      <c r="AI51" s="281"/>
      <c r="AJ51" s="281"/>
      <c r="AK51" s="211">
        <v>0.38</v>
      </c>
      <c r="AL51" s="281"/>
      <c r="AM51" s="210"/>
      <c r="AN51" s="211"/>
      <c r="AO51" s="211"/>
      <c r="AP51" s="281"/>
      <c r="AQ51" s="210"/>
      <c r="AR51" s="211"/>
      <c r="AS51" s="211" t="s">
        <v>1040</v>
      </c>
      <c r="AT51" s="210" t="s">
        <v>1040</v>
      </c>
      <c r="AU51" s="279"/>
      <c r="AV51" s="279" t="s">
        <v>1040</v>
      </c>
      <c r="AW51" s="280"/>
      <c r="AX51" s="209"/>
      <c r="AY51" s="280"/>
      <c r="AZ51" s="280"/>
      <c r="BA51" s="209">
        <v>121</v>
      </c>
      <c r="BB51" s="280"/>
      <c r="BC51" s="279"/>
      <c r="BD51" s="209"/>
      <c r="BE51" s="209"/>
      <c r="BF51" s="280"/>
      <c r="BG51" s="279"/>
      <c r="BH51" s="209"/>
      <c r="BI51" s="209" t="s">
        <v>1040</v>
      </c>
      <c r="BJ51" s="279" t="s">
        <v>1040</v>
      </c>
      <c r="BK51" s="279" t="s">
        <v>1040</v>
      </c>
      <c r="BL51" s="279">
        <v>142</v>
      </c>
      <c r="BM51" s="210"/>
      <c r="BN51" s="210" t="s">
        <v>1040</v>
      </c>
      <c r="BO51" s="281"/>
      <c r="BP51" s="211"/>
      <c r="BQ51" s="281"/>
      <c r="BR51" s="281"/>
      <c r="BS51" s="211">
        <v>0.85</v>
      </c>
      <c r="BT51" s="281"/>
      <c r="BU51" s="210"/>
      <c r="BV51" s="211"/>
      <c r="BW51" s="211"/>
      <c r="BX51" s="281"/>
      <c r="BY51" s="210"/>
      <c r="BZ51" s="211"/>
      <c r="CA51" s="211" t="s">
        <v>1040</v>
      </c>
      <c r="CB51" s="210" t="s">
        <v>1040</v>
      </c>
      <c r="CC51" s="279"/>
      <c r="CD51" s="279" t="s">
        <v>1040</v>
      </c>
      <c r="CE51" s="280"/>
      <c r="CF51" s="209"/>
      <c r="CG51" s="280"/>
      <c r="CH51" s="280"/>
      <c r="CI51" s="209">
        <v>7</v>
      </c>
      <c r="CJ51" s="280"/>
      <c r="CK51" s="279"/>
      <c r="CL51" s="209"/>
      <c r="CM51" s="209"/>
      <c r="CN51" s="280"/>
      <c r="CO51" s="279"/>
      <c r="CP51" s="209"/>
      <c r="CQ51" s="209" t="s">
        <v>1040</v>
      </c>
      <c r="CR51" s="279" t="s">
        <v>1040</v>
      </c>
    </row>
    <row r="52" spans="1:96" s="275" customFormat="1" ht="13.5" customHeight="1">
      <c r="A52" s="276" t="s">
        <v>1195</v>
      </c>
      <c r="B52" s="276">
        <v>32367272075</v>
      </c>
      <c r="C52" s="276" t="s">
        <v>1096</v>
      </c>
      <c r="D52" s="276" t="s">
        <v>1094</v>
      </c>
      <c r="E52" s="276" t="s">
        <v>1097</v>
      </c>
      <c r="F52" s="276" t="s">
        <v>1048</v>
      </c>
      <c r="G52" s="276" t="s">
        <v>1012</v>
      </c>
      <c r="H52" s="276" t="s">
        <v>1013</v>
      </c>
      <c r="I52" s="276" t="s">
        <v>1014</v>
      </c>
      <c r="J52" s="197">
        <v>44742</v>
      </c>
      <c r="K52" s="205">
        <v>12</v>
      </c>
      <c r="L52" s="198"/>
      <c r="M52" s="279" t="s">
        <v>1040</v>
      </c>
      <c r="N52" s="279">
        <v>529</v>
      </c>
      <c r="O52" s="280">
        <v>718</v>
      </c>
      <c r="P52" s="209" t="s">
        <v>1040</v>
      </c>
      <c r="Q52" s="280"/>
      <c r="R52" s="280">
        <v>5</v>
      </c>
      <c r="S52" s="209"/>
      <c r="T52" s="280"/>
      <c r="U52" s="279">
        <v>559</v>
      </c>
      <c r="V52" s="209"/>
      <c r="W52" s="209" t="s">
        <v>1040</v>
      </c>
      <c r="X52" s="280"/>
      <c r="Y52" s="279">
        <v>341</v>
      </c>
      <c r="Z52" s="209">
        <v>572</v>
      </c>
      <c r="AA52" s="209"/>
      <c r="AB52" s="279">
        <v>0</v>
      </c>
      <c r="AC52" s="279">
        <v>940</v>
      </c>
      <c r="AD52" s="279">
        <v>3008</v>
      </c>
      <c r="AE52" s="210" t="s">
        <v>1040</v>
      </c>
      <c r="AF52" s="210">
        <v>0.18</v>
      </c>
      <c r="AG52" s="281">
        <v>0.24</v>
      </c>
      <c r="AH52" s="211" t="s">
        <v>1040</v>
      </c>
      <c r="AI52" s="281"/>
      <c r="AJ52" s="281">
        <v>0</v>
      </c>
      <c r="AK52" s="211"/>
      <c r="AL52" s="281"/>
      <c r="AM52" s="210">
        <v>0.19</v>
      </c>
      <c r="AN52" s="211"/>
      <c r="AO52" s="211" t="s">
        <v>1040</v>
      </c>
      <c r="AP52" s="281"/>
      <c r="AQ52" s="210">
        <v>0.11</v>
      </c>
      <c r="AR52" s="211">
        <v>0.19</v>
      </c>
      <c r="AS52" s="211"/>
      <c r="AT52" s="210">
        <v>0</v>
      </c>
      <c r="AU52" s="279" t="s">
        <v>1040</v>
      </c>
      <c r="AV52" s="279">
        <v>103</v>
      </c>
      <c r="AW52" s="280">
        <v>85</v>
      </c>
      <c r="AX52" s="209" t="s">
        <v>1040</v>
      </c>
      <c r="AY52" s="280"/>
      <c r="AZ52" s="280">
        <v>37</v>
      </c>
      <c r="BA52" s="209"/>
      <c r="BB52" s="280"/>
      <c r="BC52" s="279">
        <v>141</v>
      </c>
      <c r="BD52" s="209"/>
      <c r="BE52" s="209" t="s">
        <v>1040</v>
      </c>
      <c r="BF52" s="280"/>
      <c r="BG52" s="279">
        <v>21</v>
      </c>
      <c r="BH52" s="209">
        <v>122</v>
      </c>
      <c r="BI52" s="209"/>
      <c r="BJ52" s="279">
        <v>0</v>
      </c>
      <c r="BK52" s="279">
        <v>145</v>
      </c>
      <c r="BL52" s="279">
        <v>532</v>
      </c>
      <c r="BM52" s="210" t="s">
        <v>1040</v>
      </c>
      <c r="BN52" s="210">
        <v>0.19</v>
      </c>
      <c r="BO52" s="281">
        <v>0.16</v>
      </c>
      <c r="BP52" s="211" t="s">
        <v>1040</v>
      </c>
      <c r="BQ52" s="281"/>
      <c r="BR52" s="281">
        <v>7.0000000000000007E-2</v>
      </c>
      <c r="BS52" s="211"/>
      <c r="BT52" s="281"/>
      <c r="BU52" s="210">
        <v>0.27</v>
      </c>
      <c r="BV52" s="211"/>
      <c r="BW52" s="211" t="s">
        <v>1040</v>
      </c>
      <c r="BX52" s="281"/>
      <c r="BY52" s="210">
        <v>0.04</v>
      </c>
      <c r="BZ52" s="211">
        <v>0.23</v>
      </c>
      <c r="CA52" s="211"/>
      <c r="CB52" s="210">
        <v>0</v>
      </c>
      <c r="CC52" s="279" t="s">
        <v>1040</v>
      </c>
      <c r="CD52" s="279">
        <v>5</v>
      </c>
      <c r="CE52" s="280">
        <v>8</v>
      </c>
      <c r="CF52" s="209" t="s">
        <v>1040</v>
      </c>
      <c r="CG52" s="280"/>
      <c r="CH52" s="280">
        <v>0</v>
      </c>
      <c r="CI52" s="209"/>
      <c r="CJ52" s="280"/>
      <c r="CK52" s="279">
        <v>4</v>
      </c>
      <c r="CL52" s="209"/>
      <c r="CM52" s="209" t="s">
        <v>1040</v>
      </c>
      <c r="CN52" s="280"/>
      <c r="CO52" s="279">
        <v>16</v>
      </c>
      <c r="CP52" s="209">
        <v>5</v>
      </c>
      <c r="CQ52" s="209"/>
      <c r="CR52" s="279"/>
    </row>
    <row r="53" spans="1:96" s="275" customFormat="1" ht="13.5" customHeight="1">
      <c r="A53" s="276" t="s">
        <v>1198</v>
      </c>
      <c r="B53" s="276">
        <v>22599554834</v>
      </c>
      <c r="C53" s="276" t="s">
        <v>1096</v>
      </c>
      <c r="D53" s="276" t="s">
        <v>1094</v>
      </c>
      <c r="E53" s="276" t="s">
        <v>1102</v>
      </c>
      <c r="F53" s="276" t="s">
        <v>1034</v>
      </c>
      <c r="G53" s="276" t="s">
        <v>1012</v>
      </c>
      <c r="H53" s="276" t="s">
        <v>1013</v>
      </c>
      <c r="I53" s="276" t="s">
        <v>1014</v>
      </c>
      <c r="J53" s="197">
        <v>44742</v>
      </c>
      <c r="K53" s="205">
        <v>12</v>
      </c>
      <c r="L53" s="198"/>
      <c r="M53" s="279">
        <v>12111</v>
      </c>
      <c r="N53" s="279">
        <v>1927</v>
      </c>
      <c r="O53" s="280"/>
      <c r="P53" s="209">
        <v>4552</v>
      </c>
      <c r="Q53" s="280"/>
      <c r="R53" s="280"/>
      <c r="S53" s="209"/>
      <c r="T53" s="280"/>
      <c r="U53" s="279">
        <v>504</v>
      </c>
      <c r="V53" s="209" t="s">
        <v>1040</v>
      </c>
      <c r="W53" s="209">
        <v>1897</v>
      </c>
      <c r="X53" s="280"/>
      <c r="Y53" s="279">
        <v>2488</v>
      </c>
      <c r="Z53" s="209">
        <v>827</v>
      </c>
      <c r="AA53" s="209"/>
      <c r="AB53" s="279">
        <v>0</v>
      </c>
      <c r="AC53" s="279">
        <v>5338</v>
      </c>
      <c r="AD53" s="279">
        <v>24431</v>
      </c>
      <c r="AE53" s="210">
        <v>0.5</v>
      </c>
      <c r="AF53" s="210">
        <v>0.08</v>
      </c>
      <c r="AG53" s="281"/>
      <c r="AH53" s="211">
        <v>0.19</v>
      </c>
      <c r="AI53" s="281"/>
      <c r="AJ53" s="281"/>
      <c r="AK53" s="211"/>
      <c r="AL53" s="281"/>
      <c r="AM53" s="210">
        <v>0.02</v>
      </c>
      <c r="AN53" s="211" t="s">
        <v>1040</v>
      </c>
      <c r="AO53" s="211">
        <v>0.08</v>
      </c>
      <c r="AP53" s="281"/>
      <c r="AQ53" s="210">
        <v>0.1</v>
      </c>
      <c r="AR53" s="211">
        <v>0.03</v>
      </c>
      <c r="AS53" s="211"/>
      <c r="AT53" s="210">
        <v>0</v>
      </c>
      <c r="AU53" s="279">
        <v>676</v>
      </c>
      <c r="AV53" s="279">
        <v>57</v>
      </c>
      <c r="AW53" s="280"/>
      <c r="AX53" s="209">
        <v>34</v>
      </c>
      <c r="AY53" s="280"/>
      <c r="AZ53" s="280"/>
      <c r="BA53" s="209"/>
      <c r="BB53" s="280"/>
      <c r="BC53" s="279">
        <v>89</v>
      </c>
      <c r="BD53" s="209" t="s">
        <v>1040</v>
      </c>
      <c r="BE53" s="209">
        <v>29</v>
      </c>
      <c r="BF53" s="280"/>
      <c r="BG53" s="279">
        <v>129</v>
      </c>
      <c r="BH53" s="209">
        <v>111</v>
      </c>
      <c r="BI53" s="209"/>
      <c r="BJ53" s="279">
        <v>0</v>
      </c>
      <c r="BK53" s="279">
        <v>271</v>
      </c>
      <c r="BL53" s="279">
        <v>1127</v>
      </c>
      <c r="BM53" s="210">
        <v>0.6</v>
      </c>
      <c r="BN53" s="210">
        <v>0.05</v>
      </c>
      <c r="BO53" s="281"/>
      <c r="BP53" s="211">
        <v>0.03</v>
      </c>
      <c r="BQ53" s="281"/>
      <c r="BR53" s="281"/>
      <c r="BS53" s="211"/>
      <c r="BT53" s="281"/>
      <c r="BU53" s="210">
        <v>0.08</v>
      </c>
      <c r="BV53" s="211" t="s">
        <v>1040</v>
      </c>
      <c r="BW53" s="211">
        <v>0.03</v>
      </c>
      <c r="BX53" s="281"/>
      <c r="BY53" s="210">
        <v>0.11</v>
      </c>
      <c r="BZ53" s="211">
        <v>0.1</v>
      </c>
      <c r="CA53" s="211"/>
      <c r="CB53" s="210">
        <v>0</v>
      </c>
      <c r="CC53" s="279">
        <v>18</v>
      </c>
      <c r="CD53" s="279">
        <v>34</v>
      </c>
      <c r="CE53" s="280"/>
      <c r="CF53" s="209">
        <v>134</v>
      </c>
      <c r="CG53" s="280"/>
      <c r="CH53" s="280"/>
      <c r="CI53" s="209"/>
      <c r="CJ53" s="280"/>
      <c r="CK53" s="279">
        <v>6</v>
      </c>
      <c r="CL53" s="209" t="s">
        <v>1040</v>
      </c>
      <c r="CM53" s="209">
        <v>65</v>
      </c>
      <c r="CN53" s="280"/>
      <c r="CO53" s="279">
        <v>19</v>
      </c>
      <c r="CP53" s="209">
        <v>7</v>
      </c>
      <c r="CQ53" s="209"/>
      <c r="CR53" s="279"/>
    </row>
    <row r="54" spans="1:96" s="275" customFormat="1" ht="13.5" customHeight="1">
      <c r="A54" s="276" t="s">
        <v>1175</v>
      </c>
      <c r="B54" s="276">
        <v>75071229817</v>
      </c>
      <c r="C54" s="276" t="s">
        <v>1093</v>
      </c>
      <c r="D54" s="276" t="s">
        <v>1094</v>
      </c>
      <c r="E54" s="276" t="s">
        <v>1095</v>
      </c>
      <c r="F54" s="276" t="s">
        <v>1081</v>
      </c>
      <c r="G54" s="276" t="s">
        <v>1012</v>
      </c>
      <c r="H54" s="276" t="s">
        <v>1013</v>
      </c>
      <c r="I54" s="276" t="s">
        <v>1014</v>
      </c>
      <c r="J54" s="197">
        <v>44742</v>
      </c>
      <c r="K54" s="205">
        <v>12</v>
      </c>
      <c r="L54" s="198"/>
      <c r="M54" s="285" t="s">
        <v>1040</v>
      </c>
      <c r="N54" s="285" t="s">
        <v>1040</v>
      </c>
      <c r="O54" s="286" t="s">
        <v>1040</v>
      </c>
      <c r="P54" s="285" t="s">
        <v>1040</v>
      </c>
      <c r="Q54" s="286" t="s">
        <v>1040</v>
      </c>
      <c r="R54" s="286" t="s">
        <v>1040</v>
      </c>
      <c r="S54" s="285" t="s">
        <v>1040</v>
      </c>
      <c r="T54" s="286" t="s">
        <v>1040</v>
      </c>
      <c r="U54" s="285" t="s">
        <v>1040</v>
      </c>
      <c r="V54" s="285" t="s">
        <v>1040</v>
      </c>
      <c r="W54" s="285" t="s">
        <v>1040</v>
      </c>
      <c r="X54" s="286" t="s">
        <v>1040</v>
      </c>
      <c r="Y54" s="285" t="s">
        <v>1040</v>
      </c>
      <c r="Z54" s="285" t="s">
        <v>1040</v>
      </c>
      <c r="AA54" s="285" t="s">
        <v>1040</v>
      </c>
      <c r="AB54" s="285" t="s">
        <v>1040</v>
      </c>
      <c r="AC54" s="285" t="s">
        <v>1040</v>
      </c>
      <c r="AD54" s="285" t="s">
        <v>1040</v>
      </c>
      <c r="AE54" s="291" t="s">
        <v>1040</v>
      </c>
      <c r="AF54" s="291" t="s">
        <v>1040</v>
      </c>
      <c r="AG54" s="290" t="s">
        <v>1040</v>
      </c>
      <c r="AH54" s="291" t="s">
        <v>1040</v>
      </c>
      <c r="AI54" s="290" t="s">
        <v>1040</v>
      </c>
      <c r="AJ54" s="290" t="s">
        <v>1040</v>
      </c>
      <c r="AK54" s="291" t="s">
        <v>1040</v>
      </c>
      <c r="AL54" s="290" t="s">
        <v>1040</v>
      </c>
      <c r="AM54" s="291" t="s">
        <v>1040</v>
      </c>
      <c r="AN54" s="291" t="s">
        <v>1040</v>
      </c>
      <c r="AO54" s="291" t="s">
        <v>1040</v>
      </c>
      <c r="AP54" s="290" t="s">
        <v>1040</v>
      </c>
      <c r="AQ54" s="291" t="s">
        <v>1040</v>
      </c>
      <c r="AR54" s="291" t="s">
        <v>1040</v>
      </c>
      <c r="AS54" s="291" t="s">
        <v>1040</v>
      </c>
      <c r="AT54" s="291" t="s">
        <v>1040</v>
      </c>
      <c r="AU54" s="285" t="s">
        <v>1040</v>
      </c>
      <c r="AV54" s="285" t="s">
        <v>1040</v>
      </c>
      <c r="AW54" s="286" t="s">
        <v>1040</v>
      </c>
      <c r="AX54" s="285" t="s">
        <v>1040</v>
      </c>
      <c r="AY54" s="286" t="s">
        <v>1040</v>
      </c>
      <c r="AZ54" s="286" t="s">
        <v>1040</v>
      </c>
      <c r="BA54" s="285" t="s">
        <v>1040</v>
      </c>
      <c r="BB54" s="286" t="s">
        <v>1040</v>
      </c>
      <c r="BC54" s="285" t="s">
        <v>1040</v>
      </c>
      <c r="BD54" s="285" t="s">
        <v>1040</v>
      </c>
      <c r="BE54" s="285" t="s">
        <v>1040</v>
      </c>
      <c r="BF54" s="286" t="s">
        <v>1040</v>
      </c>
      <c r="BG54" s="285" t="s">
        <v>1040</v>
      </c>
      <c r="BH54" s="285" t="s">
        <v>1040</v>
      </c>
      <c r="BI54" s="285" t="s">
        <v>1040</v>
      </c>
      <c r="BJ54" s="285" t="s">
        <v>1040</v>
      </c>
      <c r="BK54" s="285" t="s">
        <v>1040</v>
      </c>
      <c r="BL54" s="285" t="s">
        <v>1040</v>
      </c>
      <c r="BM54" s="291" t="s">
        <v>1040</v>
      </c>
      <c r="BN54" s="291" t="s">
        <v>1040</v>
      </c>
      <c r="BO54" s="290" t="s">
        <v>1040</v>
      </c>
      <c r="BP54" s="291" t="s">
        <v>1040</v>
      </c>
      <c r="BQ54" s="290" t="s">
        <v>1040</v>
      </c>
      <c r="BR54" s="290" t="s">
        <v>1040</v>
      </c>
      <c r="BS54" s="291" t="s">
        <v>1040</v>
      </c>
      <c r="BT54" s="290" t="s">
        <v>1040</v>
      </c>
      <c r="BU54" s="291" t="s">
        <v>1040</v>
      </c>
      <c r="BV54" s="291" t="s">
        <v>1040</v>
      </c>
      <c r="BW54" s="291" t="s">
        <v>1040</v>
      </c>
      <c r="BX54" s="290" t="s">
        <v>1040</v>
      </c>
      <c r="BY54" s="291" t="s">
        <v>1040</v>
      </c>
      <c r="BZ54" s="291" t="s">
        <v>1040</v>
      </c>
      <c r="CA54" s="291" t="s">
        <v>1040</v>
      </c>
      <c r="CB54" s="291" t="s">
        <v>1040</v>
      </c>
      <c r="CC54" s="285" t="s">
        <v>1040</v>
      </c>
      <c r="CD54" s="285" t="s">
        <v>1040</v>
      </c>
      <c r="CE54" s="286" t="s">
        <v>1040</v>
      </c>
      <c r="CF54" s="285" t="s">
        <v>1040</v>
      </c>
      <c r="CG54" s="286" t="s">
        <v>1040</v>
      </c>
      <c r="CH54" s="286" t="s">
        <v>1040</v>
      </c>
      <c r="CI54" s="285" t="s">
        <v>1040</v>
      </c>
      <c r="CJ54" s="286" t="s">
        <v>1040</v>
      </c>
      <c r="CK54" s="285" t="s">
        <v>1040</v>
      </c>
      <c r="CL54" s="285" t="s">
        <v>1040</v>
      </c>
      <c r="CM54" s="285" t="s">
        <v>1040</v>
      </c>
      <c r="CN54" s="286" t="s">
        <v>1040</v>
      </c>
      <c r="CO54" s="285" t="s">
        <v>1040</v>
      </c>
      <c r="CP54" s="285" t="s">
        <v>1040</v>
      </c>
      <c r="CQ54" s="285" t="s">
        <v>1040</v>
      </c>
      <c r="CR54" s="285" t="s">
        <v>1040</v>
      </c>
    </row>
    <row r="55" spans="1:96" s="275" customFormat="1" ht="13.5" customHeight="1">
      <c r="A55" s="276" t="s">
        <v>1170</v>
      </c>
      <c r="B55" s="276">
        <v>64971749321</v>
      </c>
      <c r="C55" s="276" t="s">
        <v>1096</v>
      </c>
      <c r="D55" s="276" t="s">
        <v>1101</v>
      </c>
      <c r="E55" s="276" t="s">
        <v>1102</v>
      </c>
      <c r="F55" s="276" t="s">
        <v>1074</v>
      </c>
      <c r="G55" s="276" t="s">
        <v>1018</v>
      </c>
      <c r="H55" s="276" t="s">
        <v>1016</v>
      </c>
      <c r="I55" s="276" t="s">
        <v>1019</v>
      </c>
      <c r="J55" s="197">
        <v>44742</v>
      </c>
      <c r="K55" s="205">
        <v>12</v>
      </c>
      <c r="L55" s="198"/>
      <c r="M55" s="279">
        <v>1014792</v>
      </c>
      <c r="N55" s="279" t="s">
        <v>1040</v>
      </c>
      <c r="O55" s="280" t="s">
        <v>1040</v>
      </c>
      <c r="P55" s="209">
        <v>140110</v>
      </c>
      <c r="Q55" s="280"/>
      <c r="R55" s="280">
        <v>10</v>
      </c>
      <c r="S55" s="209">
        <v>27933</v>
      </c>
      <c r="T55" s="280"/>
      <c r="U55" s="279">
        <v>21637</v>
      </c>
      <c r="V55" s="209">
        <v>21611</v>
      </c>
      <c r="W55" s="209">
        <v>19239</v>
      </c>
      <c r="X55" s="280"/>
      <c r="Y55" s="279">
        <v>46675</v>
      </c>
      <c r="Z55" s="209">
        <v>44039</v>
      </c>
      <c r="AA55" s="209">
        <v>13244</v>
      </c>
      <c r="AB55" s="279">
        <v>30785</v>
      </c>
      <c r="AC55" s="279">
        <v>175593</v>
      </c>
      <c r="AD55" s="279">
        <v>1380207</v>
      </c>
      <c r="AE55" s="210">
        <v>0.74</v>
      </c>
      <c r="AF55" s="210" t="s">
        <v>1040</v>
      </c>
      <c r="AG55" s="281" t="s">
        <v>1040</v>
      </c>
      <c r="AH55" s="211">
        <v>0.1</v>
      </c>
      <c r="AI55" s="281"/>
      <c r="AJ55" s="281">
        <v>0</v>
      </c>
      <c r="AK55" s="211">
        <v>0.02</v>
      </c>
      <c r="AL55" s="281"/>
      <c r="AM55" s="210">
        <v>0.02</v>
      </c>
      <c r="AN55" s="211">
        <v>0.02</v>
      </c>
      <c r="AO55" s="211">
        <v>0.01</v>
      </c>
      <c r="AP55" s="281"/>
      <c r="AQ55" s="210">
        <v>0.03</v>
      </c>
      <c r="AR55" s="211">
        <v>0.03</v>
      </c>
      <c r="AS55" s="211">
        <v>0.01</v>
      </c>
      <c r="AT55" s="210">
        <v>0.02</v>
      </c>
      <c r="AU55" s="279">
        <v>26073</v>
      </c>
      <c r="AV55" s="279" t="s">
        <v>1040</v>
      </c>
      <c r="AW55" s="280" t="s">
        <v>1040</v>
      </c>
      <c r="AX55" s="209">
        <v>1207</v>
      </c>
      <c r="AY55" s="280"/>
      <c r="AZ55" s="280">
        <v>95</v>
      </c>
      <c r="BA55" s="209">
        <v>18164</v>
      </c>
      <c r="BB55" s="280"/>
      <c r="BC55" s="279">
        <v>7580</v>
      </c>
      <c r="BD55" s="209">
        <v>150</v>
      </c>
      <c r="BE55" s="209">
        <v>388</v>
      </c>
      <c r="BF55" s="280"/>
      <c r="BG55" s="279">
        <v>6152</v>
      </c>
      <c r="BH55" s="209">
        <v>5725</v>
      </c>
      <c r="BI55" s="209">
        <v>533</v>
      </c>
      <c r="BJ55" s="279">
        <v>1931</v>
      </c>
      <c r="BK55" s="279">
        <v>14879</v>
      </c>
      <c r="BL55" s="279">
        <v>68004</v>
      </c>
      <c r="BM55" s="210">
        <v>0.38</v>
      </c>
      <c r="BN55" s="210" t="s">
        <v>1040</v>
      </c>
      <c r="BO55" s="281" t="s">
        <v>1040</v>
      </c>
      <c r="BP55" s="211">
        <v>0.02</v>
      </c>
      <c r="BQ55" s="281"/>
      <c r="BR55" s="281">
        <v>0</v>
      </c>
      <c r="BS55" s="211">
        <v>0.27</v>
      </c>
      <c r="BT55" s="281"/>
      <c r="BU55" s="210">
        <v>0.11</v>
      </c>
      <c r="BV55" s="211">
        <v>0</v>
      </c>
      <c r="BW55" s="211">
        <v>0.01</v>
      </c>
      <c r="BX55" s="281"/>
      <c r="BY55" s="210">
        <v>0.09</v>
      </c>
      <c r="BZ55" s="211">
        <v>0.08</v>
      </c>
      <c r="CA55" s="211">
        <v>0.01</v>
      </c>
      <c r="CB55" s="210">
        <v>0.03</v>
      </c>
      <c r="CC55" s="279">
        <v>39</v>
      </c>
      <c r="CD55" s="279" t="s">
        <v>1040</v>
      </c>
      <c r="CE55" s="280" t="s">
        <v>1040</v>
      </c>
      <c r="CF55" s="209">
        <v>116</v>
      </c>
      <c r="CG55" s="280"/>
      <c r="CH55" s="280">
        <v>0</v>
      </c>
      <c r="CI55" s="209">
        <v>2</v>
      </c>
      <c r="CJ55" s="280"/>
      <c r="CK55" s="279">
        <v>3</v>
      </c>
      <c r="CL55" s="209">
        <v>144</v>
      </c>
      <c r="CM55" s="209">
        <v>50</v>
      </c>
      <c r="CN55" s="280"/>
      <c r="CO55" s="279">
        <v>8</v>
      </c>
      <c r="CP55" s="209">
        <v>8</v>
      </c>
      <c r="CQ55" s="209">
        <v>25</v>
      </c>
      <c r="CR55" s="279">
        <v>16</v>
      </c>
    </row>
    <row r="56" spans="1:96" s="275" customFormat="1" ht="13.5" customHeight="1">
      <c r="A56" s="276" t="s">
        <v>1157</v>
      </c>
      <c r="B56" s="276">
        <v>77289319006</v>
      </c>
      <c r="C56" s="276" t="s">
        <v>1093</v>
      </c>
      <c r="D56" s="276" t="s">
        <v>1099</v>
      </c>
      <c r="E56" s="276" t="s">
        <v>1095</v>
      </c>
      <c r="F56" s="276" t="s">
        <v>1029</v>
      </c>
      <c r="G56" s="276" t="s">
        <v>1012</v>
      </c>
      <c r="H56" s="276" t="s">
        <v>1016</v>
      </c>
      <c r="I56" s="276" t="s">
        <v>1017</v>
      </c>
      <c r="J56" s="197">
        <v>44742</v>
      </c>
      <c r="K56" s="205">
        <v>12</v>
      </c>
      <c r="L56" s="198"/>
      <c r="M56" s="285" t="s">
        <v>1040</v>
      </c>
      <c r="N56" s="285" t="s">
        <v>1040</v>
      </c>
      <c r="O56" s="286" t="s">
        <v>1040</v>
      </c>
      <c r="P56" s="285" t="s">
        <v>1040</v>
      </c>
      <c r="Q56" s="286" t="s">
        <v>1040</v>
      </c>
      <c r="R56" s="286" t="s">
        <v>1040</v>
      </c>
      <c r="S56" s="285" t="s">
        <v>1040</v>
      </c>
      <c r="T56" s="286" t="s">
        <v>1040</v>
      </c>
      <c r="U56" s="285" t="s">
        <v>1040</v>
      </c>
      <c r="V56" s="285" t="s">
        <v>1040</v>
      </c>
      <c r="W56" s="285" t="s">
        <v>1040</v>
      </c>
      <c r="X56" s="286" t="s">
        <v>1040</v>
      </c>
      <c r="Y56" s="285" t="s">
        <v>1040</v>
      </c>
      <c r="Z56" s="285" t="s">
        <v>1040</v>
      </c>
      <c r="AA56" s="285" t="s">
        <v>1040</v>
      </c>
      <c r="AB56" s="285" t="s">
        <v>1040</v>
      </c>
      <c r="AC56" s="285" t="s">
        <v>1040</v>
      </c>
      <c r="AD56" s="285" t="s">
        <v>1040</v>
      </c>
      <c r="AE56" s="291" t="s">
        <v>1040</v>
      </c>
      <c r="AF56" s="291" t="s">
        <v>1040</v>
      </c>
      <c r="AG56" s="290" t="s">
        <v>1040</v>
      </c>
      <c r="AH56" s="291" t="s">
        <v>1040</v>
      </c>
      <c r="AI56" s="290" t="s">
        <v>1040</v>
      </c>
      <c r="AJ56" s="290" t="s">
        <v>1040</v>
      </c>
      <c r="AK56" s="291" t="s">
        <v>1040</v>
      </c>
      <c r="AL56" s="290" t="s">
        <v>1040</v>
      </c>
      <c r="AM56" s="291" t="s">
        <v>1040</v>
      </c>
      <c r="AN56" s="291" t="s">
        <v>1040</v>
      </c>
      <c r="AO56" s="291" t="s">
        <v>1040</v>
      </c>
      <c r="AP56" s="290" t="s">
        <v>1040</v>
      </c>
      <c r="AQ56" s="291" t="s">
        <v>1040</v>
      </c>
      <c r="AR56" s="291" t="s">
        <v>1040</v>
      </c>
      <c r="AS56" s="291" t="s">
        <v>1040</v>
      </c>
      <c r="AT56" s="291" t="s">
        <v>1040</v>
      </c>
      <c r="AU56" s="285" t="s">
        <v>1040</v>
      </c>
      <c r="AV56" s="285" t="s">
        <v>1040</v>
      </c>
      <c r="AW56" s="286" t="s">
        <v>1040</v>
      </c>
      <c r="AX56" s="285" t="s">
        <v>1040</v>
      </c>
      <c r="AY56" s="286" t="s">
        <v>1040</v>
      </c>
      <c r="AZ56" s="286" t="s">
        <v>1040</v>
      </c>
      <c r="BA56" s="285" t="s">
        <v>1040</v>
      </c>
      <c r="BB56" s="286" t="s">
        <v>1040</v>
      </c>
      <c r="BC56" s="285" t="s">
        <v>1040</v>
      </c>
      <c r="BD56" s="285" t="s">
        <v>1040</v>
      </c>
      <c r="BE56" s="285" t="s">
        <v>1040</v>
      </c>
      <c r="BF56" s="286" t="s">
        <v>1040</v>
      </c>
      <c r="BG56" s="285" t="s">
        <v>1040</v>
      </c>
      <c r="BH56" s="285" t="s">
        <v>1040</v>
      </c>
      <c r="BI56" s="285" t="s">
        <v>1040</v>
      </c>
      <c r="BJ56" s="285" t="s">
        <v>1040</v>
      </c>
      <c r="BK56" s="285" t="s">
        <v>1040</v>
      </c>
      <c r="BL56" s="285" t="s">
        <v>1040</v>
      </c>
      <c r="BM56" s="291" t="s">
        <v>1040</v>
      </c>
      <c r="BN56" s="291" t="s">
        <v>1040</v>
      </c>
      <c r="BO56" s="290" t="s">
        <v>1040</v>
      </c>
      <c r="BP56" s="291" t="s">
        <v>1040</v>
      </c>
      <c r="BQ56" s="290" t="s">
        <v>1040</v>
      </c>
      <c r="BR56" s="290" t="s">
        <v>1040</v>
      </c>
      <c r="BS56" s="291" t="s">
        <v>1040</v>
      </c>
      <c r="BT56" s="290" t="s">
        <v>1040</v>
      </c>
      <c r="BU56" s="291" t="s">
        <v>1040</v>
      </c>
      <c r="BV56" s="291" t="s">
        <v>1040</v>
      </c>
      <c r="BW56" s="291" t="s">
        <v>1040</v>
      </c>
      <c r="BX56" s="290" t="s">
        <v>1040</v>
      </c>
      <c r="BY56" s="291" t="s">
        <v>1040</v>
      </c>
      <c r="BZ56" s="291" t="s">
        <v>1040</v>
      </c>
      <c r="CA56" s="291" t="s">
        <v>1040</v>
      </c>
      <c r="CB56" s="291" t="s">
        <v>1040</v>
      </c>
      <c r="CC56" s="285" t="s">
        <v>1040</v>
      </c>
      <c r="CD56" s="285" t="s">
        <v>1040</v>
      </c>
      <c r="CE56" s="286" t="s">
        <v>1040</v>
      </c>
      <c r="CF56" s="285" t="s">
        <v>1040</v>
      </c>
      <c r="CG56" s="286" t="s">
        <v>1040</v>
      </c>
      <c r="CH56" s="286" t="s">
        <v>1040</v>
      </c>
      <c r="CI56" s="285" t="s">
        <v>1040</v>
      </c>
      <c r="CJ56" s="286" t="s">
        <v>1040</v>
      </c>
      <c r="CK56" s="285" t="s">
        <v>1040</v>
      </c>
      <c r="CL56" s="285" t="s">
        <v>1040</v>
      </c>
      <c r="CM56" s="285" t="s">
        <v>1040</v>
      </c>
      <c r="CN56" s="286" t="s">
        <v>1040</v>
      </c>
      <c r="CO56" s="285" t="s">
        <v>1040</v>
      </c>
      <c r="CP56" s="285" t="s">
        <v>1040</v>
      </c>
      <c r="CQ56" s="285" t="s">
        <v>1040</v>
      </c>
      <c r="CR56" s="285" t="s">
        <v>1040</v>
      </c>
    </row>
    <row r="57" spans="1:96" s="275" customFormat="1" ht="13.5" customHeight="1">
      <c r="A57" s="276" t="s">
        <v>1105</v>
      </c>
      <c r="B57" s="276">
        <v>68657495890</v>
      </c>
      <c r="C57" s="276" t="s">
        <v>1096</v>
      </c>
      <c r="D57" s="276" t="s">
        <v>1101</v>
      </c>
      <c r="E57" s="276" t="s">
        <v>1102</v>
      </c>
      <c r="F57" s="276" t="s">
        <v>1043</v>
      </c>
      <c r="G57" s="276" t="s">
        <v>1018</v>
      </c>
      <c r="H57" s="276" t="s">
        <v>1016</v>
      </c>
      <c r="I57" s="276" t="s">
        <v>1019</v>
      </c>
      <c r="J57" s="197">
        <v>44742</v>
      </c>
      <c r="K57" s="205">
        <v>12</v>
      </c>
      <c r="L57" s="198"/>
      <c r="M57" s="279">
        <v>480714</v>
      </c>
      <c r="N57" s="279">
        <v>1793</v>
      </c>
      <c r="O57" s="280">
        <v>2466</v>
      </c>
      <c r="P57" s="209">
        <v>107002</v>
      </c>
      <c r="Q57" s="280"/>
      <c r="R57" s="280">
        <v>6</v>
      </c>
      <c r="S57" s="209">
        <v>84335</v>
      </c>
      <c r="T57" s="280"/>
      <c r="U57" s="279">
        <v>104499</v>
      </c>
      <c r="V57" s="209">
        <v>28628</v>
      </c>
      <c r="W57" s="209">
        <v>106236</v>
      </c>
      <c r="X57" s="280"/>
      <c r="Y57" s="279">
        <v>32622</v>
      </c>
      <c r="Z57" s="209">
        <v>16518</v>
      </c>
      <c r="AA57" s="209">
        <v>11855</v>
      </c>
      <c r="AB57" s="279">
        <v>29978</v>
      </c>
      <c r="AC57" s="279">
        <v>225837</v>
      </c>
      <c r="AD57" s="279">
        <v>1006652</v>
      </c>
      <c r="AE57" s="210">
        <v>0.48</v>
      </c>
      <c r="AF57" s="210">
        <v>0</v>
      </c>
      <c r="AG57" s="281">
        <v>0</v>
      </c>
      <c r="AH57" s="211">
        <v>0.11</v>
      </c>
      <c r="AI57" s="281"/>
      <c r="AJ57" s="281">
        <v>0</v>
      </c>
      <c r="AK57" s="211">
        <v>0.08</v>
      </c>
      <c r="AL57" s="281"/>
      <c r="AM57" s="210">
        <v>0.1</v>
      </c>
      <c r="AN57" s="211">
        <v>0.03</v>
      </c>
      <c r="AO57" s="211">
        <v>0.11</v>
      </c>
      <c r="AP57" s="281"/>
      <c r="AQ57" s="210">
        <v>0.03</v>
      </c>
      <c r="AR57" s="211">
        <v>0.02</v>
      </c>
      <c r="AS57" s="211">
        <v>0.01</v>
      </c>
      <c r="AT57" s="210">
        <v>0.03</v>
      </c>
      <c r="AU57" s="279">
        <v>12105</v>
      </c>
      <c r="AV57" s="279">
        <v>89</v>
      </c>
      <c r="AW57" s="280">
        <v>71</v>
      </c>
      <c r="AX57" s="209">
        <v>903</v>
      </c>
      <c r="AY57" s="280"/>
      <c r="AZ57" s="280">
        <v>48</v>
      </c>
      <c r="BA57" s="209">
        <v>60568</v>
      </c>
      <c r="BB57" s="280"/>
      <c r="BC57" s="279">
        <v>15281</v>
      </c>
      <c r="BD57" s="209">
        <v>161</v>
      </c>
      <c r="BE57" s="209">
        <v>889</v>
      </c>
      <c r="BF57" s="280"/>
      <c r="BG57" s="279">
        <v>3978</v>
      </c>
      <c r="BH57" s="209">
        <v>2555</v>
      </c>
      <c r="BI57" s="209">
        <v>525</v>
      </c>
      <c r="BJ57" s="279">
        <v>1543</v>
      </c>
      <c r="BK57" s="279">
        <v>9651</v>
      </c>
      <c r="BL57" s="279">
        <v>98716</v>
      </c>
      <c r="BM57" s="210">
        <v>0.12</v>
      </c>
      <c r="BN57" s="210">
        <v>0</v>
      </c>
      <c r="BO57" s="281">
        <v>0</v>
      </c>
      <c r="BP57" s="211">
        <v>0.01</v>
      </c>
      <c r="BQ57" s="281"/>
      <c r="BR57" s="281">
        <v>0</v>
      </c>
      <c r="BS57" s="211">
        <v>0.61</v>
      </c>
      <c r="BT57" s="281"/>
      <c r="BU57" s="210">
        <v>0.15</v>
      </c>
      <c r="BV57" s="211">
        <v>0</v>
      </c>
      <c r="BW57" s="211">
        <v>0.01</v>
      </c>
      <c r="BX57" s="281"/>
      <c r="BY57" s="210">
        <v>0.04</v>
      </c>
      <c r="BZ57" s="211">
        <v>0.03</v>
      </c>
      <c r="CA57" s="211">
        <v>0.01</v>
      </c>
      <c r="CB57" s="210">
        <v>0.02</v>
      </c>
      <c r="CC57" s="279">
        <v>40</v>
      </c>
      <c r="CD57" s="279">
        <v>20</v>
      </c>
      <c r="CE57" s="280">
        <v>35</v>
      </c>
      <c r="CF57" s="209">
        <v>118</v>
      </c>
      <c r="CG57" s="280"/>
      <c r="CH57" s="280">
        <v>0</v>
      </c>
      <c r="CI57" s="209">
        <v>1</v>
      </c>
      <c r="CJ57" s="280"/>
      <c r="CK57" s="279">
        <v>7</v>
      </c>
      <c r="CL57" s="209">
        <v>178</v>
      </c>
      <c r="CM57" s="209">
        <v>120</v>
      </c>
      <c r="CN57" s="280"/>
      <c r="CO57" s="279">
        <v>8</v>
      </c>
      <c r="CP57" s="209">
        <v>6</v>
      </c>
      <c r="CQ57" s="209">
        <v>23</v>
      </c>
      <c r="CR57" s="279">
        <v>19</v>
      </c>
    </row>
    <row r="58" spans="1:96" s="275" customFormat="1" ht="13.5" customHeight="1">
      <c r="A58" s="276" t="s">
        <v>1210</v>
      </c>
      <c r="B58" s="276">
        <v>60910190523</v>
      </c>
      <c r="C58" s="276" t="s">
        <v>1096</v>
      </c>
      <c r="D58" s="276" t="s">
        <v>1094</v>
      </c>
      <c r="E58" s="276" t="s">
        <v>1097</v>
      </c>
      <c r="F58" s="276" t="s">
        <v>1049</v>
      </c>
      <c r="G58" s="276" t="s">
        <v>1012</v>
      </c>
      <c r="H58" s="276" t="s">
        <v>1013</v>
      </c>
      <c r="I58" s="276" t="s">
        <v>1014</v>
      </c>
      <c r="J58" s="197">
        <v>44742</v>
      </c>
      <c r="K58" s="205">
        <v>12</v>
      </c>
      <c r="L58" s="198"/>
      <c r="M58" s="279">
        <v>218878</v>
      </c>
      <c r="N58" s="279"/>
      <c r="O58" s="280"/>
      <c r="P58" s="209">
        <v>27966</v>
      </c>
      <c r="Q58" s="280"/>
      <c r="R58" s="280"/>
      <c r="S58" s="209"/>
      <c r="T58" s="280"/>
      <c r="U58" s="279" t="s">
        <v>1040</v>
      </c>
      <c r="V58" s="209">
        <v>7203</v>
      </c>
      <c r="W58" s="209">
        <v>7723</v>
      </c>
      <c r="X58" s="280">
        <v>7373</v>
      </c>
      <c r="Y58" s="279">
        <v>1106</v>
      </c>
      <c r="Z58" s="209">
        <v>313</v>
      </c>
      <c r="AA58" s="209"/>
      <c r="AB58" s="279">
        <v>0</v>
      </c>
      <c r="AC58" s="279">
        <v>23718</v>
      </c>
      <c r="AD58" s="279">
        <v>270621</v>
      </c>
      <c r="AE58" s="210">
        <v>0.81</v>
      </c>
      <c r="AF58" s="210"/>
      <c r="AG58" s="281"/>
      <c r="AH58" s="211">
        <v>0.1</v>
      </c>
      <c r="AI58" s="281"/>
      <c r="AJ58" s="281"/>
      <c r="AK58" s="211"/>
      <c r="AL58" s="281"/>
      <c r="AM58" s="210" t="s">
        <v>1040</v>
      </c>
      <c r="AN58" s="211">
        <v>0.03</v>
      </c>
      <c r="AO58" s="211">
        <v>0.03</v>
      </c>
      <c r="AP58" s="281">
        <v>0.03</v>
      </c>
      <c r="AQ58" s="210">
        <v>0</v>
      </c>
      <c r="AR58" s="211">
        <v>0</v>
      </c>
      <c r="AS58" s="211"/>
      <c r="AT58" s="210">
        <v>0</v>
      </c>
      <c r="AU58" s="279">
        <v>6654</v>
      </c>
      <c r="AV58" s="279"/>
      <c r="AW58" s="280"/>
      <c r="AX58" s="209">
        <v>115</v>
      </c>
      <c r="AY58" s="280"/>
      <c r="AZ58" s="280"/>
      <c r="BA58" s="209"/>
      <c r="BB58" s="280"/>
      <c r="BC58" s="279" t="s">
        <v>1040</v>
      </c>
      <c r="BD58" s="209">
        <v>21</v>
      </c>
      <c r="BE58" s="209">
        <v>60</v>
      </c>
      <c r="BF58" s="280">
        <v>208</v>
      </c>
      <c r="BG58" s="279">
        <v>52</v>
      </c>
      <c r="BH58" s="209">
        <v>28</v>
      </c>
      <c r="BI58" s="209"/>
      <c r="BJ58" s="279">
        <v>0</v>
      </c>
      <c r="BK58" s="279">
        <v>369</v>
      </c>
      <c r="BL58" s="279">
        <v>7145</v>
      </c>
      <c r="BM58" s="210">
        <v>0.93</v>
      </c>
      <c r="BN58" s="210"/>
      <c r="BO58" s="281"/>
      <c r="BP58" s="211">
        <v>0.02</v>
      </c>
      <c r="BQ58" s="281"/>
      <c r="BR58" s="281"/>
      <c r="BS58" s="211"/>
      <c r="BT58" s="281"/>
      <c r="BU58" s="210" t="s">
        <v>1040</v>
      </c>
      <c r="BV58" s="211">
        <v>0</v>
      </c>
      <c r="BW58" s="211">
        <v>0.01</v>
      </c>
      <c r="BX58" s="281">
        <v>0.03</v>
      </c>
      <c r="BY58" s="210">
        <v>0.01</v>
      </c>
      <c r="BZ58" s="211">
        <v>0</v>
      </c>
      <c r="CA58" s="211"/>
      <c r="CB58" s="210">
        <v>0</v>
      </c>
      <c r="CC58" s="279">
        <v>33</v>
      </c>
      <c r="CD58" s="279"/>
      <c r="CE58" s="280"/>
      <c r="CF58" s="209">
        <v>243</v>
      </c>
      <c r="CG58" s="280"/>
      <c r="CH58" s="280"/>
      <c r="CI58" s="209"/>
      <c r="CJ58" s="280"/>
      <c r="CK58" s="279" t="s">
        <v>1040</v>
      </c>
      <c r="CL58" s="209">
        <v>343</v>
      </c>
      <c r="CM58" s="209">
        <v>129</v>
      </c>
      <c r="CN58" s="280">
        <v>35</v>
      </c>
      <c r="CO58" s="279">
        <v>21</v>
      </c>
      <c r="CP58" s="209">
        <v>11</v>
      </c>
      <c r="CQ58" s="209"/>
      <c r="CR58" s="279"/>
    </row>
    <row r="59" spans="1:96" s="275" customFormat="1" ht="13.5" customHeight="1">
      <c r="A59" s="276" t="s">
        <v>1211</v>
      </c>
      <c r="B59" s="276">
        <v>13355603448</v>
      </c>
      <c r="C59" s="276" t="s">
        <v>1096</v>
      </c>
      <c r="D59" s="276" t="s">
        <v>1094</v>
      </c>
      <c r="E59" s="276" t="s">
        <v>1097</v>
      </c>
      <c r="F59" s="276" t="s">
        <v>1048</v>
      </c>
      <c r="G59" s="276" t="s">
        <v>1012</v>
      </c>
      <c r="H59" s="276" t="s">
        <v>1013</v>
      </c>
      <c r="I59" s="276" t="s">
        <v>1014</v>
      </c>
      <c r="J59" s="197">
        <v>44742</v>
      </c>
      <c r="K59" s="205">
        <v>12</v>
      </c>
      <c r="L59" s="198"/>
      <c r="M59" s="279">
        <v>31933</v>
      </c>
      <c r="N59" s="279"/>
      <c r="O59" s="280">
        <v>3643</v>
      </c>
      <c r="P59" s="209">
        <v>4316</v>
      </c>
      <c r="Q59" s="280"/>
      <c r="R59" s="280" t="s">
        <v>1040</v>
      </c>
      <c r="S59" s="209"/>
      <c r="T59" s="280"/>
      <c r="U59" s="279">
        <v>886</v>
      </c>
      <c r="V59" s="209"/>
      <c r="W59" s="209" t="s">
        <v>1040</v>
      </c>
      <c r="X59" s="280"/>
      <c r="Y59" s="279">
        <v>1843</v>
      </c>
      <c r="Z59" s="209">
        <v>779</v>
      </c>
      <c r="AA59" s="209"/>
      <c r="AB59" s="279">
        <v>0</v>
      </c>
      <c r="AC59" s="279">
        <v>3233</v>
      </c>
      <c r="AD59" s="279">
        <v>44023</v>
      </c>
      <c r="AE59" s="210">
        <v>0.73</v>
      </c>
      <c r="AF59" s="210"/>
      <c r="AG59" s="281">
        <v>0.08</v>
      </c>
      <c r="AH59" s="211">
        <v>0.1</v>
      </c>
      <c r="AI59" s="281"/>
      <c r="AJ59" s="281" t="s">
        <v>1040</v>
      </c>
      <c r="AK59" s="211"/>
      <c r="AL59" s="281"/>
      <c r="AM59" s="210">
        <v>0.02</v>
      </c>
      <c r="AN59" s="211"/>
      <c r="AO59" s="211" t="s">
        <v>1040</v>
      </c>
      <c r="AP59" s="281"/>
      <c r="AQ59" s="210">
        <v>0.04</v>
      </c>
      <c r="AR59" s="211">
        <v>0.02</v>
      </c>
      <c r="AS59" s="211"/>
      <c r="AT59" s="210">
        <v>0</v>
      </c>
      <c r="AU59" s="279">
        <v>878</v>
      </c>
      <c r="AV59" s="279"/>
      <c r="AW59" s="280">
        <v>35</v>
      </c>
      <c r="AX59" s="209">
        <v>33</v>
      </c>
      <c r="AY59" s="280"/>
      <c r="AZ59" s="280" t="s">
        <v>1040</v>
      </c>
      <c r="BA59" s="209"/>
      <c r="BB59" s="280"/>
      <c r="BC59" s="279">
        <v>92</v>
      </c>
      <c r="BD59" s="209"/>
      <c r="BE59" s="209" t="s">
        <v>1040</v>
      </c>
      <c r="BF59" s="280"/>
      <c r="BG59" s="279">
        <v>85</v>
      </c>
      <c r="BH59" s="209">
        <v>100</v>
      </c>
      <c r="BI59" s="209"/>
      <c r="BJ59" s="279">
        <v>0</v>
      </c>
      <c r="BK59" s="279">
        <v>191</v>
      </c>
      <c r="BL59" s="279">
        <v>1231</v>
      </c>
      <c r="BM59" s="210">
        <v>0.71</v>
      </c>
      <c r="BN59" s="210"/>
      <c r="BO59" s="281">
        <v>0.03</v>
      </c>
      <c r="BP59" s="211">
        <v>0.03</v>
      </c>
      <c r="BQ59" s="281"/>
      <c r="BR59" s="281" t="s">
        <v>1040</v>
      </c>
      <c r="BS59" s="211"/>
      <c r="BT59" s="281"/>
      <c r="BU59" s="210">
        <v>7.0000000000000007E-2</v>
      </c>
      <c r="BV59" s="211"/>
      <c r="BW59" s="211" t="s">
        <v>1040</v>
      </c>
      <c r="BX59" s="281"/>
      <c r="BY59" s="210">
        <v>7.0000000000000007E-2</v>
      </c>
      <c r="BZ59" s="211">
        <v>0.08</v>
      </c>
      <c r="CA59" s="211"/>
      <c r="CB59" s="210">
        <v>0</v>
      </c>
      <c r="CC59" s="279">
        <v>36</v>
      </c>
      <c r="CD59" s="279"/>
      <c r="CE59" s="280">
        <v>104</v>
      </c>
      <c r="CF59" s="209">
        <v>131</v>
      </c>
      <c r="CG59" s="280"/>
      <c r="CH59" s="280" t="s">
        <v>1040</v>
      </c>
      <c r="CI59" s="209"/>
      <c r="CJ59" s="280"/>
      <c r="CK59" s="279">
        <v>10</v>
      </c>
      <c r="CL59" s="209"/>
      <c r="CM59" s="209" t="s">
        <v>1040</v>
      </c>
      <c r="CN59" s="280"/>
      <c r="CO59" s="279">
        <v>22</v>
      </c>
      <c r="CP59" s="209">
        <v>8</v>
      </c>
      <c r="CQ59" s="209"/>
      <c r="CR59" s="279"/>
    </row>
    <row r="60" spans="1:96" s="275" customFormat="1" ht="13.5" customHeight="1">
      <c r="A60" s="276" t="s">
        <v>1126</v>
      </c>
      <c r="B60" s="276">
        <v>70815369818</v>
      </c>
      <c r="C60" s="276" t="s">
        <v>1096</v>
      </c>
      <c r="D60" s="276" t="s">
        <v>1094</v>
      </c>
      <c r="E60" s="276" t="s">
        <v>1097</v>
      </c>
      <c r="F60" s="276" t="s">
        <v>1078</v>
      </c>
      <c r="G60" s="276" t="s">
        <v>1012</v>
      </c>
      <c r="H60" s="276" t="s">
        <v>1013</v>
      </c>
      <c r="I60" s="276" t="s">
        <v>1014</v>
      </c>
      <c r="J60" s="197">
        <v>44742</v>
      </c>
      <c r="K60" s="205">
        <v>12</v>
      </c>
      <c r="L60" s="198"/>
      <c r="M60" s="279">
        <v>81315</v>
      </c>
      <c r="N60" s="279">
        <v>369198</v>
      </c>
      <c r="O60" s="280" t="s">
        <v>1040</v>
      </c>
      <c r="P60" s="209">
        <v>126016</v>
      </c>
      <c r="Q60" s="280">
        <v>152</v>
      </c>
      <c r="R60" s="280">
        <v>2</v>
      </c>
      <c r="S60" s="209">
        <v>22367</v>
      </c>
      <c r="T60" s="280">
        <v>86</v>
      </c>
      <c r="U60" s="279">
        <v>11345</v>
      </c>
      <c r="V60" s="209">
        <v>10447</v>
      </c>
      <c r="W60" s="209">
        <v>46313</v>
      </c>
      <c r="X60" s="280"/>
      <c r="Y60" s="279">
        <v>5171</v>
      </c>
      <c r="Z60" s="209">
        <v>5324</v>
      </c>
      <c r="AA60" s="209">
        <v>2373</v>
      </c>
      <c r="AB60" s="279">
        <v>192135</v>
      </c>
      <c r="AC60" s="279">
        <v>261763</v>
      </c>
      <c r="AD60" s="279">
        <v>872617</v>
      </c>
      <c r="AE60" s="210">
        <v>0.09</v>
      </c>
      <c r="AF60" s="210">
        <v>0.42</v>
      </c>
      <c r="AG60" s="281" t="s">
        <v>1040</v>
      </c>
      <c r="AH60" s="211">
        <v>0.14000000000000001</v>
      </c>
      <c r="AI60" s="281">
        <v>0</v>
      </c>
      <c r="AJ60" s="281">
        <v>0</v>
      </c>
      <c r="AK60" s="211">
        <v>0.03</v>
      </c>
      <c r="AL60" s="281">
        <v>0</v>
      </c>
      <c r="AM60" s="210">
        <v>0.01</v>
      </c>
      <c r="AN60" s="211">
        <v>0.01</v>
      </c>
      <c r="AO60" s="211">
        <v>0.05</v>
      </c>
      <c r="AP60" s="281"/>
      <c r="AQ60" s="210">
        <v>0.01</v>
      </c>
      <c r="AR60" s="211">
        <v>0.01</v>
      </c>
      <c r="AS60" s="211">
        <v>0</v>
      </c>
      <c r="AT60" s="210">
        <v>0.22</v>
      </c>
      <c r="AU60" s="279">
        <v>1515</v>
      </c>
      <c r="AV60" s="279">
        <v>9001</v>
      </c>
      <c r="AW60" s="280" t="s">
        <v>1040</v>
      </c>
      <c r="AX60" s="209">
        <v>1022</v>
      </c>
      <c r="AY60" s="280">
        <v>79</v>
      </c>
      <c r="AZ60" s="280">
        <v>29</v>
      </c>
      <c r="BA60" s="209">
        <v>29900</v>
      </c>
      <c r="BB60" s="280">
        <v>379</v>
      </c>
      <c r="BC60" s="279">
        <v>553</v>
      </c>
      <c r="BD60" s="209">
        <v>42</v>
      </c>
      <c r="BE60" s="209">
        <v>324</v>
      </c>
      <c r="BF60" s="280"/>
      <c r="BG60" s="279">
        <v>236</v>
      </c>
      <c r="BH60" s="209">
        <v>550</v>
      </c>
      <c r="BI60" s="209">
        <v>329</v>
      </c>
      <c r="BJ60" s="279">
        <v>5257</v>
      </c>
      <c r="BK60" s="279">
        <v>6738</v>
      </c>
      <c r="BL60" s="279">
        <v>49224</v>
      </c>
      <c r="BM60" s="210">
        <v>0.03</v>
      </c>
      <c r="BN60" s="210">
        <v>0.18</v>
      </c>
      <c r="BO60" s="281" t="s">
        <v>1040</v>
      </c>
      <c r="BP60" s="211">
        <v>0.02</v>
      </c>
      <c r="BQ60" s="281">
        <v>0</v>
      </c>
      <c r="BR60" s="281">
        <v>0</v>
      </c>
      <c r="BS60" s="211">
        <v>0.61</v>
      </c>
      <c r="BT60" s="281">
        <v>0.01</v>
      </c>
      <c r="BU60" s="210">
        <v>0.01</v>
      </c>
      <c r="BV60" s="211">
        <v>0</v>
      </c>
      <c r="BW60" s="211">
        <v>0.01</v>
      </c>
      <c r="BX60" s="281"/>
      <c r="BY60" s="210">
        <v>0</v>
      </c>
      <c r="BZ60" s="211">
        <v>0.01</v>
      </c>
      <c r="CA60" s="211">
        <v>0.01</v>
      </c>
      <c r="CB60" s="210">
        <v>0.11</v>
      </c>
      <c r="CC60" s="279">
        <v>54</v>
      </c>
      <c r="CD60" s="279">
        <v>41</v>
      </c>
      <c r="CE60" s="280" t="s">
        <v>1040</v>
      </c>
      <c r="CF60" s="209">
        <v>123</v>
      </c>
      <c r="CG60" s="280">
        <v>2</v>
      </c>
      <c r="CH60" s="280">
        <v>0</v>
      </c>
      <c r="CI60" s="209">
        <v>1</v>
      </c>
      <c r="CJ60" s="280">
        <v>0</v>
      </c>
      <c r="CK60" s="279">
        <v>21</v>
      </c>
      <c r="CL60" s="209">
        <v>249</v>
      </c>
      <c r="CM60" s="209">
        <v>143</v>
      </c>
      <c r="CN60" s="280"/>
      <c r="CO60" s="279">
        <v>22</v>
      </c>
      <c r="CP60" s="209">
        <v>10</v>
      </c>
      <c r="CQ60" s="209">
        <v>7</v>
      </c>
      <c r="CR60" s="279">
        <v>37</v>
      </c>
    </row>
    <row r="61" spans="1:96" s="275" customFormat="1" ht="13.5" customHeight="1">
      <c r="A61" s="276" t="s">
        <v>1155</v>
      </c>
      <c r="B61" s="276">
        <v>60346078879</v>
      </c>
      <c r="C61" s="276" t="s">
        <v>1096</v>
      </c>
      <c r="D61" s="276" t="s">
        <v>1101</v>
      </c>
      <c r="E61" s="276" t="s">
        <v>1102</v>
      </c>
      <c r="F61" s="276" t="s">
        <v>1066</v>
      </c>
      <c r="G61" s="276" t="s">
        <v>1018</v>
      </c>
      <c r="H61" s="276" t="s">
        <v>1016</v>
      </c>
      <c r="I61" s="276" t="s">
        <v>1019</v>
      </c>
      <c r="J61" s="197">
        <v>44742</v>
      </c>
      <c r="K61" s="205">
        <v>12</v>
      </c>
      <c r="L61" s="198"/>
      <c r="M61" s="279">
        <v>4966</v>
      </c>
      <c r="N61" s="279">
        <v>23221</v>
      </c>
      <c r="O61" s="280">
        <v>3257</v>
      </c>
      <c r="P61" s="209">
        <v>31915</v>
      </c>
      <c r="Q61" s="280"/>
      <c r="R61" s="280" t="s">
        <v>1040</v>
      </c>
      <c r="S61" s="209">
        <v>1105</v>
      </c>
      <c r="T61" s="280"/>
      <c r="U61" s="279">
        <v>5751</v>
      </c>
      <c r="V61" s="209" t="s">
        <v>1040</v>
      </c>
      <c r="W61" s="209">
        <v>4685</v>
      </c>
      <c r="X61" s="280"/>
      <c r="Y61" s="279">
        <v>1592</v>
      </c>
      <c r="Z61" s="209">
        <v>687</v>
      </c>
      <c r="AA61" s="209">
        <v>1799</v>
      </c>
      <c r="AB61" s="279">
        <v>7354</v>
      </c>
      <c r="AC61" s="279">
        <v>20244</v>
      </c>
      <c r="AD61" s="279">
        <v>90460</v>
      </c>
      <c r="AE61" s="210">
        <v>0.05</v>
      </c>
      <c r="AF61" s="210">
        <v>0.26</v>
      </c>
      <c r="AG61" s="281">
        <v>0.04</v>
      </c>
      <c r="AH61" s="211">
        <v>0.35</v>
      </c>
      <c r="AI61" s="281"/>
      <c r="AJ61" s="281" t="s">
        <v>1040</v>
      </c>
      <c r="AK61" s="211">
        <v>0.01</v>
      </c>
      <c r="AL61" s="281"/>
      <c r="AM61" s="210">
        <v>0.06</v>
      </c>
      <c r="AN61" s="211" t="s">
        <v>1040</v>
      </c>
      <c r="AO61" s="211">
        <v>0.05</v>
      </c>
      <c r="AP61" s="281"/>
      <c r="AQ61" s="210">
        <v>0.02</v>
      </c>
      <c r="AR61" s="211">
        <v>0.01</v>
      </c>
      <c r="AS61" s="211">
        <v>0.02</v>
      </c>
      <c r="AT61" s="210">
        <v>0.08</v>
      </c>
      <c r="AU61" s="279">
        <v>85</v>
      </c>
      <c r="AV61" s="279">
        <v>577</v>
      </c>
      <c r="AW61" s="280">
        <v>82</v>
      </c>
      <c r="AX61" s="209">
        <v>76</v>
      </c>
      <c r="AY61" s="280"/>
      <c r="AZ61" s="280" t="s">
        <v>1040</v>
      </c>
      <c r="BA61" s="209">
        <v>562</v>
      </c>
      <c r="BB61" s="280"/>
      <c r="BC61" s="279">
        <v>850</v>
      </c>
      <c r="BD61" s="209" t="s">
        <v>1040</v>
      </c>
      <c r="BE61" s="209">
        <v>24</v>
      </c>
      <c r="BF61" s="280"/>
      <c r="BG61" s="279">
        <v>91</v>
      </c>
      <c r="BH61" s="209">
        <v>83</v>
      </c>
      <c r="BI61" s="209">
        <v>58</v>
      </c>
      <c r="BJ61" s="279">
        <v>318</v>
      </c>
      <c r="BK61" s="279">
        <v>588</v>
      </c>
      <c r="BL61" s="279">
        <v>2829</v>
      </c>
      <c r="BM61" s="210">
        <v>0.03</v>
      </c>
      <c r="BN61" s="210">
        <v>0.2</v>
      </c>
      <c r="BO61" s="281">
        <v>0.03</v>
      </c>
      <c r="BP61" s="211">
        <v>0.03</v>
      </c>
      <c r="BQ61" s="281"/>
      <c r="BR61" s="281" t="s">
        <v>1040</v>
      </c>
      <c r="BS61" s="211">
        <v>0.2</v>
      </c>
      <c r="BT61" s="281"/>
      <c r="BU61" s="210">
        <v>0.3</v>
      </c>
      <c r="BV61" s="211" t="s">
        <v>1040</v>
      </c>
      <c r="BW61" s="211">
        <v>0.01</v>
      </c>
      <c r="BX61" s="281"/>
      <c r="BY61" s="210">
        <v>0.03</v>
      </c>
      <c r="BZ61" s="211">
        <v>0.03</v>
      </c>
      <c r="CA61" s="211">
        <v>0.02</v>
      </c>
      <c r="CB61" s="210">
        <v>0.11</v>
      </c>
      <c r="CC61" s="279">
        <v>58</v>
      </c>
      <c r="CD61" s="279">
        <v>40</v>
      </c>
      <c r="CE61" s="280">
        <v>40</v>
      </c>
      <c r="CF61" s="209">
        <v>420</v>
      </c>
      <c r="CG61" s="280"/>
      <c r="CH61" s="280" t="s">
        <v>1040</v>
      </c>
      <c r="CI61" s="209">
        <v>2</v>
      </c>
      <c r="CJ61" s="280"/>
      <c r="CK61" s="279">
        <v>7</v>
      </c>
      <c r="CL61" s="209" t="s">
        <v>1040</v>
      </c>
      <c r="CM61" s="209">
        <v>195</v>
      </c>
      <c r="CN61" s="280"/>
      <c r="CO61" s="279">
        <v>17</v>
      </c>
      <c r="CP61" s="209">
        <v>8</v>
      </c>
      <c r="CQ61" s="209">
        <v>31</v>
      </c>
      <c r="CR61" s="279">
        <v>23</v>
      </c>
    </row>
    <row r="62" spans="1:96" s="275" customFormat="1" ht="13.5" customHeight="1">
      <c r="A62" s="276" t="s">
        <v>1188</v>
      </c>
      <c r="B62" s="276">
        <v>23053121564</v>
      </c>
      <c r="C62" s="276" t="s">
        <v>1096</v>
      </c>
      <c r="D62" s="276" t="s">
        <v>1115</v>
      </c>
      <c r="E62" s="276" t="s">
        <v>1116</v>
      </c>
      <c r="F62" s="276" t="s">
        <v>1053</v>
      </c>
      <c r="G62" s="276" t="s">
        <v>1026</v>
      </c>
      <c r="H62" s="276" t="s">
        <v>1016</v>
      </c>
      <c r="I62" s="276" t="s">
        <v>1019</v>
      </c>
      <c r="J62" s="197">
        <v>44742</v>
      </c>
      <c r="K62" s="205">
        <v>12</v>
      </c>
      <c r="L62" s="198"/>
      <c r="M62" s="279">
        <v>186152</v>
      </c>
      <c r="N62" s="279">
        <v>130438</v>
      </c>
      <c r="O62" s="280">
        <v>19616</v>
      </c>
      <c r="P62" s="209">
        <v>58207</v>
      </c>
      <c r="Q62" s="280"/>
      <c r="R62" s="280" t="s">
        <v>1040</v>
      </c>
      <c r="S62" s="209">
        <v>2483</v>
      </c>
      <c r="T62" s="280"/>
      <c r="U62" s="279">
        <v>35414</v>
      </c>
      <c r="V62" s="209" t="s">
        <v>1040</v>
      </c>
      <c r="W62" s="209">
        <v>41548</v>
      </c>
      <c r="X62" s="280"/>
      <c r="Y62" s="279">
        <v>8277</v>
      </c>
      <c r="Z62" s="209">
        <v>3790</v>
      </c>
      <c r="AA62" s="209">
        <v>1465</v>
      </c>
      <c r="AB62" s="279">
        <v>16548</v>
      </c>
      <c r="AC62" s="279">
        <v>75272</v>
      </c>
      <c r="AD62" s="279">
        <v>507582</v>
      </c>
      <c r="AE62" s="210">
        <v>0.37</v>
      </c>
      <c r="AF62" s="210">
        <v>0.26</v>
      </c>
      <c r="AG62" s="281">
        <v>0.04</v>
      </c>
      <c r="AH62" s="211">
        <v>0.11</v>
      </c>
      <c r="AI62" s="281"/>
      <c r="AJ62" s="281" t="s">
        <v>1040</v>
      </c>
      <c r="AK62" s="211">
        <v>0</v>
      </c>
      <c r="AL62" s="281"/>
      <c r="AM62" s="210">
        <v>7.0000000000000007E-2</v>
      </c>
      <c r="AN62" s="211" t="s">
        <v>1040</v>
      </c>
      <c r="AO62" s="211">
        <v>0.08</v>
      </c>
      <c r="AP62" s="281"/>
      <c r="AQ62" s="210">
        <v>0.02</v>
      </c>
      <c r="AR62" s="211">
        <v>0.01</v>
      </c>
      <c r="AS62" s="211">
        <v>0</v>
      </c>
      <c r="AT62" s="210">
        <v>0.03</v>
      </c>
      <c r="AU62" s="279">
        <v>2342</v>
      </c>
      <c r="AV62" s="279">
        <v>2796</v>
      </c>
      <c r="AW62" s="280">
        <v>213</v>
      </c>
      <c r="AX62" s="209">
        <v>272</v>
      </c>
      <c r="AY62" s="280"/>
      <c r="AZ62" s="280" t="s">
        <v>1040</v>
      </c>
      <c r="BA62" s="209">
        <v>1243</v>
      </c>
      <c r="BB62" s="280"/>
      <c r="BC62" s="279">
        <v>1282</v>
      </c>
      <c r="BD62" s="209" t="s">
        <v>1040</v>
      </c>
      <c r="BE62" s="209">
        <v>264</v>
      </c>
      <c r="BF62" s="280"/>
      <c r="BG62" s="279">
        <v>349</v>
      </c>
      <c r="BH62" s="209">
        <v>456</v>
      </c>
      <c r="BI62" s="209">
        <v>243</v>
      </c>
      <c r="BJ62" s="279">
        <v>433</v>
      </c>
      <c r="BK62" s="279">
        <v>1763</v>
      </c>
      <c r="BL62" s="279">
        <v>9914</v>
      </c>
      <c r="BM62" s="210">
        <v>0.24</v>
      </c>
      <c r="BN62" s="210">
        <v>0.28000000000000003</v>
      </c>
      <c r="BO62" s="281">
        <v>0.02</v>
      </c>
      <c r="BP62" s="211">
        <v>0.03</v>
      </c>
      <c r="BQ62" s="281"/>
      <c r="BR62" s="281" t="s">
        <v>1040</v>
      </c>
      <c r="BS62" s="211">
        <v>0.13</v>
      </c>
      <c r="BT62" s="281"/>
      <c r="BU62" s="210">
        <v>0.13</v>
      </c>
      <c r="BV62" s="211" t="s">
        <v>1040</v>
      </c>
      <c r="BW62" s="211">
        <v>0.03</v>
      </c>
      <c r="BX62" s="281"/>
      <c r="BY62" s="210">
        <v>0.04</v>
      </c>
      <c r="BZ62" s="211">
        <v>0.05</v>
      </c>
      <c r="CA62" s="211">
        <v>0.02</v>
      </c>
      <c r="CB62" s="210">
        <v>0.04</v>
      </c>
      <c r="CC62" s="279">
        <v>79</v>
      </c>
      <c r="CD62" s="279">
        <v>47</v>
      </c>
      <c r="CE62" s="280">
        <v>92</v>
      </c>
      <c r="CF62" s="209">
        <v>214</v>
      </c>
      <c r="CG62" s="280"/>
      <c r="CH62" s="280" t="s">
        <v>1040</v>
      </c>
      <c r="CI62" s="209">
        <v>2</v>
      </c>
      <c r="CJ62" s="280"/>
      <c r="CK62" s="279">
        <v>28</v>
      </c>
      <c r="CL62" s="209" t="s">
        <v>1040</v>
      </c>
      <c r="CM62" s="209">
        <v>157</v>
      </c>
      <c r="CN62" s="280"/>
      <c r="CO62" s="279">
        <v>24</v>
      </c>
      <c r="CP62" s="209">
        <v>8</v>
      </c>
      <c r="CQ62" s="209">
        <v>6</v>
      </c>
      <c r="CR62" s="279">
        <v>38</v>
      </c>
    </row>
    <row r="63" spans="1:96" s="275" customFormat="1" ht="13.5" customHeight="1">
      <c r="A63" s="276" t="s">
        <v>1192</v>
      </c>
      <c r="B63" s="276">
        <v>94579217553</v>
      </c>
      <c r="C63" s="276" t="s">
        <v>1096</v>
      </c>
      <c r="D63" s="276" t="s">
        <v>1094</v>
      </c>
      <c r="E63" s="276" t="s">
        <v>1097</v>
      </c>
      <c r="F63" s="276" t="s">
        <v>1087</v>
      </c>
      <c r="G63" s="276" t="s">
        <v>1012</v>
      </c>
      <c r="H63" s="276" t="s">
        <v>1013</v>
      </c>
      <c r="I63" s="276" t="s">
        <v>1014</v>
      </c>
      <c r="J63" s="197">
        <v>44742</v>
      </c>
      <c r="K63" s="205">
        <v>12</v>
      </c>
      <c r="L63" s="198"/>
      <c r="M63" s="279">
        <v>3585</v>
      </c>
      <c r="N63" s="279"/>
      <c r="O63" s="280">
        <v>5565</v>
      </c>
      <c r="P63" s="209">
        <v>1677</v>
      </c>
      <c r="Q63" s="280"/>
      <c r="R63" s="280"/>
      <c r="S63" s="209" t="s">
        <v>1040</v>
      </c>
      <c r="T63" s="280" t="s">
        <v>1040</v>
      </c>
      <c r="U63" s="279" t="s">
        <v>1040</v>
      </c>
      <c r="V63" s="209" t="s">
        <v>1040</v>
      </c>
      <c r="W63" s="209"/>
      <c r="X63" s="280"/>
      <c r="Y63" s="279"/>
      <c r="Z63" s="209"/>
      <c r="AA63" s="209" t="s">
        <v>1040</v>
      </c>
      <c r="AB63" s="279">
        <v>0</v>
      </c>
      <c r="AC63" s="279" t="s">
        <v>1040</v>
      </c>
      <c r="AD63" s="279">
        <v>12317</v>
      </c>
      <c r="AE63" s="210">
        <v>0.28999999999999998</v>
      </c>
      <c r="AF63" s="210"/>
      <c r="AG63" s="281">
        <v>0.45</v>
      </c>
      <c r="AH63" s="211">
        <v>0.14000000000000001</v>
      </c>
      <c r="AI63" s="281"/>
      <c r="AJ63" s="281"/>
      <c r="AK63" s="211" t="s">
        <v>1040</v>
      </c>
      <c r="AL63" s="281" t="s">
        <v>1040</v>
      </c>
      <c r="AM63" s="210" t="s">
        <v>1040</v>
      </c>
      <c r="AN63" s="211" t="s">
        <v>1040</v>
      </c>
      <c r="AO63" s="211"/>
      <c r="AP63" s="281"/>
      <c r="AQ63" s="210"/>
      <c r="AR63" s="211"/>
      <c r="AS63" s="211" t="s">
        <v>1040</v>
      </c>
      <c r="AT63" s="210">
        <v>0</v>
      </c>
      <c r="AU63" s="279">
        <v>134</v>
      </c>
      <c r="AV63" s="279"/>
      <c r="AW63" s="280">
        <v>264</v>
      </c>
      <c r="AX63" s="209">
        <v>66</v>
      </c>
      <c r="AY63" s="280"/>
      <c r="AZ63" s="280"/>
      <c r="BA63" s="209" t="s">
        <v>1040</v>
      </c>
      <c r="BB63" s="280" t="s">
        <v>1040</v>
      </c>
      <c r="BC63" s="279" t="s">
        <v>1040</v>
      </c>
      <c r="BD63" s="209" t="s">
        <v>1040</v>
      </c>
      <c r="BE63" s="209"/>
      <c r="BF63" s="280"/>
      <c r="BG63" s="279"/>
      <c r="BH63" s="209"/>
      <c r="BI63" s="209" t="s">
        <v>1040</v>
      </c>
      <c r="BJ63" s="279">
        <v>0</v>
      </c>
      <c r="BK63" s="279" t="s">
        <v>1040</v>
      </c>
      <c r="BL63" s="279">
        <v>482</v>
      </c>
      <c r="BM63" s="210">
        <v>0.28000000000000003</v>
      </c>
      <c r="BN63" s="210"/>
      <c r="BO63" s="281">
        <v>0.55000000000000004</v>
      </c>
      <c r="BP63" s="211">
        <v>0.14000000000000001</v>
      </c>
      <c r="BQ63" s="281"/>
      <c r="BR63" s="281"/>
      <c r="BS63" s="211" t="s">
        <v>1040</v>
      </c>
      <c r="BT63" s="281" t="s">
        <v>1040</v>
      </c>
      <c r="BU63" s="210" t="s">
        <v>1040</v>
      </c>
      <c r="BV63" s="211" t="s">
        <v>1040</v>
      </c>
      <c r="BW63" s="211"/>
      <c r="BX63" s="281"/>
      <c r="BY63" s="210"/>
      <c r="BZ63" s="211"/>
      <c r="CA63" s="211" t="s">
        <v>1040</v>
      </c>
      <c r="CB63" s="210">
        <v>0</v>
      </c>
      <c r="CC63" s="279">
        <v>27</v>
      </c>
      <c r="CD63" s="279"/>
      <c r="CE63" s="280">
        <v>21</v>
      </c>
      <c r="CF63" s="209">
        <v>25</v>
      </c>
      <c r="CG63" s="280"/>
      <c r="CH63" s="280"/>
      <c r="CI63" s="209" t="s">
        <v>1040</v>
      </c>
      <c r="CJ63" s="280" t="s">
        <v>1040</v>
      </c>
      <c r="CK63" s="279" t="s">
        <v>1040</v>
      </c>
      <c r="CL63" s="209" t="s">
        <v>1040</v>
      </c>
      <c r="CM63" s="209"/>
      <c r="CN63" s="280"/>
      <c r="CO63" s="279"/>
      <c r="CP63" s="209"/>
      <c r="CQ63" s="209" t="s">
        <v>1040</v>
      </c>
      <c r="CR63" s="279"/>
    </row>
    <row r="64" spans="1:96" s="275" customFormat="1" ht="13.5" customHeight="1">
      <c r="A64" s="276" t="s">
        <v>1148</v>
      </c>
      <c r="B64" s="276">
        <v>11260931967</v>
      </c>
      <c r="C64" s="276" t="s">
        <v>1093</v>
      </c>
      <c r="D64" s="276" t="s">
        <v>1094</v>
      </c>
      <c r="E64" s="276" t="s">
        <v>1095</v>
      </c>
      <c r="F64" s="276" t="s">
        <v>1081</v>
      </c>
      <c r="G64" s="276" t="s">
        <v>1012</v>
      </c>
      <c r="H64" s="276" t="s">
        <v>1013</v>
      </c>
      <c r="I64" s="276" t="s">
        <v>1014</v>
      </c>
      <c r="J64" s="197">
        <v>44742</v>
      </c>
      <c r="K64" s="205">
        <v>12</v>
      </c>
      <c r="L64" s="198"/>
      <c r="M64" s="285"/>
      <c r="N64" s="285"/>
      <c r="O64" s="286"/>
      <c r="P64" s="285"/>
      <c r="Q64" s="286"/>
      <c r="R64" s="286"/>
      <c r="S64" s="285"/>
      <c r="T64" s="286"/>
      <c r="U64" s="285"/>
      <c r="V64" s="209"/>
      <c r="W64" s="209"/>
      <c r="X64" s="280"/>
      <c r="Y64" s="279"/>
      <c r="Z64" s="209"/>
      <c r="AA64" s="209"/>
      <c r="AB64" s="279">
        <v>0</v>
      </c>
      <c r="AC64" s="285">
        <v>0</v>
      </c>
      <c r="AD64" s="285">
        <v>0</v>
      </c>
      <c r="AE64" s="210"/>
      <c r="AF64" s="210"/>
      <c r="AG64" s="281"/>
      <c r="AH64" s="211"/>
      <c r="AI64" s="281"/>
      <c r="AJ64" s="281"/>
      <c r="AK64" s="211"/>
      <c r="AL64" s="281"/>
      <c r="AM64" s="210"/>
      <c r="AN64" s="211"/>
      <c r="AO64" s="211"/>
      <c r="AP64" s="281"/>
      <c r="AQ64" s="210"/>
      <c r="AR64" s="211"/>
      <c r="AS64" s="211"/>
      <c r="AT64" s="210"/>
      <c r="AU64" s="285"/>
      <c r="AV64" s="285"/>
      <c r="AW64" s="286"/>
      <c r="AX64" s="285"/>
      <c r="AY64" s="286"/>
      <c r="AZ64" s="286"/>
      <c r="BA64" s="285"/>
      <c r="BB64" s="286"/>
      <c r="BC64" s="285"/>
      <c r="BD64" s="209"/>
      <c r="BE64" s="209"/>
      <c r="BF64" s="280"/>
      <c r="BG64" s="279"/>
      <c r="BH64" s="209"/>
      <c r="BI64" s="209"/>
      <c r="BJ64" s="279">
        <v>0</v>
      </c>
      <c r="BK64" s="285">
        <v>0</v>
      </c>
      <c r="BL64" s="285">
        <v>0</v>
      </c>
      <c r="BM64" s="210"/>
      <c r="BN64" s="210"/>
      <c r="BO64" s="281"/>
      <c r="BP64" s="211"/>
      <c r="BQ64" s="281"/>
      <c r="BR64" s="281"/>
      <c r="BS64" s="211"/>
      <c r="BT64" s="281"/>
      <c r="BU64" s="210"/>
      <c r="BV64" s="211"/>
      <c r="BW64" s="211"/>
      <c r="BX64" s="281"/>
      <c r="BY64" s="210"/>
      <c r="BZ64" s="211"/>
      <c r="CA64" s="211"/>
      <c r="CB64" s="210"/>
      <c r="CC64" s="279"/>
      <c r="CD64" s="279"/>
      <c r="CE64" s="280"/>
      <c r="CF64" s="209"/>
      <c r="CG64" s="280"/>
      <c r="CH64" s="280"/>
      <c r="CI64" s="209"/>
      <c r="CJ64" s="280"/>
      <c r="CK64" s="279"/>
      <c r="CL64" s="209"/>
      <c r="CM64" s="209"/>
      <c r="CN64" s="280"/>
      <c r="CO64" s="279"/>
      <c r="CP64" s="209"/>
      <c r="CQ64" s="209"/>
      <c r="CR64" s="279"/>
    </row>
    <row r="65" spans="1:96" s="275" customFormat="1" ht="13.5" customHeight="1">
      <c r="A65" s="276" t="s">
        <v>1160</v>
      </c>
      <c r="B65" s="276">
        <v>24496637884</v>
      </c>
      <c r="C65" s="276" t="s">
        <v>1096</v>
      </c>
      <c r="D65" s="276" t="s">
        <v>1115</v>
      </c>
      <c r="E65" s="276" t="s">
        <v>1116</v>
      </c>
      <c r="F65" s="276" t="s">
        <v>1032</v>
      </c>
      <c r="G65" s="276" t="s">
        <v>1015</v>
      </c>
      <c r="H65" s="276" t="s">
        <v>1016</v>
      </c>
      <c r="I65" s="276" t="s">
        <v>1017</v>
      </c>
      <c r="J65" s="197">
        <v>44742</v>
      </c>
      <c r="K65" s="205">
        <v>12</v>
      </c>
      <c r="L65" s="198"/>
      <c r="M65" s="279">
        <v>77311</v>
      </c>
      <c r="N65" s="279">
        <v>54602</v>
      </c>
      <c r="O65" s="280" t="s">
        <v>1040</v>
      </c>
      <c r="P65" s="209">
        <v>25757</v>
      </c>
      <c r="Q65" s="280"/>
      <c r="R65" s="280" t="s">
        <v>1040</v>
      </c>
      <c r="S65" s="209"/>
      <c r="T65" s="280"/>
      <c r="U65" s="279">
        <v>593</v>
      </c>
      <c r="V65" s="209" t="s">
        <v>1040</v>
      </c>
      <c r="W65" s="209">
        <v>6063</v>
      </c>
      <c r="X65" s="280"/>
      <c r="Y65" s="279">
        <v>3113</v>
      </c>
      <c r="Z65" s="209">
        <v>933</v>
      </c>
      <c r="AA65" s="209"/>
      <c r="AB65" s="279">
        <v>32179</v>
      </c>
      <c r="AC65" s="279">
        <v>42930</v>
      </c>
      <c r="AD65" s="279">
        <v>201217</v>
      </c>
      <c r="AE65" s="210">
        <v>0.38</v>
      </c>
      <c r="AF65" s="210">
        <v>0.27</v>
      </c>
      <c r="AG65" s="281" t="s">
        <v>1040</v>
      </c>
      <c r="AH65" s="211">
        <v>0.13</v>
      </c>
      <c r="AI65" s="281"/>
      <c r="AJ65" s="281" t="s">
        <v>1040</v>
      </c>
      <c r="AK65" s="211"/>
      <c r="AL65" s="281"/>
      <c r="AM65" s="210">
        <v>0</v>
      </c>
      <c r="AN65" s="211" t="s">
        <v>1040</v>
      </c>
      <c r="AO65" s="211">
        <v>0.03</v>
      </c>
      <c r="AP65" s="281"/>
      <c r="AQ65" s="210">
        <v>0.02</v>
      </c>
      <c r="AR65" s="211">
        <v>0</v>
      </c>
      <c r="AS65" s="211"/>
      <c r="AT65" s="210">
        <v>0.16</v>
      </c>
      <c r="AU65" s="279">
        <v>1649</v>
      </c>
      <c r="AV65" s="279">
        <v>1876</v>
      </c>
      <c r="AW65" s="280" t="s">
        <v>1040</v>
      </c>
      <c r="AX65" s="209">
        <v>152</v>
      </c>
      <c r="AY65" s="280"/>
      <c r="AZ65" s="280" t="s">
        <v>1040</v>
      </c>
      <c r="BA65" s="209"/>
      <c r="BB65" s="280"/>
      <c r="BC65" s="279">
        <v>35</v>
      </c>
      <c r="BD65" s="209" t="s">
        <v>1040</v>
      </c>
      <c r="BE65" s="209">
        <v>95</v>
      </c>
      <c r="BF65" s="280"/>
      <c r="BG65" s="279">
        <v>128</v>
      </c>
      <c r="BH65" s="209">
        <v>121</v>
      </c>
      <c r="BI65" s="209"/>
      <c r="BJ65" s="279">
        <v>880</v>
      </c>
      <c r="BK65" s="279">
        <v>1233</v>
      </c>
      <c r="BL65" s="279">
        <v>4950</v>
      </c>
      <c r="BM65" s="210">
        <v>0.33</v>
      </c>
      <c r="BN65" s="210">
        <v>0.38</v>
      </c>
      <c r="BO65" s="281" t="s">
        <v>1040</v>
      </c>
      <c r="BP65" s="211">
        <v>0.03</v>
      </c>
      <c r="BQ65" s="281"/>
      <c r="BR65" s="281" t="s">
        <v>1040</v>
      </c>
      <c r="BS65" s="211"/>
      <c r="BT65" s="281"/>
      <c r="BU65" s="210">
        <v>0.01</v>
      </c>
      <c r="BV65" s="211" t="s">
        <v>1040</v>
      </c>
      <c r="BW65" s="211">
        <v>0.02</v>
      </c>
      <c r="BX65" s="281"/>
      <c r="BY65" s="210">
        <v>0.03</v>
      </c>
      <c r="BZ65" s="211">
        <v>0.02</v>
      </c>
      <c r="CA65" s="211"/>
      <c r="CB65" s="210">
        <v>0.18</v>
      </c>
      <c r="CC65" s="279">
        <v>47</v>
      </c>
      <c r="CD65" s="279">
        <v>29</v>
      </c>
      <c r="CE65" s="280" t="s">
        <v>1040</v>
      </c>
      <c r="CF65" s="209">
        <v>169</v>
      </c>
      <c r="CG65" s="280"/>
      <c r="CH65" s="280" t="s">
        <v>1040</v>
      </c>
      <c r="CI65" s="209"/>
      <c r="CJ65" s="280"/>
      <c r="CK65" s="279">
        <v>17</v>
      </c>
      <c r="CL65" s="209" t="s">
        <v>1040</v>
      </c>
      <c r="CM65" s="209">
        <v>64</v>
      </c>
      <c r="CN65" s="280"/>
      <c r="CO65" s="279">
        <v>24</v>
      </c>
      <c r="CP65" s="209">
        <v>8</v>
      </c>
      <c r="CQ65" s="209"/>
      <c r="CR65" s="279">
        <v>37</v>
      </c>
    </row>
    <row r="66" spans="1:96" s="275" customFormat="1" ht="13.5" customHeight="1">
      <c r="A66" s="276" t="s">
        <v>1172</v>
      </c>
      <c r="B66" s="276">
        <v>28901371321</v>
      </c>
      <c r="C66" s="276" t="s">
        <v>1096</v>
      </c>
      <c r="D66" s="276" t="s">
        <v>1115</v>
      </c>
      <c r="E66" s="276" t="s">
        <v>1116</v>
      </c>
      <c r="F66" s="276" t="s">
        <v>1027</v>
      </c>
      <c r="G66" s="276" t="s">
        <v>1018</v>
      </c>
      <c r="H66" s="276" t="s">
        <v>1016</v>
      </c>
      <c r="I66" s="276" t="s">
        <v>1019</v>
      </c>
      <c r="J66" s="197">
        <v>44742</v>
      </c>
      <c r="K66" s="205">
        <v>12</v>
      </c>
      <c r="L66" s="198"/>
      <c r="M66" s="279">
        <v>242882</v>
      </c>
      <c r="N66" s="279">
        <v>27239</v>
      </c>
      <c r="O66" s="280">
        <v>7093</v>
      </c>
      <c r="P66" s="209">
        <v>38926</v>
      </c>
      <c r="Q66" s="280"/>
      <c r="R66" s="280" t="s">
        <v>1040</v>
      </c>
      <c r="S66" s="209">
        <v>1242</v>
      </c>
      <c r="T66" s="280"/>
      <c r="U66" s="279">
        <v>1295</v>
      </c>
      <c r="V66" s="209">
        <v>4986</v>
      </c>
      <c r="W66" s="209">
        <v>7004</v>
      </c>
      <c r="X66" s="280"/>
      <c r="Y66" s="279">
        <v>2873</v>
      </c>
      <c r="Z66" s="209">
        <v>1275</v>
      </c>
      <c r="AA66" s="209">
        <v>738</v>
      </c>
      <c r="AB66" s="279">
        <v>2629</v>
      </c>
      <c r="AC66" s="279">
        <v>19505</v>
      </c>
      <c r="AD66" s="279">
        <v>338183</v>
      </c>
      <c r="AE66" s="210">
        <v>0.72</v>
      </c>
      <c r="AF66" s="210">
        <v>0.08</v>
      </c>
      <c r="AG66" s="281">
        <v>0.02</v>
      </c>
      <c r="AH66" s="211">
        <v>0.12</v>
      </c>
      <c r="AI66" s="281"/>
      <c r="AJ66" s="281" t="s">
        <v>1040</v>
      </c>
      <c r="AK66" s="211">
        <v>0</v>
      </c>
      <c r="AL66" s="281"/>
      <c r="AM66" s="210">
        <v>0</v>
      </c>
      <c r="AN66" s="211">
        <v>0.01</v>
      </c>
      <c r="AO66" s="211">
        <v>0.02</v>
      </c>
      <c r="AP66" s="281"/>
      <c r="AQ66" s="210">
        <v>0.01</v>
      </c>
      <c r="AR66" s="211">
        <v>0</v>
      </c>
      <c r="AS66" s="211">
        <v>0</v>
      </c>
      <c r="AT66" s="210">
        <v>0.01</v>
      </c>
      <c r="AU66" s="279">
        <v>3181</v>
      </c>
      <c r="AV66" s="279">
        <v>652</v>
      </c>
      <c r="AW66" s="280">
        <v>158</v>
      </c>
      <c r="AX66" s="209">
        <v>252</v>
      </c>
      <c r="AY66" s="280"/>
      <c r="AZ66" s="280" t="s">
        <v>1040</v>
      </c>
      <c r="BA66" s="209">
        <v>818</v>
      </c>
      <c r="BB66" s="280"/>
      <c r="BC66" s="279">
        <v>741</v>
      </c>
      <c r="BD66" s="209">
        <v>29</v>
      </c>
      <c r="BE66" s="209">
        <v>66</v>
      </c>
      <c r="BF66" s="280"/>
      <c r="BG66" s="279">
        <v>146</v>
      </c>
      <c r="BH66" s="209">
        <v>141</v>
      </c>
      <c r="BI66" s="209">
        <v>72</v>
      </c>
      <c r="BJ66" s="279">
        <v>144</v>
      </c>
      <c r="BK66" s="279">
        <v>598</v>
      </c>
      <c r="BL66" s="279">
        <v>6408</v>
      </c>
      <c r="BM66" s="210">
        <v>0.5</v>
      </c>
      <c r="BN66" s="210">
        <v>0.1</v>
      </c>
      <c r="BO66" s="281">
        <v>0.02</v>
      </c>
      <c r="BP66" s="211">
        <v>0.04</v>
      </c>
      <c r="BQ66" s="281"/>
      <c r="BR66" s="281" t="s">
        <v>1040</v>
      </c>
      <c r="BS66" s="211">
        <v>0.13</v>
      </c>
      <c r="BT66" s="281"/>
      <c r="BU66" s="210">
        <v>0.12</v>
      </c>
      <c r="BV66" s="211">
        <v>0</v>
      </c>
      <c r="BW66" s="211">
        <v>0.01</v>
      </c>
      <c r="BX66" s="281"/>
      <c r="BY66" s="210">
        <v>0.02</v>
      </c>
      <c r="BZ66" s="211">
        <v>0.02</v>
      </c>
      <c r="CA66" s="211">
        <v>0.01</v>
      </c>
      <c r="CB66" s="210">
        <v>0.02</v>
      </c>
      <c r="CC66" s="279">
        <v>76</v>
      </c>
      <c r="CD66" s="279">
        <v>42</v>
      </c>
      <c r="CE66" s="280">
        <v>45</v>
      </c>
      <c r="CF66" s="209">
        <v>154</v>
      </c>
      <c r="CG66" s="280"/>
      <c r="CH66" s="280" t="s">
        <v>1040</v>
      </c>
      <c r="CI66" s="209">
        <v>2</v>
      </c>
      <c r="CJ66" s="280"/>
      <c r="CK66" s="279">
        <v>2</v>
      </c>
      <c r="CL66" s="209">
        <v>172</v>
      </c>
      <c r="CM66" s="209">
        <v>106</v>
      </c>
      <c r="CN66" s="280"/>
      <c r="CO66" s="279">
        <v>20</v>
      </c>
      <c r="CP66" s="209">
        <v>9</v>
      </c>
      <c r="CQ66" s="209">
        <v>10</v>
      </c>
      <c r="CR66" s="279">
        <v>18</v>
      </c>
    </row>
    <row r="67" spans="1:96" s="275" customFormat="1" ht="13.5" customHeight="1">
      <c r="A67" s="276" t="s">
        <v>1149</v>
      </c>
      <c r="B67" s="276">
        <v>93371348387</v>
      </c>
      <c r="C67" s="276" t="s">
        <v>1096</v>
      </c>
      <c r="D67" s="276" t="s">
        <v>1099</v>
      </c>
      <c r="E67" s="276" t="s">
        <v>1095</v>
      </c>
      <c r="F67" s="276" t="s">
        <v>1031</v>
      </c>
      <c r="G67" s="276" t="s">
        <v>1012</v>
      </c>
      <c r="H67" s="276" t="s">
        <v>1016</v>
      </c>
      <c r="I67" s="276" t="s">
        <v>1017</v>
      </c>
      <c r="J67" s="197">
        <v>44561</v>
      </c>
      <c r="K67" s="205">
        <v>12</v>
      </c>
      <c r="L67" s="198"/>
      <c r="M67" s="279">
        <v>2322</v>
      </c>
      <c r="N67" s="279">
        <v>2884</v>
      </c>
      <c r="O67" s="280"/>
      <c r="P67" s="209" t="s">
        <v>1040</v>
      </c>
      <c r="Q67" s="280"/>
      <c r="R67" s="280"/>
      <c r="S67" s="209" t="s">
        <v>1040</v>
      </c>
      <c r="T67" s="280"/>
      <c r="U67" s="279">
        <v>3010</v>
      </c>
      <c r="V67" s="209"/>
      <c r="W67" s="209" t="s">
        <v>1040</v>
      </c>
      <c r="X67" s="280"/>
      <c r="Y67" s="279" t="s">
        <v>1040</v>
      </c>
      <c r="Z67" s="209" t="s">
        <v>1040</v>
      </c>
      <c r="AA67" s="209" t="s">
        <v>1040</v>
      </c>
      <c r="AB67" s="279">
        <v>1328</v>
      </c>
      <c r="AC67" s="279">
        <v>2168</v>
      </c>
      <c r="AD67" s="279">
        <v>10750</v>
      </c>
      <c r="AE67" s="210">
        <v>0.22</v>
      </c>
      <c r="AF67" s="210">
        <v>0.27</v>
      </c>
      <c r="AG67" s="281"/>
      <c r="AH67" s="211" t="s">
        <v>1040</v>
      </c>
      <c r="AI67" s="281"/>
      <c r="AJ67" s="281"/>
      <c r="AK67" s="211" t="s">
        <v>1040</v>
      </c>
      <c r="AL67" s="281"/>
      <c r="AM67" s="210">
        <v>0.28000000000000003</v>
      </c>
      <c r="AN67" s="211"/>
      <c r="AO67" s="211" t="s">
        <v>1040</v>
      </c>
      <c r="AP67" s="281"/>
      <c r="AQ67" s="210" t="s">
        <v>1040</v>
      </c>
      <c r="AR67" s="211" t="s">
        <v>1040</v>
      </c>
      <c r="AS67" s="211" t="s">
        <v>1040</v>
      </c>
      <c r="AT67" s="210">
        <v>0.12</v>
      </c>
      <c r="AU67" s="279">
        <v>67</v>
      </c>
      <c r="AV67" s="279">
        <v>104</v>
      </c>
      <c r="AW67" s="280"/>
      <c r="AX67" s="209" t="s">
        <v>1040</v>
      </c>
      <c r="AY67" s="280"/>
      <c r="AZ67" s="280"/>
      <c r="BA67" s="209" t="s">
        <v>1040</v>
      </c>
      <c r="BB67" s="280"/>
      <c r="BC67" s="279">
        <v>172</v>
      </c>
      <c r="BD67" s="209"/>
      <c r="BE67" s="209" t="s">
        <v>1040</v>
      </c>
      <c r="BF67" s="280"/>
      <c r="BG67" s="279" t="s">
        <v>1040</v>
      </c>
      <c r="BH67" s="209" t="s">
        <v>1040</v>
      </c>
      <c r="BI67" s="209" t="s">
        <v>1040</v>
      </c>
      <c r="BJ67" s="279">
        <v>68</v>
      </c>
      <c r="BK67" s="279">
        <v>91</v>
      </c>
      <c r="BL67" s="279">
        <v>442</v>
      </c>
      <c r="BM67" s="210">
        <v>0.15</v>
      </c>
      <c r="BN67" s="210">
        <v>0.24</v>
      </c>
      <c r="BO67" s="281"/>
      <c r="BP67" s="211" t="s">
        <v>1040</v>
      </c>
      <c r="BQ67" s="281"/>
      <c r="BR67" s="281"/>
      <c r="BS67" s="211" t="s">
        <v>1040</v>
      </c>
      <c r="BT67" s="281"/>
      <c r="BU67" s="210">
        <v>0.39</v>
      </c>
      <c r="BV67" s="211"/>
      <c r="BW67" s="211" t="s">
        <v>1040</v>
      </c>
      <c r="BX67" s="281"/>
      <c r="BY67" s="210" t="s">
        <v>1040</v>
      </c>
      <c r="BZ67" s="211" t="s">
        <v>1040</v>
      </c>
      <c r="CA67" s="211" t="s">
        <v>1040</v>
      </c>
      <c r="CB67" s="210">
        <v>0.15</v>
      </c>
      <c r="CC67" s="279">
        <v>35</v>
      </c>
      <c r="CD67" s="279">
        <v>28</v>
      </c>
      <c r="CE67" s="280"/>
      <c r="CF67" s="209" t="s">
        <v>1040</v>
      </c>
      <c r="CG67" s="280"/>
      <c r="CH67" s="280"/>
      <c r="CI67" s="209" t="s">
        <v>1040</v>
      </c>
      <c r="CJ67" s="280"/>
      <c r="CK67" s="279">
        <v>18</v>
      </c>
      <c r="CL67" s="209"/>
      <c r="CM67" s="209" t="s">
        <v>1040</v>
      </c>
      <c r="CN67" s="280"/>
      <c r="CO67" s="279" t="s">
        <v>1040</v>
      </c>
      <c r="CP67" s="209" t="s">
        <v>1040</v>
      </c>
      <c r="CQ67" s="209" t="s">
        <v>1040</v>
      </c>
      <c r="CR67" s="279">
        <v>20</v>
      </c>
    </row>
    <row r="68" spans="1:96" s="275" customFormat="1" ht="13.5" customHeight="1">
      <c r="A68" s="276" t="s">
        <v>1145</v>
      </c>
      <c r="B68" s="276">
        <v>65508799106</v>
      </c>
      <c r="C68" s="276" t="s">
        <v>1096</v>
      </c>
      <c r="D68" s="276" t="s">
        <v>1094</v>
      </c>
      <c r="E68" s="276" t="s">
        <v>1097</v>
      </c>
      <c r="F68" s="276" t="s">
        <v>1045</v>
      </c>
      <c r="G68" s="276" t="s">
        <v>1012</v>
      </c>
      <c r="H68" s="276" t="s">
        <v>1013</v>
      </c>
      <c r="I68" s="276" t="s">
        <v>1014</v>
      </c>
      <c r="J68" s="197">
        <v>44742</v>
      </c>
      <c r="K68" s="205">
        <v>12</v>
      </c>
      <c r="L68" s="198"/>
      <c r="M68" s="279">
        <v>139851</v>
      </c>
      <c r="N68" s="279">
        <v>362057</v>
      </c>
      <c r="O68" s="280" t="s">
        <v>1040</v>
      </c>
      <c r="P68" s="209">
        <v>98364</v>
      </c>
      <c r="Q68" s="280"/>
      <c r="R68" s="280"/>
      <c r="S68" s="209"/>
      <c r="T68" s="280"/>
      <c r="U68" s="279">
        <v>14669</v>
      </c>
      <c r="V68" s="209" t="s">
        <v>1040</v>
      </c>
      <c r="W68" s="209">
        <v>7864</v>
      </c>
      <c r="X68" s="280"/>
      <c r="Y68" s="279">
        <v>1224</v>
      </c>
      <c r="Z68" s="209" t="s">
        <v>1040</v>
      </c>
      <c r="AA68" s="209"/>
      <c r="AB68" s="279">
        <v>0</v>
      </c>
      <c r="AC68" s="279">
        <v>13537</v>
      </c>
      <c r="AD68" s="279">
        <v>628532</v>
      </c>
      <c r="AE68" s="210">
        <v>0.22</v>
      </c>
      <c r="AF68" s="210">
        <v>0.57999999999999996</v>
      </c>
      <c r="AG68" s="281" t="s">
        <v>1040</v>
      </c>
      <c r="AH68" s="211">
        <v>0.16</v>
      </c>
      <c r="AI68" s="281"/>
      <c r="AJ68" s="281"/>
      <c r="AK68" s="211"/>
      <c r="AL68" s="281"/>
      <c r="AM68" s="210">
        <v>0.02</v>
      </c>
      <c r="AN68" s="211" t="s">
        <v>1040</v>
      </c>
      <c r="AO68" s="211">
        <v>0.01</v>
      </c>
      <c r="AP68" s="281"/>
      <c r="AQ68" s="210">
        <v>0</v>
      </c>
      <c r="AR68" s="211" t="s">
        <v>1040</v>
      </c>
      <c r="AS68" s="211"/>
      <c r="AT68" s="210">
        <v>0</v>
      </c>
      <c r="AU68" s="279">
        <v>1866</v>
      </c>
      <c r="AV68" s="279">
        <v>7616</v>
      </c>
      <c r="AW68" s="280" t="s">
        <v>1040</v>
      </c>
      <c r="AX68" s="209">
        <v>610</v>
      </c>
      <c r="AY68" s="280"/>
      <c r="AZ68" s="280"/>
      <c r="BA68" s="209"/>
      <c r="BB68" s="280"/>
      <c r="BC68" s="279">
        <v>590</v>
      </c>
      <c r="BD68" s="209" t="s">
        <v>1040</v>
      </c>
      <c r="BE68" s="209">
        <v>73</v>
      </c>
      <c r="BF68" s="280"/>
      <c r="BG68" s="279">
        <v>61</v>
      </c>
      <c r="BH68" s="209" t="s">
        <v>1040</v>
      </c>
      <c r="BI68" s="209"/>
      <c r="BJ68" s="279">
        <v>0</v>
      </c>
      <c r="BK68" s="279">
        <v>160</v>
      </c>
      <c r="BL68" s="279">
        <v>10846</v>
      </c>
      <c r="BM68" s="210">
        <v>0.17</v>
      </c>
      <c r="BN68" s="210">
        <v>0.7</v>
      </c>
      <c r="BO68" s="281" t="s">
        <v>1040</v>
      </c>
      <c r="BP68" s="211">
        <v>0.06</v>
      </c>
      <c r="BQ68" s="281"/>
      <c r="BR68" s="281"/>
      <c r="BS68" s="211"/>
      <c r="BT68" s="281"/>
      <c r="BU68" s="210">
        <v>0.05</v>
      </c>
      <c r="BV68" s="211" t="s">
        <v>1040</v>
      </c>
      <c r="BW68" s="211">
        <v>0.01</v>
      </c>
      <c r="BX68" s="281"/>
      <c r="BY68" s="210">
        <v>0.01</v>
      </c>
      <c r="BZ68" s="211" t="s">
        <v>1040</v>
      </c>
      <c r="CA68" s="211"/>
      <c r="CB68" s="210">
        <v>0</v>
      </c>
      <c r="CC68" s="279">
        <v>75</v>
      </c>
      <c r="CD68" s="279">
        <v>48</v>
      </c>
      <c r="CE68" s="280" t="s">
        <v>1040</v>
      </c>
      <c r="CF68" s="209">
        <v>161</v>
      </c>
      <c r="CG68" s="280"/>
      <c r="CH68" s="280"/>
      <c r="CI68" s="209"/>
      <c r="CJ68" s="280"/>
      <c r="CK68" s="279">
        <v>25</v>
      </c>
      <c r="CL68" s="209" t="s">
        <v>1040</v>
      </c>
      <c r="CM68" s="209">
        <v>108</v>
      </c>
      <c r="CN68" s="280"/>
      <c r="CO68" s="279">
        <v>20</v>
      </c>
      <c r="CP68" s="209" t="s">
        <v>1040</v>
      </c>
      <c r="CQ68" s="209"/>
      <c r="CR68" s="279"/>
    </row>
    <row r="69" spans="1:96" s="275" customFormat="1" ht="13.5" customHeight="1">
      <c r="A69" s="276" t="s">
        <v>1123</v>
      </c>
      <c r="B69" s="276">
        <v>98415348576</v>
      </c>
      <c r="C69" s="276" t="s">
        <v>1093</v>
      </c>
      <c r="D69" s="276" t="s">
        <v>1094</v>
      </c>
      <c r="E69" s="276" t="s">
        <v>1095</v>
      </c>
      <c r="F69" s="276" t="s">
        <v>1048</v>
      </c>
      <c r="G69" s="276" t="s">
        <v>1012</v>
      </c>
      <c r="H69" s="276" t="s">
        <v>1013</v>
      </c>
      <c r="I69" s="276" t="s">
        <v>1014</v>
      </c>
      <c r="J69" s="197">
        <v>44742</v>
      </c>
      <c r="K69" s="205">
        <v>12</v>
      </c>
      <c r="L69" s="198"/>
      <c r="M69" s="279"/>
      <c r="N69" s="279"/>
      <c r="O69" s="280"/>
      <c r="P69" s="209"/>
      <c r="Q69" s="280"/>
      <c r="R69" s="280"/>
      <c r="S69" s="209"/>
      <c r="T69" s="280"/>
      <c r="U69" s="279"/>
      <c r="V69" s="209"/>
      <c r="W69" s="209"/>
      <c r="X69" s="280"/>
      <c r="Y69" s="279"/>
      <c r="Z69" s="209"/>
      <c r="AA69" s="209"/>
      <c r="AB69" s="279">
        <v>0</v>
      </c>
      <c r="AC69" s="279">
        <v>0</v>
      </c>
      <c r="AD69" s="279">
        <v>0</v>
      </c>
      <c r="AE69" s="210"/>
      <c r="AF69" s="210"/>
      <c r="AG69" s="281"/>
      <c r="AH69" s="211"/>
      <c r="AI69" s="281"/>
      <c r="AJ69" s="281"/>
      <c r="AK69" s="211"/>
      <c r="AL69" s="281"/>
      <c r="AM69" s="210"/>
      <c r="AN69" s="211"/>
      <c r="AO69" s="211"/>
      <c r="AP69" s="281"/>
      <c r="AQ69" s="210"/>
      <c r="AR69" s="211"/>
      <c r="AS69" s="211"/>
      <c r="AT69" s="210"/>
      <c r="AU69" s="279"/>
      <c r="AV69" s="279"/>
      <c r="AW69" s="280"/>
      <c r="AX69" s="209"/>
      <c r="AY69" s="280"/>
      <c r="AZ69" s="280"/>
      <c r="BA69" s="209"/>
      <c r="BB69" s="280"/>
      <c r="BC69" s="279"/>
      <c r="BD69" s="209"/>
      <c r="BE69" s="209"/>
      <c r="BF69" s="280"/>
      <c r="BG69" s="279"/>
      <c r="BH69" s="209"/>
      <c r="BI69" s="209"/>
      <c r="BJ69" s="279">
        <v>0</v>
      </c>
      <c r="BK69" s="279">
        <v>0</v>
      </c>
      <c r="BL69" s="279">
        <v>0</v>
      </c>
      <c r="BM69" s="210"/>
      <c r="BN69" s="210"/>
      <c r="BO69" s="281"/>
      <c r="BP69" s="211"/>
      <c r="BQ69" s="281"/>
      <c r="BR69" s="281"/>
      <c r="BS69" s="211"/>
      <c r="BT69" s="281"/>
      <c r="BU69" s="210"/>
      <c r="BV69" s="211"/>
      <c r="BW69" s="211"/>
      <c r="BX69" s="281"/>
      <c r="BY69" s="210"/>
      <c r="BZ69" s="211"/>
      <c r="CA69" s="211"/>
      <c r="CB69" s="210"/>
      <c r="CC69" s="279"/>
      <c r="CD69" s="279"/>
      <c r="CE69" s="280"/>
      <c r="CF69" s="209"/>
      <c r="CG69" s="280"/>
      <c r="CH69" s="280"/>
      <c r="CI69" s="209"/>
      <c r="CJ69" s="280"/>
      <c r="CK69" s="279"/>
      <c r="CL69" s="209"/>
      <c r="CM69" s="209"/>
      <c r="CN69" s="280"/>
      <c r="CO69" s="279"/>
      <c r="CP69" s="209"/>
      <c r="CQ69" s="209"/>
      <c r="CR69" s="279"/>
    </row>
    <row r="70" spans="1:96" s="275" customFormat="1" ht="13.5" customHeight="1">
      <c r="A70" s="276" t="s">
        <v>1161</v>
      </c>
      <c r="B70" s="276">
        <v>32448411930</v>
      </c>
      <c r="C70" s="276" t="s">
        <v>1093</v>
      </c>
      <c r="D70" s="276" t="s">
        <v>1099</v>
      </c>
      <c r="E70" s="276" t="s">
        <v>1095</v>
      </c>
      <c r="F70" s="276" t="s">
        <v>1041</v>
      </c>
      <c r="G70" s="276" t="s">
        <v>1023</v>
      </c>
      <c r="H70" s="276" t="s">
        <v>1016</v>
      </c>
      <c r="I70" s="276" t="s">
        <v>1017</v>
      </c>
      <c r="J70" s="197">
        <v>44742</v>
      </c>
      <c r="K70" s="205">
        <v>12</v>
      </c>
      <c r="L70" s="198"/>
      <c r="M70" s="285" t="s">
        <v>1040</v>
      </c>
      <c r="N70" s="285" t="s">
        <v>1040</v>
      </c>
      <c r="O70" s="286" t="s">
        <v>1040</v>
      </c>
      <c r="P70" s="285" t="s">
        <v>1040</v>
      </c>
      <c r="Q70" s="286" t="s">
        <v>1040</v>
      </c>
      <c r="R70" s="286" t="s">
        <v>1040</v>
      </c>
      <c r="S70" s="285" t="s">
        <v>1040</v>
      </c>
      <c r="T70" s="286" t="s">
        <v>1040</v>
      </c>
      <c r="U70" s="285" t="s">
        <v>1040</v>
      </c>
      <c r="V70" s="285" t="s">
        <v>1040</v>
      </c>
      <c r="W70" s="285" t="s">
        <v>1040</v>
      </c>
      <c r="X70" s="286" t="s">
        <v>1040</v>
      </c>
      <c r="Y70" s="285" t="s">
        <v>1040</v>
      </c>
      <c r="Z70" s="285" t="s">
        <v>1040</v>
      </c>
      <c r="AA70" s="285" t="s">
        <v>1040</v>
      </c>
      <c r="AB70" s="285" t="s">
        <v>1040</v>
      </c>
      <c r="AC70" s="285" t="s">
        <v>1040</v>
      </c>
      <c r="AD70" s="285" t="s">
        <v>1040</v>
      </c>
      <c r="AE70" s="291" t="s">
        <v>1040</v>
      </c>
      <c r="AF70" s="291" t="s">
        <v>1040</v>
      </c>
      <c r="AG70" s="290" t="s">
        <v>1040</v>
      </c>
      <c r="AH70" s="291" t="s">
        <v>1040</v>
      </c>
      <c r="AI70" s="290" t="s">
        <v>1040</v>
      </c>
      <c r="AJ70" s="290" t="s">
        <v>1040</v>
      </c>
      <c r="AK70" s="291" t="s">
        <v>1040</v>
      </c>
      <c r="AL70" s="290" t="s">
        <v>1040</v>
      </c>
      <c r="AM70" s="291" t="s">
        <v>1040</v>
      </c>
      <c r="AN70" s="291" t="s">
        <v>1040</v>
      </c>
      <c r="AO70" s="291" t="s">
        <v>1040</v>
      </c>
      <c r="AP70" s="290" t="s">
        <v>1040</v>
      </c>
      <c r="AQ70" s="291" t="s">
        <v>1040</v>
      </c>
      <c r="AR70" s="291" t="s">
        <v>1040</v>
      </c>
      <c r="AS70" s="291" t="s">
        <v>1040</v>
      </c>
      <c r="AT70" s="291" t="s">
        <v>1040</v>
      </c>
      <c r="AU70" s="285" t="s">
        <v>1040</v>
      </c>
      <c r="AV70" s="285" t="s">
        <v>1040</v>
      </c>
      <c r="AW70" s="286" t="s">
        <v>1040</v>
      </c>
      <c r="AX70" s="285" t="s">
        <v>1040</v>
      </c>
      <c r="AY70" s="286" t="s">
        <v>1040</v>
      </c>
      <c r="AZ70" s="286" t="s">
        <v>1040</v>
      </c>
      <c r="BA70" s="285" t="s">
        <v>1040</v>
      </c>
      <c r="BB70" s="286" t="s">
        <v>1040</v>
      </c>
      <c r="BC70" s="285" t="s">
        <v>1040</v>
      </c>
      <c r="BD70" s="285" t="s">
        <v>1040</v>
      </c>
      <c r="BE70" s="285" t="s">
        <v>1040</v>
      </c>
      <c r="BF70" s="286" t="s">
        <v>1040</v>
      </c>
      <c r="BG70" s="285" t="s">
        <v>1040</v>
      </c>
      <c r="BH70" s="285" t="s">
        <v>1040</v>
      </c>
      <c r="BI70" s="285" t="s">
        <v>1040</v>
      </c>
      <c r="BJ70" s="285" t="s">
        <v>1040</v>
      </c>
      <c r="BK70" s="285" t="s">
        <v>1040</v>
      </c>
      <c r="BL70" s="285" t="s">
        <v>1040</v>
      </c>
      <c r="BM70" s="291" t="s">
        <v>1040</v>
      </c>
      <c r="BN70" s="291" t="s">
        <v>1040</v>
      </c>
      <c r="BO70" s="290" t="s">
        <v>1040</v>
      </c>
      <c r="BP70" s="291" t="s">
        <v>1040</v>
      </c>
      <c r="BQ70" s="290" t="s">
        <v>1040</v>
      </c>
      <c r="BR70" s="290" t="s">
        <v>1040</v>
      </c>
      <c r="BS70" s="291" t="s">
        <v>1040</v>
      </c>
      <c r="BT70" s="290" t="s">
        <v>1040</v>
      </c>
      <c r="BU70" s="291" t="s">
        <v>1040</v>
      </c>
      <c r="BV70" s="291" t="s">
        <v>1040</v>
      </c>
      <c r="BW70" s="291" t="s">
        <v>1040</v>
      </c>
      <c r="BX70" s="290" t="s">
        <v>1040</v>
      </c>
      <c r="BY70" s="291" t="s">
        <v>1040</v>
      </c>
      <c r="BZ70" s="291" t="s">
        <v>1040</v>
      </c>
      <c r="CA70" s="291" t="s">
        <v>1040</v>
      </c>
      <c r="CB70" s="291" t="s">
        <v>1040</v>
      </c>
      <c r="CC70" s="285" t="s">
        <v>1040</v>
      </c>
      <c r="CD70" s="285" t="s">
        <v>1040</v>
      </c>
      <c r="CE70" s="286" t="s">
        <v>1040</v>
      </c>
      <c r="CF70" s="285" t="s">
        <v>1040</v>
      </c>
      <c r="CG70" s="286" t="s">
        <v>1040</v>
      </c>
      <c r="CH70" s="286" t="s">
        <v>1040</v>
      </c>
      <c r="CI70" s="285" t="s">
        <v>1040</v>
      </c>
      <c r="CJ70" s="286" t="s">
        <v>1040</v>
      </c>
      <c r="CK70" s="285" t="s">
        <v>1040</v>
      </c>
      <c r="CL70" s="285" t="s">
        <v>1040</v>
      </c>
      <c r="CM70" s="285" t="s">
        <v>1040</v>
      </c>
      <c r="CN70" s="286" t="s">
        <v>1040</v>
      </c>
      <c r="CO70" s="285" t="s">
        <v>1040</v>
      </c>
      <c r="CP70" s="285" t="s">
        <v>1040</v>
      </c>
      <c r="CQ70" s="285" t="s">
        <v>1040</v>
      </c>
      <c r="CR70" s="285" t="s">
        <v>1040</v>
      </c>
    </row>
    <row r="71" spans="1:96" s="275" customFormat="1" ht="13.5" customHeight="1">
      <c r="A71" s="276" t="s">
        <v>1140</v>
      </c>
      <c r="B71" s="276">
        <v>77455663441</v>
      </c>
      <c r="C71" s="276" t="s">
        <v>1096</v>
      </c>
      <c r="D71" s="276" t="s">
        <v>1101</v>
      </c>
      <c r="E71" s="276" t="s">
        <v>1102</v>
      </c>
      <c r="F71" s="276" t="s">
        <v>1038</v>
      </c>
      <c r="G71" s="276" t="s">
        <v>1012</v>
      </c>
      <c r="H71" s="276" t="s">
        <v>1016</v>
      </c>
      <c r="I71" s="276" t="s">
        <v>1019</v>
      </c>
      <c r="J71" s="197">
        <v>44742</v>
      </c>
      <c r="K71" s="205">
        <v>12</v>
      </c>
      <c r="L71" s="198"/>
      <c r="M71" s="279">
        <v>70543</v>
      </c>
      <c r="N71" s="279"/>
      <c r="O71" s="280">
        <v>32289</v>
      </c>
      <c r="P71" s="209">
        <v>24092</v>
      </c>
      <c r="Q71" s="280"/>
      <c r="R71" s="280"/>
      <c r="S71" s="209">
        <v>874</v>
      </c>
      <c r="T71" s="280"/>
      <c r="U71" s="279" t="s">
        <v>1040</v>
      </c>
      <c r="V71" s="209" t="s">
        <v>1040</v>
      </c>
      <c r="W71" s="209">
        <v>9445</v>
      </c>
      <c r="X71" s="280"/>
      <c r="Y71" s="279"/>
      <c r="Z71" s="209">
        <v>2753</v>
      </c>
      <c r="AA71" s="209">
        <v>1473</v>
      </c>
      <c r="AB71" s="279">
        <v>0</v>
      </c>
      <c r="AC71" s="279">
        <v>15377</v>
      </c>
      <c r="AD71" s="279">
        <v>143743</v>
      </c>
      <c r="AE71" s="210">
        <v>0.49</v>
      </c>
      <c r="AF71" s="210"/>
      <c r="AG71" s="281">
        <v>0.22</v>
      </c>
      <c r="AH71" s="211">
        <v>0.17</v>
      </c>
      <c r="AI71" s="281"/>
      <c r="AJ71" s="281"/>
      <c r="AK71" s="211">
        <v>0.01</v>
      </c>
      <c r="AL71" s="281"/>
      <c r="AM71" s="210" t="s">
        <v>1040</v>
      </c>
      <c r="AN71" s="211" t="s">
        <v>1040</v>
      </c>
      <c r="AO71" s="211">
        <v>7.0000000000000007E-2</v>
      </c>
      <c r="AP71" s="281"/>
      <c r="AQ71" s="210"/>
      <c r="AR71" s="211">
        <v>0.02</v>
      </c>
      <c r="AS71" s="211">
        <v>0.01</v>
      </c>
      <c r="AT71" s="210">
        <v>0</v>
      </c>
      <c r="AU71" s="279">
        <v>1380</v>
      </c>
      <c r="AV71" s="279"/>
      <c r="AW71" s="280">
        <v>437</v>
      </c>
      <c r="AX71" s="209">
        <v>117</v>
      </c>
      <c r="AY71" s="280"/>
      <c r="AZ71" s="280"/>
      <c r="BA71" s="209">
        <v>391</v>
      </c>
      <c r="BB71" s="280"/>
      <c r="BC71" s="279" t="s">
        <v>1040</v>
      </c>
      <c r="BD71" s="209" t="s">
        <v>1040</v>
      </c>
      <c r="BE71" s="209">
        <v>74</v>
      </c>
      <c r="BF71" s="280"/>
      <c r="BG71" s="279"/>
      <c r="BH71" s="209">
        <v>191</v>
      </c>
      <c r="BI71" s="209">
        <v>252</v>
      </c>
      <c r="BJ71" s="279">
        <v>0</v>
      </c>
      <c r="BK71" s="279">
        <v>528</v>
      </c>
      <c r="BL71" s="279">
        <v>2872</v>
      </c>
      <c r="BM71" s="210">
        <v>0.48</v>
      </c>
      <c r="BN71" s="210"/>
      <c r="BO71" s="281">
        <v>0.15</v>
      </c>
      <c r="BP71" s="211">
        <v>0.04</v>
      </c>
      <c r="BQ71" s="281"/>
      <c r="BR71" s="281"/>
      <c r="BS71" s="211">
        <v>0.14000000000000001</v>
      </c>
      <c r="BT71" s="281"/>
      <c r="BU71" s="210" t="s">
        <v>1040</v>
      </c>
      <c r="BV71" s="211" t="s">
        <v>1040</v>
      </c>
      <c r="BW71" s="211">
        <v>0.03</v>
      </c>
      <c r="BX71" s="281"/>
      <c r="BY71" s="210"/>
      <c r="BZ71" s="211">
        <v>7.0000000000000007E-2</v>
      </c>
      <c r="CA71" s="211">
        <v>0.09</v>
      </c>
      <c r="CB71" s="210">
        <v>0</v>
      </c>
      <c r="CC71" s="279">
        <v>51</v>
      </c>
      <c r="CD71" s="279"/>
      <c r="CE71" s="280">
        <v>74</v>
      </c>
      <c r="CF71" s="209">
        <v>206</v>
      </c>
      <c r="CG71" s="280"/>
      <c r="CH71" s="280"/>
      <c r="CI71" s="209">
        <v>2</v>
      </c>
      <c r="CJ71" s="280"/>
      <c r="CK71" s="279" t="s">
        <v>1040</v>
      </c>
      <c r="CL71" s="209" t="s">
        <v>1040</v>
      </c>
      <c r="CM71" s="209">
        <v>128</v>
      </c>
      <c r="CN71" s="280"/>
      <c r="CO71" s="279"/>
      <c r="CP71" s="209">
        <v>14</v>
      </c>
      <c r="CQ71" s="209">
        <v>6</v>
      </c>
      <c r="CR71" s="279"/>
    </row>
    <row r="72" spans="1:96" s="275" customFormat="1" ht="13.5" customHeight="1">
      <c r="A72" s="276" t="s">
        <v>1184</v>
      </c>
      <c r="B72" s="276">
        <v>34422545198</v>
      </c>
      <c r="C72" s="276" t="s">
        <v>1096</v>
      </c>
      <c r="D72" s="276" t="s">
        <v>1094</v>
      </c>
      <c r="E72" s="276" t="s">
        <v>1097</v>
      </c>
      <c r="F72" s="276" t="s">
        <v>1048</v>
      </c>
      <c r="G72" s="276" t="s">
        <v>1012</v>
      </c>
      <c r="H72" s="276" t="s">
        <v>1013</v>
      </c>
      <c r="I72" s="276" t="s">
        <v>1014</v>
      </c>
      <c r="J72" s="197">
        <v>44742</v>
      </c>
      <c r="K72" s="205">
        <v>12</v>
      </c>
      <c r="L72" s="198"/>
      <c r="M72" s="279">
        <v>2223</v>
      </c>
      <c r="N72" s="279">
        <v>2199</v>
      </c>
      <c r="O72" s="280" t="s">
        <v>1040</v>
      </c>
      <c r="P72" s="209" t="s">
        <v>1040</v>
      </c>
      <c r="Q72" s="280" t="s">
        <v>1040</v>
      </c>
      <c r="R72" s="280"/>
      <c r="S72" s="209"/>
      <c r="T72" s="280"/>
      <c r="U72" s="279" t="s">
        <v>1040</v>
      </c>
      <c r="V72" s="209"/>
      <c r="W72" s="209"/>
      <c r="X72" s="280"/>
      <c r="Y72" s="279"/>
      <c r="Z72" s="209"/>
      <c r="AA72" s="209"/>
      <c r="AB72" s="279">
        <v>0</v>
      </c>
      <c r="AC72" s="279">
        <v>0</v>
      </c>
      <c r="AD72" s="279">
        <v>6365</v>
      </c>
      <c r="AE72" s="210">
        <v>0.35</v>
      </c>
      <c r="AF72" s="210">
        <v>0.35</v>
      </c>
      <c r="AG72" s="281" t="s">
        <v>1040</v>
      </c>
      <c r="AH72" s="211" t="s">
        <v>1040</v>
      </c>
      <c r="AI72" s="281" t="s">
        <v>1040</v>
      </c>
      <c r="AJ72" s="281"/>
      <c r="AK72" s="211"/>
      <c r="AL72" s="281"/>
      <c r="AM72" s="210" t="s">
        <v>1040</v>
      </c>
      <c r="AN72" s="211"/>
      <c r="AO72" s="211"/>
      <c r="AP72" s="281"/>
      <c r="AQ72" s="210"/>
      <c r="AR72" s="211"/>
      <c r="AS72" s="211"/>
      <c r="AT72" s="210">
        <v>0</v>
      </c>
      <c r="AU72" s="279">
        <v>29</v>
      </c>
      <c r="AV72" s="279">
        <v>57</v>
      </c>
      <c r="AW72" s="280" t="s">
        <v>1040</v>
      </c>
      <c r="AX72" s="209" t="s">
        <v>1040</v>
      </c>
      <c r="AY72" s="280" t="s">
        <v>1040</v>
      </c>
      <c r="AZ72" s="280"/>
      <c r="BA72" s="209"/>
      <c r="BB72" s="280"/>
      <c r="BC72" s="279" t="s">
        <v>1040</v>
      </c>
      <c r="BD72" s="209"/>
      <c r="BE72" s="209"/>
      <c r="BF72" s="280"/>
      <c r="BG72" s="279"/>
      <c r="BH72" s="209"/>
      <c r="BI72" s="209"/>
      <c r="BJ72" s="279">
        <v>0</v>
      </c>
      <c r="BK72" s="279">
        <v>0</v>
      </c>
      <c r="BL72" s="279">
        <v>106</v>
      </c>
      <c r="BM72" s="210">
        <v>0.27</v>
      </c>
      <c r="BN72" s="210">
        <v>0.54</v>
      </c>
      <c r="BO72" s="281" t="s">
        <v>1040</v>
      </c>
      <c r="BP72" s="211" t="s">
        <v>1040</v>
      </c>
      <c r="BQ72" s="281" t="s">
        <v>1040</v>
      </c>
      <c r="BR72" s="281"/>
      <c r="BS72" s="211"/>
      <c r="BT72" s="281"/>
      <c r="BU72" s="210" t="s">
        <v>1040</v>
      </c>
      <c r="BV72" s="211"/>
      <c r="BW72" s="211"/>
      <c r="BX72" s="281"/>
      <c r="BY72" s="210"/>
      <c r="BZ72" s="211"/>
      <c r="CA72" s="211"/>
      <c r="CB72" s="210">
        <v>0</v>
      </c>
      <c r="CC72" s="279">
        <v>77</v>
      </c>
      <c r="CD72" s="279">
        <v>39</v>
      </c>
      <c r="CE72" s="280" t="s">
        <v>1040</v>
      </c>
      <c r="CF72" s="209" t="s">
        <v>1040</v>
      </c>
      <c r="CG72" s="280" t="s">
        <v>1040</v>
      </c>
      <c r="CH72" s="280"/>
      <c r="CI72" s="209"/>
      <c r="CJ72" s="280"/>
      <c r="CK72" s="279" t="s">
        <v>1040</v>
      </c>
      <c r="CL72" s="209"/>
      <c r="CM72" s="209"/>
      <c r="CN72" s="280"/>
      <c r="CO72" s="279"/>
      <c r="CP72" s="209"/>
      <c r="CQ72" s="209"/>
      <c r="CR72" s="279"/>
    </row>
    <row r="73" spans="1:96" s="275" customFormat="1" ht="13.5" customHeight="1">
      <c r="A73" s="276" t="s">
        <v>1154</v>
      </c>
      <c r="B73" s="276">
        <v>17317520544</v>
      </c>
      <c r="C73" s="276" t="s">
        <v>1093</v>
      </c>
      <c r="D73" s="276" t="s">
        <v>1101</v>
      </c>
      <c r="E73" s="276" t="s">
        <v>1102</v>
      </c>
      <c r="F73" s="276" t="s">
        <v>1022</v>
      </c>
      <c r="G73" s="276" t="s">
        <v>1018</v>
      </c>
      <c r="H73" s="276" t="s">
        <v>1016</v>
      </c>
      <c r="I73" s="276" t="s">
        <v>1017</v>
      </c>
      <c r="J73" s="197">
        <v>44742</v>
      </c>
      <c r="K73" s="205">
        <v>12</v>
      </c>
      <c r="L73" s="198"/>
      <c r="M73" s="279"/>
      <c r="N73" s="279">
        <v>7267</v>
      </c>
      <c r="O73" s="280">
        <v>6073</v>
      </c>
      <c r="P73" s="209">
        <v>4163</v>
      </c>
      <c r="Q73" s="280">
        <v>1417</v>
      </c>
      <c r="R73" s="280"/>
      <c r="S73" s="209">
        <v>1283</v>
      </c>
      <c r="T73" s="280"/>
      <c r="U73" s="279"/>
      <c r="V73" s="209" t="s">
        <v>1040</v>
      </c>
      <c r="W73" s="209">
        <v>2522</v>
      </c>
      <c r="X73" s="280"/>
      <c r="Y73" s="279"/>
      <c r="Z73" s="209">
        <v>1425</v>
      </c>
      <c r="AA73" s="209" t="s">
        <v>1040</v>
      </c>
      <c r="AB73" s="279">
        <v>0</v>
      </c>
      <c r="AC73" s="279">
        <v>5191</v>
      </c>
      <c r="AD73" s="279">
        <v>25394</v>
      </c>
      <c r="AE73" s="210"/>
      <c r="AF73" s="210">
        <v>0.28999999999999998</v>
      </c>
      <c r="AG73" s="281">
        <v>0.24</v>
      </c>
      <c r="AH73" s="211">
        <v>0.16</v>
      </c>
      <c r="AI73" s="281">
        <v>0.06</v>
      </c>
      <c r="AJ73" s="281"/>
      <c r="AK73" s="211">
        <v>0.05</v>
      </c>
      <c r="AL73" s="281"/>
      <c r="AM73" s="210"/>
      <c r="AN73" s="211" t="s">
        <v>1040</v>
      </c>
      <c r="AO73" s="211">
        <v>0.1</v>
      </c>
      <c r="AP73" s="281"/>
      <c r="AQ73" s="210"/>
      <c r="AR73" s="211">
        <v>0.06</v>
      </c>
      <c r="AS73" s="211" t="s">
        <v>1040</v>
      </c>
      <c r="AT73" s="210">
        <v>0</v>
      </c>
      <c r="AU73" s="279"/>
      <c r="AV73" s="279">
        <v>222</v>
      </c>
      <c r="AW73" s="280">
        <v>156</v>
      </c>
      <c r="AX73" s="209">
        <v>41</v>
      </c>
      <c r="AY73" s="280">
        <v>24</v>
      </c>
      <c r="AZ73" s="280"/>
      <c r="BA73" s="209">
        <v>799</v>
      </c>
      <c r="BB73" s="280"/>
      <c r="BC73" s="279"/>
      <c r="BD73" s="209" t="s">
        <v>1040</v>
      </c>
      <c r="BE73" s="209">
        <v>34</v>
      </c>
      <c r="BF73" s="280"/>
      <c r="BG73" s="279"/>
      <c r="BH73" s="209">
        <v>142</v>
      </c>
      <c r="BI73" s="209" t="s">
        <v>1040</v>
      </c>
      <c r="BJ73" s="279">
        <v>0</v>
      </c>
      <c r="BK73" s="279">
        <v>188</v>
      </c>
      <c r="BL73" s="279">
        <v>1430</v>
      </c>
      <c r="BM73" s="210"/>
      <c r="BN73" s="210">
        <v>0.16</v>
      </c>
      <c r="BO73" s="281">
        <v>0.11</v>
      </c>
      <c r="BP73" s="211">
        <v>0.03</v>
      </c>
      <c r="BQ73" s="281">
        <v>0.02</v>
      </c>
      <c r="BR73" s="281"/>
      <c r="BS73" s="211">
        <v>0.56000000000000005</v>
      </c>
      <c r="BT73" s="281"/>
      <c r="BU73" s="210"/>
      <c r="BV73" s="211" t="s">
        <v>1040</v>
      </c>
      <c r="BW73" s="211">
        <v>0.02</v>
      </c>
      <c r="BX73" s="281"/>
      <c r="BY73" s="210"/>
      <c r="BZ73" s="211">
        <v>0.1</v>
      </c>
      <c r="CA73" s="211" t="s">
        <v>1040</v>
      </c>
      <c r="CB73" s="210">
        <v>0</v>
      </c>
      <c r="CC73" s="279"/>
      <c r="CD73" s="279">
        <v>33</v>
      </c>
      <c r="CE73" s="280">
        <v>39</v>
      </c>
      <c r="CF73" s="209">
        <v>102</v>
      </c>
      <c r="CG73" s="280">
        <v>59</v>
      </c>
      <c r="CH73" s="280"/>
      <c r="CI73" s="209">
        <v>2</v>
      </c>
      <c r="CJ73" s="280"/>
      <c r="CK73" s="279"/>
      <c r="CL73" s="209" t="s">
        <v>1040</v>
      </c>
      <c r="CM73" s="209">
        <v>74</v>
      </c>
      <c r="CN73" s="280"/>
      <c r="CO73" s="279"/>
      <c r="CP73" s="209">
        <v>10</v>
      </c>
      <c r="CQ73" s="209" t="s">
        <v>1040</v>
      </c>
      <c r="CR73" s="279"/>
    </row>
    <row r="74" spans="1:96" s="275" customFormat="1" ht="13.5" customHeight="1">
      <c r="A74" s="276" t="s">
        <v>1128</v>
      </c>
      <c r="B74" s="276">
        <v>92181844838</v>
      </c>
      <c r="C74" s="276" t="s">
        <v>1096</v>
      </c>
      <c r="D74" s="276" t="s">
        <v>1094</v>
      </c>
      <c r="E74" s="276" t="s">
        <v>1097</v>
      </c>
      <c r="F74" s="276" t="s">
        <v>1079</v>
      </c>
      <c r="G74" s="276" t="s">
        <v>1012</v>
      </c>
      <c r="H74" s="276" t="s">
        <v>1013</v>
      </c>
      <c r="I74" s="276" t="s">
        <v>1014</v>
      </c>
      <c r="J74" s="197">
        <v>44742</v>
      </c>
      <c r="K74" s="205">
        <v>12</v>
      </c>
      <c r="L74" s="198"/>
      <c r="M74" s="279">
        <v>4217</v>
      </c>
      <c r="N74" s="279">
        <v>4723</v>
      </c>
      <c r="O74" s="280"/>
      <c r="P74" s="209">
        <v>11540</v>
      </c>
      <c r="Q74" s="280"/>
      <c r="R74" s="280"/>
      <c r="S74" s="209"/>
      <c r="T74" s="280"/>
      <c r="U74" s="279">
        <v>2679</v>
      </c>
      <c r="V74" s="209"/>
      <c r="W74" s="209"/>
      <c r="X74" s="280"/>
      <c r="Y74" s="279"/>
      <c r="Z74" s="209"/>
      <c r="AA74" s="209" t="s">
        <v>1040</v>
      </c>
      <c r="AB74" s="279">
        <v>26520</v>
      </c>
      <c r="AC74" s="279">
        <v>26987</v>
      </c>
      <c r="AD74" s="279">
        <v>50146</v>
      </c>
      <c r="AE74" s="210">
        <v>0.08</v>
      </c>
      <c r="AF74" s="210">
        <v>0.09</v>
      </c>
      <c r="AG74" s="281"/>
      <c r="AH74" s="211">
        <v>0.23</v>
      </c>
      <c r="AI74" s="281"/>
      <c r="AJ74" s="281"/>
      <c r="AK74" s="211"/>
      <c r="AL74" s="281"/>
      <c r="AM74" s="210">
        <v>0.05</v>
      </c>
      <c r="AN74" s="211"/>
      <c r="AO74" s="211"/>
      <c r="AP74" s="281"/>
      <c r="AQ74" s="210"/>
      <c r="AR74" s="211"/>
      <c r="AS74" s="211" t="s">
        <v>1040</v>
      </c>
      <c r="AT74" s="210">
        <v>0.53</v>
      </c>
      <c r="AU74" s="279">
        <v>47</v>
      </c>
      <c r="AV74" s="279">
        <v>73</v>
      </c>
      <c r="AW74" s="280"/>
      <c r="AX74" s="209">
        <v>116</v>
      </c>
      <c r="AY74" s="280"/>
      <c r="AZ74" s="280"/>
      <c r="BA74" s="209"/>
      <c r="BB74" s="280"/>
      <c r="BC74" s="279">
        <v>222</v>
      </c>
      <c r="BD74" s="209"/>
      <c r="BE74" s="209"/>
      <c r="BF74" s="280"/>
      <c r="BG74" s="279"/>
      <c r="BH74" s="209"/>
      <c r="BI74" s="209" t="s">
        <v>1040</v>
      </c>
      <c r="BJ74" s="279">
        <v>630</v>
      </c>
      <c r="BK74" s="279">
        <v>649</v>
      </c>
      <c r="BL74" s="279">
        <v>1107</v>
      </c>
      <c r="BM74" s="210">
        <v>0.04</v>
      </c>
      <c r="BN74" s="210">
        <v>7.0000000000000007E-2</v>
      </c>
      <c r="BO74" s="281"/>
      <c r="BP74" s="211">
        <v>0.1</v>
      </c>
      <c r="BQ74" s="281"/>
      <c r="BR74" s="281"/>
      <c r="BS74" s="211"/>
      <c r="BT74" s="281"/>
      <c r="BU74" s="210">
        <v>0.2</v>
      </c>
      <c r="BV74" s="211"/>
      <c r="BW74" s="211"/>
      <c r="BX74" s="281"/>
      <c r="BY74" s="210"/>
      <c r="BZ74" s="211"/>
      <c r="CA74" s="211" t="s">
        <v>1040</v>
      </c>
      <c r="CB74" s="210">
        <v>0.56999999999999995</v>
      </c>
      <c r="CC74" s="279">
        <v>90</v>
      </c>
      <c r="CD74" s="279">
        <v>65</v>
      </c>
      <c r="CE74" s="280"/>
      <c r="CF74" s="209">
        <v>99</v>
      </c>
      <c r="CG74" s="280"/>
      <c r="CH74" s="280"/>
      <c r="CI74" s="209"/>
      <c r="CJ74" s="280"/>
      <c r="CK74" s="279">
        <v>12</v>
      </c>
      <c r="CL74" s="209"/>
      <c r="CM74" s="209"/>
      <c r="CN74" s="280"/>
      <c r="CO74" s="279"/>
      <c r="CP74" s="209"/>
      <c r="CQ74" s="209" t="s">
        <v>1040</v>
      </c>
      <c r="CR74" s="279">
        <v>42</v>
      </c>
    </row>
    <row r="75" spans="1:96" s="275" customFormat="1" ht="13.5" customHeight="1">
      <c r="A75" s="276" t="s">
        <v>1106</v>
      </c>
      <c r="B75" s="276">
        <v>19905422981</v>
      </c>
      <c r="C75" s="276" t="s">
        <v>1096</v>
      </c>
      <c r="D75" s="276" t="s">
        <v>1094</v>
      </c>
      <c r="E75" s="276" t="s">
        <v>1095</v>
      </c>
      <c r="F75" s="276" t="s">
        <v>1079</v>
      </c>
      <c r="G75" s="276" t="s">
        <v>1012</v>
      </c>
      <c r="H75" s="276" t="s">
        <v>1013</v>
      </c>
      <c r="I75" s="276" t="s">
        <v>1014</v>
      </c>
      <c r="J75" s="197">
        <v>44742</v>
      </c>
      <c r="K75" s="205">
        <v>12</v>
      </c>
      <c r="L75" s="198"/>
      <c r="M75" s="279">
        <v>21871</v>
      </c>
      <c r="N75" s="279">
        <v>58111</v>
      </c>
      <c r="O75" s="280"/>
      <c r="P75" s="209">
        <v>66636</v>
      </c>
      <c r="Q75" s="280">
        <v>5429</v>
      </c>
      <c r="R75" s="280" t="s">
        <v>1040</v>
      </c>
      <c r="S75" s="209"/>
      <c r="T75" s="280"/>
      <c r="U75" s="279">
        <v>146147</v>
      </c>
      <c r="V75" s="209">
        <v>13581</v>
      </c>
      <c r="W75" s="209">
        <v>26252</v>
      </c>
      <c r="X75" s="280"/>
      <c r="Y75" s="279">
        <v>6048</v>
      </c>
      <c r="Z75" s="209">
        <v>3259</v>
      </c>
      <c r="AA75" s="209">
        <v>5462</v>
      </c>
      <c r="AB75" s="279">
        <v>51605</v>
      </c>
      <c r="AC75" s="279">
        <v>106207</v>
      </c>
      <c r="AD75" s="279">
        <v>404401</v>
      </c>
      <c r="AE75" s="210">
        <v>0.05</v>
      </c>
      <c r="AF75" s="210">
        <v>0.14000000000000001</v>
      </c>
      <c r="AG75" s="281"/>
      <c r="AH75" s="211">
        <v>0.16</v>
      </c>
      <c r="AI75" s="281">
        <v>0.01</v>
      </c>
      <c r="AJ75" s="281" t="s">
        <v>1040</v>
      </c>
      <c r="AK75" s="211"/>
      <c r="AL75" s="281"/>
      <c r="AM75" s="210">
        <v>0.36</v>
      </c>
      <c r="AN75" s="211">
        <v>0.03</v>
      </c>
      <c r="AO75" s="211">
        <v>0.06</v>
      </c>
      <c r="AP75" s="281"/>
      <c r="AQ75" s="210">
        <v>0.01</v>
      </c>
      <c r="AR75" s="211">
        <v>0.01</v>
      </c>
      <c r="AS75" s="211">
        <v>0.01</v>
      </c>
      <c r="AT75" s="210">
        <v>0.13</v>
      </c>
      <c r="AU75" s="279">
        <v>216</v>
      </c>
      <c r="AV75" s="279">
        <v>1535</v>
      </c>
      <c r="AW75" s="280"/>
      <c r="AX75" s="209">
        <v>327</v>
      </c>
      <c r="AY75" s="280">
        <v>223</v>
      </c>
      <c r="AZ75" s="280" t="s">
        <v>1040</v>
      </c>
      <c r="BA75" s="209"/>
      <c r="BB75" s="280"/>
      <c r="BC75" s="279">
        <v>10864</v>
      </c>
      <c r="BD75" s="209">
        <v>49</v>
      </c>
      <c r="BE75" s="209">
        <v>113</v>
      </c>
      <c r="BF75" s="280"/>
      <c r="BG75" s="279">
        <v>267</v>
      </c>
      <c r="BH75" s="209">
        <v>346</v>
      </c>
      <c r="BI75" s="209">
        <v>816</v>
      </c>
      <c r="BJ75" s="279">
        <v>1045</v>
      </c>
      <c r="BK75" s="279">
        <v>2636</v>
      </c>
      <c r="BL75" s="279">
        <v>15802</v>
      </c>
      <c r="BM75" s="210">
        <v>0.01</v>
      </c>
      <c r="BN75" s="210">
        <v>0.1</v>
      </c>
      <c r="BO75" s="281"/>
      <c r="BP75" s="211">
        <v>0.02</v>
      </c>
      <c r="BQ75" s="281">
        <v>0.01</v>
      </c>
      <c r="BR75" s="281" t="s">
        <v>1040</v>
      </c>
      <c r="BS75" s="211"/>
      <c r="BT75" s="281"/>
      <c r="BU75" s="210">
        <v>0.69</v>
      </c>
      <c r="BV75" s="211">
        <v>0</v>
      </c>
      <c r="BW75" s="211">
        <v>0.01</v>
      </c>
      <c r="BX75" s="281"/>
      <c r="BY75" s="210">
        <v>0.02</v>
      </c>
      <c r="BZ75" s="211">
        <v>0.02</v>
      </c>
      <c r="CA75" s="211">
        <v>0.05</v>
      </c>
      <c r="CB75" s="210">
        <v>7.0000000000000007E-2</v>
      </c>
      <c r="CC75" s="279">
        <v>101</v>
      </c>
      <c r="CD75" s="279">
        <v>38</v>
      </c>
      <c r="CE75" s="280"/>
      <c r="CF75" s="209">
        <v>204</v>
      </c>
      <c r="CG75" s="280">
        <v>24</v>
      </c>
      <c r="CH75" s="280" t="s">
        <v>1040</v>
      </c>
      <c r="CI75" s="209"/>
      <c r="CJ75" s="280"/>
      <c r="CK75" s="279">
        <v>13</v>
      </c>
      <c r="CL75" s="209">
        <v>277</v>
      </c>
      <c r="CM75" s="209">
        <v>232</v>
      </c>
      <c r="CN75" s="280"/>
      <c r="CO75" s="279">
        <v>23</v>
      </c>
      <c r="CP75" s="209">
        <v>9</v>
      </c>
      <c r="CQ75" s="209">
        <v>7</v>
      </c>
      <c r="CR75" s="279">
        <v>49</v>
      </c>
    </row>
    <row r="76" spans="1:96" s="275" customFormat="1" ht="13.5" customHeight="1">
      <c r="A76" s="276" t="s">
        <v>1108</v>
      </c>
      <c r="B76" s="276">
        <v>11789425178</v>
      </c>
      <c r="C76" s="276" t="s">
        <v>1093</v>
      </c>
      <c r="D76" s="276" t="s">
        <v>1099</v>
      </c>
      <c r="E76" s="276" t="s">
        <v>1095</v>
      </c>
      <c r="F76" s="276" t="s">
        <v>1030</v>
      </c>
      <c r="G76" s="276" t="s">
        <v>1023</v>
      </c>
      <c r="H76" s="276" t="s">
        <v>1016</v>
      </c>
      <c r="I76" s="276" t="s">
        <v>1017</v>
      </c>
      <c r="J76" s="197">
        <v>44742</v>
      </c>
      <c r="K76" s="205">
        <v>12</v>
      </c>
      <c r="L76" s="198"/>
      <c r="M76" s="279">
        <v>2432</v>
      </c>
      <c r="N76" s="279">
        <v>6857</v>
      </c>
      <c r="O76" s="280">
        <v>944</v>
      </c>
      <c r="P76" s="209">
        <v>7090</v>
      </c>
      <c r="Q76" s="280" t="s">
        <v>1040</v>
      </c>
      <c r="R76" s="280" t="s">
        <v>1040</v>
      </c>
      <c r="S76" s="209">
        <v>143</v>
      </c>
      <c r="T76" s="280"/>
      <c r="U76" s="279" t="s">
        <v>1040</v>
      </c>
      <c r="V76" s="209"/>
      <c r="W76" s="209">
        <v>2394</v>
      </c>
      <c r="X76" s="280"/>
      <c r="Y76" s="279">
        <v>350</v>
      </c>
      <c r="Z76" s="209">
        <v>612</v>
      </c>
      <c r="AA76" s="209">
        <v>219</v>
      </c>
      <c r="AB76" s="279">
        <v>11283</v>
      </c>
      <c r="AC76" s="279">
        <v>14858</v>
      </c>
      <c r="AD76" s="279">
        <v>33308</v>
      </c>
      <c r="AE76" s="210">
        <v>7.0000000000000007E-2</v>
      </c>
      <c r="AF76" s="210">
        <v>0.21</v>
      </c>
      <c r="AG76" s="281">
        <v>0.03</v>
      </c>
      <c r="AH76" s="211">
        <v>0.21</v>
      </c>
      <c r="AI76" s="281" t="s">
        <v>1040</v>
      </c>
      <c r="AJ76" s="281" t="s">
        <v>1040</v>
      </c>
      <c r="AK76" s="211">
        <v>0</v>
      </c>
      <c r="AL76" s="281"/>
      <c r="AM76" s="210" t="s">
        <v>1040</v>
      </c>
      <c r="AN76" s="211"/>
      <c r="AO76" s="211">
        <v>7.0000000000000007E-2</v>
      </c>
      <c r="AP76" s="281"/>
      <c r="AQ76" s="210">
        <v>0.01</v>
      </c>
      <c r="AR76" s="211">
        <v>0.02</v>
      </c>
      <c r="AS76" s="211">
        <v>0.01</v>
      </c>
      <c r="AT76" s="210">
        <v>0.34</v>
      </c>
      <c r="AU76" s="279">
        <v>43</v>
      </c>
      <c r="AV76" s="279">
        <v>137</v>
      </c>
      <c r="AW76" s="280">
        <v>26</v>
      </c>
      <c r="AX76" s="209">
        <v>20</v>
      </c>
      <c r="AY76" s="280" t="s">
        <v>1040</v>
      </c>
      <c r="AZ76" s="280" t="s">
        <v>1040</v>
      </c>
      <c r="BA76" s="209">
        <v>77</v>
      </c>
      <c r="BB76" s="280"/>
      <c r="BC76" s="279" t="s">
        <v>1040</v>
      </c>
      <c r="BD76" s="209"/>
      <c r="BE76" s="209">
        <v>30</v>
      </c>
      <c r="BF76" s="280"/>
      <c r="BG76" s="279">
        <v>21</v>
      </c>
      <c r="BH76" s="209">
        <v>43</v>
      </c>
      <c r="BI76" s="209">
        <v>25</v>
      </c>
      <c r="BJ76" s="279">
        <v>252</v>
      </c>
      <c r="BK76" s="279">
        <v>371</v>
      </c>
      <c r="BL76" s="279">
        <v>692</v>
      </c>
      <c r="BM76" s="210">
        <v>0.06</v>
      </c>
      <c r="BN76" s="210">
        <v>0.2</v>
      </c>
      <c r="BO76" s="281">
        <v>0.04</v>
      </c>
      <c r="BP76" s="211">
        <v>0.03</v>
      </c>
      <c r="BQ76" s="281" t="s">
        <v>1040</v>
      </c>
      <c r="BR76" s="281" t="s">
        <v>1040</v>
      </c>
      <c r="BS76" s="211">
        <v>0.11</v>
      </c>
      <c r="BT76" s="281"/>
      <c r="BU76" s="210" t="s">
        <v>1040</v>
      </c>
      <c r="BV76" s="211"/>
      <c r="BW76" s="211">
        <v>0.04</v>
      </c>
      <c r="BX76" s="281"/>
      <c r="BY76" s="210">
        <v>0.03</v>
      </c>
      <c r="BZ76" s="211">
        <v>0.06</v>
      </c>
      <c r="CA76" s="211">
        <v>0.04</v>
      </c>
      <c r="CB76" s="210">
        <v>0.36</v>
      </c>
      <c r="CC76" s="279">
        <v>57</v>
      </c>
      <c r="CD76" s="279">
        <v>50</v>
      </c>
      <c r="CE76" s="280">
        <v>36</v>
      </c>
      <c r="CF76" s="209">
        <v>355</v>
      </c>
      <c r="CG76" s="280" t="s">
        <v>1040</v>
      </c>
      <c r="CH76" s="280" t="s">
        <v>1040</v>
      </c>
      <c r="CI76" s="209">
        <v>2</v>
      </c>
      <c r="CJ76" s="280"/>
      <c r="CK76" s="279" t="s">
        <v>1040</v>
      </c>
      <c r="CL76" s="209"/>
      <c r="CM76" s="209">
        <v>80</v>
      </c>
      <c r="CN76" s="280"/>
      <c r="CO76" s="279">
        <v>17</v>
      </c>
      <c r="CP76" s="209">
        <v>14</v>
      </c>
      <c r="CQ76" s="209">
        <v>9</v>
      </c>
      <c r="CR76" s="279">
        <v>45</v>
      </c>
    </row>
    <row r="77" spans="1:96" s="275" customFormat="1" ht="13.5" customHeight="1">
      <c r="A77" s="276" t="s">
        <v>1158</v>
      </c>
      <c r="B77" s="276">
        <v>50925523120</v>
      </c>
      <c r="C77" s="276" t="s">
        <v>1093</v>
      </c>
      <c r="D77" s="276" t="s">
        <v>1115</v>
      </c>
      <c r="E77" s="276" t="s">
        <v>1116</v>
      </c>
      <c r="F77" s="276" t="s">
        <v>1025</v>
      </c>
      <c r="G77" s="276" t="s">
        <v>1026</v>
      </c>
      <c r="H77" s="276" t="s">
        <v>1016</v>
      </c>
      <c r="I77" s="276" t="s">
        <v>1017</v>
      </c>
      <c r="J77" s="197">
        <v>44742</v>
      </c>
      <c r="K77" s="205">
        <v>12</v>
      </c>
      <c r="L77" s="198"/>
      <c r="M77" s="279">
        <v>46277</v>
      </c>
      <c r="N77" s="279"/>
      <c r="O77" s="280">
        <v>9736</v>
      </c>
      <c r="P77" s="209">
        <v>19716</v>
      </c>
      <c r="Q77" s="280">
        <v>7585</v>
      </c>
      <c r="R77" s="280"/>
      <c r="S77" s="209"/>
      <c r="T77" s="280"/>
      <c r="U77" s="279" t="s">
        <v>1040</v>
      </c>
      <c r="V77" s="209" t="s">
        <v>1040</v>
      </c>
      <c r="W77" s="209">
        <v>2377</v>
      </c>
      <c r="X77" s="280">
        <v>11187</v>
      </c>
      <c r="Y77" s="279">
        <v>134</v>
      </c>
      <c r="Z77" s="209">
        <v>1184</v>
      </c>
      <c r="AA77" s="209">
        <v>845</v>
      </c>
      <c r="AB77" s="279">
        <v>68412</v>
      </c>
      <c r="AC77" s="279">
        <v>84240</v>
      </c>
      <c r="AD77" s="279">
        <v>167589</v>
      </c>
      <c r="AE77" s="210">
        <v>0.28000000000000003</v>
      </c>
      <c r="AF77" s="210"/>
      <c r="AG77" s="281">
        <v>0.06</v>
      </c>
      <c r="AH77" s="211">
        <v>0.12</v>
      </c>
      <c r="AI77" s="281">
        <v>0.05</v>
      </c>
      <c r="AJ77" s="281"/>
      <c r="AK77" s="211"/>
      <c r="AL77" s="281"/>
      <c r="AM77" s="210" t="s">
        <v>1040</v>
      </c>
      <c r="AN77" s="211" t="s">
        <v>1040</v>
      </c>
      <c r="AO77" s="211">
        <v>0.01</v>
      </c>
      <c r="AP77" s="281">
        <v>7.0000000000000007E-2</v>
      </c>
      <c r="AQ77" s="210">
        <v>0</v>
      </c>
      <c r="AR77" s="211">
        <v>0.01</v>
      </c>
      <c r="AS77" s="211">
        <v>0.01</v>
      </c>
      <c r="AT77" s="210">
        <v>0.41</v>
      </c>
      <c r="AU77" s="279">
        <v>418</v>
      </c>
      <c r="AV77" s="279"/>
      <c r="AW77" s="280">
        <v>55</v>
      </c>
      <c r="AX77" s="209">
        <v>65</v>
      </c>
      <c r="AY77" s="280">
        <v>168</v>
      </c>
      <c r="AZ77" s="280"/>
      <c r="BA77" s="209"/>
      <c r="BB77" s="280"/>
      <c r="BC77" s="279" t="s">
        <v>1040</v>
      </c>
      <c r="BD77" s="209" t="s">
        <v>1040</v>
      </c>
      <c r="BE77" s="209">
        <v>71</v>
      </c>
      <c r="BF77" s="280">
        <v>434</v>
      </c>
      <c r="BG77" s="279">
        <v>27</v>
      </c>
      <c r="BH77" s="209">
        <v>95</v>
      </c>
      <c r="BI77" s="209">
        <v>195</v>
      </c>
      <c r="BJ77" s="279">
        <v>919</v>
      </c>
      <c r="BK77" s="279">
        <v>1742</v>
      </c>
      <c r="BL77" s="279">
        <v>2449</v>
      </c>
      <c r="BM77" s="210">
        <v>0.17</v>
      </c>
      <c r="BN77" s="210"/>
      <c r="BO77" s="281">
        <v>0.02</v>
      </c>
      <c r="BP77" s="211">
        <v>0.03</v>
      </c>
      <c r="BQ77" s="281">
        <v>7.0000000000000007E-2</v>
      </c>
      <c r="BR77" s="281"/>
      <c r="BS77" s="211"/>
      <c r="BT77" s="281"/>
      <c r="BU77" s="210" t="s">
        <v>1040</v>
      </c>
      <c r="BV77" s="211" t="s">
        <v>1040</v>
      </c>
      <c r="BW77" s="211">
        <v>0.03</v>
      </c>
      <c r="BX77" s="281">
        <v>0.18</v>
      </c>
      <c r="BY77" s="210">
        <v>0.01</v>
      </c>
      <c r="BZ77" s="211">
        <v>0.04</v>
      </c>
      <c r="CA77" s="211">
        <v>0.08</v>
      </c>
      <c r="CB77" s="210">
        <v>0.38</v>
      </c>
      <c r="CC77" s="279">
        <v>111</v>
      </c>
      <c r="CD77" s="279"/>
      <c r="CE77" s="280">
        <v>177</v>
      </c>
      <c r="CF77" s="209">
        <v>303</v>
      </c>
      <c r="CG77" s="280">
        <v>45</v>
      </c>
      <c r="CH77" s="280"/>
      <c r="CI77" s="209"/>
      <c r="CJ77" s="280"/>
      <c r="CK77" s="279" t="s">
        <v>1040</v>
      </c>
      <c r="CL77" s="209" t="s">
        <v>1040</v>
      </c>
      <c r="CM77" s="209">
        <v>33</v>
      </c>
      <c r="CN77" s="280">
        <v>26</v>
      </c>
      <c r="CO77" s="279">
        <v>5</v>
      </c>
      <c r="CP77" s="209">
        <v>12</v>
      </c>
      <c r="CQ77" s="209">
        <v>4</v>
      </c>
      <c r="CR77" s="279">
        <v>74</v>
      </c>
    </row>
    <row r="78" spans="1:96" s="275" customFormat="1" ht="13.5" customHeight="1">
      <c r="A78" s="276" t="s">
        <v>1163</v>
      </c>
      <c r="B78" s="276">
        <v>16457520308</v>
      </c>
      <c r="C78" s="276" t="s">
        <v>1096</v>
      </c>
      <c r="D78" s="276" t="s">
        <v>1101</v>
      </c>
      <c r="E78" s="276" t="s">
        <v>1102</v>
      </c>
      <c r="F78" s="276" t="s">
        <v>1055</v>
      </c>
      <c r="G78" s="276" t="s">
        <v>1018</v>
      </c>
      <c r="H78" s="276" t="s">
        <v>1016</v>
      </c>
      <c r="I78" s="276" t="s">
        <v>1019</v>
      </c>
      <c r="J78" s="197">
        <v>44742</v>
      </c>
      <c r="K78" s="205">
        <v>12</v>
      </c>
      <c r="L78" s="198"/>
      <c r="M78" s="279">
        <v>103441</v>
      </c>
      <c r="N78" s="279">
        <v>53740</v>
      </c>
      <c r="O78" s="280"/>
      <c r="P78" s="209">
        <v>23290</v>
      </c>
      <c r="Q78" s="280">
        <v>56306</v>
      </c>
      <c r="R78" s="280"/>
      <c r="S78" s="209">
        <v>1213</v>
      </c>
      <c r="T78" s="280"/>
      <c r="U78" s="279">
        <v>2950</v>
      </c>
      <c r="V78" s="209">
        <v>4638</v>
      </c>
      <c r="W78" s="209">
        <v>47501</v>
      </c>
      <c r="X78" s="280"/>
      <c r="Y78" s="279">
        <v>4882</v>
      </c>
      <c r="Z78" s="209">
        <v>923</v>
      </c>
      <c r="AA78" s="209"/>
      <c r="AB78" s="279">
        <v>0</v>
      </c>
      <c r="AC78" s="279">
        <v>57944</v>
      </c>
      <c r="AD78" s="279">
        <v>298883</v>
      </c>
      <c r="AE78" s="210">
        <v>0.35</v>
      </c>
      <c r="AF78" s="210">
        <v>0.18</v>
      </c>
      <c r="AG78" s="281"/>
      <c r="AH78" s="211">
        <v>0.08</v>
      </c>
      <c r="AI78" s="281">
        <v>0.19</v>
      </c>
      <c r="AJ78" s="281"/>
      <c r="AK78" s="211">
        <v>0</v>
      </c>
      <c r="AL78" s="281"/>
      <c r="AM78" s="210">
        <v>0.01</v>
      </c>
      <c r="AN78" s="211">
        <v>0.02</v>
      </c>
      <c r="AO78" s="211">
        <v>0.16</v>
      </c>
      <c r="AP78" s="281"/>
      <c r="AQ78" s="210">
        <v>0.02</v>
      </c>
      <c r="AR78" s="211">
        <v>0</v>
      </c>
      <c r="AS78" s="211"/>
      <c r="AT78" s="210">
        <v>0</v>
      </c>
      <c r="AU78" s="279">
        <v>1263</v>
      </c>
      <c r="AV78" s="279">
        <v>830</v>
      </c>
      <c r="AW78" s="280"/>
      <c r="AX78" s="209">
        <v>150</v>
      </c>
      <c r="AY78" s="280">
        <v>1192</v>
      </c>
      <c r="AZ78" s="280"/>
      <c r="BA78" s="209">
        <v>540</v>
      </c>
      <c r="BB78" s="280"/>
      <c r="BC78" s="279">
        <v>109</v>
      </c>
      <c r="BD78" s="209">
        <v>23</v>
      </c>
      <c r="BE78" s="209">
        <v>683</v>
      </c>
      <c r="BF78" s="280"/>
      <c r="BG78" s="279">
        <v>191</v>
      </c>
      <c r="BH78" s="209">
        <v>107</v>
      </c>
      <c r="BI78" s="209"/>
      <c r="BJ78" s="279">
        <v>0</v>
      </c>
      <c r="BK78" s="279">
        <v>1004</v>
      </c>
      <c r="BL78" s="279">
        <v>5088</v>
      </c>
      <c r="BM78" s="210">
        <v>0.25</v>
      </c>
      <c r="BN78" s="210">
        <v>0.16</v>
      </c>
      <c r="BO78" s="281"/>
      <c r="BP78" s="211">
        <v>0.03</v>
      </c>
      <c r="BQ78" s="281">
        <v>0.23</v>
      </c>
      <c r="BR78" s="281"/>
      <c r="BS78" s="211">
        <v>0.11</v>
      </c>
      <c r="BT78" s="281"/>
      <c r="BU78" s="210">
        <v>0.02</v>
      </c>
      <c r="BV78" s="211">
        <v>0</v>
      </c>
      <c r="BW78" s="211">
        <v>0.13</v>
      </c>
      <c r="BX78" s="281"/>
      <c r="BY78" s="210">
        <v>0.04</v>
      </c>
      <c r="BZ78" s="211">
        <v>0.02</v>
      </c>
      <c r="CA78" s="211"/>
      <c r="CB78" s="210">
        <v>0</v>
      </c>
      <c r="CC78" s="279">
        <v>82</v>
      </c>
      <c r="CD78" s="279">
        <v>65</v>
      </c>
      <c r="CE78" s="280"/>
      <c r="CF78" s="209">
        <v>155</v>
      </c>
      <c r="CG78" s="280">
        <v>47</v>
      </c>
      <c r="CH78" s="280"/>
      <c r="CI78" s="209">
        <v>2</v>
      </c>
      <c r="CJ78" s="280"/>
      <c r="CK78" s="279">
        <v>27</v>
      </c>
      <c r="CL78" s="209">
        <v>202</v>
      </c>
      <c r="CM78" s="209">
        <v>70</v>
      </c>
      <c r="CN78" s="280"/>
      <c r="CO78" s="279">
        <v>26</v>
      </c>
      <c r="CP78" s="209">
        <v>9</v>
      </c>
      <c r="CQ78" s="209"/>
      <c r="CR78" s="279"/>
    </row>
    <row r="79" spans="1:96" s="275" customFormat="1" ht="13.5" customHeight="1">
      <c r="A79" s="276" t="s">
        <v>1217</v>
      </c>
      <c r="B79" s="276">
        <v>70732426024</v>
      </c>
      <c r="C79" s="276" t="s">
        <v>1096</v>
      </c>
      <c r="D79" s="276" t="s">
        <v>1094</v>
      </c>
      <c r="E79" s="276" t="s">
        <v>1097</v>
      </c>
      <c r="F79" s="276" t="s">
        <v>1059</v>
      </c>
      <c r="G79" s="276" t="s">
        <v>1012</v>
      </c>
      <c r="H79" s="276" t="s">
        <v>1013</v>
      </c>
      <c r="I79" s="276" t="s">
        <v>1014</v>
      </c>
      <c r="J79" s="197">
        <v>44742</v>
      </c>
      <c r="K79" s="205">
        <v>12</v>
      </c>
      <c r="L79" s="198"/>
      <c r="M79" s="279">
        <v>197582</v>
      </c>
      <c r="N79" s="279">
        <v>507039</v>
      </c>
      <c r="O79" s="280">
        <v>4672</v>
      </c>
      <c r="P79" s="209">
        <v>274227</v>
      </c>
      <c r="Q79" s="280">
        <v>5733</v>
      </c>
      <c r="R79" s="280">
        <v>20</v>
      </c>
      <c r="S79" s="209">
        <v>7689</v>
      </c>
      <c r="T79" s="280"/>
      <c r="U79" s="279">
        <v>14278</v>
      </c>
      <c r="V79" s="209">
        <v>62276</v>
      </c>
      <c r="W79" s="209">
        <v>162856</v>
      </c>
      <c r="X79" s="280"/>
      <c r="Y79" s="279" t="s">
        <v>1040</v>
      </c>
      <c r="Z79" s="209">
        <v>47091</v>
      </c>
      <c r="AA79" s="209">
        <v>8148</v>
      </c>
      <c r="AB79" s="279">
        <v>73360</v>
      </c>
      <c r="AC79" s="279">
        <v>353752</v>
      </c>
      <c r="AD79" s="279">
        <v>1364992</v>
      </c>
      <c r="AE79" s="210">
        <v>0.14000000000000001</v>
      </c>
      <c r="AF79" s="210">
        <v>0.37</v>
      </c>
      <c r="AG79" s="281">
        <v>0</v>
      </c>
      <c r="AH79" s="211">
        <v>0.2</v>
      </c>
      <c r="AI79" s="281">
        <v>0</v>
      </c>
      <c r="AJ79" s="281">
        <v>0</v>
      </c>
      <c r="AK79" s="211">
        <v>0.01</v>
      </c>
      <c r="AL79" s="281"/>
      <c r="AM79" s="210">
        <v>0.01</v>
      </c>
      <c r="AN79" s="211">
        <v>0.05</v>
      </c>
      <c r="AO79" s="211">
        <v>0.12</v>
      </c>
      <c r="AP79" s="281"/>
      <c r="AQ79" s="210" t="s">
        <v>1040</v>
      </c>
      <c r="AR79" s="211">
        <v>0.03</v>
      </c>
      <c r="AS79" s="211">
        <v>0.01</v>
      </c>
      <c r="AT79" s="210">
        <v>0.05</v>
      </c>
      <c r="AU79" s="279">
        <v>4799</v>
      </c>
      <c r="AV79" s="279">
        <v>25756</v>
      </c>
      <c r="AW79" s="280">
        <v>68</v>
      </c>
      <c r="AX79" s="209">
        <v>3509</v>
      </c>
      <c r="AY79" s="280">
        <v>112</v>
      </c>
      <c r="AZ79" s="280">
        <v>254</v>
      </c>
      <c r="BA79" s="209">
        <v>2137</v>
      </c>
      <c r="BB79" s="280"/>
      <c r="BC79" s="279">
        <v>3543</v>
      </c>
      <c r="BD79" s="209">
        <v>187</v>
      </c>
      <c r="BE79" s="209">
        <v>782</v>
      </c>
      <c r="BF79" s="280"/>
      <c r="BG79" s="279" t="s">
        <v>1040</v>
      </c>
      <c r="BH79" s="209">
        <v>3847</v>
      </c>
      <c r="BI79" s="209">
        <v>672</v>
      </c>
      <c r="BJ79" s="279">
        <v>882</v>
      </c>
      <c r="BK79" s="279">
        <v>6373</v>
      </c>
      <c r="BL79" s="279">
        <v>46551</v>
      </c>
      <c r="BM79" s="210">
        <v>0.1</v>
      </c>
      <c r="BN79" s="210">
        <v>0.55000000000000004</v>
      </c>
      <c r="BO79" s="281">
        <v>0</v>
      </c>
      <c r="BP79" s="211">
        <v>0.08</v>
      </c>
      <c r="BQ79" s="281">
        <v>0</v>
      </c>
      <c r="BR79" s="281">
        <v>0.01</v>
      </c>
      <c r="BS79" s="211">
        <v>0.05</v>
      </c>
      <c r="BT79" s="281"/>
      <c r="BU79" s="210">
        <v>0.08</v>
      </c>
      <c r="BV79" s="211">
        <v>0</v>
      </c>
      <c r="BW79" s="211">
        <v>0.02</v>
      </c>
      <c r="BX79" s="281"/>
      <c r="BY79" s="210" t="s">
        <v>1040</v>
      </c>
      <c r="BZ79" s="211">
        <v>0.08</v>
      </c>
      <c r="CA79" s="211">
        <v>0.01</v>
      </c>
      <c r="CB79" s="210">
        <v>0.02</v>
      </c>
      <c r="CC79" s="279">
        <v>41</v>
      </c>
      <c r="CD79" s="279">
        <v>20</v>
      </c>
      <c r="CE79" s="280">
        <v>69</v>
      </c>
      <c r="CF79" s="209">
        <v>78</v>
      </c>
      <c r="CG79" s="280">
        <v>51</v>
      </c>
      <c r="CH79" s="280">
        <v>0</v>
      </c>
      <c r="CI79" s="209">
        <v>4</v>
      </c>
      <c r="CJ79" s="280"/>
      <c r="CK79" s="279">
        <v>4</v>
      </c>
      <c r="CL79" s="209">
        <v>333</v>
      </c>
      <c r="CM79" s="209">
        <v>208</v>
      </c>
      <c r="CN79" s="280"/>
      <c r="CO79" s="279" t="s">
        <v>1040</v>
      </c>
      <c r="CP79" s="209">
        <v>12</v>
      </c>
      <c r="CQ79" s="209">
        <v>12</v>
      </c>
      <c r="CR79" s="279">
        <v>83</v>
      </c>
    </row>
    <row r="80" spans="1:96" s="275" customFormat="1" ht="13.5" customHeight="1">
      <c r="A80" s="276" t="s">
        <v>1136</v>
      </c>
      <c r="B80" s="276">
        <v>40022701955</v>
      </c>
      <c r="C80" s="276" t="s">
        <v>1096</v>
      </c>
      <c r="D80" s="276" t="s">
        <v>1094</v>
      </c>
      <c r="E80" s="276" t="s">
        <v>1097</v>
      </c>
      <c r="F80" s="276" t="s">
        <v>1059</v>
      </c>
      <c r="G80" s="276" t="s">
        <v>1012</v>
      </c>
      <c r="H80" s="276" t="s">
        <v>1013</v>
      </c>
      <c r="I80" s="276" t="s">
        <v>1014</v>
      </c>
      <c r="J80" s="197">
        <v>44742</v>
      </c>
      <c r="K80" s="205">
        <v>12</v>
      </c>
      <c r="L80" s="198"/>
      <c r="M80" s="279">
        <v>77530</v>
      </c>
      <c r="N80" s="279">
        <v>116633</v>
      </c>
      <c r="O80" s="280"/>
      <c r="P80" s="209">
        <v>19857</v>
      </c>
      <c r="Q80" s="280"/>
      <c r="R80" s="280"/>
      <c r="S80" s="209" t="s">
        <v>1040</v>
      </c>
      <c r="T80" s="280"/>
      <c r="U80" s="279">
        <v>4845</v>
      </c>
      <c r="V80" s="209"/>
      <c r="W80" s="209">
        <v>4753</v>
      </c>
      <c r="X80" s="280"/>
      <c r="Y80" s="279">
        <v>697</v>
      </c>
      <c r="Z80" s="209">
        <v>750</v>
      </c>
      <c r="AA80" s="209">
        <v>3911</v>
      </c>
      <c r="AB80" s="279">
        <v>0</v>
      </c>
      <c r="AC80" s="279">
        <v>10111</v>
      </c>
      <c r="AD80" s="279">
        <v>228988</v>
      </c>
      <c r="AE80" s="210">
        <v>0.34</v>
      </c>
      <c r="AF80" s="210">
        <v>0.51</v>
      </c>
      <c r="AG80" s="281"/>
      <c r="AH80" s="211">
        <v>0.09</v>
      </c>
      <c r="AI80" s="281"/>
      <c r="AJ80" s="281"/>
      <c r="AK80" s="211" t="s">
        <v>1040</v>
      </c>
      <c r="AL80" s="281"/>
      <c r="AM80" s="210">
        <v>0.02</v>
      </c>
      <c r="AN80" s="211"/>
      <c r="AO80" s="211">
        <v>0.02</v>
      </c>
      <c r="AP80" s="281"/>
      <c r="AQ80" s="210">
        <v>0</v>
      </c>
      <c r="AR80" s="211">
        <v>0</v>
      </c>
      <c r="AS80" s="211">
        <v>0.02</v>
      </c>
      <c r="AT80" s="210">
        <v>0</v>
      </c>
      <c r="AU80" s="279">
        <v>1031</v>
      </c>
      <c r="AV80" s="279">
        <v>2115</v>
      </c>
      <c r="AW80" s="280"/>
      <c r="AX80" s="209">
        <v>67</v>
      </c>
      <c r="AY80" s="280"/>
      <c r="AZ80" s="280"/>
      <c r="BA80" s="209" t="s">
        <v>1040</v>
      </c>
      <c r="BB80" s="280"/>
      <c r="BC80" s="279">
        <v>541</v>
      </c>
      <c r="BD80" s="209"/>
      <c r="BE80" s="209">
        <v>79</v>
      </c>
      <c r="BF80" s="280"/>
      <c r="BG80" s="279">
        <v>33</v>
      </c>
      <c r="BH80" s="209">
        <v>83</v>
      </c>
      <c r="BI80" s="209">
        <v>189</v>
      </c>
      <c r="BJ80" s="279">
        <v>0</v>
      </c>
      <c r="BK80" s="279">
        <v>384</v>
      </c>
      <c r="BL80" s="279">
        <v>4139</v>
      </c>
      <c r="BM80" s="210">
        <v>0.25</v>
      </c>
      <c r="BN80" s="210">
        <v>0.51</v>
      </c>
      <c r="BO80" s="281"/>
      <c r="BP80" s="211">
        <v>0.02</v>
      </c>
      <c r="BQ80" s="281"/>
      <c r="BR80" s="281"/>
      <c r="BS80" s="211" t="s">
        <v>1040</v>
      </c>
      <c r="BT80" s="281"/>
      <c r="BU80" s="210">
        <v>0.13</v>
      </c>
      <c r="BV80" s="211"/>
      <c r="BW80" s="211">
        <v>0.02</v>
      </c>
      <c r="BX80" s="281"/>
      <c r="BY80" s="210">
        <v>0.01</v>
      </c>
      <c r="BZ80" s="211">
        <v>0.02</v>
      </c>
      <c r="CA80" s="211">
        <v>0.05</v>
      </c>
      <c r="CB80" s="210">
        <v>0</v>
      </c>
      <c r="CC80" s="279">
        <v>75</v>
      </c>
      <c r="CD80" s="279">
        <v>55</v>
      </c>
      <c r="CE80" s="280"/>
      <c r="CF80" s="209">
        <v>296</v>
      </c>
      <c r="CG80" s="280"/>
      <c r="CH80" s="280"/>
      <c r="CI80" s="209" t="s">
        <v>1040</v>
      </c>
      <c r="CJ80" s="280"/>
      <c r="CK80" s="279">
        <v>9</v>
      </c>
      <c r="CL80" s="209"/>
      <c r="CM80" s="209">
        <v>60</v>
      </c>
      <c r="CN80" s="280"/>
      <c r="CO80" s="279">
        <v>21</v>
      </c>
      <c r="CP80" s="209">
        <v>9</v>
      </c>
      <c r="CQ80" s="209">
        <v>21</v>
      </c>
      <c r="CR80" s="279"/>
    </row>
    <row r="81" spans="1:96" s="275" customFormat="1" ht="13.5" customHeight="1">
      <c r="A81" s="276" t="s">
        <v>1107</v>
      </c>
      <c r="B81" s="276">
        <v>76746741299</v>
      </c>
      <c r="C81" s="276" t="s">
        <v>1096</v>
      </c>
      <c r="D81" s="276" t="s">
        <v>1094</v>
      </c>
      <c r="E81" s="276" t="s">
        <v>1097</v>
      </c>
      <c r="F81" s="276" t="s">
        <v>1054</v>
      </c>
      <c r="G81" s="276" t="s">
        <v>1012</v>
      </c>
      <c r="H81" s="276" t="s">
        <v>1013</v>
      </c>
      <c r="I81" s="276" t="s">
        <v>1014</v>
      </c>
      <c r="J81" s="197">
        <v>44742</v>
      </c>
      <c r="K81" s="205">
        <v>12</v>
      </c>
      <c r="L81" s="198"/>
      <c r="M81" s="279">
        <v>98979</v>
      </c>
      <c r="N81" s="279">
        <v>813</v>
      </c>
      <c r="O81" s="280"/>
      <c r="P81" s="209">
        <v>44827</v>
      </c>
      <c r="Q81" s="280"/>
      <c r="R81" s="280"/>
      <c r="S81" s="209">
        <v>2501</v>
      </c>
      <c r="T81" s="280"/>
      <c r="U81" s="279">
        <v>593</v>
      </c>
      <c r="V81" s="209">
        <v>5823</v>
      </c>
      <c r="W81" s="209">
        <v>6902</v>
      </c>
      <c r="X81" s="280"/>
      <c r="Y81" s="279">
        <v>805</v>
      </c>
      <c r="Z81" s="209">
        <v>1579</v>
      </c>
      <c r="AA81" s="209"/>
      <c r="AB81" s="279">
        <v>54386</v>
      </c>
      <c r="AC81" s="279">
        <v>69495</v>
      </c>
      <c r="AD81" s="279">
        <v>217208</v>
      </c>
      <c r="AE81" s="210">
        <v>0.46</v>
      </c>
      <c r="AF81" s="210">
        <v>0</v>
      </c>
      <c r="AG81" s="281"/>
      <c r="AH81" s="211">
        <v>0.21</v>
      </c>
      <c r="AI81" s="281"/>
      <c r="AJ81" s="281"/>
      <c r="AK81" s="211">
        <v>0.01</v>
      </c>
      <c r="AL81" s="281"/>
      <c r="AM81" s="210">
        <v>0</v>
      </c>
      <c r="AN81" s="211">
        <v>0.03</v>
      </c>
      <c r="AO81" s="211">
        <v>0.03</v>
      </c>
      <c r="AP81" s="281"/>
      <c r="AQ81" s="210">
        <v>0</v>
      </c>
      <c r="AR81" s="211">
        <v>0.01</v>
      </c>
      <c r="AS81" s="211"/>
      <c r="AT81" s="210">
        <v>0.25</v>
      </c>
      <c r="AU81" s="279">
        <v>2471</v>
      </c>
      <c r="AV81" s="279">
        <v>21</v>
      </c>
      <c r="AW81" s="280"/>
      <c r="AX81" s="209">
        <v>648</v>
      </c>
      <c r="AY81" s="280"/>
      <c r="AZ81" s="280"/>
      <c r="BA81" s="209">
        <v>2104</v>
      </c>
      <c r="BB81" s="280"/>
      <c r="BC81" s="279">
        <v>42</v>
      </c>
      <c r="BD81" s="209">
        <v>49</v>
      </c>
      <c r="BE81" s="209">
        <v>45</v>
      </c>
      <c r="BF81" s="280"/>
      <c r="BG81" s="279">
        <v>43</v>
      </c>
      <c r="BH81" s="209">
        <v>472</v>
      </c>
      <c r="BI81" s="209"/>
      <c r="BJ81" s="279">
        <v>3611</v>
      </c>
      <c r="BK81" s="279">
        <v>4220</v>
      </c>
      <c r="BL81" s="279">
        <v>9506</v>
      </c>
      <c r="BM81" s="210">
        <v>0.26</v>
      </c>
      <c r="BN81" s="210">
        <v>0</v>
      </c>
      <c r="BO81" s="281"/>
      <c r="BP81" s="211">
        <v>7.0000000000000007E-2</v>
      </c>
      <c r="BQ81" s="281"/>
      <c r="BR81" s="281"/>
      <c r="BS81" s="211">
        <v>0.22</v>
      </c>
      <c r="BT81" s="281"/>
      <c r="BU81" s="210">
        <v>0</v>
      </c>
      <c r="BV81" s="211">
        <v>0.01</v>
      </c>
      <c r="BW81" s="211">
        <v>0</v>
      </c>
      <c r="BX81" s="281"/>
      <c r="BY81" s="210">
        <v>0</v>
      </c>
      <c r="BZ81" s="211">
        <v>0.05</v>
      </c>
      <c r="CA81" s="211"/>
      <c r="CB81" s="210">
        <v>0.38</v>
      </c>
      <c r="CC81" s="279">
        <v>40</v>
      </c>
      <c r="CD81" s="279">
        <v>39</v>
      </c>
      <c r="CE81" s="280"/>
      <c r="CF81" s="209">
        <v>69</v>
      </c>
      <c r="CG81" s="280"/>
      <c r="CH81" s="280"/>
      <c r="CI81" s="209">
        <v>1</v>
      </c>
      <c r="CJ81" s="280"/>
      <c r="CK81" s="279">
        <v>14</v>
      </c>
      <c r="CL81" s="209">
        <v>119</v>
      </c>
      <c r="CM81" s="209">
        <v>153</v>
      </c>
      <c r="CN81" s="280"/>
      <c r="CO81" s="279">
        <v>19</v>
      </c>
      <c r="CP81" s="209">
        <v>3</v>
      </c>
      <c r="CQ81" s="209"/>
      <c r="CR81" s="279">
        <v>15</v>
      </c>
    </row>
    <row r="82" spans="1:96" s="275" customFormat="1" ht="13.5" customHeight="1">
      <c r="A82" s="276" t="s">
        <v>1118</v>
      </c>
      <c r="B82" s="276">
        <v>72229227691</v>
      </c>
      <c r="C82" s="276" t="s">
        <v>1096</v>
      </c>
      <c r="D82" s="276" t="s">
        <v>1101</v>
      </c>
      <c r="E82" s="276" t="s">
        <v>1102</v>
      </c>
      <c r="F82" s="276" t="s">
        <v>1069</v>
      </c>
      <c r="G82" s="276" t="s">
        <v>1018</v>
      </c>
      <c r="H82" s="276" t="s">
        <v>1016</v>
      </c>
      <c r="I82" s="276" t="s">
        <v>1019</v>
      </c>
      <c r="J82" s="197">
        <v>44742</v>
      </c>
      <c r="K82" s="205">
        <v>12</v>
      </c>
      <c r="L82" s="198"/>
      <c r="M82" s="279">
        <v>3954</v>
      </c>
      <c r="N82" s="279">
        <v>2145</v>
      </c>
      <c r="O82" s="280" t="s">
        <v>1040</v>
      </c>
      <c r="P82" s="209">
        <v>2860</v>
      </c>
      <c r="Q82" s="280"/>
      <c r="R82" s="280" t="s">
        <v>1040</v>
      </c>
      <c r="S82" s="209">
        <v>432</v>
      </c>
      <c r="T82" s="280"/>
      <c r="U82" s="279">
        <v>192</v>
      </c>
      <c r="V82" s="209" t="s">
        <v>1040</v>
      </c>
      <c r="W82" s="209" t="s">
        <v>1040</v>
      </c>
      <c r="X82" s="280"/>
      <c r="Y82" s="279" t="s">
        <v>1040</v>
      </c>
      <c r="Z82" s="209" t="s">
        <v>1040</v>
      </c>
      <c r="AA82" s="209" t="s">
        <v>1040</v>
      </c>
      <c r="AB82" s="279" t="s">
        <v>1040</v>
      </c>
      <c r="AC82" s="279">
        <v>1733</v>
      </c>
      <c r="AD82" s="279">
        <v>11856</v>
      </c>
      <c r="AE82" s="210">
        <v>0.33</v>
      </c>
      <c r="AF82" s="210">
        <v>0.18</v>
      </c>
      <c r="AG82" s="281" t="s">
        <v>1040</v>
      </c>
      <c r="AH82" s="211">
        <v>0.24</v>
      </c>
      <c r="AI82" s="281"/>
      <c r="AJ82" s="281" t="s">
        <v>1040</v>
      </c>
      <c r="AK82" s="211">
        <v>0.04</v>
      </c>
      <c r="AL82" s="281"/>
      <c r="AM82" s="210">
        <v>0.02</v>
      </c>
      <c r="AN82" s="211" t="s">
        <v>1040</v>
      </c>
      <c r="AO82" s="211" t="s">
        <v>1040</v>
      </c>
      <c r="AP82" s="281"/>
      <c r="AQ82" s="210" t="s">
        <v>1040</v>
      </c>
      <c r="AR82" s="211" t="s">
        <v>1040</v>
      </c>
      <c r="AS82" s="211" t="s">
        <v>1040</v>
      </c>
      <c r="AT82" s="210" t="s">
        <v>1040</v>
      </c>
      <c r="AU82" s="279">
        <v>75</v>
      </c>
      <c r="AV82" s="279">
        <v>51</v>
      </c>
      <c r="AW82" s="280" t="s">
        <v>1040</v>
      </c>
      <c r="AX82" s="209">
        <v>20</v>
      </c>
      <c r="AY82" s="280"/>
      <c r="AZ82" s="280" t="s">
        <v>1040</v>
      </c>
      <c r="BA82" s="209">
        <v>273</v>
      </c>
      <c r="BB82" s="280"/>
      <c r="BC82" s="279">
        <v>48</v>
      </c>
      <c r="BD82" s="209" t="s">
        <v>1040</v>
      </c>
      <c r="BE82" s="209" t="s">
        <v>1040</v>
      </c>
      <c r="BF82" s="280"/>
      <c r="BG82" s="279" t="s">
        <v>1040</v>
      </c>
      <c r="BH82" s="209" t="s">
        <v>1040</v>
      </c>
      <c r="BI82" s="209" t="s">
        <v>1040</v>
      </c>
      <c r="BJ82" s="279" t="s">
        <v>1040</v>
      </c>
      <c r="BK82" s="279">
        <v>46</v>
      </c>
      <c r="BL82" s="279">
        <v>530</v>
      </c>
      <c r="BM82" s="210">
        <v>0.14000000000000001</v>
      </c>
      <c r="BN82" s="210">
        <v>0.1</v>
      </c>
      <c r="BO82" s="281" t="s">
        <v>1040</v>
      </c>
      <c r="BP82" s="211">
        <v>0.04</v>
      </c>
      <c r="BQ82" s="281"/>
      <c r="BR82" s="281" t="s">
        <v>1040</v>
      </c>
      <c r="BS82" s="211">
        <v>0.52</v>
      </c>
      <c r="BT82" s="281"/>
      <c r="BU82" s="210">
        <v>0.09</v>
      </c>
      <c r="BV82" s="211" t="s">
        <v>1040</v>
      </c>
      <c r="BW82" s="211" t="s">
        <v>1040</v>
      </c>
      <c r="BX82" s="281"/>
      <c r="BY82" s="210" t="s">
        <v>1040</v>
      </c>
      <c r="BZ82" s="211" t="s">
        <v>1040</v>
      </c>
      <c r="CA82" s="211" t="s">
        <v>1040</v>
      </c>
      <c r="CB82" s="210" t="s">
        <v>1040</v>
      </c>
      <c r="CC82" s="279">
        <v>53</v>
      </c>
      <c r="CD82" s="279">
        <v>42</v>
      </c>
      <c r="CE82" s="280" t="s">
        <v>1040</v>
      </c>
      <c r="CF82" s="209">
        <v>143</v>
      </c>
      <c r="CG82" s="280"/>
      <c r="CH82" s="280" t="s">
        <v>1040</v>
      </c>
      <c r="CI82" s="209">
        <v>2</v>
      </c>
      <c r="CJ82" s="280"/>
      <c r="CK82" s="279">
        <v>4</v>
      </c>
      <c r="CL82" s="209" t="s">
        <v>1040</v>
      </c>
      <c r="CM82" s="209" t="s">
        <v>1040</v>
      </c>
      <c r="CN82" s="280"/>
      <c r="CO82" s="279" t="s">
        <v>1040</v>
      </c>
      <c r="CP82" s="209" t="s">
        <v>1040</v>
      </c>
      <c r="CQ82" s="209" t="s">
        <v>1040</v>
      </c>
      <c r="CR82" s="279" t="s">
        <v>1040</v>
      </c>
    </row>
    <row r="83" spans="1:96" s="275" customFormat="1" ht="13.5" customHeight="1">
      <c r="A83" s="276" t="s">
        <v>1189</v>
      </c>
      <c r="B83" s="276">
        <v>94573747704</v>
      </c>
      <c r="C83" s="276" t="s">
        <v>1096</v>
      </c>
      <c r="D83" s="276" t="s">
        <v>1094</v>
      </c>
      <c r="E83" s="276" t="s">
        <v>1097</v>
      </c>
      <c r="F83" s="276" t="s">
        <v>1090</v>
      </c>
      <c r="G83" s="276" t="s">
        <v>1012</v>
      </c>
      <c r="H83" s="276" t="s">
        <v>1013</v>
      </c>
      <c r="I83" s="276" t="s">
        <v>1014</v>
      </c>
      <c r="J83" s="197">
        <v>44742</v>
      </c>
      <c r="K83" s="205">
        <v>12</v>
      </c>
      <c r="L83" s="198"/>
      <c r="M83" s="279">
        <v>97420</v>
      </c>
      <c r="N83" s="279">
        <v>39432</v>
      </c>
      <c r="O83" s="280"/>
      <c r="P83" s="209">
        <v>46894</v>
      </c>
      <c r="Q83" s="280"/>
      <c r="R83" s="280"/>
      <c r="S83" s="209">
        <v>464</v>
      </c>
      <c r="T83" s="280"/>
      <c r="U83" s="279" t="s">
        <v>1040</v>
      </c>
      <c r="V83" s="209" t="s">
        <v>1040</v>
      </c>
      <c r="W83" s="209">
        <v>19742</v>
      </c>
      <c r="X83" s="280">
        <v>2362</v>
      </c>
      <c r="Y83" s="279">
        <v>2350</v>
      </c>
      <c r="Z83" s="209">
        <v>393</v>
      </c>
      <c r="AA83" s="209">
        <v>3579</v>
      </c>
      <c r="AB83" s="279">
        <v>148441</v>
      </c>
      <c r="AC83" s="279">
        <v>178655</v>
      </c>
      <c r="AD83" s="279">
        <v>363309</v>
      </c>
      <c r="AE83" s="210">
        <v>0.27</v>
      </c>
      <c r="AF83" s="210">
        <v>0.11</v>
      </c>
      <c r="AG83" s="281"/>
      <c r="AH83" s="211">
        <v>0.13</v>
      </c>
      <c r="AI83" s="281"/>
      <c r="AJ83" s="281"/>
      <c r="AK83" s="211">
        <v>0</v>
      </c>
      <c r="AL83" s="281"/>
      <c r="AM83" s="210" t="s">
        <v>1040</v>
      </c>
      <c r="AN83" s="211" t="s">
        <v>1040</v>
      </c>
      <c r="AO83" s="211">
        <v>0.05</v>
      </c>
      <c r="AP83" s="281">
        <v>0.01</v>
      </c>
      <c r="AQ83" s="210">
        <v>0.01</v>
      </c>
      <c r="AR83" s="211">
        <v>0</v>
      </c>
      <c r="AS83" s="211">
        <v>0.01</v>
      </c>
      <c r="AT83" s="210">
        <v>0.41</v>
      </c>
      <c r="AU83" s="279">
        <v>1352</v>
      </c>
      <c r="AV83" s="279">
        <v>669</v>
      </c>
      <c r="AW83" s="280"/>
      <c r="AX83" s="209">
        <v>200</v>
      </c>
      <c r="AY83" s="280"/>
      <c r="AZ83" s="280"/>
      <c r="BA83" s="209">
        <v>323</v>
      </c>
      <c r="BB83" s="280"/>
      <c r="BC83" s="279" t="s">
        <v>1040</v>
      </c>
      <c r="BD83" s="209" t="s">
        <v>1040</v>
      </c>
      <c r="BE83" s="209">
        <v>75</v>
      </c>
      <c r="BF83" s="280">
        <v>66</v>
      </c>
      <c r="BG83" s="279">
        <v>89</v>
      </c>
      <c r="BH83" s="209">
        <v>61</v>
      </c>
      <c r="BI83" s="209">
        <v>297</v>
      </c>
      <c r="BJ83" s="279">
        <v>3376</v>
      </c>
      <c r="BK83" s="279">
        <v>3973</v>
      </c>
      <c r="BL83" s="279">
        <v>6522</v>
      </c>
      <c r="BM83" s="210">
        <v>0.21</v>
      </c>
      <c r="BN83" s="210">
        <v>0.1</v>
      </c>
      <c r="BO83" s="281"/>
      <c r="BP83" s="211">
        <v>0.03</v>
      </c>
      <c r="BQ83" s="281"/>
      <c r="BR83" s="281"/>
      <c r="BS83" s="211">
        <v>0.05</v>
      </c>
      <c r="BT83" s="281"/>
      <c r="BU83" s="210" t="s">
        <v>1040</v>
      </c>
      <c r="BV83" s="211" t="s">
        <v>1040</v>
      </c>
      <c r="BW83" s="211">
        <v>0.01</v>
      </c>
      <c r="BX83" s="281">
        <v>0.01</v>
      </c>
      <c r="BY83" s="210">
        <v>0.01</v>
      </c>
      <c r="BZ83" s="211">
        <v>0.01</v>
      </c>
      <c r="CA83" s="211">
        <v>0.05</v>
      </c>
      <c r="CB83" s="210">
        <v>0.52</v>
      </c>
      <c r="CC83" s="279">
        <v>72</v>
      </c>
      <c r="CD83" s="279">
        <v>59</v>
      </c>
      <c r="CE83" s="280"/>
      <c r="CF83" s="209">
        <v>234</v>
      </c>
      <c r="CG83" s="280"/>
      <c r="CH83" s="280"/>
      <c r="CI83" s="209">
        <v>1</v>
      </c>
      <c r="CJ83" s="280"/>
      <c r="CK83" s="279" t="s">
        <v>1040</v>
      </c>
      <c r="CL83" s="209" t="s">
        <v>1040</v>
      </c>
      <c r="CM83" s="209">
        <v>263</v>
      </c>
      <c r="CN83" s="280">
        <v>36</v>
      </c>
      <c r="CO83" s="279">
        <v>26</v>
      </c>
      <c r="CP83" s="209">
        <v>6</v>
      </c>
      <c r="CQ83" s="209">
        <v>12</v>
      </c>
      <c r="CR83" s="279">
        <v>44</v>
      </c>
    </row>
    <row r="84" spans="1:96" s="275" customFormat="1" ht="13.5" customHeight="1">
      <c r="A84" s="276" t="s">
        <v>1146</v>
      </c>
      <c r="B84" s="276">
        <v>73549180515</v>
      </c>
      <c r="C84" s="276" t="s">
        <v>1096</v>
      </c>
      <c r="D84" s="276" t="s">
        <v>1101</v>
      </c>
      <c r="E84" s="276" t="s">
        <v>1102</v>
      </c>
      <c r="F84" s="276" t="s">
        <v>1052</v>
      </c>
      <c r="G84" s="276" t="s">
        <v>1012</v>
      </c>
      <c r="H84" s="276" t="s">
        <v>1016</v>
      </c>
      <c r="I84" s="276" t="s">
        <v>1019</v>
      </c>
      <c r="J84" s="197">
        <v>44742</v>
      </c>
      <c r="K84" s="205">
        <v>12</v>
      </c>
      <c r="L84" s="198"/>
      <c r="M84" s="279">
        <v>27434</v>
      </c>
      <c r="N84" s="279">
        <v>50383</v>
      </c>
      <c r="O84" s="280"/>
      <c r="P84" s="209">
        <v>33793</v>
      </c>
      <c r="Q84" s="280"/>
      <c r="R84" s="280"/>
      <c r="S84" s="209">
        <v>884</v>
      </c>
      <c r="T84" s="280"/>
      <c r="U84" s="279">
        <v>73714</v>
      </c>
      <c r="V84" s="209">
        <v>4782</v>
      </c>
      <c r="W84" s="209">
        <v>4509</v>
      </c>
      <c r="X84" s="280"/>
      <c r="Y84" s="279">
        <v>2595</v>
      </c>
      <c r="Z84" s="209">
        <v>1376</v>
      </c>
      <c r="AA84" s="209">
        <v>313</v>
      </c>
      <c r="AB84" s="279">
        <v>27378</v>
      </c>
      <c r="AC84" s="279">
        <v>40953</v>
      </c>
      <c r="AD84" s="279">
        <v>227161</v>
      </c>
      <c r="AE84" s="210">
        <v>0.12</v>
      </c>
      <c r="AF84" s="210">
        <v>0.22</v>
      </c>
      <c r="AG84" s="281"/>
      <c r="AH84" s="211">
        <v>0.15</v>
      </c>
      <c r="AI84" s="281"/>
      <c r="AJ84" s="281"/>
      <c r="AK84" s="211">
        <v>0</v>
      </c>
      <c r="AL84" s="281"/>
      <c r="AM84" s="210">
        <v>0.32</v>
      </c>
      <c r="AN84" s="211">
        <v>0.02</v>
      </c>
      <c r="AO84" s="211">
        <v>0.02</v>
      </c>
      <c r="AP84" s="281"/>
      <c r="AQ84" s="210">
        <v>0.01</v>
      </c>
      <c r="AR84" s="211">
        <v>0.01</v>
      </c>
      <c r="AS84" s="211">
        <v>0</v>
      </c>
      <c r="AT84" s="210">
        <v>0.12</v>
      </c>
      <c r="AU84" s="279">
        <v>895</v>
      </c>
      <c r="AV84" s="279">
        <v>1659</v>
      </c>
      <c r="AW84" s="280"/>
      <c r="AX84" s="209">
        <v>163</v>
      </c>
      <c r="AY84" s="280"/>
      <c r="AZ84" s="280"/>
      <c r="BA84" s="209">
        <v>235</v>
      </c>
      <c r="BB84" s="280"/>
      <c r="BC84" s="279">
        <v>5400</v>
      </c>
      <c r="BD84" s="209">
        <v>29</v>
      </c>
      <c r="BE84" s="209">
        <v>39</v>
      </c>
      <c r="BF84" s="280"/>
      <c r="BG84" s="279">
        <v>138</v>
      </c>
      <c r="BH84" s="209">
        <v>141</v>
      </c>
      <c r="BI84" s="209">
        <v>85</v>
      </c>
      <c r="BJ84" s="279">
        <v>605</v>
      </c>
      <c r="BK84" s="279">
        <v>1037</v>
      </c>
      <c r="BL84" s="279">
        <v>9389</v>
      </c>
      <c r="BM84" s="210">
        <v>0.1</v>
      </c>
      <c r="BN84" s="210">
        <v>0.18</v>
      </c>
      <c r="BO84" s="281"/>
      <c r="BP84" s="211">
        <v>0.02</v>
      </c>
      <c r="BQ84" s="281"/>
      <c r="BR84" s="281"/>
      <c r="BS84" s="211">
        <v>0.03</v>
      </c>
      <c r="BT84" s="281"/>
      <c r="BU84" s="210">
        <v>0.57999999999999996</v>
      </c>
      <c r="BV84" s="211">
        <v>0</v>
      </c>
      <c r="BW84" s="211">
        <v>0</v>
      </c>
      <c r="BX84" s="281"/>
      <c r="BY84" s="210">
        <v>0.01</v>
      </c>
      <c r="BZ84" s="211">
        <v>0.02</v>
      </c>
      <c r="CA84" s="211">
        <v>0.01</v>
      </c>
      <c r="CB84" s="210">
        <v>0.06</v>
      </c>
      <c r="CC84" s="279">
        <v>31</v>
      </c>
      <c r="CD84" s="279">
        <v>30</v>
      </c>
      <c r="CE84" s="280"/>
      <c r="CF84" s="209">
        <v>207</v>
      </c>
      <c r="CG84" s="280"/>
      <c r="CH84" s="280"/>
      <c r="CI84" s="209">
        <v>4</v>
      </c>
      <c r="CJ84" s="280"/>
      <c r="CK84" s="279">
        <v>14</v>
      </c>
      <c r="CL84" s="209">
        <v>165</v>
      </c>
      <c r="CM84" s="209">
        <v>116</v>
      </c>
      <c r="CN84" s="280"/>
      <c r="CO84" s="279">
        <v>19</v>
      </c>
      <c r="CP84" s="209">
        <v>10</v>
      </c>
      <c r="CQ84" s="209">
        <v>4</v>
      </c>
      <c r="CR84" s="279">
        <v>45</v>
      </c>
    </row>
    <row r="85" spans="1:96" s="275" customFormat="1" ht="13.5" customHeight="1">
      <c r="A85" s="276" t="s">
        <v>1121</v>
      </c>
      <c r="B85" s="276">
        <v>24774305410</v>
      </c>
      <c r="C85" s="276" t="s">
        <v>1093</v>
      </c>
      <c r="D85" s="276" t="s">
        <v>1094</v>
      </c>
      <c r="E85" s="276" t="s">
        <v>1095</v>
      </c>
      <c r="F85" s="276" t="s">
        <v>1081</v>
      </c>
      <c r="G85" s="276" t="s">
        <v>1012</v>
      </c>
      <c r="H85" s="276" t="s">
        <v>1013</v>
      </c>
      <c r="I85" s="276" t="s">
        <v>1014</v>
      </c>
      <c r="J85" s="197">
        <v>44651</v>
      </c>
      <c r="K85" s="205">
        <v>12</v>
      </c>
      <c r="L85" s="198"/>
      <c r="M85" s="285" t="s">
        <v>1040</v>
      </c>
      <c r="N85" s="285" t="s">
        <v>1040</v>
      </c>
      <c r="O85" s="286" t="s">
        <v>1040</v>
      </c>
      <c r="P85" s="285" t="s">
        <v>1040</v>
      </c>
      <c r="Q85" s="286" t="s">
        <v>1040</v>
      </c>
      <c r="R85" s="286" t="s">
        <v>1040</v>
      </c>
      <c r="S85" s="285" t="s">
        <v>1040</v>
      </c>
      <c r="T85" s="286" t="s">
        <v>1040</v>
      </c>
      <c r="U85" s="285" t="s">
        <v>1040</v>
      </c>
      <c r="V85" s="285" t="s">
        <v>1040</v>
      </c>
      <c r="W85" s="285" t="s">
        <v>1040</v>
      </c>
      <c r="X85" s="286" t="s">
        <v>1040</v>
      </c>
      <c r="Y85" s="285" t="s">
        <v>1040</v>
      </c>
      <c r="Z85" s="285" t="s">
        <v>1040</v>
      </c>
      <c r="AA85" s="285" t="s">
        <v>1040</v>
      </c>
      <c r="AB85" s="285" t="s">
        <v>1040</v>
      </c>
      <c r="AC85" s="285" t="s">
        <v>1040</v>
      </c>
      <c r="AD85" s="285" t="s">
        <v>1040</v>
      </c>
      <c r="AE85" s="291" t="s">
        <v>1040</v>
      </c>
      <c r="AF85" s="291" t="s">
        <v>1040</v>
      </c>
      <c r="AG85" s="290" t="s">
        <v>1040</v>
      </c>
      <c r="AH85" s="291" t="s">
        <v>1040</v>
      </c>
      <c r="AI85" s="290" t="s">
        <v>1040</v>
      </c>
      <c r="AJ85" s="290" t="s">
        <v>1040</v>
      </c>
      <c r="AK85" s="291" t="s">
        <v>1040</v>
      </c>
      <c r="AL85" s="290" t="s">
        <v>1040</v>
      </c>
      <c r="AM85" s="291" t="s">
        <v>1040</v>
      </c>
      <c r="AN85" s="291" t="s">
        <v>1040</v>
      </c>
      <c r="AO85" s="291" t="s">
        <v>1040</v>
      </c>
      <c r="AP85" s="290" t="s">
        <v>1040</v>
      </c>
      <c r="AQ85" s="291" t="s">
        <v>1040</v>
      </c>
      <c r="AR85" s="291" t="s">
        <v>1040</v>
      </c>
      <c r="AS85" s="291" t="s">
        <v>1040</v>
      </c>
      <c r="AT85" s="291" t="s">
        <v>1040</v>
      </c>
      <c r="AU85" s="285" t="s">
        <v>1040</v>
      </c>
      <c r="AV85" s="285" t="s">
        <v>1040</v>
      </c>
      <c r="AW85" s="286" t="s">
        <v>1040</v>
      </c>
      <c r="AX85" s="285" t="s">
        <v>1040</v>
      </c>
      <c r="AY85" s="286" t="s">
        <v>1040</v>
      </c>
      <c r="AZ85" s="286" t="s">
        <v>1040</v>
      </c>
      <c r="BA85" s="285" t="s">
        <v>1040</v>
      </c>
      <c r="BB85" s="286" t="s">
        <v>1040</v>
      </c>
      <c r="BC85" s="285" t="s">
        <v>1040</v>
      </c>
      <c r="BD85" s="285" t="s">
        <v>1040</v>
      </c>
      <c r="BE85" s="285" t="s">
        <v>1040</v>
      </c>
      <c r="BF85" s="286" t="s">
        <v>1040</v>
      </c>
      <c r="BG85" s="285" t="s">
        <v>1040</v>
      </c>
      <c r="BH85" s="285" t="s">
        <v>1040</v>
      </c>
      <c r="BI85" s="285" t="s">
        <v>1040</v>
      </c>
      <c r="BJ85" s="285" t="s">
        <v>1040</v>
      </c>
      <c r="BK85" s="285" t="s">
        <v>1040</v>
      </c>
      <c r="BL85" s="285" t="s">
        <v>1040</v>
      </c>
      <c r="BM85" s="291" t="s">
        <v>1040</v>
      </c>
      <c r="BN85" s="291" t="s">
        <v>1040</v>
      </c>
      <c r="BO85" s="290" t="s">
        <v>1040</v>
      </c>
      <c r="BP85" s="291" t="s">
        <v>1040</v>
      </c>
      <c r="BQ85" s="290" t="s">
        <v>1040</v>
      </c>
      <c r="BR85" s="290" t="s">
        <v>1040</v>
      </c>
      <c r="BS85" s="291" t="s">
        <v>1040</v>
      </c>
      <c r="BT85" s="290" t="s">
        <v>1040</v>
      </c>
      <c r="BU85" s="291" t="s">
        <v>1040</v>
      </c>
      <c r="BV85" s="291" t="s">
        <v>1040</v>
      </c>
      <c r="BW85" s="291" t="s">
        <v>1040</v>
      </c>
      <c r="BX85" s="290" t="s">
        <v>1040</v>
      </c>
      <c r="BY85" s="291" t="s">
        <v>1040</v>
      </c>
      <c r="BZ85" s="291" t="s">
        <v>1040</v>
      </c>
      <c r="CA85" s="291" t="s">
        <v>1040</v>
      </c>
      <c r="CB85" s="291" t="s">
        <v>1040</v>
      </c>
      <c r="CC85" s="285" t="s">
        <v>1040</v>
      </c>
      <c r="CD85" s="285" t="s">
        <v>1040</v>
      </c>
      <c r="CE85" s="286" t="s">
        <v>1040</v>
      </c>
      <c r="CF85" s="285" t="s">
        <v>1040</v>
      </c>
      <c r="CG85" s="286" t="s">
        <v>1040</v>
      </c>
      <c r="CH85" s="286" t="s">
        <v>1040</v>
      </c>
      <c r="CI85" s="285" t="s">
        <v>1040</v>
      </c>
      <c r="CJ85" s="286" t="s">
        <v>1040</v>
      </c>
      <c r="CK85" s="285" t="s">
        <v>1040</v>
      </c>
      <c r="CL85" s="285" t="s">
        <v>1040</v>
      </c>
      <c r="CM85" s="285" t="s">
        <v>1040</v>
      </c>
      <c r="CN85" s="286" t="s">
        <v>1040</v>
      </c>
      <c r="CO85" s="285" t="s">
        <v>1040</v>
      </c>
      <c r="CP85" s="285" t="s">
        <v>1040</v>
      </c>
      <c r="CQ85" s="285" t="s">
        <v>1040</v>
      </c>
      <c r="CR85" s="285" t="s">
        <v>1040</v>
      </c>
    </row>
    <row r="86" spans="1:96" s="275" customFormat="1" ht="13.5" customHeight="1">
      <c r="A86" s="276" t="s">
        <v>1130</v>
      </c>
      <c r="B86" s="276">
        <v>81154851339</v>
      </c>
      <c r="C86" s="276" t="s">
        <v>1096</v>
      </c>
      <c r="D86" s="276" t="s">
        <v>1094</v>
      </c>
      <c r="E86" s="276" t="s">
        <v>1097</v>
      </c>
      <c r="F86" s="276" t="s">
        <v>1084</v>
      </c>
      <c r="G86" s="276" t="s">
        <v>1012</v>
      </c>
      <c r="H86" s="276" t="s">
        <v>1013</v>
      </c>
      <c r="I86" s="276" t="s">
        <v>1014</v>
      </c>
      <c r="J86" s="197">
        <v>44742</v>
      </c>
      <c r="K86" s="205">
        <v>12</v>
      </c>
      <c r="L86" s="198"/>
      <c r="M86" s="279">
        <v>14844</v>
      </c>
      <c r="N86" s="279">
        <v>50097</v>
      </c>
      <c r="O86" s="280"/>
      <c r="P86" s="209">
        <v>10680</v>
      </c>
      <c r="Q86" s="280"/>
      <c r="R86" s="280"/>
      <c r="S86" s="209"/>
      <c r="T86" s="280"/>
      <c r="U86" s="279" t="s">
        <v>1040</v>
      </c>
      <c r="V86" s="209" t="s">
        <v>1040</v>
      </c>
      <c r="W86" s="209" t="s">
        <v>1040</v>
      </c>
      <c r="X86" s="280"/>
      <c r="Y86" s="279" t="s">
        <v>1040</v>
      </c>
      <c r="Z86" s="209" t="s">
        <v>1040</v>
      </c>
      <c r="AA86" s="209">
        <v>547</v>
      </c>
      <c r="AB86" s="279">
        <v>0</v>
      </c>
      <c r="AC86" s="279">
        <v>4266</v>
      </c>
      <c r="AD86" s="279">
        <v>80184</v>
      </c>
      <c r="AE86" s="210">
        <v>0.19</v>
      </c>
      <c r="AF86" s="210">
        <v>0.62</v>
      </c>
      <c r="AG86" s="281"/>
      <c r="AH86" s="211">
        <v>0.13</v>
      </c>
      <c r="AI86" s="281"/>
      <c r="AJ86" s="281"/>
      <c r="AK86" s="211"/>
      <c r="AL86" s="281"/>
      <c r="AM86" s="210" t="s">
        <v>1040</v>
      </c>
      <c r="AN86" s="211" t="s">
        <v>1040</v>
      </c>
      <c r="AO86" s="211" t="s">
        <v>1040</v>
      </c>
      <c r="AP86" s="281"/>
      <c r="AQ86" s="210" t="s">
        <v>1040</v>
      </c>
      <c r="AR86" s="211" t="s">
        <v>1040</v>
      </c>
      <c r="AS86" s="211">
        <v>0.01</v>
      </c>
      <c r="AT86" s="210">
        <v>0</v>
      </c>
      <c r="AU86" s="279">
        <v>246</v>
      </c>
      <c r="AV86" s="279">
        <v>1304</v>
      </c>
      <c r="AW86" s="280"/>
      <c r="AX86" s="209">
        <v>115</v>
      </c>
      <c r="AY86" s="280"/>
      <c r="AZ86" s="280"/>
      <c r="BA86" s="209"/>
      <c r="BB86" s="280"/>
      <c r="BC86" s="279" t="s">
        <v>1040</v>
      </c>
      <c r="BD86" s="209" t="s">
        <v>1040</v>
      </c>
      <c r="BE86" s="209" t="s">
        <v>1040</v>
      </c>
      <c r="BF86" s="280"/>
      <c r="BG86" s="279" t="s">
        <v>1040</v>
      </c>
      <c r="BH86" s="209" t="s">
        <v>1040</v>
      </c>
      <c r="BI86" s="209">
        <v>32</v>
      </c>
      <c r="BJ86" s="279">
        <v>0</v>
      </c>
      <c r="BK86" s="279">
        <v>67</v>
      </c>
      <c r="BL86" s="279">
        <v>1736</v>
      </c>
      <c r="BM86" s="210">
        <v>0.14000000000000001</v>
      </c>
      <c r="BN86" s="210">
        <v>0.75</v>
      </c>
      <c r="BO86" s="281"/>
      <c r="BP86" s="211">
        <v>7.0000000000000007E-2</v>
      </c>
      <c r="BQ86" s="281"/>
      <c r="BR86" s="281"/>
      <c r="BS86" s="211"/>
      <c r="BT86" s="281"/>
      <c r="BU86" s="210" t="s">
        <v>1040</v>
      </c>
      <c r="BV86" s="211" t="s">
        <v>1040</v>
      </c>
      <c r="BW86" s="211" t="s">
        <v>1040</v>
      </c>
      <c r="BX86" s="281"/>
      <c r="BY86" s="210" t="s">
        <v>1040</v>
      </c>
      <c r="BZ86" s="211" t="s">
        <v>1040</v>
      </c>
      <c r="CA86" s="211">
        <v>0.02</v>
      </c>
      <c r="CB86" s="210">
        <v>0</v>
      </c>
      <c r="CC86" s="279">
        <v>60</v>
      </c>
      <c r="CD86" s="279">
        <v>38</v>
      </c>
      <c r="CE86" s="280"/>
      <c r="CF86" s="209">
        <v>93</v>
      </c>
      <c r="CG86" s="280"/>
      <c r="CH86" s="280"/>
      <c r="CI86" s="209"/>
      <c r="CJ86" s="280"/>
      <c r="CK86" s="279" t="s">
        <v>1040</v>
      </c>
      <c r="CL86" s="209" t="s">
        <v>1040</v>
      </c>
      <c r="CM86" s="209" t="s">
        <v>1040</v>
      </c>
      <c r="CN86" s="280"/>
      <c r="CO86" s="279" t="s">
        <v>1040</v>
      </c>
      <c r="CP86" s="209" t="s">
        <v>1040</v>
      </c>
      <c r="CQ86" s="209">
        <v>17</v>
      </c>
      <c r="CR86" s="279"/>
    </row>
    <row r="87" spans="1:96" s="275" customFormat="1" ht="13.5" customHeight="1">
      <c r="A87" s="276" t="s">
        <v>1178</v>
      </c>
      <c r="B87" s="276">
        <v>43905581638</v>
      </c>
      <c r="C87" s="276" t="s">
        <v>1096</v>
      </c>
      <c r="D87" s="276" t="s">
        <v>1094</v>
      </c>
      <c r="E87" s="276" t="s">
        <v>1097</v>
      </c>
      <c r="F87" s="276" t="s">
        <v>1048</v>
      </c>
      <c r="G87" s="276" t="s">
        <v>1012</v>
      </c>
      <c r="H87" s="276" t="s">
        <v>1013</v>
      </c>
      <c r="I87" s="276" t="s">
        <v>1014</v>
      </c>
      <c r="J87" s="197">
        <v>44742</v>
      </c>
      <c r="K87" s="205">
        <v>12</v>
      </c>
      <c r="L87" s="198"/>
      <c r="M87" s="279"/>
      <c r="N87" s="279">
        <v>13102</v>
      </c>
      <c r="O87" s="280" t="s">
        <v>1040</v>
      </c>
      <c r="P87" s="209">
        <v>7810</v>
      </c>
      <c r="Q87" s="280"/>
      <c r="R87" s="280"/>
      <c r="S87" s="209" t="s">
        <v>1040</v>
      </c>
      <c r="T87" s="280"/>
      <c r="U87" s="279" t="s">
        <v>1040</v>
      </c>
      <c r="V87" s="209" t="s">
        <v>1040</v>
      </c>
      <c r="W87" s="209">
        <v>4832</v>
      </c>
      <c r="X87" s="280" t="s">
        <v>1040</v>
      </c>
      <c r="Y87" s="279">
        <v>728</v>
      </c>
      <c r="Z87" s="209">
        <v>909</v>
      </c>
      <c r="AA87" s="209"/>
      <c r="AB87" s="279">
        <v>0</v>
      </c>
      <c r="AC87" s="279">
        <v>8266</v>
      </c>
      <c r="AD87" s="279">
        <v>29391</v>
      </c>
      <c r="AE87" s="210"/>
      <c r="AF87" s="210">
        <v>0.45</v>
      </c>
      <c r="AG87" s="281" t="s">
        <v>1040</v>
      </c>
      <c r="AH87" s="211">
        <v>0.27</v>
      </c>
      <c r="AI87" s="281"/>
      <c r="AJ87" s="281"/>
      <c r="AK87" s="211" t="s">
        <v>1040</v>
      </c>
      <c r="AL87" s="281"/>
      <c r="AM87" s="210" t="s">
        <v>1040</v>
      </c>
      <c r="AN87" s="211" t="s">
        <v>1040</v>
      </c>
      <c r="AO87" s="211">
        <v>0.16</v>
      </c>
      <c r="AP87" s="281" t="s">
        <v>1040</v>
      </c>
      <c r="AQ87" s="210">
        <v>0.02</v>
      </c>
      <c r="AR87" s="211">
        <v>0.03</v>
      </c>
      <c r="AS87" s="211"/>
      <c r="AT87" s="210">
        <v>0</v>
      </c>
      <c r="AU87" s="279"/>
      <c r="AV87" s="279">
        <v>5169</v>
      </c>
      <c r="AW87" s="280" t="s">
        <v>1040</v>
      </c>
      <c r="AX87" s="209">
        <v>63</v>
      </c>
      <c r="AY87" s="280"/>
      <c r="AZ87" s="280"/>
      <c r="BA87" s="209" t="s">
        <v>1040</v>
      </c>
      <c r="BB87" s="280"/>
      <c r="BC87" s="279" t="s">
        <v>1040</v>
      </c>
      <c r="BD87" s="209" t="s">
        <v>1040</v>
      </c>
      <c r="BE87" s="209">
        <v>32</v>
      </c>
      <c r="BF87" s="280" t="s">
        <v>1040</v>
      </c>
      <c r="BG87" s="279">
        <v>43</v>
      </c>
      <c r="BH87" s="209">
        <v>107</v>
      </c>
      <c r="BI87" s="209"/>
      <c r="BJ87" s="279">
        <v>0</v>
      </c>
      <c r="BK87" s="279">
        <v>208</v>
      </c>
      <c r="BL87" s="279">
        <v>5465</v>
      </c>
      <c r="BM87" s="210"/>
      <c r="BN87" s="210">
        <v>0.95</v>
      </c>
      <c r="BO87" s="281" t="s">
        <v>1040</v>
      </c>
      <c r="BP87" s="211">
        <v>0.01</v>
      </c>
      <c r="BQ87" s="281"/>
      <c r="BR87" s="281"/>
      <c r="BS87" s="211" t="s">
        <v>1040</v>
      </c>
      <c r="BT87" s="281"/>
      <c r="BU87" s="210" t="s">
        <v>1040</v>
      </c>
      <c r="BV87" s="211" t="s">
        <v>1040</v>
      </c>
      <c r="BW87" s="211">
        <v>0.01</v>
      </c>
      <c r="BX87" s="281" t="s">
        <v>1040</v>
      </c>
      <c r="BY87" s="210">
        <v>0.01</v>
      </c>
      <c r="BZ87" s="211">
        <v>0.02</v>
      </c>
      <c r="CA87" s="211"/>
      <c r="CB87" s="210">
        <v>0</v>
      </c>
      <c r="CC87" s="279"/>
      <c r="CD87" s="279">
        <v>3</v>
      </c>
      <c r="CE87" s="280" t="s">
        <v>1040</v>
      </c>
      <c r="CF87" s="209">
        <v>124</v>
      </c>
      <c r="CG87" s="280"/>
      <c r="CH87" s="280"/>
      <c r="CI87" s="209" t="s">
        <v>1040</v>
      </c>
      <c r="CJ87" s="280"/>
      <c r="CK87" s="279" t="s">
        <v>1040</v>
      </c>
      <c r="CL87" s="209" t="s">
        <v>1040</v>
      </c>
      <c r="CM87" s="209">
        <v>151</v>
      </c>
      <c r="CN87" s="280" t="s">
        <v>1040</v>
      </c>
      <c r="CO87" s="279">
        <v>17</v>
      </c>
      <c r="CP87" s="209">
        <v>8</v>
      </c>
      <c r="CQ87" s="209"/>
      <c r="CR87" s="279"/>
    </row>
    <row r="88" spans="1:96" s="275" customFormat="1" ht="13.5" customHeight="1">
      <c r="A88" s="276" t="s">
        <v>1100</v>
      </c>
      <c r="B88" s="276">
        <v>17608890083</v>
      </c>
      <c r="C88" s="276" t="s">
        <v>1093</v>
      </c>
      <c r="D88" s="276" t="s">
        <v>1094</v>
      </c>
      <c r="E88" s="276" t="s">
        <v>1095</v>
      </c>
      <c r="F88" s="276" t="s">
        <v>1081</v>
      </c>
      <c r="G88" s="276" t="s">
        <v>1012</v>
      </c>
      <c r="H88" s="276" t="s">
        <v>1013</v>
      </c>
      <c r="I88" s="276" t="s">
        <v>1014</v>
      </c>
      <c r="J88" s="197">
        <v>44712</v>
      </c>
      <c r="K88" s="205">
        <v>12</v>
      </c>
      <c r="L88" s="198"/>
      <c r="M88" s="279"/>
      <c r="N88" s="279" t="s">
        <v>1040</v>
      </c>
      <c r="O88" s="280" t="s">
        <v>1040</v>
      </c>
      <c r="P88" s="209" t="s">
        <v>1040</v>
      </c>
      <c r="Q88" s="280"/>
      <c r="R88" s="280"/>
      <c r="S88" s="209" t="s">
        <v>1040</v>
      </c>
      <c r="T88" s="280"/>
      <c r="U88" s="279">
        <v>636</v>
      </c>
      <c r="V88" s="209"/>
      <c r="W88" s="209" t="s">
        <v>1040</v>
      </c>
      <c r="X88" s="280"/>
      <c r="Y88" s="279" t="s">
        <v>1040</v>
      </c>
      <c r="Z88" s="209"/>
      <c r="AA88" s="209" t="s">
        <v>1040</v>
      </c>
      <c r="AB88" s="279" t="s">
        <v>1040</v>
      </c>
      <c r="AC88" s="279" t="s">
        <v>1040</v>
      </c>
      <c r="AD88" s="279">
        <v>4123</v>
      </c>
      <c r="AE88" s="210"/>
      <c r="AF88" s="210" t="s">
        <v>1040</v>
      </c>
      <c r="AG88" s="281" t="s">
        <v>1040</v>
      </c>
      <c r="AH88" s="211" t="s">
        <v>1040</v>
      </c>
      <c r="AI88" s="281"/>
      <c r="AJ88" s="281"/>
      <c r="AK88" s="211" t="s">
        <v>1040</v>
      </c>
      <c r="AL88" s="281"/>
      <c r="AM88" s="210">
        <v>0.15</v>
      </c>
      <c r="AN88" s="211"/>
      <c r="AO88" s="211" t="s">
        <v>1040</v>
      </c>
      <c r="AP88" s="281"/>
      <c r="AQ88" s="210" t="s">
        <v>1040</v>
      </c>
      <c r="AR88" s="211"/>
      <c r="AS88" s="211" t="s">
        <v>1040</v>
      </c>
      <c r="AT88" s="210" t="s">
        <v>1040</v>
      </c>
      <c r="AU88" s="279"/>
      <c r="AV88" s="279" t="s">
        <v>1040</v>
      </c>
      <c r="AW88" s="280" t="s">
        <v>1040</v>
      </c>
      <c r="AX88" s="209" t="s">
        <v>1040</v>
      </c>
      <c r="AY88" s="280"/>
      <c r="AZ88" s="280"/>
      <c r="BA88" s="209" t="s">
        <v>1040</v>
      </c>
      <c r="BB88" s="280"/>
      <c r="BC88" s="279">
        <v>142</v>
      </c>
      <c r="BD88" s="209"/>
      <c r="BE88" s="209" t="s">
        <v>1040</v>
      </c>
      <c r="BF88" s="280"/>
      <c r="BG88" s="279" t="s">
        <v>1040</v>
      </c>
      <c r="BH88" s="209"/>
      <c r="BI88" s="209" t="s">
        <v>1040</v>
      </c>
      <c r="BJ88" s="279" t="s">
        <v>1040</v>
      </c>
      <c r="BK88" s="279" t="s">
        <v>1040</v>
      </c>
      <c r="BL88" s="279">
        <v>183</v>
      </c>
      <c r="BM88" s="210"/>
      <c r="BN88" s="210" t="s">
        <v>1040</v>
      </c>
      <c r="BO88" s="281" t="s">
        <v>1040</v>
      </c>
      <c r="BP88" s="211" t="s">
        <v>1040</v>
      </c>
      <c r="BQ88" s="281"/>
      <c r="BR88" s="281"/>
      <c r="BS88" s="211" t="s">
        <v>1040</v>
      </c>
      <c r="BT88" s="281"/>
      <c r="BU88" s="210">
        <v>0.78</v>
      </c>
      <c r="BV88" s="211"/>
      <c r="BW88" s="211" t="s">
        <v>1040</v>
      </c>
      <c r="BX88" s="281"/>
      <c r="BY88" s="210" t="s">
        <v>1040</v>
      </c>
      <c r="BZ88" s="211"/>
      <c r="CA88" s="211" t="s">
        <v>1040</v>
      </c>
      <c r="CB88" s="210" t="s">
        <v>1040</v>
      </c>
      <c r="CC88" s="279"/>
      <c r="CD88" s="279" t="s">
        <v>1040</v>
      </c>
      <c r="CE88" s="280" t="s">
        <v>1040</v>
      </c>
      <c r="CF88" s="209" t="s">
        <v>1040</v>
      </c>
      <c r="CG88" s="280"/>
      <c r="CH88" s="280"/>
      <c r="CI88" s="209" t="s">
        <v>1040</v>
      </c>
      <c r="CJ88" s="280"/>
      <c r="CK88" s="279">
        <v>4</v>
      </c>
      <c r="CL88" s="209"/>
      <c r="CM88" s="209" t="s">
        <v>1040</v>
      </c>
      <c r="CN88" s="280"/>
      <c r="CO88" s="279" t="s">
        <v>1040</v>
      </c>
      <c r="CP88" s="209"/>
      <c r="CQ88" s="209" t="s">
        <v>1040</v>
      </c>
      <c r="CR88" s="279" t="s">
        <v>1040</v>
      </c>
    </row>
    <row r="89" spans="1:96" s="275" customFormat="1" ht="13.5" customHeight="1">
      <c r="A89" s="276" t="s">
        <v>1212</v>
      </c>
      <c r="B89" s="276">
        <v>22897174641</v>
      </c>
      <c r="C89" s="276" t="s">
        <v>1096</v>
      </c>
      <c r="D89" s="276" t="s">
        <v>1094</v>
      </c>
      <c r="E89" s="276" t="s">
        <v>1097</v>
      </c>
      <c r="F89" s="276" t="s">
        <v>1089</v>
      </c>
      <c r="G89" s="276" t="s">
        <v>1012</v>
      </c>
      <c r="H89" s="276" t="s">
        <v>1013</v>
      </c>
      <c r="I89" s="276" t="s">
        <v>1014</v>
      </c>
      <c r="J89" s="197">
        <v>44742</v>
      </c>
      <c r="K89" s="205">
        <v>12</v>
      </c>
      <c r="L89" s="198"/>
      <c r="M89" s="279" t="s">
        <v>1040</v>
      </c>
      <c r="N89" s="279">
        <v>4507</v>
      </c>
      <c r="O89" s="280"/>
      <c r="P89" s="209" t="s">
        <v>1040</v>
      </c>
      <c r="Q89" s="280"/>
      <c r="R89" s="280"/>
      <c r="S89" s="209"/>
      <c r="T89" s="280"/>
      <c r="U89" s="279" t="s">
        <v>1040</v>
      </c>
      <c r="V89" s="209"/>
      <c r="W89" s="209">
        <v>13142</v>
      </c>
      <c r="X89" s="280"/>
      <c r="Y89" s="279"/>
      <c r="Z89" s="209"/>
      <c r="AA89" s="209"/>
      <c r="AB89" s="279">
        <v>0</v>
      </c>
      <c r="AC89" s="279">
        <v>13142</v>
      </c>
      <c r="AD89" s="279">
        <v>30237</v>
      </c>
      <c r="AE89" s="210" t="s">
        <v>1040</v>
      </c>
      <c r="AF89" s="210">
        <v>0.15</v>
      </c>
      <c r="AG89" s="281"/>
      <c r="AH89" s="211" t="s">
        <v>1040</v>
      </c>
      <c r="AI89" s="281"/>
      <c r="AJ89" s="281"/>
      <c r="AK89" s="211"/>
      <c r="AL89" s="281"/>
      <c r="AM89" s="210" t="s">
        <v>1040</v>
      </c>
      <c r="AN89" s="211"/>
      <c r="AO89" s="211">
        <v>0.43</v>
      </c>
      <c r="AP89" s="281"/>
      <c r="AQ89" s="210"/>
      <c r="AR89" s="211"/>
      <c r="AS89" s="211"/>
      <c r="AT89" s="210">
        <v>0</v>
      </c>
      <c r="AU89" s="279" t="s">
        <v>1040</v>
      </c>
      <c r="AV89" s="279">
        <v>66</v>
      </c>
      <c r="AW89" s="280"/>
      <c r="AX89" s="209" t="s">
        <v>1040</v>
      </c>
      <c r="AY89" s="280"/>
      <c r="AZ89" s="280"/>
      <c r="BA89" s="209"/>
      <c r="BB89" s="280"/>
      <c r="BC89" s="279" t="s">
        <v>1040</v>
      </c>
      <c r="BD89" s="209"/>
      <c r="BE89" s="209">
        <v>91</v>
      </c>
      <c r="BF89" s="280"/>
      <c r="BG89" s="279"/>
      <c r="BH89" s="209"/>
      <c r="BI89" s="209"/>
      <c r="BJ89" s="279">
        <v>0</v>
      </c>
      <c r="BK89" s="279">
        <v>91</v>
      </c>
      <c r="BL89" s="279">
        <v>194</v>
      </c>
      <c r="BM89" s="210" t="s">
        <v>1040</v>
      </c>
      <c r="BN89" s="210">
        <v>0.34</v>
      </c>
      <c r="BO89" s="281"/>
      <c r="BP89" s="211" t="s">
        <v>1040</v>
      </c>
      <c r="BQ89" s="281"/>
      <c r="BR89" s="281"/>
      <c r="BS89" s="211"/>
      <c r="BT89" s="281"/>
      <c r="BU89" s="210" t="s">
        <v>1040</v>
      </c>
      <c r="BV89" s="211"/>
      <c r="BW89" s="211">
        <v>0.47</v>
      </c>
      <c r="BX89" s="281"/>
      <c r="BY89" s="210"/>
      <c r="BZ89" s="211"/>
      <c r="CA89" s="211"/>
      <c r="CB89" s="210">
        <v>0</v>
      </c>
      <c r="CC89" s="279" t="s">
        <v>1040</v>
      </c>
      <c r="CD89" s="279">
        <v>68</v>
      </c>
      <c r="CE89" s="280"/>
      <c r="CF89" s="209" t="s">
        <v>1040</v>
      </c>
      <c r="CG89" s="280"/>
      <c r="CH89" s="280"/>
      <c r="CI89" s="209"/>
      <c r="CJ89" s="280"/>
      <c r="CK89" s="279" t="s">
        <v>1040</v>
      </c>
      <c r="CL89" s="209"/>
      <c r="CM89" s="209">
        <v>144</v>
      </c>
      <c r="CN89" s="280"/>
      <c r="CO89" s="279"/>
      <c r="CP89" s="209"/>
      <c r="CQ89" s="209"/>
      <c r="CR89" s="279"/>
    </row>
    <row r="90" spans="1:96" s="275" customFormat="1" ht="13.5" customHeight="1">
      <c r="A90" s="276" t="s">
        <v>1131</v>
      </c>
      <c r="B90" s="276">
        <v>41772007500</v>
      </c>
      <c r="C90" s="276" t="s">
        <v>1096</v>
      </c>
      <c r="D90" s="276" t="s">
        <v>1094</v>
      </c>
      <c r="E90" s="276" t="s">
        <v>1097</v>
      </c>
      <c r="F90" s="276" t="s">
        <v>1089</v>
      </c>
      <c r="G90" s="276" t="s">
        <v>1012</v>
      </c>
      <c r="H90" s="276" t="s">
        <v>1013</v>
      </c>
      <c r="I90" s="276" t="s">
        <v>1014</v>
      </c>
      <c r="J90" s="197">
        <v>44742</v>
      </c>
      <c r="K90" s="205">
        <v>12</v>
      </c>
      <c r="L90" s="198"/>
      <c r="M90" s="279">
        <v>2740</v>
      </c>
      <c r="N90" s="279">
        <v>6384</v>
      </c>
      <c r="O90" s="280">
        <v>2204</v>
      </c>
      <c r="P90" s="209">
        <v>8176</v>
      </c>
      <c r="Q90" s="280" t="s">
        <v>1040</v>
      </c>
      <c r="R90" s="280"/>
      <c r="S90" s="209"/>
      <c r="T90" s="280"/>
      <c r="U90" s="279" t="s">
        <v>1040</v>
      </c>
      <c r="V90" s="209" t="s">
        <v>1040</v>
      </c>
      <c r="W90" s="209" t="s">
        <v>1040</v>
      </c>
      <c r="X90" s="280"/>
      <c r="Y90" s="279" t="s">
        <v>1040</v>
      </c>
      <c r="Z90" s="209" t="s">
        <v>1040</v>
      </c>
      <c r="AA90" s="209"/>
      <c r="AB90" s="279">
        <v>7483</v>
      </c>
      <c r="AC90" s="279">
        <v>8808</v>
      </c>
      <c r="AD90" s="279">
        <v>28578</v>
      </c>
      <c r="AE90" s="210">
        <v>0.1</v>
      </c>
      <c r="AF90" s="210">
        <v>0.22</v>
      </c>
      <c r="AG90" s="281">
        <v>0.08</v>
      </c>
      <c r="AH90" s="211">
        <v>0.28999999999999998</v>
      </c>
      <c r="AI90" s="281" t="s">
        <v>1040</v>
      </c>
      <c r="AJ90" s="281"/>
      <c r="AK90" s="211"/>
      <c r="AL90" s="281"/>
      <c r="AM90" s="210" t="s">
        <v>1040</v>
      </c>
      <c r="AN90" s="211" t="s">
        <v>1040</v>
      </c>
      <c r="AO90" s="211" t="s">
        <v>1040</v>
      </c>
      <c r="AP90" s="281"/>
      <c r="AQ90" s="210" t="s">
        <v>1040</v>
      </c>
      <c r="AR90" s="211" t="s">
        <v>1040</v>
      </c>
      <c r="AS90" s="211"/>
      <c r="AT90" s="210">
        <v>0.26</v>
      </c>
      <c r="AU90" s="279">
        <v>20</v>
      </c>
      <c r="AV90" s="279">
        <v>178</v>
      </c>
      <c r="AW90" s="280">
        <v>43</v>
      </c>
      <c r="AX90" s="209">
        <v>98</v>
      </c>
      <c r="AY90" s="280" t="s">
        <v>1040</v>
      </c>
      <c r="AZ90" s="280"/>
      <c r="BA90" s="209"/>
      <c r="BB90" s="280"/>
      <c r="BC90" s="279" t="s">
        <v>1040</v>
      </c>
      <c r="BD90" s="209" t="s">
        <v>1040</v>
      </c>
      <c r="BE90" s="209" t="s">
        <v>1040</v>
      </c>
      <c r="BF90" s="280"/>
      <c r="BG90" s="279" t="s">
        <v>1040</v>
      </c>
      <c r="BH90" s="209" t="s">
        <v>1040</v>
      </c>
      <c r="BI90" s="209"/>
      <c r="BJ90" s="279">
        <v>225</v>
      </c>
      <c r="BK90" s="279">
        <v>254</v>
      </c>
      <c r="BL90" s="279">
        <v>600</v>
      </c>
      <c r="BM90" s="210">
        <v>0.03</v>
      </c>
      <c r="BN90" s="210">
        <v>0.3</v>
      </c>
      <c r="BO90" s="281">
        <v>7.0000000000000007E-2</v>
      </c>
      <c r="BP90" s="211">
        <v>0.16</v>
      </c>
      <c r="BQ90" s="281" t="s">
        <v>1040</v>
      </c>
      <c r="BR90" s="281"/>
      <c r="BS90" s="211"/>
      <c r="BT90" s="281"/>
      <c r="BU90" s="210" t="s">
        <v>1040</v>
      </c>
      <c r="BV90" s="211" t="s">
        <v>1040</v>
      </c>
      <c r="BW90" s="211" t="s">
        <v>1040</v>
      </c>
      <c r="BX90" s="281"/>
      <c r="BY90" s="210" t="s">
        <v>1040</v>
      </c>
      <c r="BZ90" s="211" t="s">
        <v>1040</v>
      </c>
      <c r="CA90" s="211"/>
      <c r="CB90" s="210">
        <v>0.38</v>
      </c>
      <c r="CC90" s="279">
        <v>137</v>
      </c>
      <c r="CD90" s="279">
        <v>36</v>
      </c>
      <c r="CE90" s="280">
        <v>51</v>
      </c>
      <c r="CF90" s="209">
        <v>83</v>
      </c>
      <c r="CG90" s="280" t="s">
        <v>1040</v>
      </c>
      <c r="CH90" s="280"/>
      <c r="CI90" s="209"/>
      <c r="CJ90" s="280"/>
      <c r="CK90" s="279" t="s">
        <v>1040</v>
      </c>
      <c r="CL90" s="209" t="s">
        <v>1040</v>
      </c>
      <c r="CM90" s="209" t="s">
        <v>1040</v>
      </c>
      <c r="CN90" s="280"/>
      <c r="CO90" s="279" t="s">
        <v>1040</v>
      </c>
      <c r="CP90" s="209" t="s">
        <v>1040</v>
      </c>
      <c r="CQ90" s="209"/>
      <c r="CR90" s="279">
        <v>33</v>
      </c>
    </row>
    <row r="91" spans="1:96" s="275" customFormat="1" ht="13.5" customHeight="1">
      <c r="A91" s="276" t="s">
        <v>1174</v>
      </c>
      <c r="B91" s="276">
        <v>51068260563</v>
      </c>
      <c r="C91" s="276" t="s">
        <v>1096</v>
      </c>
      <c r="D91" s="276" t="s">
        <v>1094</v>
      </c>
      <c r="E91" s="276" t="s">
        <v>1095</v>
      </c>
      <c r="F91" s="276" t="s">
        <v>1089</v>
      </c>
      <c r="G91" s="276" t="s">
        <v>1012</v>
      </c>
      <c r="H91" s="276" t="s">
        <v>1013</v>
      </c>
      <c r="I91" s="276" t="s">
        <v>1014</v>
      </c>
      <c r="J91" s="197">
        <v>44742</v>
      </c>
      <c r="K91" s="205">
        <v>12</v>
      </c>
      <c r="L91" s="198"/>
      <c r="M91" s="279"/>
      <c r="N91" s="279">
        <v>6149</v>
      </c>
      <c r="O91" s="280" t="s">
        <v>1040</v>
      </c>
      <c r="P91" s="209">
        <v>10794</v>
      </c>
      <c r="Q91" s="280" t="s">
        <v>1040</v>
      </c>
      <c r="R91" s="280"/>
      <c r="S91" s="209">
        <v>150</v>
      </c>
      <c r="T91" s="280"/>
      <c r="U91" s="279" t="s">
        <v>1040</v>
      </c>
      <c r="V91" s="209" t="s">
        <v>1040</v>
      </c>
      <c r="W91" s="209" t="s">
        <v>1040</v>
      </c>
      <c r="X91" s="280"/>
      <c r="Y91" s="279" t="s">
        <v>1040</v>
      </c>
      <c r="Z91" s="209" t="s">
        <v>1040</v>
      </c>
      <c r="AA91" s="209" t="s">
        <v>1040</v>
      </c>
      <c r="AB91" s="279">
        <v>8961</v>
      </c>
      <c r="AC91" s="279">
        <v>11988</v>
      </c>
      <c r="AD91" s="279">
        <v>30443</v>
      </c>
      <c r="AE91" s="210"/>
      <c r="AF91" s="210">
        <v>0.2</v>
      </c>
      <c r="AG91" s="281" t="s">
        <v>1040</v>
      </c>
      <c r="AH91" s="211">
        <v>0.35</v>
      </c>
      <c r="AI91" s="281" t="s">
        <v>1040</v>
      </c>
      <c r="AJ91" s="281"/>
      <c r="AK91" s="211">
        <v>0</v>
      </c>
      <c r="AL91" s="281"/>
      <c r="AM91" s="210" t="s">
        <v>1040</v>
      </c>
      <c r="AN91" s="211" t="s">
        <v>1040</v>
      </c>
      <c r="AO91" s="211" t="s">
        <v>1040</v>
      </c>
      <c r="AP91" s="281"/>
      <c r="AQ91" s="210" t="s">
        <v>1040</v>
      </c>
      <c r="AR91" s="211" t="s">
        <v>1040</v>
      </c>
      <c r="AS91" s="211" t="s">
        <v>1040</v>
      </c>
      <c r="AT91" s="210">
        <v>0.28999999999999998</v>
      </c>
      <c r="AU91" s="279"/>
      <c r="AV91" s="279">
        <v>91</v>
      </c>
      <c r="AW91" s="280" t="s">
        <v>1040</v>
      </c>
      <c r="AX91" s="209">
        <v>31</v>
      </c>
      <c r="AY91" s="280" t="s">
        <v>1040</v>
      </c>
      <c r="AZ91" s="280"/>
      <c r="BA91" s="209">
        <v>24</v>
      </c>
      <c r="BB91" s="280"/>
      <c r="BC91" s="279" t="s">
        <v>1040</v>
      </c>
      <c r="BD91" s="209" t="s">
        <v>1040</v>
      </c>
      <c r="BE91" s="209" t="s">
        <v>1040</v>
      </c>
      <c r="BF91" s="280"/>
      <c r="BG91" s="279" t="s">
        <v>1040</v>
      </c>
      <c r="BH91" s="209" t="s">
        <v>1040</v>
      </c>
      <c r="BI91" s="209" t="s">
        <v>1040</v>
      </c>
      <c r="BJ91" s="279">
        <v>91</v>
      </c>
      <c r="BK91" s="279">
        <v>127</v>
      </c>
      <c r="BL91" s="279">
        <v>297</v>
      </c>
      <c r="BM91" s="210"/>
      <c r="BN91" s="210">
        <v>0.31</v>
      </c>
      <c r="BO91" s="281" t="s">
        <v>1040</v>
      </c>
      <c r="BP91" s="211">
        <v>0.1</v>
      </c>
      <c r="BQ91" s="281" t="s">
        <v>1040</v>
      </c>
      <c r="BR91" s="281"/>
      <c r="BS91" s="211">
        <v>0.08</v>
      </c>
      <c r="BT91" s="281"/>
      <c r="BU91" s="210" t="s">
        <v>1040</v>
      </c>
      <c r="BV91" s="211" t="s">
        <v>1040</v>
      </c>
      <c r="BW91" s="211" t="s">
        <v>1040</v>
      </c>
      <c r="BX91" s="281"/>
      <c r="BY91" s="210" t="s">
        <v>1040</v>
      </c>
      <c r="BZ91" s="211" t="s">
        <v>1040</v>
      </c>
      <c r="CA91" s="211" t="s">
        <v>1040</v>
      </c>
      <c r="CB91" s="210">
        <v>0.31</v>
      </c>
      <c r="CC91" s="279"/>
      <c r="CD91" s="279">
        <v>68</v>
      </c>
      <c r="CE91" s="280" t="s">
        <v>1040</v>
      </c>
      <c r="CF91" s="209">
        <v>348</v>
      </c>
      <c r="CG91" s="280" t="s">
        <v>1040</v>
      </c>
      <c r="CH91" s="280"/>
      <c r="CI91" s="209">
        <v>6</v>
      </c>
      <c r="CJ91" s="280"/>
      <c r="CK91" s="279" t="s">
        <v>1040</v>
      </c>
      <c r="CL91" s="209" t="s">
        <v>1040</v>
      </c>
      <c r="CM91" s="209" t="s">
        <v>1040</v>
      </c>
      <c r="CN91" s="280"/>
      <c r="CO91" s="279" t="s">
        <v>1040</v>
      </c>
      <c r="CP91" s="209" t="s">
        <v>1040</v>
      </c>
      <c r="CQ91" s="209" t="s">
        <v>1040</v>
      </c>
      <c r="CR91" s="279">
        <v>98</v>
      </c>
    </row>
    <row r="92" spans="1:96" s="275" customFormat="1" ht="13.5" customHeight="1">
      <c r="A92" s="276" t="s">
        <v>1207</v>
      </c>
      <c r="B92" s="276">
        <v>50159477169</v>
      </c>
      <c r="C92" s="276" t="s">
        <v>1096</v>
      </c>
      <c r="D92" s="276" t="s">
        <v>1094</v>
      </c>
      <c r="E92" s="276" t="s">
        <v>1097</v>
      </c>
      <c r="F92" s="276" t="s">
        <v>1087</v>
      </c>
      <c r="G92" s="276" t="s">
        <v>1012</v>
      </c>
      <c r="H92" s="276" t="s">
        <v>1013</v>
      </c>
      <c r="I92" s="276" t="s">
        <v>1014</v>
      </c>
      <c r="J92" s="197">
        <v>44742</v>
      </c>
      <c r="K92" s="205">
        <v>12</v>
      </c>
      <c r="L92" s="198"/>
      <c r="M92" s="279">
        <v>5151</v>
      </c>
      <c r="N92" s="279"/>
      <c r="O92" s="280">
        <v>2333</v>
      </c>
      <c r="P92" s="209" t="s">
        <v>1040</v>
      </c>
      <c r="Q92" s="280"/>
      <c r="R92" s="280"/>
      <c r="S92" s="209" t="s">
        <v>1040</v>
      </c>
      <c r="T92" s="280"/>
      <c r="U92" s="279" t="s">
        <v>1040</v>
      </c>
      <c r="V92" s="209"/>
      <c r="W92" s="209" t="s">
        <v>1040</v>
      </c>
      <c r="X92" s="280"/>
      <c r="Y92" s="279"/>
      <c r="Z92" s="209" t="s">
        <v>1040</v>
      </c>
      <c r="AA92" s="209" t="s">
        <v>1040</v>
      </c>
      <c r="AB92" s="279">
        <v>0</v>
      </c>
      <c r="AC92" s="279" t="s">
        <v>1040</v>
      </c>
      <c r="AD92" s="279">
        <v>9774</v>
      </c>
      <c r="AE92" s="210">
        <v>0.53</v>
      </c>
      <c r="AF92" s="210"/>
      <c r="AG92" s="281">
        <v>0.24</v>
      </c>
      <c r="AH92" s="211" t="s">
        <v>1040</v>
      </c>
      <c r="AI92" s="281"/>
      <c r="AJ92" s="281"/>
      <c r="AK92" s="211" t="s">
        <v>1040</v>
      </c>
      <c r="AL92" s="281"/>
      <c r="AM92" s="210" t="s">
        <v>1040</v>
      </c>
      <c r="AN92" s="211"/>
      <c r="AO92" s="211" t="s">
        <v>1040</v>
      </c>
      <c r="AP92" s="281"/>
      <c r="AQ92" s="210"/>
      <c r="AR92" s="211" t="s">
        <v>1040</v>
      </c>
      <c r="AS92" s="211" t="s">
        <v>1040</v>
      </c>
      <c r="AT92" s="210">
        <v>0</v>
      </c>
      <c r="AU92" s="279">
        <v>98</v>
      </c>
      <c r="AV92" s="279"/>
      <c r="AW92" s="280">
        <v>71</v>
      </c>
      <c r="AX92" s="209" t="s">
        <v>1040</v>
      </c>
      <c r="AY92" s="280"/>
      <c r="AZ92" s="280"/>
      <c r="BA92" s="209" t="s">
        <v>1040</v>
      </c>
      <c r="BB92" s="280"/>
      <c r="BC92" s="279" t="s">
        <v>1040</v>
      </c>
      <c r="BD92" s="209"/>
      <c r="BE92" s="209" t="s">
        <v>1040</v>
      </c>
      <c r="BF92" s="280"/>
      <c r="BG92" s="279"/>
      <c r="BH92" s="209" t="s">
        <v>1040</v>
      </c>
      <c r="BI92" s="209" t="s">
        <v>1040</v>
      </c>
      <c r="BJ92" s="279">
        <v>0</v>
      </c>
      <c r="BK92" s="279" t="s">
        <v>1040</v>
      </c>
      <c r="BL92" s="279">
        <v>192</v>
      </c>
      <c r="BM92" s="210">
        <v>0.51</v>
      </c>
      <c r="BN92" s="210"/>
      <c r="BO92" s="281">
        <v>0.37</v>
      </c>
      <c r="BP92" s="211" t="s">
        <v>1040</v>
      </c>
      <c r="BQ92" s="281"/>
      <c r="BR92" s="281"/>
      <c r="BS92" s="211" t="s">
        <v>1040</v>
      </c>
      <c r="BT92" s="281"/>
      <c r="BU92" s="210" t="s">
        <v>1040</v>
      </c>
      <c r="BV92" s="211"/>
      <c r="BW92" s="211" t="s">
        <v>1040</v>
      </c>
      <c r="BX92" s="281"/>
      <c r="BY92" s="210"/>
      <c r="BZ92" s="211" t="s">
        <v>1040</v>
      </c>
      <c r="CA92" s="211" t="s">
        <v>1040</v>
      </c>
      <c r="CB92" s="210">
        <v>0</v>
      </c>
      <c r="CC92" s="279">
        <v>53</v>
      </c>
      <c r="CD92" s="279"/>
      <c r="CE92" s="280">
        <v>33</v>
      </c>
      <c r="CF92" s="209" t="s">
        <v>1040</v>
      </c>
      <c r="CG92" s="280"/>
      <c r="CH92" s="280"/>
      <c r="CI92" s="209" t="s">
        <v>1040</v>
      </c>
      <c r="CJ92" s="280"/>
      <c r="CK92" s="279" t="s">
        <v>1040</v>
      </c>
      <c r="CL92" s="209"/>
      <c r="CM92" s="209" t="s">
        <v>1040</v>
      </c>
      <c r="CN92" s="280"/>
      <c r="CO92" s="279"/>
      <c r="CP92" s="209" t="s">
        <v>1040</v>
      </c>
      <c r="CQ92" s="209" t="s">
        <v>1040</v>
      </c>
      <c r="CR92" s="279"/>
    </row>
    <row r="93" spans="1:96" s="275" customFormat="1" ht="13.5" customHeight="1">
      <c r="A93" s="276" t="s">
        <v>1219</v>
      </c>
      <c r="B93" s="276">
        <v>18906079389</v>
      </c>
      <c r="C93" s="276" t="s">
        <v>1096</v>
      </c>
      <c r="D93" s="276" t="s">
        <v>1094</v>
      </c>
      <c r="E93" s="276" t="s">
        <v>1097</v>
      </c>
      <c r="F93" s="276" t="s">
        <v>1054</v>
      </c>
      <c r="G93" s="276" t="s">
        <v>1012</v>
      </c>
      <c r="H93" s="276" t="s">
        <v>1013</v>
      </c>
      <c r="I93" s="276" t="s">
        <v>1014</v>
      </c>
      <c r="J93" s="197">
        <v>44742</v>
      </c>
      <c r="K93" s="205">
        <v>12</v>
      </c>
      <c r="L93" s="198"/>
      <c r="M93" s="279"/>
      <c r="N93" s="279"/>
      <c r="O93" s="280"/>
      <c r="P93" s="209"/>
      <c r="Q93" s="280"/>
      <c r="R93" s="280"/>
      <c r="S93" s="209"/>
      <c r="T93" s="280"/>
      <c r="U93" s="279"/>
      <c r="V93" s="209"/>
      <c r="W93" s="209"/>
      <c r="X93" s="280"/>
      <c r="Y93" s="279"/>
      <c r="Z93" s="209"/>
      <c r="AA93" s="209"/>
      <c r="AB93" s="279">
        <v>0</v>
      </c>
      <c r="AC93" s="279">
        <v>0</v>
      </c>
      <c r="AD93" s="279">
        <v>0</v>
      </c>
      <c r="AE93" s="210"/>
      <c r="AF93" s="210"/>
      <c r="AG93" s="281"/>
      <c r="AH93" s="211"/>
      <c r="AI93" s="281"/>
      <c r="AJ93" s="281"/>
      <c r="AK93" s="211"/>
      <c r="AL93" s="281"/>
      <c r="AM93" s="210"/>
      <c r="AN93" s="211"/>
      <c r="AO93" s="211"/>
      <c r="AP93" s="281"/>
      <c r="AQ93" s="210"/>
      <c r="AR93" s="211"/>
      <c r="AS93" s="211"/>
      <c r="AT93" s="210"/>
      <c r="AU93" s="279"/>
      <c r="AV93" s="279"/>
      <c r="AW93" s="280"/>
      <c r="AX93" s="209"/>
      <c r="AY93" s="280"/>
      <c r="AZ93" s="280"/>
      <c r="BA93" s="209"/>
      <c r="BB93" s="280"/>
      <c r="BC93" s="279"/>
      <c r="BD93" s="209"/>
      <c r="BE93" s="209"/>
      <c r="BF93" s="280"/>
      <c r="BG93" s="279"/>
      <c r="BH93" s="209"/>
      <c r="BI93" s="209"/>
      <c r="BJ93" s="279">
        <v>0</v>
      </c>
      <c r="BK93" s="279">
        <v>0</v>
      </c>
      <c r="BL93" s="279">
        <v>0</v>
      </c>
      <c r="BM93" s="210"/>
      <c r="BN93" s="210"/>
      <c r="BO93" s="281"/>
      <c r="BP93" s="211"/>
      <c r="BQ93" s="281"/>
      <c r="BR93" s="281"/>
      <c r="BS93" s="211"/>
      <c r="BT93" s="281"/>
      <c r="BU93" s="210"/>
      <c r="BV93" s="211"/>
      <c r="BW93" s="211"/>
      <c r="BX93" s="281"/>
      <c r="BY93" s="210"/>
      <c r="BZ93" s="211"/>
      <c r="CA93" s="211"/>
      <c r="CB93" s="210"/>
      <c r="CC93" s="279"/>
      <c r="CD93" s="279"/>
      <c r="CE93" s="280"/>
      <c r="CF93" s="209"/>
      <c r="CG93" s="280"/>
      <c r="CH93" s="280"/>
      <c r="CI93" s="209"/>
      <c r="CJ93" s="280"/>
      <c r="CK93" s="279"/>
      <c r="CL93" s="209"/>
      <c r="CM93" s="209"/>
      <c r="CN93" s="280"/>
      <c r="CO93" s="279"/>
      <c r="CP93" s="209"/>
      <c r="CQ93" s="209"/>
      <c r="CR93" s="279"/>
    </row>
    <row r="94" spans="1:96" s="275" customFormat="1" ht="13.5" customHeight="1">
      <c r="A94" s="276" t="s">
        <v>1209</v>
      </c>
      <c r="B94" s="276">
        <v>75703857864</v>
      </c>
      <c r="C94" s="276" t="s">
        <v>1096</v>
      </c>
      <c r="D94" s="276" t="s">
        <v>1094</v>
      </c>
      <c r="E94" s="276" t="s">
        <v>1097</v>
      </c>
      <c r="F94" s="276" t="s">
        <v>1048</v>
      </c>
      <c r="G94" s="276" t="s">
        <v>1012</v>
      </c>
      <c r="H94" s="276" t="s">
        <v>1013</v>
      </c>
      <c r="I94" s="276" t="s">
        <v>1014</v>
      </c>
      <c r="J94" s="197">
        <v>44742</v>
      </c>
      <c r="K94" s="205">
        <v>12</v>
      </c>
      <c r="L94" s="198"/>
      <c r="M94" s="279">
        <v>33344</v>
      </c>
      <c r="N94" s="279"/>
      <c r="O94" s="280" t="s">
        <v>1040</v>
      </c>
      <c r="P94" s="209">
        <v>11560</v>
      </c>
      <c r="Q94" s="280"/>
      <c r="R94" s="280"/>
      <c r="S94" s="209">
        <v>79</v>
      </c>
      <c r="T94" s="280"/>
      <c r="U94" s="279" t="s">
        <v>1040</v>
      </c>
      <c r="V94" s="209" t="s">
        <v>1040</v>
      </c>
      <c r="W94" s="209" t="s">
        <v>1040</v>
      </c>
      <c r="X94" s="280"/>
      <c r="Y94" s="279" t="s">
        <v>1040</v>
      </c>
      <c r="Z94" s="209" t="s">
        <v>1040</v>
      </c>
      <c r="AA94" s="209"/>
      <c r="AB94" s="279">
        <v>0</v>
      </c>
      <c r="AC94" s="279">
        <v>2974</v>
      </c>
      <c r="AD94" s="279">
        <v>48300</v>
      </c>
      <c r="AE94" s="210">
        <v>0.69</v>
      </c>
      <c r="AF94" s="210"/>
      <c r="AG94" s="281" t="s">
        <v>1040</v>
      </c>
      <c r="AH94" s="211">
        <v>0.24</v>
      </c>
      <c r="AI94" s="281"/>
      <c r="AJ94" s="281"/>
      <c r="AK94" s="211">
        <v>0</v>
      </c>
      <c r="AL94" s="281"/>
      <c r="AM94" s="210" t="s">
        <v>1040</v>
      </c>
      <c r="AN94" s="211" t="s">
        <v>1040</v>
      </c>
      <c r="AO94" s="211" t="s">
        <v>1040</v>
      </c>
      <c r="AP94" s="281"/>
      <c r="AQ94" s="210" t="s">
        <v>1040</v>
      </c>
      <c r="AR94" s="211" t="s">
        <v>1040</v>
      </c>
      <c r="AS94" s="211"/>
      <c r="AT94" s="210">
        <v>0</v>
      </c>
      <c r="AU94" s="279">
        <v>782</v>
      </c>
      <c r="AV94" s="279"/>
      <c r="AW94" s="280" t="s">
        <v>1040</v>
      </c>
      <c r="AX94" s="209">
        <v>57</v>
      </c>
      <c r="AY94" s="280"/>
      <c r="AZ94" s="280"/>
      <c r="BA94" s="209">
        <v>37</v>
      </c>
      <c r="BB94" s="280"/>
      <c r="BC94" s="279" t="s">
        <v>1040</v>
      </c>
      <c r="BD94" s="209" t="s">
        <v>1040</v>
      </c>
      <c r="BE94" s="209" t="s">
        <v>1040</v>
      </c>
      <c r="BF94" s="280"/>
      <c r="BG94" s="279" t="s">
        <v>1040</v>
      </c>
      <c r="BH94" s="209" t="s">
        <v>1040</v>
      </c>
      <c r="BI94" s="209"/>
      <c r="BJ94" s="279">
        <v>0</v>
      </c>
      <c r="BK94" s="279">
        <v>32</v>
      </c>
      <c r="BL94" s="279">
        <v>912</v>
      </c>
      <c r="BM94" s="210">
        <v>0.86</v>
      </c>
      <c r="BN94" s="210"/>
      <c r="BO94" s="281" t="s">
        <v>1040</v>
      </c>
      <c r="BP94" s="211">
        <v>0.06</v>
      </c>
      <c r="BQ94" s="281"/>
      <c r="BR94" s="281"/>
      <c r="BS94" s="211">
        <v>0.04</v>
      </c>
      <c r="BT94" s="281"/>
      <c r="BU94" s="210" t="s">
        <v>1040</v>
      </c>
      <c r="BV94" s="211" t="s">
        <v>1040</v>
      </c>
      <c r="BW94" s="211" t="s">
        <v>1040</v>
      </c>
      <c r="BX94" s="281"/>
      <c r="BY94" s="210" t="s">
        <v>1040</v>
      </c>
      <c r="BZ94" s="211" t="s">
        <v>1040</v>
      </c>
      <c r="CA94" s="211"/>
      <c r="CB94" s="210">
        <v>0</v>
      </c>
      <c r="CC94" s="279">
        <v>43</v>
      </c>
      <c r="CD94" s="279"/>
      <c r="CE94" s="280" t="s">
        <v>1040</v>
      </c>
      <c r="CF94" s="209">
        <v>203</v>
      </c>
      <c r="CG94" s="280"/>
      <c r="CH94" s="280"/>
      <c r="CI94" s="209">
        <v>2</v>
      </c>
      <c r="CJ94" s="280"/>
      <c r="CK94" s="279" t="s">
        <v>1040</v>
      </c>
      <c r="CL94" s="209" t="s">
        <v>1040</v>
      </c>
      <c r="CM94" s="209" t="s">
        <v>1040</v>
      </c>
      <c r="CN94" s="280"/>
      <c r="CO94" s="279" t="s">
        <v>1040</v>
      </c>
      <c r="CP94" s="209" t="s">
        <v>1040</v>
      </c>
      <c r="CQ94" s="209"/>
      <c r="CR94" s="279"/>
    </row>
    <row r="95" spans="1:96" s="275" customFormat="1" ht="13.5" customHeight="1">
      <c r="A95" s="276" t="s">
        <v>1190</v>
      </c>
      <c r="B95" s="276">
        <v>70479285132</v>
      </c>
      <c r="C95" s="276" t="s">
        <v>1096</v>
      </c>
      <c r="D95" s="276" t="s">
        <v>1094</v>
      </c>
      <c r="E95" s="276" t="s">
        <v>1097</v>
      </c>
      <c r="F95" s="276" t="s">
        <v>1059</v>
      </c>
      <c r="G95" s="276" t="s">
        <v>1012</v>
      </c>
      <c r="H95" s="276" t="s">
        <v>1013</v>
      </c>
      <c r="I95" s="276" t="s">
        <v>1014</v>
      </c>
      <c r="J95" s="197">
        <v>44742</v>
      </c>
      <c r="K95" s="205">
        <v>12</v>
      </c>
      <c r="L95" s="198"/>
      <c r="M95" s="279" t="s">
        <v>1040</v>
      </c>
      <c r="N95" s="279">
        <v>4805</v>
      </c>
      <c r="O95" s="280"/>
      <c r="P95" s="209" t="s">
        <v>1040</v>
      </c>
      <c r="Q95" s="280"/>
      <c r="R95" s="280"/>
      <c r="S95" s="209"/>
      <c r="T95" s="280"/>
      <c r="U95" s="279" t="s">
        <v>1040</v>
      </c>
      <c r="V95" s="209"/>
      <c r="W95" s="209" t="s">
        <v>1040</v>
      </c>
      <c r="X95" s="280"/>
      <c r="Y95" s="279" t="s">
        <v>1040</v>
      </c>
      <c r="Z95" s="209" t="s">
        <v>1040</v>
      </c>
      <c r="AA95" s="209" t="s">
        <v>1040</v>
      </c>
      <c r="AB95" s="279">
        <v>0</v>
      </c>
      <c r="AC95" s="279" t="s">
        <v>1040</v>
      </c>
      <c r="AD95" s="279">
        <v>8000</v>
      </c>
      <c r="AE95" s="210" t="s">
        <v>1040</v>
      </c>
      <c r="AF95" s="210">
        <v>0.6</v>
      </c>
      <c r="AG95" s="281"/>
      <c r="AH95" s="211" t="s">
        <v>1040</v>
      </c>
      <c r="AI95" s="281"/>
      <c r="AJ95" s="281"/>
      <c r="AK95" s="211"/>
      <c r="AL95" s="281"/>
      <c r="AM95" s="210" t="s">
        <v>1040</v>
      </c>
      <c r="AN95" s="211"/>
      <c r="AO95" s="211" t="s">
        <v>1040</v>
      </c>
      <c r="AP95" s="281"/>
      <c r="AQ95" s="210" t="s">
        <v>1040</v>
      </c>
      <c r="AR95" s="211" t="s">
        <v>1040</v>
      </c>
      <c r="AS95" s="211" t="s">
        <v>1040</v>
      </c>
      <c r="AT95" s="210">
        <v>0</v>
      </c>
      <c r="AU95" s="279" t="s">
        <v>1040</v>
      </c>
      <c r="AV95" s="279">
        <v>40</v>
      </c>
      <c r="AW95" s="280"/>
      <c r="AX95" s="209" t="s">
        <v>1040</v>
      </c>
      <c r="AY95" s="280"/>
      <c r="AZ95" s="280"/>
      <c r="BA95" s="209"/>
      <c r="BB95" s="280"/>
      <c r="BC95" s="279" t="s">
        <v>1040</v>
      </c>
      <c r="BD95" s="209"/>
      <c r="BE95" s="209" t="s">
        <v>1040</v>
      </c>
      <c r="BF95" s="280"/>
      <c r="BG95" s="279" t="s">
        <v>1040</v>
      </c>
      <c r="BH95" s="209" t="s">
        <v>1040</v>
      </c>
      <c r="BI95" s="209" t="s">
        <v>1040</v>
      </c>
      <c r="BJ95" s="279">
        <v>0</v>
      </c>
      <c r="BK95" s="279" t="s">
        <v>1040</v>
      </c>
      <c r="BL95" s="279">
        <v>88</v>
      </c>
      <c r="BM95" s="210" t="s">
        <v>1040</v>
      </c>
      <c r="BN95" s="210">
        <v>0.45</v>
      </c>
      <c r="BO95" s="281"/>
      <c r="BP95" s="211" t="s">
        <v>1040</v>
      </c>
      <c r="BQ95" s="281"/>
      <c r="BR95" s="281"/>
      <c r="BS95" s="211"/>
      <c r="BT95" s="281"/>
      <c r="BU95" s="210" t="s">
        <v>1040</v>
      </c>
      <c r="BV95" s="211"/>
      <c r="BW95" s="211" t="s">
        <v>1040</v>
      </c>
      <c r="BX95" s="281"/>
      <c r="BY95" s="210" t="s">
        <v>1040</v>
      </c>
      <c r="BZ95" s="211" t="s">
        <v>1040</v>
      </c>
      <c r="CA95" s="211" t="s">
        <v>1040</v>
      </c>
      <c r="CB95" s="210">
        <v>0</v>
      </c>
      <c r="CC95" s="279" t="s">
        <v>1040</v>
      </c>
      <c r="CD95" s="279">
        <v>120</v>
      </c>
      <c r="CE95" s="280"/>
      <c r="CF95" s="209" t="s">
        <v>1040</v>
      </c>
      <c r="CG95" s="280"/>
      <c r="CH95" s="280"/>
      <c r="CI95" s="209"/>
      <c r="CJ95" s="280"/>
      <c r="CK95" s="279" t="s">
        <v>1040</v>
      </c>
      <c r="CL95" s="209"/>
      <c r="CM95" s="209" t="s">
        <v>1040</v>
      </c>
      <c r="CN95" s="280"/>
      <c r="CO95" s="279" t="s">
        <v>1040</v>
      </c>
      <c r="CP95" s="209" t="s">
        <v>1040</v>
      </c>
      <c r="CQ95" s="209" t="s">
        <v>1040</v>
      </c>
      <c r="CR95" s="279"/>
    </row>
    <row r="96" spans="1:96" s="275" customFormat="1" ht="13.5" customHeight="1">
      <c r="A96" s="276" t="s">
        <v>1109</v>
      </c>
      <c r="B96" s="276">
        <v>60562335823</v>
      </c>
      <c r="C96" s="276" t="s">
        <v>1096</v>
      </c>
      <c r="D96" s="276" t="s">
        <v>1101</v>
      </c>
      <c r="E96" s="276" t="s">
        <v>1102</v>
      </c>
      <c r="F96" s="276" t="s">
        <v>1035</v>
      </c>
      <c r="G96" s="276" t="s">
        <v>1015</v>
      </c>
      <c r="H96" s="276" t="s">
        <v>1016</v>
      </c>
      <c r="I96" s="276" t="s">
        <v>1019</v>
      </c>
      <c r="J96" s="197">
        <v>44742</v>
      </c>
      <c r="K96" s="205">
        <v>12</v>
      </c>
      <c r="L96" s="198"/>
      <c r="M96" s="279">
        <v>57729</v>
      </c>
      <c r="N96" s="279">
        <v>9220</v>
      </c>
      <c r="O96" s="280">
        <v>2813</v>
      </c>
      <c r="P96" s="209">
        <v>14970</v>
      </c>
      <c r="Q96" s="280"/>
      <c r="R96" s="280">
        <v>4</v>
      </c>
      <c r="S96" s="209">
        <v>10573</v>
      </c>
      <c r="T96" s="280"/>
      <c r="U96" s="279">
        <v>8008</v>
      </c>
      <c r="V96" s="209">
        <v>3076</v>
      </c>
      <c r="W96" s="209">
        <v>11390</v>
      </c>
      <c r="X96" s="280"/>
      <c r="Y96" s="279">
        <v>2211</v>
      </c>
      <c r="Z96" s="209">
        <v>2992</v>
      </c>
      <c r="AA96" s="209">
        <v>1664</v>
      </c>
      <c r="AB96" s="279">
        <v>322</v>
      </c>
      <c r="AC96" s="279">
        <v>21655</v>
      </c>
      <c r="AD96" s="279">
        <v>124972</v>
      </c>
      <c r="AE96" s="210">
        <v>0.46</v>
      </c>
      <c r="AF96" s="210">
        <v>7.0000000000000007E-2</v>
      </c>
      <c r="AG96" s="281">
        <v>0.02</v>
      </c>
      <c r="AH96" s="211">
        <v>0.12</v>
      </c>
      <c r="AI96" s="281"/>
      <c r="AJ96" s="281">
        <v>0</v>
      </c>
      <c r="AK96" s="211">
        <v>0.08</v>
      </c>
      <c r="AL96" s="281"/>
      <c r="AM96" s="210">
        <v>0.06</v>
      </c>
      <c r="AN96" s="211">
        <v>0.02</v>
      </c>
      <c r="AO96" s="211">
        <v>0.09</v>
      </c>
      <c r="AP96" s="281"/>
      <c r="AQ96" s="210">
        <v>0.02</v>
      </c>
      <c r="AR96" s="211">
        <v>0.02</v>
      </c>
      <c r="AS96" s="211">
        <v>0.01</v>
      </c>
      <c r="AT96" s="210">
        <v>0</v>
      </c>
      <c r="AU96" s="279">
        <v>1815</v>
      </c>
      <c r="AV96" s="279">
        <v>248</v>
      </c>
      <c r="AW96" s="280">
        <v>81</v>
      </c>
      <c r="AX96" s="209">
        <v>185</v>
      </c>
      <c r="AY96" s="280"/>
      <c r="AZ96" s="280">
        <v>53</v>
      </c>
      <c r="BA96" s="209">
        <v>8935</v>
      </c>
      <c r="BB96" s="280"/>
      <c r="BC96" s="279">
        <v>1740</v>
      </c>
      <c r="BD96" s="209">
        <v>21</v>
      </c>
      <c r="BE96" s="209">
        <v>134</v>
      </c>
      <c r="BF96" s="280"/>
      <c r="BG96" s="279">
        <v>343</v>
      </c>
      <c r="BH96" s="209">
        <v>463</v>
      </c>
      <c r="BI96" s="209">
        <v>51</v>
      </c>
      <c r="BJ96" s="279">
        <v>85</v>
      </c>
      <c r="BK96" s="279">
        <v>1097</v>
      </c>
      <c r="BL96" s="279">
        <v>14154</v>
      </c>
      <c r="BM96" s="210">
        <v>0.13</v>
      </c>
      <c r="BN96" s="210">
        <v>0.02</v>
      </c>
      <c r="BO96" s="281">
        <v>0.01</v>
      </c>
      <c r="BP96" s="211">
        <v>0.01</v>
      </c>
      <c r="BQ96" s="281"/>
      <c r="BR96" s="281">
        <v>0</v>
      </c>
      <c r="BS96" s="211">
        <v>0.63</v>
      </c>
      <c r="BT96" s="281"/>
      <c r="BU96" s="210">
        <v>0.12</v>
      </c>
      <c r="BV96" s="211">
        <v>0</v>
      </c>
      <c r="BW96" s="211">
        <v>0.01</v>
      </c>
      <c r="BX96" s="281"/>
      <c r="BY96" s="210">
        <v>0.02</v>
      </c>
      <c r="BZ96" s="211">
        <v>0.03</v>
      </c>
      <c r="CA96" s="211">
        <v>0</v>
      </c>
      <c r="CB96" s="210">
        <v>0.01</v>
      </c>
      <c r="CC96" s="279">
        <v>32</v>
      </c>
      <c r="CD96" s="279">
        <v>37</v>
      </c>
      <c r="CE96" s="280">
        <v>35</v>
      </c>
      <c r="CF96" s="209">
        <v>81</v>
      </c>
      <c r="CG96" s="280"/>
      <c r="CH96" s="280">
        <v>0</v>
      </c>
      <c r="CI96" s="209">
        <v>1</v>
      </c>
      <c r="CJ96" s="280"/>
      <c r="CK96" s="279">
        <v>5</v>
      </c>
      <c r="CL96" s="209">
        <v>146</v>
      </c>
      <c r="CM96" s="209">
        <v>85</v>
      </c>
      <c r="CN96" s="280"/>
      <c r="CO96" s="279">
        <v>6</v>
      </c>
      <c r="CP96" s="209">
        <v>6</v>
      </c>
      <c r="CQ96" s="209">
        <v>33</v>
      </c>
      <c r="CR96" s="279">
        <v>4</v>
      </c>
    </row>
    <row r="97" spans="1:96" s="275" customFormat="1" ht="13.5" customHeight="1">
      <c r="A97" s="276" t="s">
        <v>1199</v>
      </c>
      <c r="B97" s="276">
        <v>65127917725</v>
      </c>
      <c r="C97" s="276" t="s">
        <v>1093</v>
      </c>
      <c r="D97" s="276" t="s">
        <v>1115</v>
      </c>
      <c r="E97" s="276" t="s">
        <v>1116</v>
      </c>
      <c r="F97" s="276" t="s">
        <v>1025</v>
      </c>
      <c r="G97" s="276" t="s">
        <v>1026</v>
      </c>
      <c r="H97" s="276" t="s">
        <v>1016</v>
      </c>
      <c r="I97" s="276" t="s">
        <v>1017</v>
      </c>
      <c r="J97" s="197">
        <v>44742</v>
      </c>
      <c r="K97" s="205">
        <v>12</v>
      </c>
      <c r="L97" s="198"/>
      <c r="M97" s="279">
        <v>50028</v>
      </c>
      <c r="N97" s="279">
        <v>28708</v>
      </c>
      <c r="O97" s="280"/>
      <c r="P97" s="209">
        <v>27414</v>
      </c>
      <c r="Q97" s="280"/>
      <c r="R97" s="280" t="s">
        <v>1040</v>
      </c>
      <c r="S97" s="209"/>
      <c r="T97" s="280"/>
      <c r="U97" s="279">
        <v>591</v>
      </c>
      <c r="V97" s="209">
        <v>7047</v>
      </c>
      <c r="W97" s="209"/>
      <c r="X97" s="280">
        <v>17520</v>
      </c>
      <c r="Y97" s="279">
        <v>10718</v>
      </c>
      <c r="Z97" s="209">
        <v>3930</v>
      </c>
      <c r="AA97" s="209">
        <v>2642</v>
      </c>
      <c r="AB97" s="279">
        <v>30344</v>
      </c>
      <c r="AC97" s="279">
        <v>72201</v>
      </c>
      <c r="AD97" s="279">
        <v>178943</v>
      </c>
      <c r="AE97" s="210">
        <v>0.28000000000000003</v>
      </c>
      <c r="AF97" s="210">
        <v>0.16</v>
      </c>
      <c r="AG97" s="281"/>
      <c r="AH97" s="211">
        <v>0.15</v>
      </c>
      <c r="AI97" s="281"/>
      <c r="AJ97" s="281" t="s">
        <v>1040</v>
      </c>
      <c r="AK97" s="211"/>
      <c r="AL97" s="281"/>
      <c r="AM97" s="210">
        <v>0</v>
      </c>
      <c r="AN97" s="211">
        <v>0.04</v>
      </c>
      <c r="AO97" s="211"/>
      <c r="AP97" s="281">
        <v>0.1</v>
      </c>
      <c r="AQ97" s="210">
        <v>0.06</v>
      </c>
      <c r="AR97" s="211">
        <v>0.02</v>
      </c>
      <c r="AS97" s="211">
        <v>0.01</v>
      </c>
      <c r="AT97" s="210">
        <v>0.17</v>
      </c>
      <c r="AU97" s="279">
        <v>1016</v>
      </c>
      <c r="AV97" s="279">
        <v>693</v>
      </c>
      <c r="AW97" s="280"/>
      <c r="AX97" s="209">
        <v>103</v>
      </c>
      <c r="AY97" s="280"/>
      <c r="AZ97" s="280" t="s">
        <v>1040</v>
      </c>
      <c r="BA97" s="209"/>
      <c r="BB97" s="280"/>
      <c r="BC97" s="279">
        <v>21</v>
      </c>
      <c r="BD97" s="209">
        <v>24</v>
      </c>
      <c r="BE97" s="209"/>
      <c r="BF97" s="280">
        <v>121</v>
      </c>
      <c r="BG97" s="279">
        <v>491</v>
      </c>
      <c r="BH97" s="209">
        <v>444</v>
      </c>
      <c r="BI97" s="209">
        <v>258</v>
      </c>
      <c r="BJ97" s="279">
        <v>551</v>
      </c>
      <c r="BK97" s="279">
        <v>1889</v>
      </c>
      <c r="BL97" s="279">
        <v>3734</v>
      </c>
      <c r="BM97" s="210">
        <v>0.27</v>
      </c>
      <c r="BN97" s="210">
        <v>0.19</v>
      </c>
      <c r="BO97" s="281"/>
      <c r="BP97" s="211">
        <v>0.03</v>
      </c>
      <c r="BQ97" s="281"/>
      <c r="BR97" s="281" t="s">
        <v>1040</v>
      </c>
      <c r="BS97" s="211"/>
      <c r="BT97" s="281"/>
      <c r="BU97" s="210">
        <v>0.01</v>
      </c>
      <c r="BV97" s="211">
        <v>0.01</v>
      </c>
      <c r="BW97" s="211"/>
      <c r="BX97" s="281">
        <v>0.03</v>
      </c>
      <c r="BY97" s="210">
        <v>0.13</v>
      </c>
      <c r="BZ97" s="211">
        <v>0.12</v>
      </c>
      <c r="CA97" s="211">
        <v>7.0000000000000007E-2</v>
      </c>
      <c r="CB97" s="210">
        <v>0.15</v>
      </c>
      <c r="CC97" s="279">
        <v>49</v>
      </c>
      <c r="CD97" s="279">
        <v>41</v>
      </c>
      <c r="CE97" s="280"/>
      <c r="CF97" s="209">
        <v>266</v>
      </c>
      <c r="CG97" s="280"/>
      <c r="CH97" s="280" t="s">
        <v>1040</v>
      </c>
      <c r="CI97" s="209"/>
      <c r="CJ97" s="280"/>
      <c r="CK97" s="279">
        <v>28</v>
      </c>
      <c r="CL97" s="209">
        <v>294</v>
      </c>
      <c r="CM97" s="209"/>
      <c r="CN97" s="280">
        <v>145</v>
      </c>
      <c r="CO97" s="279">
        <v>22</v>
      </c>
      <c r="CP97" s="209">
        <v>9</v>
      </c>
      <c r="CQ97" s="209">
        <v>10</v>
      </c>
      <c r="CR97" s="279">
        <v>55</v>
      </c>
    </row>
    <row r="98" spans="1:96" s="275" customFormat="1" ht="13.5" customHeight="1">
      <c r="A98" s="276" t="s">
        <v>1119</v>
      </c>
      <c r="B98" s="276">
        <v>74172177893</v>
      </c>
      <c r="C98" s="276" t="s">
        <v>1093</v>
      </c>
      <c r="D98" s="276" t="s">
        <v>1115</v>
      </c>
      <c r="E98" s="276" t="s">
        <v>1116</v>
      </c>
      <c r="F98" s="276" t="s">
        <v>1025</v>
      </c>
      <c r="G98" s="276" t="s">
        <v>1026</v>
      </c>
      <c r="H98" s="276" t="s">
        <v>1016</v>
      </c>
      <c r="I98" s="276" t="s">
        <v>1017</v>
      </c>
      <c r="J98" s="197">
        <v>44742</v>
      </c>
      <c r="K98" s="205">
        <v>12</v>
      </c>
      <c r="L98" s="198"/>
      <c r="M98" s="279">
        <v>142388</v>
      </c>
      <c r="N98" s="279"/>
      <c r="O98" s="280">
        <v>39730</v>
      </c>
      <c r="P98" s="209">
        <v>39088</v>
      </c>
      <c r="Q98" s="280">
        <v>3586</v>
      </c>
      <c r="R98" s="280"/>
      <c r="S98" s="209"/>
      <c r="T98" s="280"/>
      <c r="U98" s="279">
        <v>20254</v>
      </c>
      <c r="V98" s="209"/>
      <c r="W98" s="209">
        <v>17360</v>
      </c>
      <c r="X98" s="280"/>
      <c r="Y98" s="279"/>
      <c r="Z98" s="209">
        <v>3177</v>
      </c>
      <c r="AA98" s="209"/>
      <c r="AB98" s="279">
        <v>78468</v>
      </c>
      <c r="AC98" s="279">
        <v>99005</v>
      </c>
      <c r="AD98" s="279">
        <v>344051</v>
      </c>
      <c r="AE98" s="210">
        <v>0.41</v>
      </c>
      <c r="AF98" s="210"/>
      <c r="AG98" s="281">
        <v>0.12</v>
      </c>
      <c r="AH98" s="211">
        <v>0.11</v>
      </c>
      <c r="AI98" s="281">
        <v>0.01</v>
      </c>
      <c r="AJ98" s="281"/>
      <c r="AK98" s="211"/>
      <c r="AL98" s="281"/>
      <c r="AM98" s="210">
        <v>0.06</v>
      </c>
      <c r="AN98" s="211"/>
      <c r="AO98" s="211">
        <v>0.05</v>
      </c>
      <c r="AP98" s="281"/>
      <c r="AQ98" s="210"/>
      <c r="AR98" s="211">
        <v>0.01</v>
      </c>
      <c r="AS98" s="211"/>
      <c r="AT98" s="210">
        <v>0.23</v>
      </c>
      <c r="AU98" s="279">
        <v>1557</v>
      </c>
      <c r="AV98" s="279"/>
      <c r="AW98" s="280">
        <v>733</v>
      </c>
      <c r="AX98" s="209">
        <v>187</v>
      </c>
      <c r="AY98" s="280">
        <v>277</v>
      </c>
      <c r="AZ98" s="280"/>
      <c r="BA98" s="209"/>
      <c r="BB98" s="280"/>
      <c r="BC98" s="279">
        <v>338</v>
      </c>
      <c r="BD98" s="209"/>
      <c r="BE98" s="209">
        <v>186</v>
      </c>
      <c r="BF98" s="280"/>
      <c r="BG98" s="279"/>
      <c r="BH98" s="209">
        <v>141</v>
      </c>
      <c r="BI98" s="209"/>
      <c r="BJ98" s="279">
        <v>1254</v>
      </c>
      <c r="BK98" s="279">
        <v>1581</v>
      </c>
      <c r="BL98" s="279">
        <v>4673</v>
      </c>
      <c r="BM98" s="210">
        <v>0.33</v>
      </c>
      <c r="BN98" s="210"/>
      <c r="BO98" s="281">
        <v>0.16</v>
      </c>
      <c r="BP98" s="211">
        <v>0.04</v>
      </c>
      <c r="BQ98" s="281">
        <v>0.06</v>
      </c>
      <c r="BR98" s="281"/>
      <c r="BS98" s="211"/>
      <c r="BT98" s="281"/>
      <c r="BU98" s="210">
        <v>7.0000000000000007E-2</v>
      </c>
      <c r="BV98" s="211"/>
      <c r="BW98" s="211">
        <v>0.04</v>
      </c>
      <c r="BX98" s="281"/>
      <c r="BY98" s="210"/>
      <c r="BZ98" s="211">
        <v>0.03</v>
      </c>
      <c r="CA98" s="211"/>
      <c r="CB98" s="210">
        <v>0.27</v>
      </c>
      <c r="CC98" s="279">
        <v>91</v>
      </c>
      <c r="CD98" s="279"/>
      <c r="CE98" s="280">
        <v>54</v>
      </c>
      <c r="CF98" s="209">
        <v>209</v>
      </c>
      <c r="CG98" s="280">
        <v>13</v>
      </c>
      <c r="CH98" s="280"/>
      <c r="CI98" s="209"/>
      <c r="CJ98" s="280"/>
      <c r="CK98" s="279">
        <v>60</v>
      </c>
      <c r="CL98" s="209"/>
      <c r="CM98" s="209">
        <v>93</v>
      </c>
      <c r="CN98" s="280"/>
      <c r="CO98" s="279"/>
      <c r="CP98" s="209">
        <v>23</v>
      </c>
      <c r="CQ98" s="209"/>
      <c r="CR98" s="279">
        <v>63</v>
      </c>
    </row>
    <row r="99" spans="1:96" s="275" customFormat="1" ht="13.5" customHeight="1">
      <c r="A99" s="276" t="s">
        <v>1164</v>
      </c>
      <c r="B99" s="276">
        <v>41272198829</v>
      </c>
      <c r="C99" s="276" t="s">
        <v>1093</v>
      </c>
      <c r="D99" s="276" t="s">
        <v>1099</v>
      </c>
      <c r="E99" s="276" t="s">
        <v>1095</v>
      </c>
      <c r="F99" s="276" t="s">
        <v>1058</v>
      </c>
      <c r="G99" s="276" t="s">
        <v>1023</v>
      </c>
      <c r="H99" s="276" t="s">
        <v>1016</v>
      </c>
      <c r="I99" s="276" t="s">
        <v>1017</v>
      </c>
      <c r="J99" s="197">
        <v>44742</v>
      </c>
      <c r="K99" s="205">
        <v>12</v>
      </c>
      <c r="L99" s="198"/>
      <c r="M99" s="279">
        <v>16870</v>
      </c>
      <c r="N99" s="279">
        <v>21096</v>
      </c>
      <c r="O99" s="280"/>
      <c r="P99" s="209">
        <v>15145</v>
      </c>
      <c r="Q99" s="280" t="s">
        <v>1040</v>
      </c>
      <c r="R99" s="280"/>
      <c r="S99" s="209">
        <v>564</v>
      </c>
      <c r="T99" s="280"/>
      <c r="U99" s="279">
        <v>34981</v>
      </c>
      <c r="V99" s="209" t="s">
        <v>1040</v>
      </c>
      <c r="W99" s="209">
        <v>5970</v>
      </c>
      <c r="X99" s="280"/>
      <c r="Y99" s="279" t="s">
        <v>1040</v>
      </c>
      <c r="Z99" s="209">
        <v>1036</v>
      </c>
      <c r="AA99" s="209">
        <v>949</v>
      </c>
      <c r="AB99" s="279">
        <v>31882</v>
      </c>
      <c r="AC99" s="279">
        <v>41178</v>
      </c>
      <c r="AD99" s="279">
        <v>129839</v>
      </c>
      <c r="AE99" s="210">
        <v>0.13</v>
      </c>
      <c r="AF99" s="210">
        <v>0.16</v>
      </c>
      <c r="AG99" s="281"/>
      <c r="AH99" s="211">
        <v>0.12</v>
      </c>
      <c r="AI99" s="281" t="s">
        <v>1040</v>
      </c>
      <c r="AJ99" s="281"/>
      <c r="AK99" s="211">
        <v>0</v>
      </c>
      <c r="AL99" s="281"/>
      <c r="AM99" s="210">
        <v>0.27</v>
      </c>
      <c r="AN99" s="211" t="s">
        <v>1040</v>
      </c>
      <c r="AO99" s="211">
        <v>0.05</v>
      </c>
      <c r="AP99" s="281"/>
      <c r="AQ99" s="210" t="s">
        <v>1040</v>
      </c>
      <c r="AR99" s="211">
        <v>0.01</v>
      </c>
      <c r="AS99" s="211">
        <v>0.01</v>
      </c>
      <c r="AT99" s="210">
        <v>0.25</v>
      </c>
      <c r="AU99" s="279">
        <v>229</v>
      </c>
      <c r="AV99" s="279">
        <v>443</v>
      </c>
      <c r="AW99" s="280"/>
      <c r="AX99" s="209">
        <v>51</v>
      </c>
      <c r="AY99" s="280" t="s">
        <v>1040</v>
      </c>
      <c r="AZ99" s="280"/>
      <c r="BA99" s="209">
        <v>171</v>
      </c>
      <c r="BB99" s="280"/>
      <c r="BC99" s="279">
        <v>1911</v>
      </c>
      <c r="BD99" s="209" t="s">
        <v>1040</v>
      </c>
      <c r="BE99" s="209">
        <v>29</v>
      </c>
      <c r="BF99" s="280"/>
      <c r="BG99" s="279" t="s">
        <v>1040</v>
      </c>
      <c r="BH99" s="209">
        <v>70</v>
      </c>
      <c r="BI99" s="209">
        <v>122</v>
      </c>
      <c r="BJ99" s="279">
        <v>534</v>
      </c>
      <c r="BK99" s="279">
        <v>769</v>
      </c>
      <c r="BL99" s="279">
        <v>3575</v>
      </c>
      <c r="BM99" s="210">
        <v>0.06</v>
      </c>
      <c r="BN99" s="210">
        <v>0.12</v>
      </c>
      <c r="BO99" s="281"/>
      <c r="BP99" s="211">
        <v>0.01</v>
      </c>
      <c r="BQ99" s="281" t="s">
        <v>1040</v>
      </c>
      <c r="BR99" s="281"/>
      <c r="BS99" s="211">
        <v>0.05</v>
      </c>
      <c r="BT99" s="281"/>
      <c r="BU99" s="210">
        <v>0.53</v>
      </c>
      <c r="BV99" s="211" t="s">
        <v>1040</v>
      </c>
      <c r="BW99" s="211">
        <v>0.01</v>
      </c>
      <c r="BX99" s="281"/>
      <c r="BY99" s="210" t="s">
        <v>1040</v>
      </c>
      <c r="BZ99" s="211">
        <v>0.02</v>
      </c>
      <c r="CA99" s="211">
        <v>0.03</v>
      </c>
      <c r="CB99" s="210">
        <v>0.15</v>
      </c>
      <c r="CC99" s="279">
        <v>74</v>
      </c>
      <c r="CD99" s="279">
        <v>48</v>
      </c>
      <c r="CE99" s="280"/>
      <c r="CF99" s="209">
        <v>297</v>
      </c>
      <c r="CG99" s="280" t="s">
        <v>1040</v>
      </c>
      <c r="CH99" s="280"/>
      <c r="CI99" s="209">
        <v>3</v>
      </c>
      <c r="CJ99" s="280"/>
      <c r="CK99" s="279">
        <v>18</v>
      </c>
      <c r="CL99" s="209" t="s">
        <v>1040</v>
      </c>
      <c r="CM99" s="209">
        <v>206</v>
      </c>
      <c r="CN99" s="280"/>
      <c r="CO99" s="279" t="s">
        <v>1040</v>
      </c>
      <c r="CP99" s="209">
        <v>15</v>
      </c>
      <c r="CQ99" s="209">
        <v>8</v>
      </c>
      <c r="CR99" s="279">
        <v>60</v>
      </c>
    </row>
    <row r="100" spans="1:96" s="275" customFormat="1" ht="13.5" customHeight="1">
      <c r="A100" s="276" t="s">
        <v>1179</v>
      </c>
      <c r="B100" s="276">
        <v>76641658449</v>
      </c>
      <c r="C100" s="276" t="s">
        <v>1096</v>
      </c>
      <c r="D100" s="276" t="s">
        <v>1101</v>
      </c>
      <c r="E100" s="276" t="s">
        <v>1102</v>
      </c>
      <c r="F100" s="276" t="s">
        <v>1077</v>
      </c>
      <c r="G100" s="276" t="s">
        <v>1018</v>
      </c>
      <c r="H100" s="276" t="s">
        <v>1016</v>
      </c>
      <c r="I100" s="276" t="s">
        <v>1014</v>
      </c>
      <c r="J100" s="197">
        <v>44742</v>
      </c>
      <c r="K100" s="205">
        <v>12</v>
      </c>
      <c r="L100" s="198"/>
      <c r="M100" s="279">
        <v>5074</v>
      </c>
      <c r="N100" s="279">
        <v>8117</v>
      </c>
      <c r="O100" s="280"/>
      <c r="P100" s="209">
        <v>4633</v>
      </c>
      <c r="Q100" s="280" t="s">
        <v>1040</v>
      </c>
      <c r="R100" s="280"/>
      <c r="S100" s="209">
        <v>307</v>
      </c>
      <c r="T100" s="280"/>
      <c r="U100" s="279">
        <v>5022</v>
      </c>
      <c r="V100" s="209" t="s">
        <v>1040</v>
      </c>
      <c r="W100" s="209" t="s">
        <v>1040</v>
      </c>
      <c r="X100" s="280"/>
      <c r="Y100" s="279">
        <v>1039</v>
      </c>
      <c r="Z100" s="209">
        <v>493</v>
      </c>
      <c r="AA100" s="209" t="s">
        <v>1040</v>
      </c>
      <c r="AB100" s="279">
        <v>3875</v>
      </c>
      <c r="AC100" s="279">
        <v>7799</v>
      </c>
      <c r="AD100" s="279">
        <v>30973</v>
      </c>
      <c r="AE100" s="210">
        <v>0.16</v>
      </c>
      <c r="AF100" s="210">
        <v>0.26</v>
      </c>
      <c r="AG100" s="281"/>
      <c r="AH100" s="211">
        <v>0.15</v>
      </c>
      <c r="AI100" s="281" t="s">
        <v>1040</v>
      </c>
      <c r="AJ100" s="281"/>
      <c r="AK100" s="211">
        <v>0.01</v>
      </c>
      <c r="AL100" s="281"/>
      <c r="AM100" s="210">
        <v>0.16</v>
      </c>
      <c r="AN100" s="211" t="s">
        <v>1040</v>
      </c>
      <c r="AO100" s="211" t="s">
        <v>1040</v>
      </c>
      <c r="AP100" s="281"/>
      <c r="AQ100" s="210">
        <v>0.03</v>
      </c>
      <c r="AR100" s="211">
        <v>0.02</v>
      </c>
      <c r="AS100" s="211" t="s">
        <v>1040</v>
      </c>
      <c r="AT100" s="210">
        <v>0.13</v>
      </c>
      <c r="AU100" s="279">
        <v>177</v>
      </c>
      <c r="AV100" s="279">
        <v>391</v>
      </c>
      <c r="AW100" s="280"/>
      <c r="AX100" s="209">
        <v>35</v>
      </c>
      <c r="AY100" s="280" t="s">
        <v>1040</v>
      </c>
      <c r="AZ100" s="280"/>
      <c r="BA100" s="209">
        <v>3661</v>
      </c>
      <c r="BB100" s="280"/>
      <c r="BC100" s="279">
        <v>1115</v>
      </c>
      <c r="BD100" s="209" t="s">
        <v>1040</v>
      </c>
      <c r="BE100" s="209" t="s">
        <v>1040</v>
      </c>
      <c r="BF100" s="280"/>
      <c r="BG100" s="279">
        <v>50</v>
      </c>
      <c r="BH100" s="209">
        <v>52</v>
      </c>
      <c r="BI100" s="209" t="s">
        <v>1040</v>
      </c>
      <c r="BJ100" s="279">
        <v>120</v>
      </c>
      <c r="BK100" s="279">
        <v>246</v>
      </c>
      <c r="BL100" s="279">
        <v>5626</v>
      </c>
      <c r="BM100" s="210">
        <v>0.03</v>
      </c>
      <c r="BN100" s="210">
        <v>7.0000000000000007E-2</v>
      </c>
      <c r="BO100" s="281"/>
      <c r="BP100" s="211">
        <v>0.01</v>
      </c>
      <c r="BQ100" s="281" t="s">
        <v>1040</v>
      </c>
      <c r="BR100" s="281"/>
      <c r="BS100" s="211">
        <v>0.65</v>
      </c>
      <c r="BT100" s="281"/>
      <c r="BU100" s="210">
        <v>0.2</v>
      </c>
      <c r="BV100" s="211" t="s">
        <v>1040</v>
      </c>
      <c r="BW100" s="211" t="s">
        <v>1040</v>
      </c>
      <c r="BX100" s="281"/>
      <c r="BY100" s="210">
        <v>0.01</v>
      </c>
      <c r="BZ100" s="211">
        <v>0.01</v>
      </c>
      <c r="CA100" s="211" t="s">
        <v>1040</v>
      </c>
      <c r="CB100" s="210">
        <v>0.02</v>
      </c>
      <c r="CC100" s="279">
        <v>29</v>
      </c>
      <c r="CD100" s="279">
        <v>21</v>
      </c>
      <c r="CE100" s="280"/>
      <c r="CF100" s="209">
        <v>132</v>
      </c>
      <c r="CG100" s="280" t="s">
        <v>1040</v>
      </c>
      <c r="CH100" s="280"/>
      <c r="CI100" s="209">
        <v>0</v>
      </c>
      <c r="CJ100" s="280"/>
      <c r="CK100" s="279">
        <v>5</v>
      </c>
      <c r="CL100" s="209" t="s">
        <v>1040</v>
      </c>
      <c r="CM100" s="209" t="s">
        <v>1040</v>
      </c>
      <c r="CN100" s="280"/>
      <c r="CO100" s="279">
        <v>21</v>
      </c>
      <c r="CP100" s="209">
        <v>9</v>
      </c>
      <c r="CQ100" s="209" t="s">
        <v>1040</v>
      </c>
      <c r="CR100" s="279">
        <v>32</v>
      </c>
    </row>
    <row r="101" spans="1:96" s="275" customFormat="1" ht="13.5" customHeight="1">
      <c r="A101" s="276" t="s">
        <v>1141</v>
      </c>
      <c r="B101" s="276">
        <v>62653671394</v>
      </c>
      <c r="C101" s="276" t="s">
        <v>1096</v>
      </c>
      <c r="D101" s="276" t="s">
        <v>1101</v>
      </c>
      <c r="E101" s="276" t="s">
        <v>1102</v>
      </c>
      <c r="F101" s="276" t="s">
        <v>1064</v>
      </c>
      <c r="G101" s="276" t="s">
        <v>1018</v>
      </c>
      <c r="H101" s="276" t="s">
        <v>1016</v>
      </c>
      <c r="I101" s="276" t="s">
        <v>1019</v>
      </c>
      <c r="J101" s="197">
        <v>44742</v>
      </c>
      <c r="K101" s="205">
        <v>12</v>
      </c>
      <c r="L101" s="198"/>
      <c r="M101" s="279">
        <v>402865</v>
      </c>
      <c r="N101" s="279">
        <v>100955</v>
      </c>
      <c r="O101" s="280" t="s">
        <v>1040</v>
      </c>
      <c r="P101" s="209">
        <v>215965</v>
      </c>
      <c r="Q101" s="280" t="s">
        <v>1040</v>
      </c>
      <c r="R101" s="280">
        <v>38</v>
      </c>
      <c r="S101" s="209">
        <v>94308</v>
      </c>
      <c r="T101" s="280"/>
      <c r="U101" s="279">
        <v>26349</v>
      </c>
      <c r="V101" s="209">
        <v>41616</v>
      </c>
      <c r="W101" s="209">
        <v>114377</v>
      </c>
      <c r="X101" s="280"/>
      <c r="Y101" s="279">
        <v>48654</v>
      </c>
      <c r="Z101" s="209">
        <v>57194</v>
      </c>
      <c r="AA101" s="209">
        <v>6012</v>
      </c>
      <c r="AB101" s="279">
        <v>89658</v>
      </c>
      <c r="AC101" s="279">
        <v>357511</v>
      </c>
      <c r="AD101" s="279">
        <v>1198469</v>
      </c>
      <c r="AE101" s="210">
        <v>0.34</v>
      </c>
      <c r="AF101" s="210">
        <v>0.08</v>
      </c>
      <c r="AG101" s="281" t="s">
        <v>1040</v>
      </c>
      <c r="AH101" s="211">
        <v>0.18</v>
      </c>
      <c r="AI101" s="281" t="s">
        <v>1040</v>
      </c>
      <c r="AJ101" s="281">
        <v>0</v>
      </c>
      <c r="AK101" s="211">
        <v>0.08</v>
      </c>
      <c r="AL101" s="281"/>
      <c r="AM101" s="210">
        <v>0.02</v>
      </c>
      <c r="AN101" s="211">
        <v>0.03</v>
      </c>
      <c r="AO101" s="211">
        <v>0.1</v>
      </c>
      <c r="AP101" s="281"/>
      <c r="AQ101" s="210">
        <v>0.04</v>
      </c>
      <c r="AR101" s="211">
        <v>0.05</v>
      </c>
      <c r="AS101" s="211">
        <v>0.01</v>
      </c>
      <c r="AT101" s="210">
        <v>7.0000000000000007E-2</v>
      </c>
      <c r="AU101" s="279">
        <v>13310</v>
      </c>
      <c r="AV101" s="279">
        <v>3381</v>
      </c>
      <c r="AW101" s="280" t="s">
        <v>1040</v>
      </c>
      <c r="AX101" s="209">
        <v>1285</v>
      </c>
      <c r="AY101" s="280" t="s">
        <v>1040</v>
      </c>
      <c r="AZ101" s="280">
        <v>346</v>
      </c>
      <c r="BA101" s="209">
        <v>98706</v>
      </c>
      <c r="BB101" s="280"/>
      <c r="BC101" s="279">
        <v>17532</v>
      </c>
      <c r="BD101" s="209">
        <v>214</v>
      </c>
      <c r="BE101" s="209">
        <v>2039</v>
      </c>
      <c r="BF101" s="280"/>
      <c r="BG101" s="279">
        <v>6796</v>
      </c>
      <c r="BH101" s="209">
        <v>8051</v>
      </c>
      <c r="BI101" s="209">
        <v>242</v>
      </c>
      <c r="BJ101" s="279">
        <v>3789</v>
      </c>
      <c r="BK101" s="279">
        <v>21131</v>
      </c>
      <c r="BL101" s="279">
        <v>155700</v>
      </c>
      <c r="BM101" s="210">
        <v>0.09</v>
      </c>
      <c r="BN101" s="210">
        <v>0.02</v>
      </c>
      <c r="BO101" s="281" t="s">
        <v>1040</v>
      </c>
      <c r="BP101" s="211">
        <v>0.01</v>
      </c>
      <c r="BQ101" s="281" t="s">
        <v>1040</v>
      </c>
      <c r="BR101" s="281">
        <v>0</v>
      </c>
      <c r="BS101" s="211">
        <v>0.63</v>
      </c>
      <c r="BT101" s="281"/>
      <c r="BU101" s="210">
        <v>0.11</v>
      </c>
      <c r="BV101" s="211">
        <v>0</v>
      </c>
      <c r="BW101" s="211">
        <v>0.01</v>
      </c>
      <c r="BX101" s="281"/>
      <c r="BY101" s="210">
        <v>0.04</v>
      </c>
      <c r="BZ101" s="211">
        <v>0.05</v>
      </c>
      <c r="CA101" s="211">
        <v>0</v>
      </c>
      <c r="CB101" s="210">
        <v>0.02</v>
      </c>
      <c r="CC101" s="279">
        <v>30</v>
      </c>
      <c r="CD101" s="279">
        <v>30</v>
      </c>
      <c r="CE101" s="280" t="s">
        <v>1040</v>
      </c>
      <c r="CF101" s="209">
        <v>168</v>
      </c>
      <c r="CG101" s="280" t="s">
        <v>1040</v>
      </c>
      <c r="CH101" s="280">
        <v>0</v>
      </c>
      <c r="CI101" s="209">
        <v>1</v>
      </c>
      <c r="CJ101" s="280"/>
      <c r="CK101" s="279">
        <v>2</v>
      </c>
      <c r="CL101" s="209">
        <v>194</v>
      </c>
      <c r="CM101" s="209">
        <v>56</v>
      </c>
      <c r="CN101" s="280"/>
      <c r="CO101" s="279">
        <v>7</v>
      </c>
      <c r="CP101" s="209">
        <v>7</v>
      </c>
      <c r="CQ101" s="209">
        <v>25</v>
      </c>
      <c r="CR101" s="279">
        <v>24</v>
      </c>
    </row>
    <row r="102" spans="1:96" s="275" customFormat="1" ht="13.5" customHeight="1">
      <c r="A102" s="276" t="s">
        <v>1124</v>
      </c>
      <c r="B102" s="276">
        <v>61808189263</v>
      </c>
      <c r="C102" s="276" t="s">
        <v>1096</v>
      </c>
      <c r="D102" s="276" t="s">
        <v>1094</v>
      </c>
      <c r="E102" s="276" t="s">
        <v>1097</v>
      </c>
      <c r="F102" s="276" t="s">
        <v>1065</v>
      </c>
      <c r="G102" s="276" t="s">
        <v>1012</v>
      </c>
      <c r="H102" s="276" t="s">
        <v>1013</v>
      </c>
      <c r="I102" s="276" t="s">
        <v>1014</v>
      </c>
      <c r="J102" s="197">
        <v>44742</v>
      </c>
      <c r="K102" s="205">
        <v>12</v>
      </c>
      <c r="L102" s="198"/>
      <c r="M102" s="279">
        <v>157463</v>
      </c>
      <c r="N102" s="279">
        <v>27967</v>
      </c>
      <c r="O102" s="280" t="s">
        <v>1040</v>
      </c>
      <c r="P102" s="209">
        <v>252179</v>
      </c>
      <c r="Q102" s="280"/>
      <c r="R102" s="280"/>
      <c r="S102" s="209">
        <v>41726</v>
      </c>
      <c r="T102" s="280" t="s">
        <v>1040</v>
      </c>
      <c r="U102" s="279">
        <v>166435</v>
      </c>
      <c r="V102" s="209">
        <v>34767</v>
      </c>
      <c r="W102" s="209">
        <v>101512</v>
      </c>
      <c r="X102" s="280"/>
      <c r="Y102" s="279">
        <v>14484</v>
      </c>
      <c r="Z102" s="209">
        <v>7182</v>
      </c>
      <c r="AA102" s="209">
        <v>11002</v>
      </c>
      <c r="AB102" s="279">
        <v>504882</v>
      </c>
      <c r="AC102" s="279">
        <v>673829</v>
      </c>
      <c r="AD102" s="279">
        <v>1321104</v>
      </c>
      <c r="AE102" s="210">
        <v>0.12</v>
      </c>
      <c r="AF102" s="210">
        <v>0.02</v>
      </c>
      <c r="AG102" s="281" t="s">
        <v>1040</v>
      </c>
      <c r="AH102" s="211">
        <v>0.19</v>
      </c>
      <c r="AI102" s="281"/>
      <c r="AJ102" s="281"/>
      <c r="AK102" s="211">
        <v>0.03</v>
      </c>
      <c r="AL102" s="281" t="s">
        <v>1040</v>
      </c>
      <c r="AM102" s="210">
        <v>0.13</v>
      </c>
      <c r="AN102" s="211">
        <v>0.03</v>
      </c>
      <c r="AO102" s="211">
        <v>0.08</v>
      </c>
      <c r="AP102" s="281"/>
      <c r="AQ102" s="210">
        <v>0.01</v>
      </c>
      <c r="AR102" s="211">
        <v>0.01</v>
      </c>
      <c r="AS102" s="211">
        <v>0.01</v>
      </c>
      <c r="AT102" s="210">
        <v>0.38</v>
      </c>
      <c r="AU102" s="279">
        <v>4944</v>
      </c>
      <c r="AV102" s="279">
        <v>626</v>
      </c>
      <c r="AW102" s="280" t="s">
        <v>1040</v>
      </c>
      <c r="AX102" s="209">
        <v>1428</v>
      </c>
      <c r="AY102" s="280"/>
      <c r="AZ102" s="280"/>
      <c r="BA102" s="209">
        <v>24773</v>
      </c>
      <c r="BB102" s="280" t="s">
        <v>1040</v>
      </c>
      <c r="BC102" s="279">
        <v>1054</v>
      </c>
      <c r="BD102" s="209">
        <v>107</v>
      </c>
      <c r="BE102" s="209">
        <v>447</v>
      </c>
      <c r="BF102" s="280"/>
      <c r="BG102" s="279">
        <v>629</v>
      </c>
      <c r="BH102" s="209">
        <v>849</v>
      </c>
      <c r="BI102" s="209">
        <v>1283</v>
      </c>
      <c r="BJ102" s="279">
        <v>8640</v>
      </c>
      <c r="BK102" s="279">
        <v>11955</v>
      </c>
      <c r="BL102" s="279">
        <v>44787</v>
      </c>
      <c r="BM102" s="210">
        <v>0.11</v>
      </c>
      <c r="BN102" s="210">
        <v>0.01</v>
      </c>
      <c r="BO102" s="281" t="s">
        <v>1040</v>
      </c>
      <c r="BP102" s="211">
        <v>0.03</v>
      </c>
      <c r="BQ102" s="281"/>
      <c r="BR102" s="281"/>
      <c r="BS102" s="211">
        <v>0.55000000000000004</v>
      </c>
      <c r="BT102" s="281" t="s">
        <v>1040</v>
      </c>
      <c r="BU102" s="210">
        <v>0.02</v>
      </c>
      <c r="BV102" s="211">
        <v>0</v>
      </c>
      <c r="BW102" s="211">
        <v>0.01</v>
      </c>
      <c r="BX102" s="281"/>
      <c r="BY102" s="210">
        <v>0.01</v>
      </c>
      <c r="BZ102" s="211">
        <v>0.02</v>
      </c>
      <c r="CA102" s="211">
        <v>0.03</v>
      </c>
      <c r="CB102" s="210">
        <v>0.19</v>
      </c>
      <c r="CC102" s="279">
        <v>32</v>
      </c>
      <c r="CD102" s="279">
        <v>45</v>
      </c>
      <c r="CE102" s="280" t="s">
        <v>1040</v>
      </c>
      <c r="CF102" s="209">
        <v>177</v>
      </c>
      <c r="CG102" s="280"/>
      <c r="CH102" s="280"/>
      <c r="CI102" s="209">
        <v>2</v>
      </c>
      <c r="CJ102" s="280" t="s">
        <v>1040</v>
      </c>
      <c r="CK102" s="279">
        <v>158</v>
      </c>
      <c r="CL102" s="209">
        <v>325</v>
      </c>
      <c r="CM102" s="209">
        <v>227</v>
      </c>
      <c r="CN102" s="280"/>
      <c r="CO102" s="279">
        <v>23</v>
      </c>
      <c r="CP102" s="209">
        <v>8</v>
      </c>
      <c r="CQ102" s="209">
        <v>9</v>
      </c>
      <c r="CR102" s="279">
        <v>58</v>
      </c>
    </row>
    <row r="103" spans="1:96" s="275" customFormat="1" ht="13.5" customHeight="1">
      <c r="A103" s="276" t="s">
        <v>1110</v>
      </c>
      <c r="B103" s="276">
        <v>39827542991</v>
      </c>
      <c r="C103" s="276" t="s">
        <v>1096</v>
      </c>
      <c r="D103" s="276" t="s">
        <v>1094</v>
      </c>
      <c r="E103" s="276" t="s">
        <v>1097</v>
      </c>
      <c r="F103" s="276" t="s">
        <v>1051</v>
      </c>
      <c r="G103" s="276" t="s">
        <v>1012</v>
      </c>
      <c r="H103" s="276" t="s">
        <v>1013</v>
      </c>
      <c r="I103" s="276" t="s">
        <v>1014</v>
      </c>
      <c r="J103" s="197">
        <v>44742</v>
      </c>
      <c r="K103" s="205">
        <v>12</v>
      </c>
      <c r="L103" s="198"/>
      <c r="M103" s="279">
        <v>304217</v>
      </c>
      <c r="N103" s="279">
        <v>269224</v>
      </c>
      <c r="O103" s="280" t="s">
        <v>1040</v>
      </c>
      <c r="P103" s="209">
        <v>250901</v>
      </c>
      <c r="Q103" s="280"/>
      <c r="R103" s="280"/>
      <c r="S103" s="209">
        <v>6150</v>
      </c>
      <c r="T103" s="280"/>
      <c r="U103" s="279">
        <v>75864</v>
      </c>
      <c r="V103" s="209">
        <v>18092</v>
      </c>
      <c r="W103" s="209">
        <v>48797</v>
      </c>
      <c r="X103" s="280"/>
      <c r="Y103" s="279">
        <v>25519</v>
      </c>
      <c r="Z103" s="209">
        <v>30195</v>
      </c>
      <c r="AA103" s="209">
        <v>3653</v>
      </c>
      <c r="AB103" s="279">
        <v>550494</v>
      </c>
      <c r="AC103" s="279">
        <v>676750</v>
      </c>
      <c r="AD103" s="279">
        <v>1583325</v>
      </c>
      <c r="AE103" s="210">
        <v>0.19</v>
      </c>
      <c r="AF103" s="210">
        <v>0.17</v>
      </c>
      <c r="AG103" s="281" t="s">
        <v>1040</v>
      </c>
      <c r="AH103" s="211">
        <v>0.16</v>
      </c>
      <c r="AI103" s="281"/>
      <c r="AJ103" s="281"/>
      <c r="AK103" s="211">
        <v>0</v>
      </c>
      <c r="AL103" s="281"/>
      <c r="AM103" s="210">
        <v>0.05</v>
      </c>
      <c r="AN103" s="211">
        <v>0.01</v>
      </c>
      <c r="AO103" s="211">
        <v>0.03</v>
      </c>
      <c r="AP103" s="281"/>
      <c r="AQ103" s="210">
        <v>0.02</v>
      </c>
      <c r="AR103" s="211">
        <v>0.02</v>
      </c>
      <c r="AS103" s="211">
        <v>0</v>
      </c>
      <c r="AT103" s="210">
        <v>0.35</v>
      </c>
      <c r="AU103" s="279">
        <v>5359</v>
      </c>
      <c r="AV103" s="279">
        <v>4955</v>
      </c>
      <c r="AW103" s="280" t="s">
        <v>1040</v>
      </c>
      <c r="AX103" s="209">
        <v>1575</v>
      </c>
      <c r="AY103" s="280"/>
      <c r="AZ103" s="280"/>
      <c r="BA103" s="209">
        <v>888</v>
      </c>
      <c r="BB103" s="280"/>
      <c r="BC103" s="279">
        <v>4000</v>
      </c>
      <c r="BD103" s="209">
        <v>98</v>
      </c>
      <c r="BE103" s="209">
        <v>653</v>
      </c>
      <c r="BF103" s="280"/>
      <c r="BG103" s="279">
        <v>1205</v>
      </c>
      <c r="BH103" s="209">
        <v>3680</v>
      </c>
      <c r="BI103" s="209">
        <v>1032</v>
      </c>
      <c r="BJ103" s="279">
        <v>15588</v>
      </c>
      <c r="BK103" s="279">
        <v>22256</v>
      </c>
      <c r="BL103" s="279">
        <v>39035</v>
      </c>
      <c r="BM103" s="210">
        <v>0.14000000000000001</v>
      </c>
      <c r="BN103" s="210">
        <v>0.13</v>
      </c>
      <c r="BO103" s="281" t="s">
        <v>1040</v>
      </c>
      <c r="BP103" s="211">
        <v>0.04</v>
      </c>
      <c r="BQ103" s="281"/>
      <c r="BR103" s="281"/>
      <c r="BS103" s="211">
        <v>0.02</v>
      </c>
      <c r="BT103" s="281"/>
      <c r="BU103" s="210">
        <v>0.1</v>
      </c>
      <c r="BV103" s="211">
        <v>0</v>
      </c>
      <c r="BW103" s="211">
        <v>0.02</v>
      </c>
      <c r="BX103" s="281"/>
      <c r="BY103" s="210">
        <v>0.03</v>
      </c>
      <c r="BZ103" s="211">
        <v>0.09</v>
      </c>
      <c r="CA103" s="211">
        <v>0.03</v>
      </c>
      <c r="CB103" s="210">
        <v>0.4</v>
      </c>
      <c r="CC103" s="279">
        <v>57</v>
      </c>
      <c r="CD103" s="279">
        <v>54</v>
      </c>
      <c r="CE103" s="280" t="s">
        <v>1040</v>
      </c>
      <c r="CF103" s="209">
        <v>159</v>
      </c>
      <c r="CG103" s="280"/>
      <c r="CH103" s="280"/>
      <c r="CI103" s="209">
        <v>7</v>
      </c>
      <c r="CJ103" s="280"/>
      <c r="CK103" s="279">
        <v>19</v>
      </c>
      <c r="CL103" s="209">
        <v>185</v>
      </c>
      <c r="CM103" s="209">
        <v>75</v>
      </c>
      <c r="CN103" s="280"/>
      <c r="CO103" s="279">
        <v>21</v>
      </c>
      <c r="CP103" s="209">
        <v>8</v>
      </c>
      <c r="CQ103" s="209">
        <v>4</v>
      </c>
      <c r="CR103" s="279">
        <v>35</v>
      </c>
    </row>
    <row r="104" spans="1:96" s="275" customFormat="1" ht="13.5" customHeight="1">
      <c r="A104" s="276" t="s">
        <v>1138</v>
      </c>
      <c r="B104" s="276">
        <v>73706435443</v>
      </c>
      <c r="C104" s="276" t="s">
        <v>1093</v>
      </c>
      <c r="D104" s="276" t="s">
        <v>1094</v>
      </c>
      <c r="E104" s="276" t="s">
        <v>1095</v>
      </c>
      <c r="F104" s="276" t="s">
        <v>1048</v>
      </c>
      <c r="G104" s="276" t="s">
        <v>1012</v>
      </c>
      <c r="H104" s="276" t="s">
        <v>1013</v>
      </c>
      <c r="I104" s="276" t="s">
        <v>1014</v>
      </c>
      <c r="J104" s="197">
        <v>44561</v>
      </c>
      <c r="K104" s="205">
        <v>12</v>
      </c>
      <c r="L104" s="198"/>
      <c r="M104" s="285" t="s">
        <v>1040</v>
      </c>
      <c r="N104" s="285" t="s">
        <v>1040</v>
      </c>
      <c r="O104" s="286" t="s">
        <v>1040</v>
      </c>
      <c r="P104" s="285" t="s">
        <v>1040</v>
      </c>
      <c r="Q104" s="286" t="s">
        <v>1040</v>
      </c>
      <c r="R104" s="286" t="s">
        <v>1040</v>
      </c>
      <c r="S104" s="285" t="s">
        <v>1040</v>
      </c>
      <c r="T104" s="286" t="s">
        <v>1040</v>
      </c>
      <c r="U104" s="285" t="s">
        <v>1040</v>
      </c>
      <c r="V104" s="285" t="s">
        <v>1040</v>
      </c>
      <c r="W104" s="285" t="s">
        <v>1040</v>
      </c>
      <c r="X104" s="286" t="s">
        <v>1040</v>
      </c>
      <c r="Y104" s="285" t="s">
        <v>1040</v>
      </c>
      <c r="Z104" s="285" t="s">
        <v>1040</v>
      </c>
      <c r="AA104" s="285" t="s">
        <v>1040</v>
      </c>
      <c r="AB104" s="285" t="s">
        <v>1040</v>
      </c>
      <c r="AC104" s="285" t="s">
        <v>1040</v>
      </c>
      <c r="AD104" s="285" t="s">
        <v>1040</v>
      </c>
      <c r="AE104" s="291" t="s">
        <v>1040</v>
      </c>
      <c r="AF104" s="291" t="s">
        <v>1040</v>
      </c>
      <c r="AG104" s="290" t="s">
        <v>1040</v>
      </c>
      <c r="AH104" s="291" t="s">
        <v>1040</v>
      </c>
      <c r="AI104" s="290" t="s">
        <v>1040</v>
      </c>
      <c r="AJ104" s="290" t="s">
        <v>1040</v>
      </c>
      <c r="AK104" s="291" t="s">
        <v>1040</v>
      </c>
      <c r="AL104" s="290" t="s">
        <v>1040</v>
      </c>
      <c r="AM104" s="291" t="s">
        <v>1040</v>
      </c>
      <c r="AN104" s="291" t="s">
        <v>1040</v>
      </c>
      <c r="AO104" s="291" t="s">
        <v>1040</v>
      </c>
      <c r="AP104" s="290" t="s">
        <v>1040</v>
      </c>
      <c r="AQ104" s="291" t="s">
        <v>1040</v>
      </c>
      <c r="AR104" s="291" t="s">
        <v>1040</v>
      </c>
      <c r="AS104" s="291" t="s">
        <v>1040</v>
      </c>
      <c r="AT104" s="291" t="s">
        <v>1040</v>
      </c>
      <c r="AU104" s="285" t="s">
        <v>1040</v>
      </c>
      <c r="AV104" s="285" t="s">
        <v>1040</v>
      </c>
      <c r="AW104" s="286" t="s">
        <v>1040</v>
      </c>
      <c r="AX104" s="285" t="s">
        <v>1040</v>
      </c>
      <c r="AY104" s="286" t="s">
        <v>1040</v>
      </c>
      <c r="AZ104" s="286" t="s">
        <v>1040</v>
      </c>
      <c r="BA104" s="285" t="s">
        <v>1040</v>
      </c>
      <c r="BB104" s="286" t="s">
        <v>1040</v>
      </c>
      <c r="BC104" s="285" t="s">
        <v>1040</v>
      </c>
      <c r="BD104" s="285" t="s">
        <v>1040</v>
      </c>
      <c r="BE104" s="285" t="s">
        <v>1040</v>
      </c>
      <c r="BF104" s="286" t="s">
        <v>1040</v>
      </c>
      <c r="BG104" s="285" t="s">
        <v>1040</v>
      </c>
      <c r="BH104" s="285" t="s">
        <v>1040</v>
      </c>
      <c r="BI104" s="285" t="s">
        <v>1040</v>
      </c>
      <c r="BJ104" s="285" t="s">
        <v>1040</v>
      </c>
      <c r="BK104" s="285" t="s">
        <v>1040</v>
      </c>
      <c r="BL104" s="285" t="s">
        <v>1040</v>
      </c>
      <c r="BM104" s="291" t="s">
        <v>1040</v>
      </c>
      <c r="BN104" s="291" t="s">
        <v>1040</v>
      </c>
      <c r="BO104" s="290" t="s">
        <v>1040</v>
      </c>
      <c r="BP104" s="291" t="s">
        <v>1040</v>
      </c>
      <c r="BQ104" s="290" t="s">
        <v>1040</v>
      </c>
      <c r="BR104" s="290" t="s">
        <v>1040</v>
      </c>
      <c r="BS104" s="291" t="s">
        <v>1040</v>
      </c>
      <c r="BT104" s="290" t="s">
        <v>1040</v>
      </c>
      <c r="BU104" s="291" t="s">
        <v>1040</v>
      </c>
      <c r="BV104" s="291" t="s">
        <v>1040</v>
      </c>
      <c r="BW104" s="291" t="s">
        <v>1040</v>
      </c>
      <c r="BX104" s="290" t="s">
        <v>1040</v>
      </c>
      <c r="BY104" s="291" t="s">
        <v>1040</v>
      </c>
      <c r="BZ104" s="291" t="s">
        <v>1040</v>
      </c>
      <c r="CA104" s="291" t="s">
        <v>1040</v>
      </c>
      <c r="CB104" s="291" t="s">
        <v>1040</v>
      </c>
      <c r="CC104" s="285" t="s">
        <v>1040</v>
      </c>
      <c r="CD104" s="285" t="s">
        <v>1040</v>
      </c>
      <c r="CE104" s="286" t="s">
        <v>1040</v>
      </c>
      <c r="CF104" s="285" t="s">
        <v>1040</v>
      </c>
      <c r="CG104" s="286" t="s">
        <v>1040</v>
      </c>
      <c r="CH104" s="286" t="s">
        <v>1040</v>
      </c>
      <c r="CI104" s="285" t="s">
        <v>1040</v>
      </c>
      <c r="CJ104" s="286" t="s">
        <v>1040</v>
      </c>
      <c r="CK104" s="285" t="s">
        <v>1040</v>
      </c>
      <c r="CL104" s="285" t="s">
        <v>1040</v>
      </c>
      <c r="CM104" s="285" t="s">
        <v>1040</v>
      </c>
      <c r="CN104" s="286" t="s">
        <v>1040</v>
      </c>
      <c r="CO104" s="285" t="s">
        <v>1040</v>
      </c>
      <c r="CP104" s="285" t="s">
        <v>1040</v>
      </c>
      <c r="CQ104" s="285" t="s">
        <v>1040</v>
      </c>
      <c r="CR104" s="285" t="s">
        <v>1040</v>
      </c>
    </row>
    <row r="105" spans="1:96" s="275" customFormat="1" ht="13.5" customHeight="1">
      <c r="A105" s="276" t="s">
        <v>1194</v>
      </c>
      <c r="B105" s="276">
        <v>89384753567</v>
      </c>
      <c r="C105" s="276" t="s">
        <v>1096</v>
      </c>
      <c r="D105" s="276" t="s">
        <v>1094</v>
      </c>
      <c r="E105" s="276" t="s">
        <v>1095</v>
      </c>
      <c r="F105" s="276" t="s">
        <v>1067</v>
      </c>
      <c r="G105" s="276" t="s">
        <v>1012</v>
      </c>
      <c r="H105" s="276" t="s">
        <v>1013</v>
      </c>
      <c r="I105" s="276" t="s">
        <v>1014</v>
      </c>
      <c r="J105" s="197">
        <v>44742</v>
      </c>
      <c r="K105" s="205">
        <v>12</v>
      </c>
      <c r="L105" s="198"/>
      <c r="M105" s="279">
        <v>65883</v>
      </c>
      <c r="N105" s="279">
        <v>16237</v>
      </c>
      <c r="O105" s="280">
        <v>2329</v>
      </c>
      <c r="P105" s="209">
        <v>19854</v>
      </c>
      <c r="Q105" s="280"/>
      <c r="R105" s="280"/>
      <c r="S105" s="209">
        <v>6841</v>
      </c>
      <c r="T105" s="280"/>
      <c r="U105" s="279">
        <v>5285</v>
      </c>
      <c r="V105" s="209" t="s">
        <v>1040</v>
      </c>
      <c r="W105" s="209">
        <v>7616</v>
      </c>
      <c r="X105" s="280"/>
      <c r="Y105" s="279">
        <v>2972</v>
      </c>
      <c r="Z105" s="209">
        <v>1742</v>
      </c>
      <c r="AA105" s="209">
        <v>1745</v>
      </c>
      <c r="AB105" s="279">
        <v>6629</v>
      </c>
      <c r="AC105" s="279">
        <v>22647</v>
      </c>
      <c r="AD105" s="279">
        <v>139076</v>
      </c>
      <c r="AE105" s="210">
        <v>0.47</v>
      </c>
      <c r="AF105" s="210">
        <v>0.12</v>
      </c>
      <c r="AG105" s="281">
        <v>0.02</v>
      </c>
      <c r="AH105" s="211">
        <v>0.14000000000000001</v>
      </c>
      <c r="AI105" s="281"/>
      <c r="AJ105" s="281"/>
      <c r="AK105" s="211">
        <v>0.05</v>
      </c>
      <c r="AL105" s="281"/>
      <c r="AM105" s="210">
        <v>0.04</v>
      </c>
      <c r="AN105" s="211" t="s">
        <v>1040</v>
      </c>
      <c r="AO105" s="211">
        <v>0.05</v>
      </c>
      <c r="AP105" s="281"/>
      <c r="AQ105" s="210">
        <v>0.02</v>
      </c>
      <c r="AR105" s="211">
        <v>0.01</v>
      </c>
      <c r="AS105" s="211">
        <v>0.01</v>
      </c>
      <c r="AT105" s="210">
        <v>0.05</v>
      </c>
      <c r="AU105" s="279">
        <v>1076</v>
      </c>
      <c r="AV105" s="279">
        <v>272</v>
      </c>
      <c r="AW105" s="280">
        <v>46</v>
      </c>
      <c r="AX105" s="209">
        <v>129</v>
      </c>
      <c r="AY105" s="280"/>
      <c r="AZ105" s="280"/>
      <c r="BA105" s="209">
        <v>1753</v>
      </c>
      <c r="BB105" s="280"/>
      <c r="BC105" s="279">
        <v>1329</v>
      </c>
      <c r="BD105" s="209" t="s">
        <v>1040</v>
      </c>
      <c r="BE105" s="209">
        <v>88</v>
      </c>
      <c r="BF105" s="280"/>
      <c r="BG105" s="279">
        <v>197</v>
      </c>
      <c r="BH105" s="209">
        <v>185</v>
      </c>
      <c r="BI105" s="209">
        <v>163</v>
      </c>
      <c r="BJ105" s="279">
        <v>300</v>
      </c>
      <c r="BK105" s="279">
        <v>948</v>
      </c>
      <c r="BL105" s="279">
        <v>5553</v>
      </c>
      <c r="BM105" s="210">
        <v>0.19</v>
      </c>
      <c r="BN105" s="210">
        <v>0.05</v>
      </c>
      <c r="BO105" s="281">
        <v>0.01</v>
      </c>
      <c r="BP105" s="211">
        <v>0.02</v>
      </c>
      <c r="BQ105" s="281"/>
      <c r="BR105" s="281"/>
      <c r="BS105" s="211">
        <v>0.32</v>
      </c>
      <c r="BT105" s="281"/>
      <c r="BU105" s="210">
        <v>0.24</v>
      </c>
      <c r="BV105" s="211" t="s">
        <v>1040</v>
      </c>
      <c r="BW105" s="211">
        <v>0.02</v>
      </c>
      <c r="BX105" s="281"/>
      <c r="BY105" s="210">
        <v>0.04</v>
      </c>
      <c r="BZ105" s="211">
        <v>0.03</v>
      </c>
      <c r="CA105" s="211">
        <v>0.03</v>
      </c>
      <c r="CB105" s="210">
        <v>0.05</v>
      </c>
      <c r="CC105" s="279">
        <v>61</v>
      </c>
      <c r="CD105" s="279">
        <v>60</v>
      </c>
      <c r="CE105" s="280">
        <v>51</v>
      </c>
      <c r="CF105" s="209">
        <v>154</v>
      </c>
      <c r="CG105" s="280"/>
      <c r="CH105" s="280"/>
      <c r="CI105" s="209">
        <v>4</v>
      </c>
      <c r="CJ105" s="280"/>
      <c r="CK105" s="279">
        <v>4</v>
      </c>
      <c r="CL105" s="209" t="s">
        <v>1040</v>
      </c>
      <c r="CM105" s="209">
        <v>87</v>
      </c>
      <c r="CN105" s="280"/>
      <c r="CO105" s="279">
        <v>15</v>
      </c>
      <c r="CP105" s="209">
        <v>9</v>
      </c>
      <c r="CQ105" s="209">
        <v>11</v>
      </c>
      <c r="CR105" s="279">
        <v>22</v>
      </c>
    </row>
    <row r="106" spans="1:96" s="275" customFormat="1" ht="13.5" customHeight="1">
      <c r="A106" s="276" t="s">
        <v>1144</v>
      </c>
      <c r="B106" s="276">
        <v>68964712340</v>
      </c>
      <c r="C106" s="276" t="s">
        <v>1096</v>
      </c>
      <c r="D106" s="276" t="s">
        <v>1094</v>
      </c>
      <c r="E106" s="276" t="s">
        <v>1097</v>
      </c>
      <c r="F106" s="276" t="s">
        <v>1054</v>
      </c>
      <c r="G106" s="276" t="s">
        <v>1012</v>
      </c>
      <c r="H106" s="276" t="s">
        <v>1013</v>
      </c>
      <c r="I106" s="276" t="s">
        <v>1014</v>
      </c>
      <c r="J106" s="197">
        <v>44742</v>
      </c>
      <c r="K106" s="205">
        <v>12</v>
      </c>
      <c r="L106" s="198"/>
      <c r="M106" s="279">
        <v>13710</v>
      </c>
      <c r="N106" s="279">
        <v>15426</v>
      </c>
      <c r="O106" s="280"/>
      <c r="P106" s="209">
        <v>85173</v>
      </c>
      <c r="Q106" s="280"/>
      <c r="R106" s="280">
        <v>2</v>
      </c>
      <c r="S106" s="209" t="s">
        <v>1040</v>
      </c>
      <c r="T106" s="280"/>
      <c r="U106" s="279">
        <v>22108</v>
      </c>
      <c r="V106" s="209">
        <v>1359</v>
      </c>
      <c r="W106" s="209">
        <v>39620</v>
      </c>
      <c r="X106" s="280">
        <v>15882</v>
      </c>
      <c r="Y106" s="279" t="s">
        <v>1040</v>
      </c>
      <c r="Z106" s="209">
        <v>1981</v>
      </c>
      <c r="AA106" s="209">
        <v>577</v>
      </c>
      <c r="AB106" s="279" t="s">
        <v>1040</v>
      </c>
      <c r="AC106" s="279">
        <v>59673</v>
      </c>
      <c r="AD106" s="279">
        <v>196783</v>
      </c>
      <c r="AE106" s="210">
        <v>7.0000000000000007E-2</v>
      </c>
      <c r="AF106" s="210">
        <v>0.08</v>
      </c>
      <c r="AG106" s="281"/>
      <c r="AH106" s="211">
        <v>0.43</v>
      </c>
      <c r="AI106" s="281"/>
      <c r="AJ106" s="281">
        <v>0</v>
      </c>
      <c r="AK106" s="211" t="s">
        <v>1040</v>
      </c>
      <c r="AL106" s="281"/>
      <c r="AM106" s="210">
        <v>0.11</v>
      </c>
      <c r="AN106" s="211">
        <v>0.01</v>
      </c>
      <c r="AO106" s="211">
        <v>0.2</v>
      </c>
      <c r="AP106" s="281">
        <v>0.08</v>
      </c>
      <c r="AQ106" s="210" t="s">
        <v>1040</v>
      </c>
      <c r="AR106" s="211">
        <v>0.01</v>
      </c>
      <c r="AS106" s="211">
        <v>0</v>
      </c>
      <c r="AT106" s="210" t="s">
        <v>1040</v>
      </c>
      <c r="AU106" s="279">
        <v>556</v>
      </c>
      <c r="AV106" s="279">
        <v>316</v>
      </c>
      <c r="AW106" s="280"/>
      <c r="AX106" s="209">
        <v>220</v>
      </c>
      <c r="AY106" s="280"/>
      <c r="AZ106" s="280">
        <v>32</v>
      </c>
      <c r="BA106" s="209" t="s">
        <v>1040</v>
      </c>
      <c r="BB106" s="280"/>
      <c r="BC106" s="279">
        <v>1231</v>
      </c>
      <c r="BD106" s="209">
        <v>21</v>
      </c>
      <c r="BE106" s="209">
        <v>96</v>
      </c>
      <c r="BF106" s="280">
        <v>904</v>
      </c>
      <c r="BG106" s="279" t="s">
        <v>1040</v>
      </c>
      <c r="BH106" s="209">
        <v>122</v>
      </c>
      <c r="BI106" s="209">
        <v>45</v>
      </c>
      <c r="BJ106" s="279" t="s">
        <v>1040</v>
      </c>
      <c r="BK106" s="279">
        <v>1203</v>
      </c>
      <c r="BL106" s="279">
        <v>3565</v>
      </c>
      <c r="BM106" s="210">
        <v>0.16</v>
      </c>
      <c r="BN106" s="210">
        <v>0.09</v>
      </c>
      <c r="BO106" s="281"/>
      <c r="BP106" s="211">
        <v>0.06</v>
      </c>
      <c r="BQ106" s="281"/>
      <c r="BR106" s="281">
        <v>0.01</v>
      </c>
      <c r="BS106" s="211" t="s">
        <v>1040</v>
      </c>
      <c r="BT106" s="281"/>
      <c r="BU106" s="210">
        <v>0.35</v>
      </c>
      <c r="BV106" s="211">
        <v>0.01</v>
      </c>
      <c r="BW106" s="211">
        <v>0.03</v>
      </c>
      <c r="BX106" s="281">
        <v>0.25</v>
      </c>
      <c r="BY106" s="210" t="s">
        <v>1040</v>
      </c>
      <c r="BZ106" s="211">
        <v>0.03</v>
      </c>
      <c r="CA106" s="211">
        <v>0.01</v>
      </c>
      <c r="CB106" s="210" t="s">
        <v>1040</v>
      </c>
      <c r="CC106" s="279">
        <v>25</v>
      </c>
      <c r="CD106" s="279">
        <v>49</v>
      </c>
      <c r="CE106" s="280"/>
      <c r="CF106" s="209">
        <v>387</v>
      </c>
      <c r="CG106" s="280"/>
      <c r="CH106" s="280">
        <v>0</v>
      </c>
      <c r="CI106" s="209" t="s">
        <v>1040</v>
      </c>
      <c r="CJ106" s="280"/>
      <c r="CK106" s="279">
        <v>18</v>
      </c>
      <c r="CL106" s="209">
        <v>65</v>
      </c>
      <c r="CM106" s="209">
        <v>413</v>
      </c>
      <c r="CN106" s="280">
        <v>18</v>
      </c>
      <c r="CO106" s="279" t="s">
        <v>1040</v>
      </c>
      <c r="CP106" s="209">
        <v>16</v>
      </c>
      <c r="CQ106" s="209">
        <v>13</v>
      </c>
      <c r="CR106" s="279" t="s">
        <v>1040</v>
      </c>
    </row>
    <row r="107" spans="1:96" s="275" customFormat="1" ht="13.5" customHeight="1">
      <c r="A107" s="276" t="s">
        <v>1104</v>
      </c>
      <c r="B107" s="276">
        <v>74559365913</v>
      </c>
      <c r="C107" s="276" t="s">
        <v>1096</v>
      </c>
      <c r="D107" s="276" t="s">
        <v>1101</v>
      </c>
      <c r="E107" s="276" t="s">
        <v>1097</v>
      </c>
      <c r="F107" s="276" t="s">
        <v>1042</v>
      </c>
      <c r="G107" s="276" t="s">
        <v>1023</v>
      </c>
      <c r="H107" s="276" t="s">
        <v>1016</v>
      </c>
      <c r="I107" s="276" t="s">
        <v>1017</v>
      </c>
      <c r="J107" s="197">
        <v>44742</v>
      </c>
      <c r="K107" s="205">
        <v>12</v>
      </c>
      <c r="L107" s="198"/>
      <c r="M107" s="279">
        <v>96411</v>
      </c>
      <c r="N107" s="279">
        <v>122105</v>
      </c>
      <c r="O107" s="280"/>
      <c r="P107" s="209">
        <v>66912</v>
      </c>
      <c r="Q107" s="280"/>
      <c r="R107" s="280">
        <v>135</v>
      </c>
      <c r="S107" s="209">
        <v>19234</v>
      </c>
      <c r="T107" s="280"/>
      <c r="U107" s="279"/>
      <c r="V107" s="209">
        <v>10018</v>
      </c>
      <c r="W107" s="209">
        <v>47785</v>
      </c>
      <c r="X107" s="280"/>
      <c r="Y107" s="279">
        <v>10296</v>
      </c>
      <c r="Z107" s="209">
        <v>18778</v>
      </c>
      <c r="AA107" s="209">
        <v>5322</v>
      </c>
      <c r="AB107" s="279">
        <v>136561</v>
      </c>
      <c r="AC107" s="279">
        <v>228760</v>
      </c>
      <c r="AD107" s="279">
        <v>533557</v>
      </c>
      <c r="AE107" s="210">
        <v>0.18</v>
      </c>
      <c r="AF107" s="210">
        <v>0.23</v>
      </c>
      <c r="AG107" s="281"/>
      <c r="AH107" s="211">
        <v>0.13</v>
      </c>
      <c r="AI107" s="281"/>
      <c r="AJ107" s="281">
        <v>0</v>
      </c>
      <c r="AK107" s="211">
        <v>0.04</v>
      </c>
      <c r="AL107" s="281"/>
      <c r="AM107" s="210"/>
      <c r="AN107" s="211">
        <v>0.02</v>
      </c>
      <c r="AO107" s="211">
        <v>0.09</v>
      </c>
      <c r="AP107" s="281"/>
      <c r="AQ107" s="210">
        <v>0.02</v>
      </c>
      <c r="AR107" s="211">
        <v>0.04</v>
      </c>
      <c r="AS107" s="211">
        <v>0.01</v>
      </c>
      <c r="AT107" s="210">
        <v>0.26</v>
      </c>
      <c r="AU107" s="279">
        <v>1759</v>
      </c>
      <c r="AV107" s="279">
        <v>3151</v>
      </c>
      <c r="AW107" s="280"/>
      <c r="AX107" s="209">
        <v>537</v>
      </c>
      <c r="AY107" s="280"/>
      <c r="AZ107" s="280">
        <v>490</v>
      </c>
      <c r="BA107" s="209">
        <v>11336</v>
      </c>
      <c r="BB107" s="280"/>
      <c r="BC107" s="279"/>
      <c r="BD107" s="209">
        <v>75</v>
      </c>
      <c r="BE107" s="209">
        <v>588</v>
      </c>
      <c r="BF107" s="280"/>
      <c r="BG107" s="279">
        <v>482</v>
      </c>
      <c r="BH107" s="209">
        <v>2334</v>
      </c>
      <c r="BI107" s="209">
        <v>534</v>
      </c>
      <c r="BJ107" s="279">
        <v>6361</v>
      </c>
      <c r="BK107" s="279">
        <v>10374</v>
      </c>
      <c r="BL107" s="279">
        <v>27647</v>
      </c>
      <c r="BM107" s="210">
        <v>0.06</v>
      </c>
      <c r="BN107" s="210">
        <v>0.11</v>
      </c>
      <c r="BO107" s="281"/>
      <c r="BP107" s="211">
        <v>0.02</v>
      </c>
      <c r="BQ107" s="281"/>
      <c r="BR107" s="281">
        <v>0.02</v>
      </c>
      <c r="BS107" s="211">
        <v>0.41</v>
      </c>
      <c r="BT107" s="281"/>
      <c r="BU107" s="210"/>
      <c r="BV107" s="211">
        <v>0</v>
      </c>
      <c r="BW107" s="211">
        <v>0.02</v>
      </c>
      <c r="BX107" s="281"/>
      <c r="BY107" s="210">
        <v>0.02</v>
      </c>
      <c r="BZ107" s="211">
        <v>0.08</v>
      </c>
      <c r="CA107" s="211">
        <v>0.02</v>
      </c>
      <c r="CB107" s="210">
        <v>0.23</v>
      </c>
      <c r="CC107" s="279">
        <v>55</v>
      </c>
      <c r="CD107" s="279">
        <v>39</v>
      </c>
      <c r="CE107" s="280"/>
      <c r="CF107" s="209">
        <v>125</v>
      </c>
      <c r="CG107" s="280"/>
      <c r="CH107" s="280">
        <v>0</v>
      </c>
      <c r="CI107" s="209">
        <v>2</v>
      </c>
      <c r="CJ107" s="280"/>
      <c r="CK107" s="279"/>
      <c r="CL107" s="209">
        <v>134</v>
      </c>
      <c r="CM107" s="209">
        <v>81</v>
      </c>
      <c r="CN107" s="280"/>
      <c r="CO107" s="279">
        <v>21</v>
      </c>
      <c r="CP107" s="209">
        <v>8</v>
      </c>
      <c r="CQ107" s="209">
        <v>10</v>
      </c>
      <c r="CR107" s="279">
        <v>21</v>
      </c>
    </row>
    <row r="108" spans="1:96" s="275" customFormat="1" ht="13.5" customHeight="1">
      <c r="A108" s="276" t="s">
        <v>1147</v>
      </c>
      <c r="B108" s="276">
        <v>98350952022</v>
      </c>
      <c r="C108" s="276" t="s">
        <v>1096</v>
      </c>
      <c r="D108" s="276" t="s">
        <v>1094</v>
      </c>
      <c r="E108" s="276" t="s">
        <v>1097</v>
      </c>
      <c r="F108" s="276" t="s">
        <v>1011</v>
      </c>
      <c r="G108" s="276" t="s">
        <v>1012</v>
      </c>
      <c r="H108" s="276" t="s">
        <v>1013</v>
      </c>
      <c r="I108" s="276" t="s">
        <v>1014</v>
      </c>
      <c r="J108" s="197">
        <v>44742</v>
      </c>
      <c r="K108" s="205">
        <v>12</v>
      </c>
      <c r="L108" s="198"/>
      <c r="M108" s="279">
        <v>17958</v>
      </c>
      <c r="N108" s="279">
        <v>37175</v>
      </c>
      <c r="O108" s="280">
        <v>4597</v>
      </c>
      <c r="P108" s="209">
        <v>52270</v>
      </c>
      <c r="Q108" s="280"/>
      <c r="R108" s="280">
        <v>1</v>
      </c>
      <c r="S108" s="209">
        <v>12345</v>
      </c>
      <c r="T108" s="280"/>
      <c r="U108" s="279">
        <v>1457</v>
      </c>
      <c r="V108" s="209" t="s">
        <v>1040</v>
      </c>
      <c r="W108" s="209">
        <v>39418</v>
      </c>
      <c r="X108" s="280"/>
      <c r="Y108" s="279">
        <v>2899</v>
      </c>
      <c r="Z108" s="209">
        <v>2135</v>
      </c>
      <c r="AA108" s="209" t="s">
        <v>1040</v>
      </c>
      <c r="AB108" s="279">
        <v>18590</v>
      </c>
      <c r="AC108" s="279">
        <v>65741</v>
      </c>
      <c r="AD108" s="279">
        <v>191544</v>
      </c>
      <c r="AE108" s="210">
        <v>0.09</v>
      </c>
      <c r="AF108" s="210">
        <v>0.19</v>
      </c>
      <c r="AG108" s="281">
        <v>0.02</v>
      </c>
      <c r="AH108" s="211">
        <v>0.27</v>
      </c>
      <c r="AI108" s="281"/>
      <c r="AJ108" s="281">
        <v>0</v>
      </c>
      <c r="AK108" s="211">
        <v>0.06</v>
      </c>
      <c r="AL108" s="281"/>
      <c r="AM108" s="210">
        <v>0.01</v>
      </c>
      <c r="AN108" s="211" t="s">
        <v>1040</v>
      </c>
      <c r="AO108" s="211">
        <v>0.21</v>
      </c>
      <c r="AP108" s="281"/>
      <c r="AQ108" s="210">
        <v>0.02</v>
      </c>
      <c r="AR108" s="211">
        <v>0.01</v>
      </c>
      <c r="AS108" s="211" t="s">
        <v>1040</v>
      </c>
      <c r="AT108" s="210">
        <v>0.1</v>
      </c>
      <c r="AU108" s="279">
        <v>505</v>
      </c>
      <c r="AV108" s="279">
        <v>1188</v>
      </c>
      <c r="AW108" s="280">
        <v>118</v>
      </c>
      <c r="AX108" s="209">
        <v>411</v>
      </c>
      <c r="AY108" s="280"/>
      <c r="AZ108" s="280">
        <v>21</v>
      </c>
      <c r="BA108" s="209">
        <v>5673</v>
      </c>
      <c r="BB108" s="280"/>
      <c r="BC108" s="279">
        <v>106</v>
      </c>
      <c r="BD108" s="209" t="s">
        <v>1040</v>
      </c>
      <c r="BE108" s="209">
        <v>102</v>
      </c>
      <c r="BF108" s="280"/>
      <c r="BG108" s="279">
        <v>169</v>
      </c>
      <c r="BH108" s="209">
        <v>332</v>
      </c>
      <c r="BI108" s="209" t="s">
        <v>1040</v>
      </c>
      <c r="BJ108" s="279">
        <v>612</v>
      </c>
      <c r="BK108" s="279">
        <v>1244</v>
      </c>
      <c r="BL108" s="279">
        <v>9266</v>
      </c>
      <c r="BM108" s="210">
        <v>0.05</v>
      </c>
      <c r="BN108" s="210">
        <v>0.13</v>
      </c>
      <c r="BO108" s="281">
        <v>0.01</v>
      </c>
      <c r="BP108" s="211">
        <v>0.04</v>
      </c>
      <c r="BQ108" s="281"/>
      <c r="BR108" s="281">
        <v>0</v>
      </c>
      <c r="BS108" s="211">
        <v>0.61</v>
      </c>
      <c r="BT108" s="281"/>
      <c r="BU108" s="210">
        <v>0.01</v>
      </c>
      <c r="BV108" s="211" t="s">
        <v>1040</v>
      </c>
      <c r="BW108" s="211">
        <v>0.01</v>
      </c>
      <c r="BX108" s="281"/>
      <c r="BY108" s="210">
        <v>0.02</v>
      </c>
      <c r="BZ108" s="211">
        <v>0.04</v>
      </c>
      <c r="CA108" s="211" t="s">
        <v>1040</v>
      </c>
      <c r="CB108" s="210">
        <v>7.0000000000000007E-2</v>
      </c>
      <c r="CC108" s="279">
        <v>36</v>
      </c>
      <c r="CD108" s="279">
        <v>31</v>
      </c>
      <c r="CE108" s="280">
        <v>39</v>
      </c>
      <c r="CF108" s="209">
        <v>127</v>
      </c>
      <c r="CG108" s="280"/>
      <c r="CH108" s="280">
        <v>0</v>
      </c>
      <c r="CI108" s="209">
        <v>2</v>
      </c>
      <c r="CJ108" s="280"/>
      <c r="CK108" s="279">
        <v>14</v>
      </c>
      <c r="CL108" s="209" t="s">
        <v>1040</v>
      </c>
      <c r="CM108" s="209">
        <v>386</v>
      </c>
      <c r="CN108" s="280"/>
      <c r="CO108" s="279">
        <v>17</v>
      </c>
      <c r="CP108" s="209">
        <v>6</v>
      </c>
      <c r="CQ108" s="209" t="s">
        <v>1040</v>
      </c>
      <c r="CR108" s="279">
        <v>30</v>
      </c>
    </row>
    <row r="109" spans="1:96" s="275" customFormat="1" ht="13.5" customHeight="1">
      <c r="A109" s="276" t="s">
        <v>1208</v>
      </c>
      <c r="B109" s="276">
        <v>24276733959</v>
      </c>
      <c r="C109" s="276" t="s">
        <v>1096</v>
      </c>
      <c r="D109" s="276" t="s">
        <v>1094</v>
      </c>
      <c r="E109" s="276" t="s">
        <v>1097</v>
      </c>
      <c r="F109" s="276" t="s">
        <v>1082</v>
      </c>
      <c r="G109" s="276" t="s">
        <v>1012</v>
      </c>
      <c r="H109" s="276" t="s">
        <v>1013</v>
      </c>
      <c r="I109" s="276" t="s">
        <v>1014</v>
      </c>
      <c r="J109" s="197">
        <v>44742</v>
      </c>
      <c r="K109" s="205">
        <v>12</v>
      </c>
      <c r="L109" s="198"/>
      <c r="M109" s="285" t="s">
        <v>1040</v>
      </c>
      <c r="N109" s="285" t="s">
        <v>1040</v>
      </c>
      <c r="O109" s="286" t="s">
        <v>1040</v>
      </c>
      <c r="P109" s="285" t="s">
        <v>1040</v>
      </c>
      <c r="Q109" s="286" t="s">
        <v>1040</v>
      </c>
      <c r="R109" s="286" t="s">
        <v>1040</v>
      </c>
      <c r="S109" s="285" t="s">
        <v>1040</v>
      </c>
      <c r="T109" s="286" t="s">
        <v>1040</v>
      </c>
      <c r="U109" s="285" t="s">
        <v>1040</v>
      </c>
      <c r="V109" s="285" t="s">
        <v>1040</v>
      </c>
      <c r="W109" s="285" t="s">
        <v>1040</v>
      </c>
      <c r="X109" s="286" t="s">
        <v>1040</v>
      </c>
      <c r="Y109" s="285" t="s">
        <v>1040</v>
      </c>
      <c r="Z109" s="285" t="s">
        <v>1040</v>
      </c>
      <c r="AA109" s="285" t="s">
        <v>1040</v>
      </c>
      <c r="AB109" s="285" t="s">
        <v>1040</v>
      </c>
      <c r="AC109" s="285" t="s">
        <v>1040</v>
      </c>
      <c r="AD109" s="285" t="s">
        <v>1040</v>
      </c>
      <c r="AE109" s="291" t="s">
        <v>1040</v>
      </c>
      <c r="AF109" s="291" t="s">
        <v>1040</v>
      </c>
      <c r="AG109" s="290" t="s">
        <v>1040</v>
      </c>
      <c r="AH109" s="291" t="s">
        <v>1040</v>
      </c>
      <c r="AI109" s="290" t="s">
        <v>1040</v>
      </c>
      <c r="AJ109" s="290" t="s">
        <v>1040</v>
      </c>
      <c r="AK109" s="291" t="s">
        <v>1040</v>
      </c>
      <c r="AL109" s="290" t="s">
        <v>1040</v>
      </c>
      <c r="AM109" s="291" t="s">
        <v>1040</v>
      </c>
      <c r="AN109" s="291" t="s">
        <v>1040</v>
      </c>
      <c r="AO109" s="291" t="s">
        <v>1040</v>
      </c>
      <c r="AP109" s="290" t="s">
        <v>1040</v>
      </c>
      <c r="AQ109" s="291" t="s">
        <v>1040</v>
      </c>
      <c r="AR109" s="291" t="s">
        <v>1040</v>
      </c>
      <c r="AS109" s="291" t="s">
        <v>1040</v>
      </c>
      <c r="AT109" s="291" t="s">
        <v>1040</v>
      </c>
      <c r="AU109" s="285" t="s">
        <v>1040</v>
      </c>
      <c r="AV109" s="285" t="s">
        <v>1040</v>
      </c>
      <c r="AW109" s="286" t="s">
        <v>1040</v>
      </c>
      <c r="AX109" s="285" t="s">
        <v>1040</v>
      </c>
      <c r="AY109" s="286" t="s">
        <v>1040</v>
      </c>
      <c r="AZ109" s="286" t="s">
        <v>1040</v>
      </c>
      <c r="BA109" s="285" t="s">
        <v>1040</v>
      </c>
      <c r="BB109" s="286" t="s">
        <v>1040</v>
      </c>
      <c r="BC109" s="285" t="s">
        <v>1040</v>
      </c>
      <c r="BD109" s="285" t="s">
        <v>1040</v>
      </c>
      <c r="BE109" s="285" t="s">
        <v>1040</v>
      </c>
      <c r="BF109" s="286" t="s">
        <v>1040</v>
      </c>
      <c r="BG109" s="285" t="s">
        <v>1040</v>
      </c>
      <c r="BH109" s="285" t="s">
        <v>1040</v>
      </c>
      <c r="BI109" s="285" t="s">
        <v>1040</v>
      </c>
      <c r="BJ109" s="285" t="s">
        <v>1040</v>
      </c>
      <c r="BK109" s="285" t="s">
        <v>1040</v>
      </c>
      <c r="BL109" s="285" t="s">
        <v>1040</v>
      </c>
      <c r="BM109" s="291" t="s">
        <v>1040</v>
      </c>
      <c r="BN109" s="291" t="s">
        <v>1040</v>
      </c>
      <c r="BO109" s="290" t="s">
        <v>1040</v>
      </c>
      <c r="BP109" s="291" t="s">
        <v>1040</v>
      </c>
      <c r="BQ109" s="290" t="s">
        <v>1040</v>
      </c>
      <c r="BR109" s="290" t="s">
        <v>1040</v>
      </c>
      <c r="BS109" s="291" t="s">
        <v>1040</v>
      </c>
      <c r="BT109" s="290" t="s">
        <v>1040</v>
      </c>
      <c r="BU109" s="291" t="s">
        <v>1040</v>
      </c>
      <c r="BV109" s="291" t="s">
        <v>1040</v>
      </c>
      <c r="BW109" s="291" t="s">
        <v>1040</v>
      </c>
      <c r="BX109" s="290" t="s">
        <v>1040</v>
      </c>
      <c r="BY109" s="291" t="s">
        <v>1040</v>
      </c>
      <c r="BZ109" s="291" t="s">
        <v>1040</v>
      </c>
      <c r="CA109" s="291" t="s">
        <v>1040</v>
      </c>
      <c r="CB109" s="291" t="s">
        <v>1040</v>
      </c>
      <c r="CC109" s="285" t="s">
        <v>1040</v>
      </c>
      <c r="CD109" s="285" t="s">
        <v>1040</v>
      </c>
      <c r="CE109" s="286" t="s">
        <v>1040</v>
      </c>
      <c r="CF109" s="285" t="s">
        <v>1040</v>
      </c>
      <c r="CG109" s="286" t="s">
        <v>1040</v>
      </c>
      <c r="CH109" s="286" t="s">
        <v>1040</v>
      </c>
      <c r="CI109" s="285" t="s">
        <v>1040</v>
      </c>
      <c r="CJ109" s="286" t="s">
        <v>1040</v>
      </c>
      <c r="CK109" s="285" t="s">
        <v>1040</v>
      </c>
      <c r="CL109" s="285" t="s">
        <v>1040</v>
      </c>
      <c r="CM109" s="285" t="s">
        <v>1040</v>
      </c>
      <c r="CN109" s="286" t="s">
        <v>1040</v>
      </c>
      <c r="CO109" s="285" t="s">
        <v>1040</v>
      </c>
      <c r="CP109" s="285" t="s">
        <v>1040</v>
      </c>
      <c r="CQ109" s="285" t="s">
        <v>1040</v>
      </c>
      <c r="CR109" s="285" t="s">
        <v>1040</v>
      </c>
    </row>
    <row r="110" spans="1:96" s="275" customFormat="1" ht="13.5" customHeight="1">
      <c r="A110" s="276" t="s">
        <v>1113</v>
      </c>
      <c r="B110" s="276">
        <v>40328908469</v>
      </c>
      <c r="C110" s="276" t="s">
        <v>1096</v>
      </c>
      <c r="D110" s="276" t="s">
        <v>1094</v>
      </c>
      <c r="E110" s="276" t="s">
        <v>1097</v>
      </c>
      <c r="F110" s="276" t="s">
        <v>1054</v>
      </c>
      <c r="G110" s="276" t="s">
        <v>1012</v>
      </c>
      <c r="H110" s="276" t="s">
        <v>1013</v>
      </c>
      <c r="I110" s="276" t="s">
        <v>1014</v>
      </c>
      <c r="J110" s="197">
        <v>44742</v>
      </c>
      <c r="K110" s="205">
        <v>12</v>
      </c>
      <c r="L110" s="198"/>
      <c r="M110" s="279">
        <v>22471</v>
      </c>
      <c r="N110" s="279">
        <v>39962</v>
      </c>
      <c r="O110" s="280"/>
      <c r="P110" s="209">
        <v>27982</v>
      </c>
      <c r="Q110" s="280"/>
      <c r="R110" s="280"/>
      <c r="S110" s="209">
        <v>15644</v>
      </c>
      <c r="T110" s="280"/>
      <c r="U110" s="279">
        <v>703</v>
      </c>
      <c r="V110" s="209" t="s">
        <v>1040</v>
      </c>
      <c r="W110" s="209" t="s">
        <v>1040</v>
      </c>
      <c r="X110" s="280"/>
      <c r="Y110" s="279">
        <v>383</v>
      </c>
      <c r="Z110" s="209">
        <v>466</v>
      </c>
      <c r="AA110" s="209" t="s">
        <v>1040</v>
      </c>
      <c r="AB110" s="279" t="s">
        <v>1040</v>
      </c>
      <c r="AC110" s="279">
        <v>3653</v>
      </c>
      <c r="AD110" s="279">
        <v>110415</v>
      </c>
      <c r="AE110" s="210">
        <v>0.2</v>
      </c>
      <c r="AF110" s="210">
        <v>0.36</v>
      </c>
      <c r="AG110" s="281"/>
      <c r="AH110" s="211">
        <v>0.25</v>
      </c>
      <c r="AI110" s="281"/>
      <c r="AJ110" s="281"/>
      <c r="AK110" s="211">
        <v>0.14000000000000001</v>
      </c>
      <c r="AL110" s="281"/>
      <c r="AM110" s="210">
        <v>0.01</v>
      </c>
      <c r="AN110" s="211" t="s">
        <v>1040</v>
      </c>
      <c r="AO110" s="211" t="s">
        <v>1040</v>
      </c>
      <c r="AP110" s="281"/>
      <c r="AQ110" s="210">
        <v>0</v>
      </c>
      <c r="AR110" s="211">
        <v>0</v>
      </c>
      <c r="AS110" s="211" t="s">
        <v>1040</v>
      </c>
      <c r="AT110" s="210" t="s">
        <v>1040</v>
      </c>
      <c r="AU110" s="279">
        <v>539</v>
      </c>
      <c r="AV110" s="279">
        <v>939</v>
      </c>
      <c r="AW110" s="280"/>
      <c r="AX110" s="209">
        <v>388</v>
      </c>
      <c r="AY110" s="280"/>
      <c r="AZ110" s="280"/>
      <c r="BA110" s="209">
        <v>949</v>
      </c>
      <c r="BB110" s="280"/>
      <c r="BC110" s="279">
        <v>33</v>
      </c>
      <c r="BD110" s="209" t="s">
        <v>1040</v>
      </c>
      <c r="BE110" s="209" t="s">
        <v>1040</v>
      </c>
      <c r="BF110" s="280"/>
      <c r="BG110" s="279">
        <v>26</v>
      </c>
      <c r="BH110" s="209">
        <v>53</v>
      </c>
      <c r="BI110" s="209" t="s">
        <v>1040</v>
      </c>
      <c r="BJ110" s="279" t="s">
        <v>1040</v>
      </c>
      <c r="BK110" s="279">
        <v>111</v>
      </c>
      <c r="BL110" s="279">
        <v>2959</v>
      </c>
      <c r="BM110" s="210">
        <v>0.18</v>
      </c>
      <c r="BN110" s="210">
        <v>0.32</v>
      </c>
      <c r="BO110" s="281"/>
      <c r="BP110" s="211">
        <v>0.13</v>
      </c>
      <c r="BQ110" s="281"/>
      <c r="BR110" s="281"/>
      <c r="BS110" s="211">
        <v>0.32</v>
      </c>
      <c r="BT110" s="281"/>
      <c r="BU110" s="210">
        <v>0.01</v>
      </c>
      <c r="BV110" s="211" t="s">
        <v>1040</v>
      </c>
      <c r="BW110" s="211" t="s">
        <v>1040</v>
      </c>
      <c r="BX110" s="281"/>
      <c r="BY110" s="210">
        <v>0.01</v>
      </c>
      <c r="BZ110" s="211">
        <v>0.02</v>
      </c>
      <c r="CA110" s="211" t="s">
        <v>1040</v>
      </c>
      <c r="CB110" s="210" t="s">
        <v>1040</v>
      </c>
      <c r="CC110" s="279">
        <v>42</v>
      </c>
      <c r="CD110" s="279">
        <v>43</v>
      </c>
      <c r="CE110" s="280"/>
      <c r="CF110" s="209">
        <v>72</v>
      </c>
      <c r="CG110" s="280"/>
      <c r="CH110" s="280"/>
      <c r="CI110" s="209">
        <v>16</v>
      </c>
      <c r="CJ110" s="280"/>
      <c r="CK110" s="279">
        <v>21</v>
      </c>
      <c r="CL110" s="209" t="s">
        <v>1040</v>
      </c>
      <c r="CM110" s="209" t="s">
        <v>1040</v>
      </c>
      <c r="CN110" s="280"/>
      <c r="CO110" s="279">
        <v>15</v>
      </c>
      <c r="CP110" s="209">
        <v>9</v>
      </c>
      <c r="CQ110" s="209" t="s">
        <v>1040</v>
      </c>
      <c r="CR110" s="279" t="s">
        <v>1040</v>
      </c>
    </row>
    <row r="111" spans="1:96" s="275" customFormat="1" ht="13.5" customHeight="1">
      <c r="A111" s="276" t="s">
        <v>1127</v>
      </c>
      <c r="B111" s="276">
        <v>73703878235</v>
      </c>
      <c r="C111" s="276" t="s">
        <v>1096</v>
      </c>
      <c r="D111" s="276" t="s">
        <v>1094</v>
      </c>
      <c r="E111" s="276" t="s">
        <v>1097</v>
      </c>
      <c r="F111" s="276" t="s">
        <v>1054</v>
      </c>
      <c r="G111" s="276" t="s">
        <v>1012</v>
      </c>
      <c r="H111" s="276" t="s">
        <v>1013</v>
      </c>
      <c r="I111" s="276" t="s">
        <v>1014</v>
      </c>
      <c r="J111" s="197">
        <v>44742</v>
      </c>
      <c r="K111" s="205">
        <v>12</v>
      </c>
      <c r="L111" s="198"/>
      <c r="M111" s="285" t="s">
        <v>1040</v>
      </c>
      <c r="N111" s="285" t="s">
        <v>1040</v>
      </c>
      <c r="O111" s="286" t="s">
        <v>1040</v>
      </c>
      <c r="P111" s="285" t="s">
        <v>1040</v>
      </c>
      <c r="Q111" s="286" t="s">
        <v>1040</v>
      </c>
      <c r="R111" s="286" t="s">
        <v>1040</v>
      </c>
      <c r="S111" s="285" t="s">
        <v>1040</v>
      </c>
      <c r="T111" s="286" t="s">
        <v>1040</v>
      </c>
      <c r="U111" s="285" t="s">
        <v>1040</v>
      </c>
      <c r="V111" s="285" t="s">
        <v>1040</v>
      </c>
      <c r="W111" s="285" t="s">
        <v>1040</v>
      </c>
      <c r="X111" s="286" t="s">
        <v>1040</v>
      </c>
      <c r="Y111" s="285" t="s">
        <v>1040</v>
      </c>
      <c r="Z111" s="285" t="s">
        <v>1040</v>
      </c>
      <c r="AA111" s="285" t="s">
        <v>1040</v>
      </c>
      <c r="AB111" s="285" t="s">
        <v>1040</v>
      </c>
      <c r="AC111" s="285" t="s">
        <v>1040</v>
      </c>
      <c r="AD111" s="285" t="s">
        <v>1040</v>
      </c>
      <c r="AE111" s="291" t="s">
        <v>1040</v>
      </c>
      <c r="AF111" s="291" t="s">
        <v>1040</v>
      </c>
      <c r="AG111" s="290" t="s">
        <v>1040</v>
      </c>
      <c r="AH111" s="291" t="s">
        <v>1040</v>
      </c>
      <c r="AI111" s="290" t="s">
        <v>1040</v>
      </c>
      <c r="AJ111" s="290" t="s">
        <v>1040</v>
      </c>
      <c r="AK111" s="291" t="s">
        <v>1040</v>
      </c>
      <c r="AL111" s="290" t="s">
        <v>1040</v>
      </c>
      <c r="AM111" s="291" t="s">
        <v>1040</v>
      </c>
      <c r="AN111" s="291" t="s">
        <v>1040</v>
      </c>
      <c r="AO111" s="291" t="s">
        <v>1040</v>
      </c>
      <c r="AP111" s="290" t="s">
        <v>1040</v>
      </c>
      <c r="AQ111" s="291" t="s">
        <v>1040</v>
      </c>
      <c r="AR111" s="291" t="s">
        <v>1040</v>
      </c>
      <c r="AS111" s="291" t="s">
        <v>1040</v>
      </c>
      <c r="AT111" s="291" t="s">
        <v>1040</v>
      </c>
      <c r="AU111" s="285" t="s">
        <v>1040</v>
      </c>
      <c r="AV111" s="285" t="s">
        <v>1040</v>
      </c>
      <c r="AW111" s="286" t="s">
        <v>1040</v>
      </c>
      <c r="AX111" s="285" t="s">
        <v>1040</v>
      </c>
      <c r="AY111" s="286" t="s">
        <v>1040</v>
      </c>
      <c r="AZ111" s="286" t="s">
        <v>1040</v>
      </c>
      <c r="BA111" s="285" t="s">
        <v>1040</v>
      </c>
      <c r="BB111" s="286" t="s">
        <v>1040</v>
      </c>
      <c r="BC111" s="285" t="s">
        <v>1040</v>
      </c>
      <c r="BD111" s="285" t="s">
        <v>1040</v>
      </c>
      <c r="BE111" s="285" t="s">
        <v>1040</v>
      </c>
      <c r="BF111" s="286" t="s">
        <v>1040</v>
      </c>
      <c r="BG111" s="285" t="s">
        <v>1040</v>
      </c>
      <c r="BH111" s="285" t="s">
        <v>1040</v>
      </c>
      <c r="BI111" s="285" t="s">
        <v>1040</v>
      </c>
      <c r="BJ111" s="285" t="s">
        <v>1040</v>
      </c>
      <c r="BK111" s="285" t="s">
        <v>1040</v>
      </c>
      <c r="BL111" s="285" t="s">
        <v>1040</v>
      </c>
      <c r="BM111" s="291" t="s">
        <v>1040</v>
      </c>
      <c r="BN111" s="291" t="s">
        <v>1040</v>
      </c>
      <c r="BO111" s="290" t="s">
        <v>1040</v>
      </c>
      <c r="BP111" s="291" t="s">
        <v>1040</v>
      </c>
      <c r="BQ111" s="290" t="s">
        <v>1040</v>
      </c>
      <c r="BR111" s="290" t="s">
        <v>1040</v>
      </c>
      <c r="BS111" s="291" t="s">
        <v>1040</v>
      </c>
      <c r="BT111" s="290" t="s">
        <v>1040</v>
      </c>
      <c r="BU111" s="291" t="s">
        <v>1040</v>
      </c>
      <c r="BV111" s="291" t="s">
        <v>1040</v>
      </c>
      <c r="BW111" s="291" t="s">
        <v>1040</v>
      </c>
      <c r="BX111" s="290" t="s">
        <v>1040</v>
      </c>
      <c r="BY111" s="291" t="s">
        <v>1040</v>
      </c>
      <c r="BZ111" s="291" t="s">
        <v>1040</v>
      </c>
      <c r="CA111" s="291" t="s">
        <v>1040</v>
      </c>
      <c r="CB111" s="291" t="s">
        <v>1040</v>
      </c>
      <c r="CC111" s="285" t="s">
        <v>1040</v>
      </c>
      <c r="CD111" s="285" t="s">
        <v>1040</v>
      </c>
      <c r="CE111" s="286" t="s">
        <v>1040</v>
      </c>
      <c r="CF111" s="285" t="s">
        <v>1040</v>
      </c>
      <c r="CG111" s="286" t="s">
        <v>1040</v>
      </c>
      <c r="CH111" s="286" t="s">
        <v>1040</v>
      </c>
      <c r="CI111" s="285" t="s">
        <v>1040</v>
      </c>
      <c r="CJ111" s="286" t="s">
        <v>1040</v>
      </c>
      <c r="CK111" s="285" t="s">
        <v>1040</v>
      </c>
      <c r="CL111" s="285" t="s">
        <v>1040</v>
      </c>
      <c r="CM111" s="285" t="s">
        <v>1040</v>
      </c>
      <c r="CN111" s="286" t="s">
        <v>1040</v>
      </c>
      <c r="CO111" s="285" t="s">
        <v>1040</v>
      </c>
      <c r="CP111" s="285" t="s">
        <v>1040</v>
      </c>
      <c r="CQ111" s="285" t="s">
        <v>1040</v>
      </c>
      <c r="CR111" s="285" t="s">
        <v>1040</v>
      </c>
    </row>
    <row r="112" spans="1:96" s="275" customFormat="1" ht="13.5" customHeight="1">
      <c r="A112" s="276" t="s">
        <v>1162</v>
      </c>
      <c r="B112" s="276">
        <v>24685968122</v>
      </c>
      <c r="C112" s="276" t="s">
        <v>1096</v>
      </c>
      <c r="D112" s="276" t="s">
        <v>1094</v>
      </c>
      <c r="E112" s="276" t="s">
        <v>1097</v>
      </c>
      <c r="F112" s="276" t="s">
        <v>1082</v>
      </c>
      <c r="G112" s="276" t="s">
        <v>1012</v>
      </c>
      <c r="H112" s="276" t="s">
        <v>1013</v>
      </c>
      <c r="I112" s="276" t="s">
        <v>1014</v>
      </c>
      <c r="J112" s="197">
        <v>44742</v>
      </c>
      <c r="K112" s="205">
        <v>12</v>
      </c>
      <c r="L112" s="198"/>
      <c r="M112" s="279">
        <v>1975</v>
      </c>
      <c r="N112" s="279">
        <v>4939</v>
      </c>
      <c r="O112" s="280"/>
      <c r="P112" s="209">
        <v>14485</v>
      </c>
      <c r="Q112" s="280"/>
      <c r="R112" s="280"/>
      <c r="S112" s="209"/>
      <c r="T112" s="280"/>
      <c r="U112" s="279">
        <v>495</v>
      </c>
      <c r="V112" s="209"/>
      <c r="W112" s="209"/>
      <c r="X112" s="280"/>
      <c r="Y112" s="279"/>
      <c r="Z112" s="209" t="s">
        <v>1040</v>
      </c>
      <c r="AA112" s="209" t="s">
        <v>1040</v>
      </c>
      <c r="AB112" s="279">
        <v>19237</v>
      </c>
      <c r="AC112" s="279">
        <v>19410</v>
      </c>
      <c r="AD112" s="279">
        <v>41304</v>
      </c>
      <c r="AE112" s="210">
        <v>0.05</v>
      </c>
      <c r="AF112" s="210">
        <v>0.12</v>
      </c>
      <c r="AG112" s="281"/>
      <c r="AH112" s="211">
        <v>0.35</v>
      </c>
      <c r="AI112" s="281"/>
      <c r="AJ112" s="281"/>
      <c r="AK112" s="211"/>
      <c r="AL112" s="281"/>
      <c r="AM112" s="210">
        <v>0.01</v>
      </c>
      <c r="AN112" s="211"/>
      <c r="AO112" s="211"/>
      <c r="AP112" s="281"/>
      <c r="AQ112" s="210"/>
      <c r="AR112" s="211" t="s">
        <v>1040</v>
      </c>
      <c r="AS112" s="211" t="s">
        <v>1040</v>
      </c>
      <c r="AT112" s="210">
        <v>0.47</v>
      </c>
      <c r="AU112" s="279">
        <v>57</v>
      </c>
      <c r="AV112" s="279">
        <v>162</v>
      </c>
      <c r="AW112" s="280"/>
      <c r="AX112" s="209">
        <v>67</v>
      </c>
      <c r="AY112" s="280"/>
      <c r="AZ112" s="280"/>
      <c r="BA112" s="209"/>
      <c r="BB112" s="280"/>
      <c r="BC112" s="279">
        <v>910</v>
      </c>
      <c r="BD112" s="209"/>
      <c r="BE112" s="209"/>
      <c r="BF112" s="280"/>
      <c r="BG112" s="279"/>
      <c r="BH112" s="209" t="s">
        <v>1040</v>
      </c>
      <c r="BI112" s="209" t="s">
        <v>1040</v>
      </c>
      <c r="BJ112" s="279">
        <v>798</v>
      </c>
      <c r="BK112" s="279">
        <v>810</v>
      </c>
      <c r="BL112" s="279">
        <v>2006</v>
      </c>
      <c r="BM112" s="210">
        <v>0.03</v>
      </c>
      <c r="BN112" s="210">
        <v>0.08</v>
      </c>
      <c r="BO112" s="281"/>
      <c r="BP112" s="211">
        <v>0.03</v>
      </c>
      <c r="BQ112" s="281"/>
      <c r="BR112" s="281"/>
      <c r="BS112" s="211"/>
      <c r="BT112" s="281"/>
      <c r="BU112" s="210">
        <v>0.45</v>
      </c>
      <c r="BV112" s="211"/>
      <c r="BW112" s="211"/>
      <c r="BX112" s="281"/>
      <c r="BY112" s="210"/>
      <c r="BZ112" s="211" t="s">
        <v>1040</v>
      </c>
      <c r="CA112" s="211" t="s">
        <v>1040</v>
      </c>
      <c r="CB112" s="210">
        <v>0.4</v>
      </c>
      <c r="CC112" s="279">
        <v>35</v>
      </c>
      <c r="CD112" s="279">
        <v>30</v>
      </c>
      <c r="CE112" s="280"/>
      <c r="CF112" s="209">
        <v>216</v>
      </c>
      <c r="CG112" s="280"/>
      <c r="CH112" s="280"/>
      <c r="CI112" s="209"/>
      <c r="CJ112" s="280"/>
      <c r="CK112" s="279">
        <v>1</v>
      </c>
      <c r="CL112" s="209"/>
      <c r="CM112" s="209"/>
      <c r="CN112" s="280"/>
      <c r="CO112" s="279"/>
      <c r="CP112" s="209" t="s">
        <v>1040</v>
      </c>
      <c r="CQ112" s="209" t="s">
        <v>1040</v>
      </c>
      <c r="CR112" s="279">
        <v>24</v>
      </c>
    </row>
    <row r="113" spans="1:96" s="275" customFormat="1" ht="13.5" customHeight="1">
      <c r="A113" s="276" t="s">
        <v>1134</v>
      </c>
      <c r="B113" s="276">
        <v>85502108833</v>
      </c>
      <c r="C113" s="276" t="s">
        <v>1096</v>
      </c>
      <c r="D113" s="276" t="s">
        <v>1099</v>
      </c>
      <c r="E113" s="276" t="s">
        <v>1095</v>
      </c>
      <c r="F113" s="276" t="s">
        <v>1068</v>
      </c>
      <c r="G113" s="276" t="s">
        <v>1023</v>
      </c>
      <c r="H113" s="276" t="s">
        <v>1016</v>
      </c>
      <c r="I113" s="276" t="s">
        <v>1019</v>
      </c>
      <c r="J113" s="197">
        <v>44742</v>
      </c>
      <c r="K113" s="205">
        <v>12</v>
      </c>
      <c r="L113" s="198"/>
      <c r="M113" s="279" t="s">
        <v>1040</v>
      </c>
      <c r="N113" s="279">
        <v>83100</v>
      </c>
      <c r="O113" s="280">
        <v>52843</v>
      </c>
      <c r="P113" s="209">
        <v>81620</v>
      </c>
      <c r="Q113" s="280" t="s">
        <v>1040</v>
      </c>
      <c r="R113" s="280"/>
      <c r="S113" s="209"/>
      <c r="T113" s="280"/>
      <c r="U113" s="279">
        <v>184568</v>
      </c>
      <c r="V113" s="209" t="s">
        <v>1040</v>
      </c>
      <c r="W113" s="209">
        <v>13505</v>
      </c>
      <c r="X113" s="280"/>
      <c r="Y113" s="279">
        <v>1495</v>
      </c>
      <c r="Z113" s="209">
        <v>5283</v>
      </c>
      <c r="AA113" s="209"/>
      <c r="AB113" s="279">
        <v>0</v>
      </c>
      <c r="AC113" s="279">
        <v>24244</v>
      </c>
      <c r="AD113" s="279">
        <v>427059</v>
      </c>
      <c r="AE113" s="210" t="s">
        <v>1040</v>
      </c>
      <c r="AF113" s="210">
        <v>0.19</v>
      </c>
      <c r="AG113" s="281">
        <v>0.12</v>
      </c>
      <c r="AH113" s="211">
        <v>0.19</v>
      </c>
      <c r="AI113" s="281" t="s">
        <v>1040</v>
      </c>
      <c r="AJ113" s="281"/>
      <c r="AK113" s="211"/>
      <c r="AL113" s="281"/>
      <c r="AM113" s="210">
        <v>0.43</v>
      </c>
      <c r="AN113" s="211" t="s">
        <v>1040</v>
      </c>
      <c r="AO113" s="211">
        <v>0.03</v>
      </c>
      <c r="AP113" s="281"/>
      <c r="AQ113" s="210">
        <v>0</v>
      </c>
      <c r="AR113" s="211">
        <v>0.01</v>
      </c>
      <c r="AS113" s="211"/>
      <c r="AT113" s="210">
        <v>0</v>
      </c>
      <c r="AU113" s="279" t="s">
        <v>1040</v>
      </c>
      <c r="AV113" s="279">
        <v>1693</v>
      </c>
      <c r="AW113" s="280">
        <v>698</v>
      </c>
      <c r="AX113" s="209">
        <v>207</v>
      </c>
      <c r="AY113" s="280" t="s">
        <v>1040</v>
      </c>
      <c r="AZ113" s="280"/>
      <c r="BA113" s="209"/>
      <c r="BB113" s="280"/>
      <c r="BC113" s="279">
        <v>1517</v>
      </c>
      <c r="BD113" s="209" t="s">
        <v>1040</v>
      </c>
      <c r="BE113" s="209">
        <v>70</v>
      </c>
      <c r="BF113" s="280"/>
      <c r="BG113" s="279">
        <v>53</v>
      </c>
      <c r="BH113" s="209">
        <v>396</v>
      </c>
      <c r="BI113" s="209"/>
      <c r="BJ113" s="279">
        <v>0</v>
      </c>
      <c r="BK113" s="279">
        <v>533</v>
      </c>
      <c r="BL113" s="279">
        <v>4656</v>
      </c>
      <c r="BM113" s="210" t="s">
        <v>1040</v>
      </c>
      <c r="BN113" s="210">
        <v>0.36</v>
      </c>
      <c r="BO113" s="281">
        <v>0.15</v>
      </c>
      <c r="BP113" s="211">
        <v>0.04</v>
      </c>
      <c r="BQ113" s="281" t="s">
        <v>1040</v>
      </c>
      <c r="BR113" s="281"/>
      <c r="BS113" s="211"/>
      <c r="BT113" s="281"/>
      <c r="BU113" s="210">
        <v>0.33</v>
      </c>
      <c r="BV113" s="211" t="s">
        <v>1040</v>
      </c>
      <c r="BW113" s="211">
        <v>0.02</v>
      </c>
      <c r="BX113" s="281"/>
      <c r="BY113" s="210">
        <v>0.01</v>
      </c>
      <c r="BZ113" s="211">
        <v>0.09</v>
      </c>
      <c r="CA113" s="211"/>
      <c r="CB113" s="210">
        <v>0</v>
      </c>
      <c r="CC113" s="279" t="s">
        <v>1040</v>
      </c>
      <c r="CD113" s="279">
        <v>49</v>
      </c>
      <c r="CE113" s="280">
        <v>76</v>
      </c>
      <c r="CF113" s="209">
        <v>394</v>
      </c>
      <c r="CG113" s="280" t="s">
        <v>1040</v>
      </c>
      <c r="CH113" s="280"/>
      <c r="CI113" s="209"/>
      <c r="CJ113" s="280"/>
      <c r="CK113" s="279">
        <v>122</v>
      </c>
      <c r="CL113" s="209" t="s">
        <v>1040</v>
      </c>
      <c r="CM113" s="209">
        <v>193</v>
      </c>
      <c r="CN113" s="280"/>
      <c r="CO113" s="279">
        <v>28</v>
      </c>
      <c r="CP113" s="209">
        <v>13</v>
      </c>
      <c r="CQ113" s="209"/>
      <c r="CR113" s="279"/>
    </row>
    <row r="114" spans="1:96" s="275" customFormat="1" ht="13.5" customHeight="1">
      <c r="A114" s="276" t="s">
        <v>1152</v>
      </c>
      <c r="B114" s="276">
        <v>57526653420</v>
      </c>
      <c r="C114" s="276" t="s">
        <v>1096</v>
      </c>
      <c r="D114" s="276" t="s">
        <v>1094</v>
      </c>
      <c r="E114" s="276" t="s">
        <v>1097</v>
      </c>
      <c r="F114" s="276" t="s">
        <v>1091</v>
      </c>
      <c r="G114" s="276" t="s">
        <v>1012</v>
      </c>
      <c r="H114" s="276" t="s">
        <v>1013</v>
      </c>
      <c r="I114" s="276" t="s">
        <v>1014</v>
      </c>
      <c r="J114" s="197">
        <v>44742</v>
      </c>
      <c r="K114" s="205">
        <v>12</v>
      </c>
      <c r="L114" s="198"/>
      <c r="M114" s="279">
        <v>11942</v>
      </c>
      <c r="N114" s="279">
        <v>32704</v>
      </c>
      <c r="O114" s="280" t="s">
        <v>1040</v>
      </c>
      <c r="P114" s="209">
        <v>6720</v>
      </c>
      <c r="Q114" s="280"/>
      <c r="R114" s="280"/>
      <c r="S114" s="209">
        <v>775</v>
      </c>
      <c r="T114" s="280"/>
      <c r="U114" s="279">
        <v>351</v>
      </c>
      <c r="V114" s="209" t="s">
        <v>1040</v>
      </c>
      <c r="W114" s="209" t="s">
        <v>1040</v>
      </c>
      <c r="X114" s="280" t="s">
        <v>1040</v>
      </c>
      <c r="Y114" s="279">
        <v>500</v>
      </c>
      <c r="Z114" s="209">
        <v>265</v>
      </c>
      <c r="AA114" s="209">
        <v>213</v>
      </c>
      <c r="AB114" s="279">
        <v>764</v>
      </c>
      <c r="AC114" s="279">
        <v>3418</v>
      </c>
      <c r="AD114" s="279">
        <v>55910</v>
      </c>
      <c r="AE114" s="210">
        <v>0.21</v>
      </c>
      <c r="AF114" s="210">
        <v>0.57999999999999996</v>
      </c>
      <c r="AG114" s="281" t="s">
        <v>1040</v>
      </c>
      <c r="AH114" s="211">
        <v>0.12</v>
      </c>
      <c r="AI114" s="281"/>
      <c r="AJ114" s="281"/>
      <c r="AK114" s="211">
        <v>0.01</v>
      </c>
      <c r="AL114" s="281"/>
      <c r="AM114" s="210">
        <v>0.01</v>
      </c>
      <c r="AN114" s="211" t="s">
        <v>1040</v>
      </c>
      <c r="AO114" s="211" t="s">
        <v>1040</v>
      </c>
      <c r="AP114" s="281" t="s">
        <v>1040</v>
      </c>
      <c r="AQ114" s="210">
        <v>0.01</v>
      </c>
      <c r="AR114" s="211">
        <v>0</v>
      </c>
      <c r="AS114" s="211">
        <v>0</v>
      </c>
      <c r="AT114" s="210">
        <v>0.01</v>
      </c>
      <c r="AU114" s="279">
        <v>242</v>
      </c>
      <c r="AV114" s="279">
        <v>1000</v>
      </c>
      <c r="AW114" s="280" t="s">
        <v>1040</v>
      </c>
      <c r="AX114" s="209">
        <v>49</v>
      </c>
      <c r="AY114" s="280"/>
      <c r="AZ114" s="280"/>
      <c r="BA114" s="209">
        <v>790</v>
      </c>
      <c r="BB114" s="280"/>
      <c r="BC114" s="279">
        <v>82</v>
      </c>
      <c r="BD114" s="209" t="s">
        <v>1040</v>
      </c>
      <c r="BE114" s="209" t="s">
        <v>1040</v>
      </c>
      <c r="BF114" s="280" t="s">
        <v>1040</v>
      </c>
      <c r="BG114" s="279">
        <v>21</v>
      </c>
      <c r="BH114" s="209">
        <v>40</v>
      </c>
      <c r="BI114" s="209">
        <v>35</v>
      </c>
      <c r="BJ114" s="279">
        <v>29</v>
      </c>
      <c r="BK114" s="279">
        <v>159</v>
      </c>
      <c r="BL114" s="279">
        <v>2330</v>
      </c>
      <c r="BM114" s="210">
        <v>0.1</v>
      </c>
      <c r="BN114" s="210">
        <v>0.43</v>
      </c>
      <c r="BO114" s="281" t="s">
        <v>1040</v>
      </c>
      <c r="BP114" s="211">
        <v>0.02</v>
      </c>
      <c r="BQ114" s="281"/>
      <c r="BR114" s="281"/>
      <c r="BS114" s="211">
        <v>0.34</v>
      </c>
      <c r="BT114" s="281"/>
      <c r="BU114" s="210">
        <v>0.04</v>
      </c>
      <c r="BV114" s="211" t="s">
        <v>1040</v>
      </c>
      <c r="BW114" s="211" t="s">
        <v>1040</v>
      </c>
      <c r="BX114" s="281" t="s">
        <v>1040</v>
      </c>
      <c r="BY114" s="210">
        <v>0.01</v>
      </c>
      <c r="BZ114" s="211">
        <v>0.02</v>
      </c>
      <c r="CA114" s="211">
        <v>0.02</v>
      </c>
      <c r="CB114" s="210">
        <v>0.01</v>
      </c>
      <c r="CC114" s="279">
        <v>49</v>
      </c>
      <c r="CD114" s="279">
        <v>33</v>
      </c>
      <c r="CE114" s="280" t="s">
        <v>1040</v>
      </c>
      <c r="CF114" s="209">
        <v>137</v>
      </c>
      <c r="CG114" s="280"/>
      <c r="CH114" s="280"/>
      <c r="CI114" s="209">
        <v>1</v>
      </c>
      <c r="CJ114" s="280"/>
      <c r="CK114" s="279">
        <v>4</v>
      </c>
      <c r="CL114" s="209" t="s">
        <v>1040</v>
      </c>
      <c r="CM114" s="209" t="s">
        <v>1040</v>
      </c>
      <c r="CN114" s="280" t="s">
        <v>1040</v>
      </c>
      <c r="CO114" s="279">
        <v>24</v>
      </c>
      <c r="CP114" s="209">
        <v>7</v>
      </c>
      <c r="CQ114" s="209">
        <v>6</v>
      </c>
      <c r="CR114" s="279">
        <v>26</v>
      </c>
    </row>
    <row r="115" spans="1:96" s="275" customFormat="1" ht="13.5" customHeight="1">
      <c r="A115" s="276" t="s">
        <v>1132</v>
      </c>
      <c r="B115" s="276">
        <v>93268215348</v>
      </c>
      <c r="C115" s="276" t="s">
        <v>1093</v>
      </c>
      <c r="D115" s="276" t="s">
        <v>1094</v>
      </c>
      <c r="E115" s="276" t="s">
        <v>1095</v>
      </c>
      <c r="F115" s="276" t="s">
        <v>1033</v>
      </c>
      <c r="G115" s="276" t="s">
        <v>1023</v>
      </c>
      <c r="H115" s="276" t="s">
        <v>1016</v>
      </c>
      <c r="I115" s="276" t="s">
        <v>1017</v>
      </c>
      <c r="J115" s="197">
        <v>44742</v>
      </c>
      <c r="K115" s="205">
        <v>12</v>
      </c>
      <c r="L115" s="198"/>
      <c r="M115" s="279" t="s">
        <v>1040</v>
      </c>
      <c r="N115" s="279" t="s">
        <v>1040</v>
      </c>
      <c r="O115" s="280" t="s">
        <v>1040</v>
      </c>
      <c r="P115" s="209" t="s">
        <v>1040</v>
      </c>
      <c r="Q115" s="280" t="s">
        <v>1040</v>
      </c>
      <c r="R115" s="280" t="s">
        <v>1040</v>
      </c>
      <c r="S115" s="209" t="s">
        <v>1040</v>
      </c>
      <c r="T115" s="280" t="s">
        <v>1040</v>
      </c>
      <c r="U115" s="279" t="s">
        <v>1040</v>
      </c>
      <c r="V115" s="209" t="s">
        <v>1040</v>
      </c>
      <c r="W115" s="209" t="s">
        <v>1040</v>
      </c>
      <c r="X115" s="280" t="s">
        <v>1040</v>
      </c>
      <c r="Y115" s="279" t="s">
        <v>1040</v>
      </c>
      <c r="Z115" s="209" t="s">
        <v>1040</v>
      </c>
      <c r="AA115" s="209" t="s">
        <v>1040</v>
      </c>
      <c r="AB115" s="279" t="s">
        <v>1040</v>
      </c>
      <c r="AC115" s="279" t="s">
        <v>1040</v>
      </c>
      <c r="AD115" s="279" t="s">
        <v>1040</v>
      </c>
      <c r="AE115" s="210" t="s">
        <v>1040</v>
      </c>
      <c r="AF115" s="210" t="s">
        <v>1040</v>
      </c>
      <c r="AG115" s="281" t="s">
        <v>1040</v>
      </c>
      <c r="AH115" s="211" t="s">
        <v>1040</v>
      </c>
      <c r="AI115" s="281" t="s">
        <v>1040</v>
      </c>
      <c r="AJ115" s="281" t="s">
        <v>1040</v>
      </c>
      <c r="AK115" s="211" t="s">
        <v>1040</v>
      </c>
      <c r="AL115" s="281" t="s">
        <v>1040</v>
      </c>
      <c r="AM115" s="210" t="s">
        <v>1040</v>
      </c>
      <c r="AN115" s="211" t="s">
        <v>1040</v>
      </c>
      <c r="AO115" s="211" t="s">
        <v>1040</v>
      </c>
      <c r="AP115" s="281" t="s">
        <v>1040</v>
      </c>
      <c r="AQ115" s="210" t="s">
        <v>1040</v>
      </c>
      <c r="AR115" s="211" t="s">
        <v>1040</v>
      </c>
      <c r="AS115" s="211" t="s">
        <v>1040</v>
      </c>
      <c r="AT115" s="210" t="s">
        <v>1040</v>
      </c>
      <c r="AU115" s="279" t="s">
        <v>1040</v>
      </c>
      <c r="AV115" s="279" t="s">
        <v>1040</v>
      </c>
      <c r="AW115" s="280" t="s">
        <v>1040</v>
      </c>
      <c r="AX115" s="209" t="s">
        <v>1040</v>
      </c>
      <c r="AY115" s="280" t="s">
        <v>1040</v>
      </c>
      <c r="AZ115" s="280" t="s">
        <v>1040</v>
      </c>
      <c r="BA115" s="209" t="s">
        <v>1040</v>
      </c>
      <c r="BB115" s="280" t="s">
        <v>1040</v>
      </c>
      <c r="BC115" s="279" t="s">
        <v>1040</v>
      </c>
      <c r="BD115" s="209" t="s">
        <v>1040</v>
      </c>
      <c r="BE115" s="209" t="s">
        <v>1040</v>
      </c>
      <c r="BF115" s="280" t="s">
        <v>1040</v>
      </c>
      <c r="BG115" s="279" t="s">
        <v>1040</v>
      </c>
      <c r="BH115" s="209" t="s">
        <v>1040</v>
      </c>
      <c r="BI115" s="209" t="s">
        <v>1040</v>
      </c>
      <c r="BJ115" s="279" t="s">
        <v>1040</v>
      </c>
      <c r="BK115" s="279" t="s">
        <v>1040</v>
      </c>
      <c r="BL115" s="279" t="s">
        <v>1040</v>
      </c>
      <c r="BM115" s="210" t="s">
        <v>1040</v>
      </c>
      <c r="BN115" s="210" t="s">
        <v>1040</v>
      </c>
      <c r="BO115" s="281" t="s">
        <v>1040</v>
      </c>
      <c r="BP115" s="211" t="s">
        <v>1040</v>
      </c>
      <c r="BQ115" s="281" t="s">
        <v>1040</v>
      </c>
      <c r="BR115" s="281" t="s">
        <v>1040</v>
      </c>
      <c r="BS115" s="211" t="s">
        <v>1040</v>
      </c>
      <c r="BT115" s="281" t="s">
        <v>1040</v>
      </c>
      <c r="BU115" s="210" t="s">
        <v>1040</v>
      </c>
      <c r="BV115" s="211" t="s">
        <v>1040</v>
      </c>
      <c r="BW115" s="211" t="s">
        <v>1040</v>
      </c>
      <c r="BX115" s="281" t="s">
        <v>1040</v>
      </c>
      <c r="BY115" s="210" t="s">
        <v>1040</v>
      </c>
      <c r="BZ115" s="211" t="s">
        <v>1040</v>
      </c>
      <c r="CA115" s="211" t="s">
        <v>1040</v>
      </c>
      <c r="CB115" s="210" t="s">
        <v>1040</v>
      </c>
      <c r="CC115" s="279" t="s">
        <v>1040</v>
      </c>
      <c r="CD115" s="279" t="s">
        <v>1040</v>
      </c>
      <c r="CE115" s="280" t="s">
        <v>1040</v>
      </c>
      <c r="CF115" s="209" t="s">
        <v>1040</v>
      </c>
      <c r="CG115" s="280" t="s">
        <v>1040</v>
      </c>
      <c r="CH115" s="280" t="s">
        <v>1040</v>
      </c>
      <c r="CI115" s="209" t="s">
        <v>1040</v>
      </c>
      <c r="CJ115" s="280" t="s">
        <v>1040</v>
      </c>
      <c r="CK115" s="279" t="s">
        <v>1040</v>
      </c>
      <c r="CL115" s="209" t="s">
        <v>1040</v>
      </c>
      <c r="CM115" s="209" t="s">
        <v>1040</v>
      </c>
      <c r="CN115" s="280" t="s">
        <v>1040</v>
      </c>
      <c r="CO115" s="279" t="s">
        <v>1040</v>
      </c>
      <c r="CP115" s="209" t="s">
        <v>1040</v>
      </c>
      <c r="CQ115" s="209" t="s">
        <v>1040</v>
      </c>
      <c r="CR115" s="279" t="s">
        <v>1040</v>
      </c>
    </row>
    <row r="116" spans="1:96" s="275" customFormat="1" ht="13.5" customHeight="1">
      <c r="A116" s="276" t="s">
        <v>1092</v>
      </c>
      <c r="B116" s="276">
        <v>42142142507</v>
      </c>
      <c r="C116" s="276" t="s">
        <v>1093</v>
      </c>
      <c r="D116" s="276" t="s">
        <v>1094</v>
      </c>
      <c r="E116" s="276" t="s">
        <v>1095</v>
      </c>
      <c r="F116" s="276" t="s">
        <v>1048</v>
      </c>
      <c r="G116" s="276" t="s">
        <v>1012</v>
      </c>
      <c r="H116" s="276" t="s">
        <v>1013</v>
      </c>
      <c r="I116" s="276" t="s">
        <v>1014</v>
      </c>
      <c r="J116" s="197">
        <v>44561</v>
      </c>
      <c r="K116" s="205">
        <v>12</v>
      </c>
      <c r="L116" s="198"/>
      <c r="M116" s="279"/>
      <c r="N116" s="279"/>
      <c r="O116" s="280"/>
      <c r="P116" s="209"/>
      <c r="Q116" s="280"/>
      <c r="R116" s="280"/>
      <c r="S116" s="209"/>
      <c r="T116" s="280"/>
      <c r="U116" s="279"/>
      <c r="V116" s="209"/>
      <c r="W116" s="209"/>
      <c r="X116" s="280"/>
      <c r="Y116" s="279"/>
      <c r="Z116" s="209"/>
      <c r="AA116" s="209"/>
      <c r="AB116" s="279">
        <v>0</v>
      </c>
      <c r="AC116" s="279">
        <v>0</v>
      </c>
      <c r="AD116" s="279">
        <v>0</v>
      </c>
      <c r="AE116" s="210"/>
      <c r="AF116" s="210"/>
      <c r="AG116" s="281"/>
      <c r="AH116" s="211"/>
      <c r="AI116" s="281"/>
      <c r="AJ116" s="281"/>
      <c r="AK116" s="211"/>
      <c r="AL116" s="281"/>
      <c r="AM116" s="210"/>
      <c r="AN116" s="211"/>
      <c r="AO116" s="211"/>
      <c r="AP116" s="281"/>
      <c r="AQ116" s="210"/>
      <c r="AR116" s="211"/>
      <c r="AS116" s="211"/>
      <c r="AT116" s="210"/>
      <c r="AU116" s="279"/>
      <c r="AV116" s="279"/>
      <c r="AW116" s="280"/>
      <c r="AX116" s="209"/>
      <c r="AY116" s="280"/>
      <c r="AZ116" s="280"/>
      <c r="BA116" s="209"/>
      <c r="BB116" s="280"/>
      <c r="BC116" s="279"/>
      <c r="BD116" s="209"/>
      <c r="BE116" s="209"/>
      <c r="BF116" s="280"/>
      <c r="BG116" s="279"/>
      <c r="BH116" s="209"/>
      <c r="BI116" s="209"/>
      <c r="BJ116" s="279">
        <v>0</v>
      </c>
      <c r="BK116" s="279">
        <v>0</v>
      </c>
      <c r="BL116" s="279">
        <v>0</v>
      </c>
      <c r="BM116" s="210"/>
      <c r="BN116" s="210"/>
      <c r="BO116" s="281"/>
      <c r="BP116" s="211"/>
      <c r="BQ116" s="281"/>
      <c r="BR116" s="281"/>
      <c r="BS116" s="211"/>
      <c r="BT116" s="281"/>
      <c r="BU116" s="210"/>
      <c r="BV116" s="211"/>
      <c r="BW116" s="211"/>
      <c r="BX116" s="281"/>
      <c r="BY116" s="210"/>
      <c r="BZ116" s="211"/>
      <c r="CA116" s="211"/>
      <c r="CB116" s="210"/>
      <c r="CC116" s="279"/>
      <c r="CD116" s="279"/>
      <c r="CE116" s="280"/>
      <c r="CF116" s="209"/>
      <c r="CG116" s="280"/>
      <c r="CH116" s="280"/>
      <c r="CI116" s="209"/>
      <c r="CJ116" s="280"/>
      <c r="CK116" s="279"/>
      <c r="CL116" s="209"/>
      <c r="CM116" s="209"/>
      <c r="CN116" s="280"/>
      <c r="CO116" s="279"/>
      <c r="CP116" s="209"/>
      <c r="CQ116" s="209"/>
      <c r="CR116" s="279"/>
    </row>
    <row r="117" spans="1:96" s="275" customFormat="1" ht="13.5" customHeight="1">
      <c r="A117" s="276" t="s">
        <v>1186</v>
      </c>
      <c r="B117" s="276">
        <v>12007600799</v>
      </c>
      <c r="C117" s="276" t="s">
        <v>1093</v>
      </c>
      <c r="D117" s="276" t="s">
        <v>1094</v>
      </c>
      <c r="E117" s="276" t="s">
        <v>1095</v>
      </c>
      <c r="F117" s="276" t="s">
        <v>1054</v>
      </c>
      <c r="G117" s="276" t="s">
        <v>1012</v>
      </c>
      <c r="H117" s="276" t="s">
        <v>1013</v>
      </c>
      <c r="I117" s="276" t="s">
        <v>1014</v>
      </c>
      <c r="J117" s="197">
        <v>44561</v>
      </c>
      <c r="K117" s="205">
        <v>12</v>
      </c>
      <c r="L117" s="198"/>
      <c r="M117" s="285" t="s">
        <v>1040</v>
      </c>
      <c r="N117" s="285" t="s">
        <v>1040</v>
      </c>
      <c r="O117" s="286" t="s">
        <v>1040</v>
      </c>
      <c r="P117" s="285" t="s">
        <v>1040</v>
      </c>
      <c r="Q117" s="286" t="s">
        <v>1040</v>
      </c>
      <c r="R117" s="286" t="s">
        <v>1040</v>
      </c>
      <c r="S117" s="285" t="s">
        <v>1040</v>
      </c>
      <c r="T117" s="286" t="s">
        <v>1040</v>
      </c>
      <c r="U117" s="285" t="s">
        <v>1040</v>
      </c>
      <c r="V117" s="285" t="s">
        <v>1040</v>
      </c>
      <c r="W117" s="285" t="s">
        <v>1040</v>
      </c>
      <c r="X117" s="286" t="s">
        <v>1040</v>
      </c>
      <c r="Y117" s="285" t="s">
        <v>1040</v>
      </c>
      <c r="Z117" s="285" t="s">
        <v>1040</v>
      </c>
      <c r="AA117" s="285" t="s">
        <v>1040</v>
      </c>
      <c r="AB117" s="285" t="s">
        <v>1040</v>
      </c>
      <c r="AC117" s="285" t="s">
        <v>1040</v>
      </c>
      <c r="AD117" s="285" t="s">
        <v>1040</v>
      </c>
      <c r="AE117" s="291" t="s">
        <v>1040</v>
      </c>
      <c r="AF117" s="291" t="s">
        <v>1040</v>
      </c>
      <c r="AG117" s="290" t="s">
        <v>1040</v>
      </c>
      <c r="AH117" s="291" t="s">
        <v>1040</v>
      </c>
      <c r="AI117" s="290" t="s">
        <v>1040</v>
      </c>
      <c r="AJ117" s="290" t="s">
        <v>1040</v>
      </c>
      <c r="AK117" s="291" t="s">
        <v>1040</v>
      </c>
      <c r="AL117" s="290" t="s">
        <v>1040</v>
      </c>
      <c r="AM117" s="291" t="s">
        <v>1040</v>
      </c>
      <c r="AN117" s="291" t="s">
        <v>1040</v>
      </c>
      <c r="AO117" s="291" t="s">
        <v>1040</v>
      </c>
      <c r="AP117" s="290" t="s">
        <v>1040</v>
      </c>
      <c r="AQ117" s="291" t="s">
        <v>1040</v>
      </c>
      <c r="AR117" s="291" t="s">
        <v>1040</v>
      </c>
      <c r="AS117" s="291" t="s">
        <v>1040</v>
      </c>
      <c r="AT117" s="291" t="s">
        <v>1040</v>
      </c>
      <c r="AU117" s="285" t="s">
        <v>1040</v>
      </c>
      <c r="AV117" s="285" t="s">
        <v>1040</v>
      </c>
      <c r="AW117" s="286" t="s">
        <v>1040</v>
      </c>
      <c r="AX117" s="285" t="s">
        <v>1040</v>
      </c>
      <c r="AY117" s="286" t="s">
        <v>1040</v>
      </c>
      <c r="AZ117" s="286" t="s">
        <v>1040</v>
      </c>
      <c r="BA117" s="285" t="s">
        <v>1040</v>
      </c>
      <c r="BB117" s="286" t="s">
        <v>1040</v>
      </c>
      <c r="BC117" s="285" t="s">
        <v>1040</v>
      </c>
      <c r="BD117" s="285" t="s">
        <v>1040</v>
      </c>
      <c r="BE117" s="285" t="s">
        <v>1040</v>
      </c>
      <c r="BF117" s="286" t="s">
        <v>1040</v>
      </c>
      <c r="BG117" s="285" t="s">
        <v>1040</v>
      </c>
      <c r="BH117" s="285" t="s">
        <v>1040</v>
      </c>
      <c r="BI117" s="285" t="s">
        <v>1040</v>
      </c>
      <c r="BJ117" s="285" t="s">
        <v>1040</v>
      </c>
      <c r="BK117" s="285" t="s">
        <v>1040</v>
      </c>
      <c r="BL117" s="285" t="s">
        <v>1040</v>
      </c>
      <c r="BM117" s="291" t="s">
        <v>1040</v>
      </c>
      <c r="BN117" s="291" t="s">
        <v>1040</v>
      </c>
      <c r="BO117" s="290" t="s">
        <v>1040</v>
      </c>
      <c r="BP117" s="291" t="s">
        <v>1040</v>
      </c>
      <c r="BQ117" s="290" t="s">
        <v>1040</v>
      </c>
      <c r="BR117" s="290" t="s">
        <v>1040</v>
      </c>
      <c r="BS117" s="291" t="s">
        <v>1040</v>
      </c>
      <c r="BT117" s="290" t="s">
        <v>1040</v>
      </c>
      <c r="BU117" s="291" t="s">
        <v>1040</v>
      </c>
      <c r="BV117" s="291" t="s">
        <v>1040</v>
      </c>
      <c r="BW117" s="291" t="s">
        <v>1040</v>
      </c>
      <c r="BX117" s="290" t="s">
        <v>1040</v>
      </c>
      <c r="BY117" s="291" t="s">
        <v>1040</v>
      </c>
      <c r="BZ117" s="291" t="s">
        <v>1040</v>
      </c>
      <c r="CA117" s="291" t="s">
        <v>1040</v>
      </c>
      <c r="CB117" s="291" t="s">
        <v>1040</v>
      </c>
      <c r="CC117" s="285" t="s">
        <v>1040</v>
      </c>
      <c r="CD117" s="285" t="s">
        <v>1040</v>
      </c>
      <c r="CE117" s="286" t="s">
        <v>1040</v>
      </c>
      <c r="CF117" s="285" t="s">
        <v>1040</v>
      </c>
      <c r="CG117" s="286" t="s">
        <v>1040</v>
      </c>
      <c r="CH117" s="286" t="s">
        <v>1040</v>
      </c>
      <c r="CI117" s="285" t="s">
        <v>1040</v>
      </c>
      <c r="CJ117" s="286" t="s">
        <v>1040</v>
      </c>
      <c r="CK117" s="285" t="s">
        <v>1040</v>
      </c>
      <c r="CL117" s="285" t="s">
        <v>1040</v>
      </c>
      <c r="CM117" s="285" t="s">
        <v>1040</v>
      </c>
      <c r="CN117" s="286" t="s">
        <v>1040</v>
      </c>
      <c r="CO117" s="285" t="s">
        <v>1040</v>
      </c>
      <c r="CP117" s="285" t="s">
        <v>1040</v>
      </c>
      <c r="CQ117" s="285" t="s">
        <v>1040</v>
      </c>
      <c r="CR117" s="285" t="s">
        <v>1040</v>
      </c>
    </row>
    <row r="118" spans="1:96" s="275" customFormat="1" ht="13.5" customHeight="1">
      <c r="A118" s="276" t="s">
        <v>1171</v>
      </c>
      <c r="B118" s="276">
        <v>70093025653</v>
      </c>
      <c r="C118" s="276" t="s">
        <v>1096</v>
      </c>
      <c r="D118" s="276" t="s">
        <v>1094</v>
      </c>
      <c r="E118" s="276" t="s">
        <v>1095</v>
      </c>
      <c r="F118" s="276" t="s">
        <v>1048</v>
      </c>
      <c r="G118" s="276" t="s">
        <v>1012</v>
      </c>
      <c r="H118" s="276" t="s">
        <v>1013</v>
      </c>
      <c r="I118" s="276" t="s">
        <v>1014</v>
      </c>
      <c r="J118" s="197">
        <v>44561</v>
      </c>
      <c r="K118" s="205">
        <v>12</v>
      </c>
      <c r="L118" s="198"/>
      <c r="M118" s="285" t="s">
        <v>1040</v>
      </c>
      <c r="N118" s="285" t="s">
        <v>1040</v>
      </c>
      <c r="O118" s="286" t="s">
        <v>1040</v>
      </c>
      <c r="P118" s="285" t="s">
        <v>1040</v>
      </c>
      <c r="Q118" s="286" t="s">
        <v>1040</v>
      </c>
      <c r="R118" s="286" t="s">
        <v>1040</v>
      </c>
      <c r="S118" s="285" t="s">
        <v>1040</v>
      </c>
      <c r="T118" s="286" t="s">
        <v>1040</v>
      </c>
      <c r="U118" s="285" t="s">
        <v>1040</v>
      </c>
      <c r="V118" s="285" t="s">
        <v>1040</v>
      </c>
      <c r="W118" s="285" t="s">
        <v>1040</v>
      </c>
      <c r="X118" s="286" t="s">
        <v>1040</v>
      </c>
      <c r="Y118" s="285" t="s">
        <v>1040</v>
      </c>
      <c r="Z118" s="285" t="s">
        <v>1040</v>
      </c>
      <c r="AA118" s="285" t="s">
        <v>1040</v>
      </c>
      <c r="AB118" s="285" t="s">
        <v>1040</v>
      </c>
      <c r="AC118" s="285" t="s">
        <v>1040</v>
      </c>
      <c r="AD118" s="285" t="s">
        <v>1040</v>
      </c>
      <c r="AE118" s="291" t="s">
        <v>1040</v>
      </c>
      <c r="AF118" s="291" t="s">
        <v>1040</v>
      </c>
      <c r="AG118" s="290" t="s">
        <v>1040</v>
      </c>
      <c r="AH118" s="291" t="s">
        <v>1040</v>
      </c>
      <c r="AI118" s="290" t="s">
        <v>1040</v>
      </c>
      <c r="AJ118" s="290" t="s">
        <v>1040</v>
      </c>
      <c r="AK118" s="291" t="s">
        <v>1040</v>
      </c>
      <c r="AL118" s="290" t="s">
        <v>1040</v>
      </c>
      <c r="AM118" s="291" t="s">
        <v>1040</v>
      </c>
      <c r="AN118" s="291" t="s">
        <v>1040</v>
      </c>
      <c r="AO118" s="291" t="s">
        <v>1040</v>
      </c>
      <c r="AP118" s="290" t="s">
        <v>1040</v>
      </c>
      <c r="AQ118" s="291" t="s">
        <v>1040</v>
      </c>
      <c r="AR118" s="291" t="s">
        <v>1040</v>
      </c>
      <c r="AS118" s="291" t="s">
        <v>1040</v>
      </c>
      <c r="AT118" s="291" t="s">
        <v>1040</v>
      </c>
      <c r="AU118" s="285" t="s">
        <v>1040</v>
      </c>
      <c r="AV118" s="285" t="s">
        <v>1040</v>
      </c>
      <c r="AW118" s="286" t="s">
        <v>1040</v>
      </c>
      <c r="AX118" s="285" t="s">
        <v>1040</v>
      </c>
      <c r="AY118" s="286" t="s">
        <v>1040</v>
      </c>
      <c r="AZ118" s="286" t="s">
        <v>1040</v>
      </c>
      <c r="BA118" s="285" t="s">
        <v>1040</v>
      </c>
      <c r="BB118" s="286" t="s">
        <v>1040</v>
      </c>
      <c r="BC118" s="285" t="s">
        <v>1040</v>
      </c>
      <c r="BD118" s="285" t="s">
        <v>1040</v>
      </c>
      <c r="BE118" s="285" t="s">
        <v>1040</v>
      </c>
      <c r="BF118" s="286" t="s">
        <v>1040</v>
      </c>
      <c r="BG118" s="285" t="s">
        <v>1040</v>
      </c>
      <c r="BH118" s="285" t="s">
        <v>1040</v>
      </c>
      <c r="BI118" s="285" t="s">
        <v>1040</v>
      </c>
      <c r="BJ118" s="285" t="s">
        <v>1040</v>
      </c>
      <c r="BK118" s="285" t="s">
        <v>1040</v>
      </c>
      <c r="BL118" s="285" t="s">
        <v>1040</v>
      </c>
      <c r="BM118" s="291" t="s">
        <v>1040</v>
      </c>
      <c r="BN118" s="291" t="s">
        <v>1040</v>
      </c>
      <c r="BO118" s="290" t="s">
        <v>1040</v>
      </c>
      <c r="BP118" s="291" t="s">
        <v>1040</v>
      </c>
      <c r="BQ118" s="290" t="s">
        <v>1040</v>
      </c>
      <c r="BR118" s="290" t="s">
        <v>1040</v>
      </c>
      <c r="BS118" s="291" t="s">
        <v>1040</v>
      </c>
      <c r="BT118" s="290" t="s">
        <v>1040</v>
      </c>
      <c r="BU118" s="291" t="s">
        <v>1040</v>
      </c>
      <c r="BV118" s="291" t="s">
        <v>1040</v>
      </c>
      <c r="BW118" s="291" t="s">
        <v>1040</v>
      </c>
      <c r="BX118" s="290" t="s">
        <v>1040</v>
      </c>
      <c r="BY118" s="291" t="s">
        <v>1040</v>
      </c>
      <c r="BZ118" s="291" t="s">
        <v>1040</v>
      </c>
      <c r="CA118" s="291" t="s">
        <v>1040</v>
      </c>
      <c r="CB118" s="291" t="s">
        <v>1040</v>
      </c>
      <c r="CC118" s="285" t="s">
        <v>1040</v>
      </c>
      <c r="CD118" s="285" t="s">
        <v>1040</v>
      </c>
      <c r="CE118" s="286" t="s">
        <v>1040</v>
      </c>
      <c r="CF118" s="285" t="s">
        <v>1040</v>
      </c>
      <c r="CG118" s="286" t="s">
        <v>1040</v>
      </c>
      <c r="CH118" s="286" t="s">
        <v>1040</v>
      </c>
      <c r="CI118" s="285" t="s">
        <v>1040</v>
      </c>
      <c r="CJ118" s="286" t="s">
        <v>1040</v>
      </c>
      <c r="CK118" s="285" t="s">
        <v>1040</v>
      </c>
      <c r="CL118" s="285" t="s">
        <v>1040</v>
      </c>
      <c r="CM118" s="285" t="s">
        <v>1040</v>
      </c>
      <c r="CN118" s="286" t="s">
        <v>1040</v>
      </c>
      <c r="CO118" s="285" t="s">
        <v>1040</v>
      </c>
      <c r="CP118" s="285" t="s">
        <v>1040</v>
      </c>
      <c r="CQ118" s="285" t="s">
        <v>1040</v>
      </c>
      <c r="CR118" s="285" t="s">
        <v>1040</v>
      </c>
    </row>
    <row r="119" spans="1:96" s="275" customFormat="1" ht="13.5" customHeight="1">
      <c r="A119" s="276" t="s">
        <v>1180</v>
      </c>
      <c r="B119" s="276">
        <v>68672265781</v>
      </c>
      <c r="C119" s="276" t="s">
        <v>1096</v>
      </c>
      <c r="D119" s="276" t="s">
        <v>1094</v>
      </c>
      <c r="E119" s="276" t="s">
        <v>1095</v>
      </c>
      <c r="F119" s="276" t="s">
        <v>1048</v>
      </c>
      <c r="G119" s="276" t="s">
        <v>1012</v>
      </c>
      <c r="H119" s="276" t="s">
        <v>1013</v>
      </c>
      <c r="I119" s="276" t="s">
        <v>1014</v>
      </c>
      <c r="J119" s="197">
        <v>44742</v>
      </c>
      <c r="K119" s="205">
        <v>12</v>
      </c>
      <c r="L119" s="198"/>
      <c r="M119" s="279"/>
      <c r="N119" s="279"/>
      <c r="O119" s="280"/>
      <c r="P119" s="209"/>
      <c r="Q119" s="280"/>
      <c r="R119" s="280"/>
      <c r="S119" s="209"/>
      <c r="T119" s="280"/>
      <c r="U119" s="279"/>
      <c r="V119" s="209"/>
      <c r="W119" s="209"/>
      <c r="X119" s="280"/>
      <c r="Y119" s="279"/>
      <c r="Z119" s="209"/>
      <c r="AA119" s="209"/>
      <c r="AB119" s="279">
        <v>0</v>
      </c>
      <c r="AC119" s="279">
        <v>0</v>
      </c>
      <c r="AD119" s="279">
        <v>0</v>
      </c>
      <c r="AE119" s="210"/>
      <c r="AF119" s="210"/>
      <c r="AG119" s="281"/>
      <c r="AH119" s="211"/>
      <c r="AI119" s="281"/>
      <c r="AJ119" s="281"/>
      <c r="AK119" s="211"/>
      <c r="AL119" s="281"/>
      <c r="AM119" s="210"/>
      <c r="AN119" s="211"/>
      <c r="AO119" s="211"/>
      <c r="AP119" s="281"/>
      <c r="AQ119" s="210"/>
      <c r="AR119" s="211"/>
      <c r="AS119" s="211"/>
      <c r="AT119" s="210"/>
      <c r="AU119" s="279"/>
      <c r="AV119" s="279"/>
      <c r="AW119" s="280"/>
      <c r="AX119" s="209"/>
      <c r="AY119" s="280"/>
      <c r="AZ119" s="280"/>
      <c r="BA119" s="209"/>
      <c r="BB119" s="280"/>
      <c r="BC119" s="279"/>
      <c r="BD119" s="209"/>
      <c r="BE119" s="209"/>
      <c r="BF119" s="280"/>
      <c r="BG119" s="279"/>
      <c r="BH119" s="209"/>
      <c r="BI119" s="209"/>
      <c r="BJ119" s="279">
        <v>0</v>
      </c>
      <c r="BK119" s="279">
        <v>0</v>
      </c>
      <c r="BL119" s="279">
        <v>0</v>
      </c>
      <c r="BM119" s="210"/>
      <c r="BN119" s="210"/>
      <c r="BO119" s="281"/>
      <c r="BP119" s="211"/>
      <c r="BQ119" s="281"/>
      <c r="BR119" s="281"/>
      <c r="BS119" s="211"/>
      <c r="BT119" s="281"/>
      <c r="BU119" s="210"/>
      <c r="BV119" s="211"/>
      <c r="BW119" s="211"/>
      <c r="BX119" s="281"/>
      <c r="BY119" s="210"/>
      <c r="BZ119" s="211"/>
      <c r="CA119" s="211"/>
      <c r="CB119" s="210"/>
      <c r="CC119" s="279"/>
      <c r="CD119" s="279"/>
      <c r="CE119" s="280"/>
      <c r="CF119" s="209"/>
      <c r="CG119" s="280"/>
      <c r="CH119" s="280"/>
      <c r="CI119" s="209"/>
      <c r="CJ119" s="280"/>
      <c r="CK119" s="279"/>
      <c r="CL119" s="209"/>
      <c r="CM119" s="209"/>
      <c r="CN119" s="280"/>
      <c r="CO119" s="279"/>
      <c r="CP119" s="209"/>
      <c r="CQ119" s="209"/>
      <c r="CR119" s="279"/>
    </row>
    <row r="120" spans="1:96" s="275" customFormat="1" ht="13.5" customHeight="1">
      <c r="A120" s="276" t="s">
        <v>1125</v>
      </c>
      <c r="B120" s="276">
        <v>34300938877</v>
      </c>
      <c r="C120" s="276" t="s">
        <v>1096</v>
      </c>
      <c r="D120" s="276" t="s">
        <v>1094</v>
      </c>
      <c r="E120" s="276" t="s">
        <v>1097</v>
      </c>
      <c r="F120" s="276" t="s">
        <v>1048</v>
      </c>
      <c r="G120" s="276" t="s">
        <v>1012</v>
      </c>
      <c r="H120" s="276" t="s">
        <v>1013</v>
      </c>
      <c r="I120" s="276" t="s">
        <v>1014</v>
      </c>
      <c r="J120" s="197">
        <v>44742</v>
      </c>
      <c r="K120" s="205">
        <v>12</v>
      </c>
      <c r="L120" s="198"/>
      <c r="M120" s="279">
        <v>737</v>
      </c>
      <c r="N120" s="279">
        <v>7746</v>
      </c>
      <c r="O120" s="280">
        <v>4855</v>
      </c>
      <c r="P120" s="209">
        <v>9676</v>
      </c>
      <c r="Q120" s="280">
        <v>1234</v>
      </c>
      <c r="R120" s="280" t="s">
        <v>1040</v>
      </c>
      <c r="S120" s="209">
        <v>1163</v>
      </c>
      <c r="T120" s="280"/>
      <c r="U120" s="279">
        <v>1601</v>
      </c>
      <c r="V120" s="209" t="s">
        <v>1040</v>
      </c>
      <c r="W120" s="209" t="s">
        <v>1040</v>
      </c>
      <c r="X120" s="280" t="s">
        <v>1040</v>
      </c>
      <c r="Y120" s="279">
        <v>1033</v>
      </c>
      <c r="Z120" s="209">
        <v>1075</v>
      </c>
      <c r="AA120" s="209" t="s">
        <v>1040</v>
      </c>
      <c r="AB120" s="279" t="s">
        <v>1040</v>
      </c>
      <c r="AC120" s="279">
        <v>3800</v>
      </c>
      <c r="AD120" s="279">
        <v>30812</v>
      </c>
      <c r="AE120" s="210">
        <v>0.02</v>
      </c>
      <c r="AF120" s="210">
        <v>0.25</v>
      </c>
      <c r="AG120" s="281">
        <v>0.16</v>
      </c>
      <c r="AH120" s="211">
        <v>0.31</v>
      </c>
      <c r="AI120" s="281">
        <v>0.04</v>
      </c>
      <c r="AJ120" s="281" t="s">
        <v>1040</v>
      </c>
      <c r="AK120" s="211">
        <v>0.04</v>
      </c>
      <c r="AL120" s="281"/>
      <c r="AM120" s="210">
        <v>0.05</v>
      </c>
      <c r="AN120" s="211" t="s">
        <v>1040</v>
      </c>
      <c r="AO120" s="211" t="s">
        <v>1040</v>
      </c>
      <c r="AP120" s="281" t="s">
        <v>1040</v>
      </c>
      <c r="AQ120" s="210">
        <v>0.03</v>
      </c>
      <c r="AR120" s="211">
        <v>0.03</v>
      </c>
      <c r="AS120" s="211" t="s">
        <v>1040</v>
      </c>
      <c r="AT120" s="210" t="s">
        <v>1040</v>
      </c>
      <c r="AU120" s="279">
        <v>43</v>
      </c>
      <c r="AV120" s="279">
        <v>111</v>
      </c>
      <c r="AW120" s="280">
        <v>65</v>
      </c>
      <c r="AX120" s="209">
        <v>31</v>
      </c>
      <c r="AY120" s="280">
        <v>1540</v>
      </c>
      <c r="AZ120" s="280" t="s">
        <v>1040</v>
      </c>
      <c r="BA120" s="209">
        <v>1800</v>
      </c>
      <c r="BB120" s="280"/>
      <c r="BC120" s="279">
        <v>283</v>
      </c>
      <c r="BD120" s="209" t="s">
        <v>1040</v>
      </c>
      <c r="BE120" s="209" t="s">
        <v>1040</v>
      </c>
      <c r="BF120" s="280" t="s">
        <v>1040</v>
      </c>
      <c r="BG120" s="279">
        <v>46</v>
      </c>
      <c r="BH120" s="209">
        <v>147</v>
      </c>
      <c r="BI120" s="209" t="s">
        <v>1040</v>
      </c>
      <c r="BJ120" s="279" t="s">
        <v>1040</v>
      </c>
      <c r="BK120" s="279">
        <v>237</v>
      </c>
      <c r="BL120" s="279">
        <v>4113</v>
      </c>
      <c r="BM120" s="210">
        <v>0.01</v>
      </c>
      <c r="BN120" s="210">
        <v>0.03</v>
      </c>
      <c r="BO120" s="281">
        <v>0.02</v>
      </c>
      <c r="BP120" s="211">
        <v>0.01</v>
      </c>
      <c r="BQ120" s="281">
        <v>0.37</v>
      </c>
      <c r="BR120" s="281" t="s">
        <v>1040</v>
      </c>
      <c r="BS120" s="211">
        <v>0.44</v>
      </c>
      <c r="BT120" s="281"/>
      <c r="BU120" s="210">
        <v>7.0000000000000007E-2</v>
      </c>
      <c r="BV120" s="211" t="s">
        <v>1040</v>
      </c>
      <c r="BW120" s="211" t="s">
        <v>1040</v>
      </c>
      <c r="BX120" s="281" t="s">
        <v>1040</v>
      </c>
      <c r="BY120" s="210">
        <v>0.01</v>
      </c>
      <c r="BZ120" s="211">
        <v>0.04</v>
      </c>
      <c r="CA120" s="211" t="s">
        <v>1040</v>
      </c>
      <c r="CB120" s="210" t="s">
        <v>1040</v>
      </c>
      <c r="CC120" s="279">
        <v>17</v>
      </c>
      <c r="CD120" s="279">
        <v>70</v>
      </c>
      <c r="CE120" s="280">
        <v>75</v>
      </c>
      <c r="CF120" s="209">
        <v>312</v>
      </c>
      <c r="CG120" s="280">
        <v>1</v>
      </c>
      <c r="CH120" s="280" t="s">
        <v>1040</v>
      </c>
      <c r="CI120" s="209">
        <v>1</v>
      </c>
      <c r="CJ120" s="280"/>
      <c r="CK120" s="279">
        <v>6</v>
      </c>
      <c r="CL120" s="209" t="s">
        <v>1040</v>
      </c>
      <c r="CM120" s="209" t="s">
        <v>1040</v>
      </c>
      <c r="CN120" s="280" t="s">
        <v>1040</v>
      </c>
      <c r="CO120" s="279">
        <v>22</v>
      </c>
      <c r="CP120" s="209">
        <v>7</v>
      </c>
      <c r="CQ120" s="209" t="s">
        <v>1040</v>
      </c>
      <c r="CR120" s="279" t="s">
        <v>1040</v>
      </c>
    </row>
    <row r="121" spans="1:96" s="275" customFormat="1" ht="13.5" customHeight="1">
      <c r="A121" s="276" t="s">
        <v>1167</v>
      </c>
      <c r="B121" s="276">
        <v>77343563307</v>
      </c>
      <c r="C121" s="276" t="s">
        <v>1096</v>
      </c>
      <c r="D121" s="276" t="s">
        <v>1101</v>
      </c>
      <c r="E121" s="276" t="s">
        <v>1102</v>
      </c>
      <c r="F121" s="276" t="s">
        <v>1063</v>
      </c>
      <c r="G121" s="276" t="s">
        <v>1012</v>
      </c>
      <c r="H121" s="276" t="s">
        <v>1016</v>
      </c>
      <c r="I121" s="276" t="s">
        <v>1017</v>
      </c>
      <c r="J121" s="197">
        <v>44742</v>
      </c>
      <c r="K121" s="205">
        <v>12</v>
      </c>
      <c r="L121" s="198"/>
      <c r="M121" s="279">
        <v>8562</v>
      </c>
      <c r="N121" s="279"/>
      <c r="O121" s="280"/>
      <c r="P121" s="209">
        <v>22126</v>
      </c>
      <c r="Q121" s="280">
        <v>97427</v>
      </c>
      <c r="R121" s="280" t="s">
        <v>1040</v>
      </c>
      <c r="S121" s="209">
        <v>7068</v>
      </c>
      <c r="T121" s="280"/>
      <c r="U121" s="279">
        <v>7463</v>
      </c>
      <c r="V121" s="209">
        <v>3228</v>
      </c>
      <c r="W121" s="209">
        <v>26177</v>
      </c>
      <c r="X121" s="280"/>
      <c r="Y121" s="279">
        <v>5242</v>
      </c>
      <c r="Z121" s="209">
        <v>3524</v>
      </c>
      <c r="AA121" s="209" t="s">
        <v>1040</v>
      </c>
      <c r="AB121" s="279">
        <v>15412</v>
      </c>
      <c r="AC121" s="279">
        <v>53608</v>
      </c>
      <c r="AD121" s="279">
        <v>196255</v>
      </c>
      <c r="AE121" s="210">
        <v>0.04</v>
      </c>
      <c r="AF121" s="210"/>
      <c r="AG121" s="281"/>
      <c r="AH121" s="211">
        <v>0.11</v>
      </c>
      <c r="AI121" s="281">
        <v>0.5</v>
      </c>
      <c r="AJ121" s="281" t="s">
        <v>1040</v>
      </c>
      <c r="AK121" s="211">
        <v>0.04</v>
      </c>
      <c r="AL121" s="281"/>
      <c r="AM121" s="210">
        <v>0.04</v>
      </c>
      <c r="AN121" s="211">
        <v>0.02</v>
      </c>
      <c r="AO121" s="211">
        <v>0.13</v>
      </c>
      <c r="AP121" s="281"/>
      <c r="AQ121" s="210">
        <v>0.03</v>
      </c>
      <c r="AR121" s="211">
        <v>0.02</v>
      </c>
      <c r="AS121" s="211" t="s">
        <v>1040</v>
      </c>
      <c r="AT121" s="210">
        <v>0.08</v>
      </c>
      <c r="AU121" s="279">
        <v>181</v>
      </c>
      <c r="AV121" s="279"/>
      <c r="AW121" s="280"/>
      <c r="AX121" s="209">
        <v>244</v>
      </c>
      <c r="AY121" s="280">
        <v>3392</v>
      </c>
      <c r="AZ121" s="280" t="s">
        <v>1040</v>
      </c>
      <c r="BA121" s="209">
        <v>265</v>
      </c>
      <c r="BB121" s="280"/>
      <c r="BC121" s="279">
        <v>8594</v>
      </c>
      <c r="BD121" s="209">
        <v>48</v>
      </c>
      <c r="BE121" s="209">
        <v>389</v>
      </c>
      <c r="BF121" s="280"/>
      <c r="BG121" s="279">
        <v>241</v>
      </c>
      <c r="BH121" s="209">
        <v>406</v>
      </c>
      <c r="BI121" s="209" t="s">
        <v>1040</v>
      </c>
      <c r="BJ121" s="279">
        <v>858</v>
      </c>
      <c r="BK121" s="279">
        <v>1947</v>
      </c>
      <c r="BL121" s="279">
        <v>14629</v>
      </c>
      <c r="BM121" s="210">
        <v>0.01</v>
      </c>
      <c r="BN121" s="210"/>
      <c r="BO121" s="281"/>
      <c r="BP121" s="211">
        <v>0.02</v>
      </c>
      <c r="BQ121" s="281">
        <v>0.23</v>
      </c>
      <c r="BR121" s="281" t="s">
        <v>1040</v>
      </c>
      <c r="BS121" s="211">
        <v>0.02</v>
      </c>
      <c r="BT121" s="281"/>
      <c r="BU121" s="210">
        <v>0.59</v>
      </c>
      <c r="BV121" s="211">
        <v>0</v>
      </c>
      <c r="BW121" s="211">
        <v>0.03</v>
      </c>
      <c r="BX121" s="281"/>
      <c r="BY121" s="210">
        <v>0.02</v>
      </c>
      <c r="BZ121" s="211">
        <v>0.03</v>
      </c>
      <c r="CA121" s="211" t="s">
        <v>1040</v>
      </c>
      <c r="CB121" s="210">
        <v>0.06</v>
      </c>
      <c r="CC121" s="279">
        <v>47</v>
      </c>
      <c r="CD121" s="279"/>
      <c r="CE121" s="280"/>
      <c r="CF121" s="209">
        <v>91</v>
      </c>
      <c r="CG121" s="280">
        <v>29</v>
      </c>
      <c r="CH121" s="280" t="s">
        <v>1040</v>
      </c>
      <c r="CI121" s="209">
        <v>27</v>
      </c>
      <c r="CJ121" s="280"/>
      <c r="CK121" s="279">
        <v>1</v>
      </c>
      <c r="CL121" s="209">
        <v>67</v>
      </c>
      <c r="CM121" s="209">
        <v>67</v>
      </c>
      <c r="CN121" s="280"/>
      <c r="CO121" s="279">
        <v>22</v>
      </c>
      <c r="CP121" s="209">
        <v>9</v>
      </c>
      <c r="CQ121" s="209" t="s">
        <v>1040</v>
      </c>
      <c r="CR121" s="279">
        <v>18</v>
      </c>
    </row>
    <row r="122" spans="1:96" s="275" customFormat="1" ht="13.5" customHeight="1">
      <c r="A122" s="276" t="s">
        <v>1215</v>
      </c>
      <c r="B122" s="276">
        <v>97900294767</v>
      </c>
      <c r="C122" s="276" t="s">
        <v>1096</v>
      </c>
      <c r="D122" s="276" t="s">
        <v>1094</v>
      </c>
      <c r="E122" s="276" t="s">
        <v>1097</v>
      </c>
      <c r="F122" s="276" t="s">
        <v>1082</v>
      </c>
      <c r="G122" s="276" t="s">
        <v>1012</v>
      </c>
      <c r="H122" s="276" t="s">
        <v>1013</v>
      </c>
      <c r="I122" s="276" t="s">
        <v>1014</v>
      </c>
      <c r="J122" s="197">
        <v>44742</v>
      </c>
      <c r="K122" s="205">
        <v>12</v>
      </c>
      <c r="L122" s="198"/>
      <c r="M122" s="279" t="s">
        <v>1040</v>
      </c>
      <c r="N122" s="279">
        <v>473</v>
      </c>
      <c r="O122" s="280"/>
      <c r="P122" s="209" t="s">
        <v>1040</v>
      </c>
      <c r="Q122" s="280"/>
      <c r="R122" s="280"/>
      <c r="S122" s="209"/>
      <c r="T122" s="280"/>
      <c r="U122" s="279">
        <v>38</v>
      </c>
      <c r="V122" s="209" t="s">
        <v>1040</v>
      </c>
      <c r="W122" s="209" t="s">
        <v>1040</v>
      </c>
      <c r="X122" s="280"/>
      <c r="Y122" s="279" t="s">
        <v>1040</v>
      </c>
      <c r="Z122" s="209" t="s">
        <v>1040</v>
      </c>
      <c r="AA122" s="209" t="s">
        <v>1040</v>
      </c>
      <c r="AB122" s="279">
        <v>3393</v>
      </c>
      <c r="AC122" s="279">
        <v>3500</v>
      </c>
      <c r="AD122" s="279">
        <v>5958</v>
      </c>
      <c r="AE122" s="210" t="s">
        <v>1040</v>
      </c>
      <c r="AF122" s="210">
        <v>0.08</v>
      </c>
      <c r="AG122" s="281"/>
      <c r="AH122" s="211" t="s">
        <v>1040</v>
      </c>
      <c r="AI122" s="281"/>
      <c r="AJ122" s="281"/>
      <c r="AK122" s="211"/>
      <c r="AL122" s="281"/>
      <c r="AM122" s="210">
        <v>0.01</v>
      </c>
      <c r="AN122" s="211" t="s">
        <v>1040</v>
      </c>
      <c r="AO122" s="211" t="s">
        <v>1040</v>
      </c>
      <c r="AP122" s="281"/>
      <c r="AQ122" s="210" t="s">
        <v>1040</v>
      </c>
      <c r="AR122" s="211" t="s">
        <v>1040</v>
      </c>
      <c r="AS122" s="211" t="s">
        <v>1040</v>
      </c>
      <c r="AT122" s="210">
        <v>0.56999999999999995</v>
      </c>
      <c r="AU122" s="279" t="s">
        <v>1040</v>
      </c>
      <c r="AV122" s="279">
        <v>34</v>
      </c>
      <c r="AW122" s="280"/>
      <c r="AX122" s="209" t="s">
        <v>1040</v>
      </c>
      <c r="AY122" s="280"/>
      <c r="AZ122" s="280"/>
      <c r="BA122" s="209"/>
      <c r="BB122" s="280"/>
      <c r="BC122" s="279">
        <v>553</v>
      </c>
      <c r="BD122" s="209" t="s">
        <v>1040</v>
      </c>
      <c r="BE122" s="209" t="s">
        <v>1040</v>
      </c>
      <c r="BF122" s="280"/>
      <c r="BG122" s="279" t="s">
        <v>1040</v>
      </c>
      <c r="BH122" s="209" t="s">
        <v>1040</v>
      </c>
      <c r="BI122" s="209" t="s">
        <v>1040</v>
      </c>
      <c r="BJ122" s="279">
        <v>367</v>
      </c>
      <c r="BK122" s="279">
        <v>373</v>
      </c>
      <c r="BL122" s="279">
        <v>984</v>
      </c>
      <c r="BM122" s="210" t="s">
        <v>1040</v>
      </c>
      <c r="BN122" s="210">
        <v>0.03</v>
      </c>
      <c r="BO122" s="281"/>
      <c r="BP122" s="211" t="s">
        <v>1040</v>
      </c>
      <c r="BQ122" s="281"/>
      <c r="BR122" s="281"/>
      <c r="BS122" s="211"/>
      <c r="BT122" s="281"/>
      <c r="BU122" s="210">
        <v>0.56000000000000005</v>
      </c>
      <c r="BV122" s="211" t="s">
        <v>1040</v>
      </c>
      <c r="BW122" s="211" t="s">
        <v>1040</v>
      </c>
      <c r="BX122" s="281"/>
      <c r="BY122" s="210" t="s">
        <v>1040</v>
      </c>
      <c r="BZ122" s="211" t="s">
        <v>1040</v>
      </c>
      <c r="CA122" s="211" t="s">
        <v>1040</v>
      </c>
      <c r="CB122" s="210">
        <v>0.37</v>
      </c>
      <c r="CC122" s="279" t="s">
        <v>1040</v>
      </c>
      <c r="CD122" s="279">
        <v>14</v>
      </c>
      <c r="CE122" s="280"/>
      <c r="CF122" s="209" t="s">
        <v>1040</v>
      </c>
      <c r="CG122" s="280"/>
      <c r="CH122" s="280"/>
      <c r="CI122" s="209"/>
      <c r="CJ122" s="280"/>
      <c r="CK122" s="279">
        <v>0</v>
      </c>
      <c r="CL122" s="209" t="s">
        <v>1040</v>
      </c>
      <c r="CM122" s="209" t="s">
        <v>1040</v>
      </c>
      <c r="CN122" s="280"/>
      <c r="CO122" s="279" t="s">
        <v>1040</v>
      </c>
      <c r="CP122" s="209" t="s">
        <v>1040</v>
      </c>
      <c r="CQ122" s="209" t="s">
        <v>1040</v>
      </c>
      <c r="CR122" s="279">
        <v>9</v>
      </c>
    </row>
    <row r="123" spans="1:96" s="275" customFormat="1" ht="13.5" customHeight="1">
      <c r="A123" s="276" t="s">
        <v>1156</v>
      </c>
      <c r="B123" s="276">
        <v>91385943850</v>
      </c>
      <c r="C123" s="276" t="s">
        <v>1096</v>
      </c>
      <c r="D123" s="276" t="s">
        <v>1101</v>
      </c>
      <c r="E123" s="276" t="s">
        <v>1102</v>
      </c>
      <c r="F123" s="276" t="s">
        <v>1036</v>
      </c>
      <c r="G123" s="276" t="s">
        <v>1037</v>
      </c>
      <c r="H123" s="276" t="s">
        <v>1016</v>
      </c>
      <c r="I123" s="276" t="s">
        <v>1017</v>
      </c>
      <c r="J123" s="197">
        <v>44742</v>
      </c>
      <c r="K123" s="205">
        <v>12</v>
      </c>
      <c r="L123" s="198"/>
      <c r="M123" s="279">
        <v>54465</v>
      </c>
      <c r="N123" s="279">
        <v>66926</v>
      </c>
      <c r="O123" s="280">
        <v>4531</v>
      </c>
      <c r="P123" s="209">
        <v>129779</v>
      </c>
      <c r="Q123" s="280" t="s">
        <v>1040</v>
      </c>
      <c r="R123" s="280" t="s">
        <v>1040</v>
      </c>
      <c r="S123" s="209">
        <v>8392</v>
      </c>
      <c r="T123" s="280"/>
      <c r="U123" s="279">
        <v>591147</v>
      </c>
      <c r="V123" s="209"/>
      <c r="W123" s="209">
        <v>25675</v>
      </c>
      <c r="X123" s="280"/>
      <c r="Y123" s="279">
        <v>8184</v>
      </c>
      <c r="Z123" s="209">
        <v>6486</v>
      </c>
      <c r="AA123" s="209">
        <v>2522</v>
      </c>
      <c r="AB123" s="279">
        <v>0</v>
      </c>
      <c r="AC123" s="279">
        <v>42867</v>
      </c>
      <c r="AD123" s="279">
        <v>899032</v>
      </c>
      <c r="AE123" s="210">
        <v>0.06</v>
      </c>
      <c r="AF123" s="210">
        <v>7.0000000000000007E-2</v>
      </c>
      <c r="AG123" s="281">
        <v>0.01</v>
      </c>
      <c r="AH123" s="211">
        <v>0.14000000000000001</v>
      </c>
      <c r="AI123" s="281" t="s">
        <v>1040</v>
      </c>
      <c r="AJ123" s="281" t="s">
        <v>1040</v>
      </c>
      <c r="AK123" s="211">
        <v>0.01</v>
      </c>
      <c r="AL123" s="281"/>
      <c r="AM123" s="210">
        <v>0.66</v>
      </c>
      <c r="AN123" s="211"/>
      <c r="AO123" s="211">
        <v>0.03</v>
      </c>
      <c r="AP123" s="281"/>
      <c r="AQ123" s="210">
        <v>0.01</v>
      </c>
      <c r="AR123" s="211">
        <v>0.01</v>
      </c>
      <c r="AS123" s="211">
        <v>0</v>
      </c>
      <c r="AT123" s="210">
        <v>0</v>
      </c>
      <c r="AU123" s="279">
        <v>2980</v>
      </c>
      <c r="AV123" s="279">
        <v>5268</v>
      </c>
      <c r="AW123" s="280">
        <v>313</v>
      </c>
      <c r="AX123" s="209">
        <v>508</v>
      </c>
      <c r="AY123" s="280" t="s">
        <v>1040</v>
      </c>
      <c r="AZ123" s="280" t="s">
        <v>1040</v>
      </c>
      <c r="BA123" s="209">
        <v>1953</v>
      </c>
      <c r="BB123" s="280"/>
      <c r="BC123" s="279">
        <v>17217</v>
      </c>
      <c r="BD123" s="209"/>
      <c r="BE123" s="209">
        <v>334</v>
      </c>
      <c r="BF123" s="280"/>
      <c r="BG123" s="279">
        <v>419</v>
      </c>
      <c r="BH123" s="209">
        <v>723</v>
      </c>
      <c r="BI123" s="209">
        <v>280</v>
      </c>
      <c r="BJ123" s="279">
        <v>0</v>
      </c>
      <c r="BK123" s="279">
        <v>1756</v>
      </c>
      <c r="BL123" s="279">
        <v>30012</v>
      </c>
      <c r="BM123" s="210">
        <v>0.1</v>
      </c>
      <c r="BN123" s="210">
        <v>0.18</v>
      </c>
      <c r="BO123" s="281">
        <v>0.01</v>
      </c>
      <c r="BP123" s="211">
        <v>0.02</v>
      </c>
      <c r="BQ123" s="281" t="s">
        <v>1040</v>
      </c>
      <c r="BR123" s="281" t="s">
        <v>1040</v>
      </c>
      <c r="BS123" s="211">
        <v>7.0000000000000007E-2</v>
      </c>
      <c r="BT123" s="281"/>
      <c r="BU123" s="210">
        <v>0.56999999999999995</v>
      </c>
      <c r="BV123" s="211"/>
      <c r="BW123" s="211">
        <v>0.01</v>
      </c>
      <c r="BX123" s="281"/>
      <c r="BY123" s="210">
        <v>0.01</v>
      </c>
      <c r="BZ123" s="211">
        <v>0.02</v>
      </c>
      <c r="CA123" s="211">
        <v>0.01</v>
      </c>
      <c r="CB123" s="210">
        <v>0</v>
      </c>
      <c r="CC123" s="279">
        <v>18</v>
      </c>
      <c r="CD123" s="279">
        <v>13</v>
      </c>
      <c r="CE123" s="280">
        <v>14</v>
      </c>
      <c r="CF123" s="209">
        <v>255</v>
      </c>
      <c r="CG123" s="280" t="s">
        <v>1040</v>
      </c>
      <c r="CH123" s="280" t="s">
        <v>1040</v>
      </c>
      <c r="CI123" s="209">
        <v>4</v>
      </c>
      <c r="CJ123" s="280"/>
      <c r="CK123" s="279">
        <v>34</v>
      </c>
      <c r="CL123" s="209"/>
      <c r="CM123" s="209">
        <v>77</v>
      </c>
      <c r="CN123" s="280"/>
      <c r="CO123" s="279">
        <v>20</v>
      </c>
      <c r="CP123" s="209">
        <v>9</v>
      </c>
      <c r="CQ123" s="209">
        <v>9</v>
      </c>
      <c r="CR123" s="279"/>
    </row>
    <row r="124" spans="1:96" s="275" customFormat="1" ht="13.5" customHeight="1">
      <c r="A124" s="276" t="s">
        <v>1202</v>
      </c>
      <c r="B124" s="276">
        <v>92381911598</v>
      </c>
      <c r="C124" s="276" t="s">
        <v>1096</v>
      </c>
      <c r="D124" s="276" t="s">
        <v>1094</v>
      </c>
      <c r="E124" s="276" t="s">
        <v>1097</v>
      </c>
      <c r="F124" s="276" t="s">
        <v>1057</v>
      </c>
      <c r="G124" s="276" t="s">
        <v>1012</v>
      </c>
      <c r="H124" s="276" t="s">
        <v>1013</v>
      </c>
      <c r="I124" s="276" t="s">
        <v>1014</v>
      </c>
      <c r="J124" s="197">
        <v>44742</v>
      </c>
      <c r="K124" s="205">
        <v>12</v>
      </c>
      <c r="L124" s="198"/>
      <c r="M124" s="279">
        <v>24942</v>
      </c>
      <c r="N124" s="279"/>
      <c r="O124" s="280">
        <v>15203</v>
      </c>
      <c r="P124" s="209">
        <v>240524</v>
      </c>
      <c r="Q124" s="280"/>
      <c r="R124" s="280"/>
      <c r="S124" s="209">
        <v>3499</v>
      </c>
      <c r="T124" s="280" t="s">
        <v>1040</v>
      </c>
      <c r="U124" s="279">
        <v>1135623</v>
      </c>
      <c r="V124" s="209">
        <v>14413</v>
      </c>
      <c r="W124" s="209">
        <v>23349</v>
      </c>
      <c r="X124" s="280"/>
      <c r="Y124" s="279">
        <v>5688</v>
      </c>
      <c r="Z124" s="209">
        <v>2673</v>
      </c>
      <c r="AA124" s="209">
        <v>22665</v>
      </c>
      <c r="AB124" s="279">
        <v>0</v>
      </c>
      <c r="AC124" s="279">
        <v>68788</v>
      </c>
      <c r="AD124" s="279">
        <v>1488581</v>
      </c>
      <c r="AE124" s="210">
        <v>0.02</v>
      </c>
      <c r="AF124" s="210"/>
      <c r="AG124" s="281">
        <v>0.01</v>
      </c>
      <c r="AH124" s="211">
        <v>0.16</v>
      </c>
      <c r="AI124" s="281"/>
      <c r="AJ124" s="281"/>
      <c r="AK124" s="211">
        <v>0</v>
      </c>
      <c r="AL124" s="281" t="s">
        <v>1040</v>
      </c>
      <c r="AM124" s="210">
        <v>0.76</v>
      </c>
      <c r="AN124" s="211">
        <v>0.01</v>
      </c>
      <c r="AO124" s="211">
        <v>0.02</v>
      </c>
      <c r="AP124" s="281"/>
      <c r="AQ124" s="210">
        <v>0</v>
      </c>
      <c r="AR124" s="211">
        <v>0</v>
      </c>
      <c r="AS124" s="211">
        <v>0.02</v>
      </c>
      <c r="AT124" s="210">
        <v>0</v>
      </c>
      <c r="AU124" s="279">
        <v>571</v>
      </c>
      <c r="AV124" s="279"/>
      <c r="AW124" s="280">
        <v>490</v>
      </c>
      <c r="AX124" s="209">
        <v>1883</v>
      </c>
      <c r="AY124" s="280"/>
      <c r="AZ124" s="280"/>
      <c r="BA124" s="209">
        <v>261</v>
      </c>
      <c r="BB124" s="280" t="s">
        <v>1040</v>
      </c>
      <c r="BC124" s="279">
        <v>35817</v>
      </c>
      <c r="BD124" s="209">
        <v>39</v>
      </c>
      <c r="BE124" s="209">
        <v>113</v>
      </c>
      <c r="BF124" s="280"/>
      <c r="BG124" s="279">
        <v>228</v>
      </c>
      <c r="BH124" s="209">
        <v>287</v>
      </c>
      <c r="BI124" s="209">
        <v>2014</v>
      </c>
      <c r="BJ124" s="279">
        <v>0</v>
      </c>
      <c r="BK124" s="279">
        <v>2681</v>
      </c>
      <c r="BL124" s="279">
        <v>41719</v>
      </c>
      <c r="BM124" s="210">
        <v>0.01</v>
      </c>
      <c r="BN124" s="210"/>
      <c r="BO124" s="281">
        <v>0.01</v>
      </c>
      <c r="BP124" s="211">
        <v>0.05</v>
      </c>
      <c r="BQ124" s="281"/>
      <c r="BR124" s="281"/>
      <c r="BS124" s="211">
        <v>0.01</v>
      </c>
      <c r="BT124" s="281" t="s">
        <v>1040</v>
      </c>
      <c r="BU124" s="210">
        <v>0.86</v>
      </c>
      <c r="BV124" s="211">
        <v>0</v>
      </c>
      <c r="BW124" s="211">
        <v>0</v>
      </c>
      <c r="BX124" s="281"/>
      <c r="BY124" s="210">
        <v>0.01</v>
      </c>
      <c r="BZ124" s="211">
        <v>0.01</v>
      </c>
      <c r="CA124" s="211">
        <v>0.05</v>
      </c>
      <c r="CB124" s="210">
        <v>0</v>
      </c>
      <c r="CC124" s="279">
        <v>44</v>
      </c>
      <c r="CD124" s="279"/>
      <c r="CE124" s="280">
        <v>31</v>
      </c>
      <c r="CF124" s="209">
        <v>128</v>
      </c>
      <c r="CG124" s="280"/>
      <c r="CH124" s="280"/>
      <c r="CI124" s="209">
        <v>13</v>
      </c>
      <c r="CJ124" s="280" t="s">
        <v>1040</v>
      </c>
      <c r="CK124" s="279">
        <v>32</v>
      </c>
      <c r="CL124" s="209">
        <v>370</v>
      </c>
      <c r="CM124" s="209">
        <v>207</v>
      </c>
      <c r="CN124" s="280"/>
      <c r="CO124" s="279">
        <v>25</v>
      </c>
      <c r="CP124" s="209">
        <v>9</v>
      </c>
      <c r="CQ124" s="209">
        <v>11</v>
      </c>
      <c r="CR124" s="279"/>
    </row>
    <row r="125" spans="1:96" s="275" customFormat="1" ht="13.5" customHeight="1">
      <c r="A125" s="276" t="s">
        <v>1137</v>
      </c>
      <c r="B125" s="276">
        <v>33632838393</v>
      </c>
      <c r="C125" s="276" t="s">
        <v>1096</v>
      </c>
      <c r="D125" s="276" t="s">
        <v>1094</v>
      </c>
      <c r="E125" s="276" t="s">
        <v>1097</v>
      </c>
      <c r="F125" s="276" t="s">
        <v>1054</v>
      </c>
      <c r="G125" s="276" t="s">
        <v>1012</v>
      </c>
      <c r="H125" s="276" t="s">
        <v>1013</v>
      </c>
      <c r="I125" s="276" t="s">
        <v>1014</v>
      </c>
      <c r="J125" s="197">
        <v>44742</v>
      </c>
      <c r="K125" s="205">
        <v>12</v>
      </c>
      <c r="L125" s="198"/>
      <c r="M125" s="285" t="s">
        <v>1040</v>
      </c>
      <c r="N125" s="285" t="s">
        <v>1040</v>
      </c>
      <c r="O125" s="286" t="s">
        <v>1040</v>
      </c>
      <c r="P125" s="285" t="s">
        <v>1040</v>
      </c>
      <c r="Q125" s="286" t="s">
        <v>1040</v>
      </c>
      <c r="R125" s="286" t="s">
        <v>1040</v>
      </c>
      <c r="S125" s="285" t="s">
        <v>1040</v>
      </c>
      <c r="T125" s="286" t="s">
        <v>1040</v>
      </c>
      <c r="U125" s="285" t="s">
        <v>1040</v>
      </c>
      <c r="V125" s="285" t="s">
        <v>1040</v>
      </c>
      <c r="W125" s="285" t="s">
        <v>1040</v>
      </c>
      <c r="X125" s="286" t="s">
        <v>1040</v>
      </c>
      <c r="Y125" s="285" t="s">
        <v>1040</v>
      </c>
      <c r="Z125" s="285" t="s">
        <v>1040</v>
      </c>
      <c r="AA125" s="285" t="s">
        <v>1040</v>
      </c>
      <c r="AB125" s="285" t="s">
        <v>1040</v>
      </c>
      <c r="AC125" s="285" t="s">
        <v>1040</v>
      </c>
      <c r="AD125" s="285" t="s">
        <v>1040</v>
      </c>
      <c r="AE125" s="291" t="s">
        <v>1040</v>
      </c>
      <c r="AF125" s="291" t="s">
        <v>1040</v>
      </c>
      <c r="AG125" s="290" t="s">
        <v>1040</v>
      </c>
      <c r="AH125" s="291" t="s">
        <v>1040</v>
      </c>
      <c r="AI125" s="290" t="s">
        <v>1040</v>
      </c>
      <c r="AJ125" s="290" t="s">
        <v>1040</v>
      </c>
      <c r="AK125" s="291" t="s">
        <v>1040</v>
      </c>
      <c r="AL125" s="290" t="s">
        <v>1040</v>
      </c>
      <c r="AM125" s="291" t="s">
        <v>1040</v>
      </c>
      <c r="AN125" s="291" t="s">
        <v>1040</v>
      </c>
      <c r="AO125" s="291" t="s">
        <v>1040</v>
      </c>
      <c r="AP125" s="290" t="s">
        <v>1040</v>
      </c>
      <c r="AQ125" s="291" t="s">
        <v>1040</v>
      </c>
      <c r="AR125" s="291" t="s">
        <v>1040</v>
      </c>
      <c r="AS125" s="291" t="s">
        <v>1040</v>
      </c>
      <c r="AT125" s="291" t="s">
        <v>1040</v>
      </c>
      <c r="AU125" s="285" t="s">
        <v>1040</v>
      </c>
      <c r="AV125" s="285" t="s">
        <v>1040</v>
      </c>
      <c r="AW125" s="286" t="s">
        <v>1040</v>
      </c>
      <c r="AX125" s="285" t="s">
        <v>1040</v>
      </c>
      <c r="AY125" s="286" t="s">
        <v>1040</v>
      </c>
      <c r="AZ125" s="286" t="s">
        <v>1040</v>
      </c>
      <c r="BA125" s="285" t="s">
        <v>1040</v>
      </c>
      <c r="BB125" s="286" t="s">
        <v>1040</v>
      </c>
      <c r="BC125" s="285" t="s">
        <v>1040</v>
      </c>
      <c r="BD125" s="285" t="s">
        <v>1040</v>
      </c>
      <c r="BE125" s="285" t="s">
        <v>1040</v>
      </c>
      <c r="BF125" s="286" t="s">
        <v>1040</v>
      </c>
      <c r="BG125" s="285" t="s">
        <v>1040</v>
      </c>
      <c r="BH125" s="285" t="s">
        <v>1040</v>
      </c>
      <c r="BI125" s="285" t="s">
        <v>1040</v>
      </c>
      <c r="BJ125" s="285" t="s">
        <v>1040</v>
      </c>
      <c r="BK125" s="285" t="s">
        <v>1040</v>
      </c>
      <c r="BL125" s="285" t="s">
        <v>1040</v>
      </c>
      <c r="BM125" s="291" t="s">
        <v>1040</v>
      </c>
      <c r="BN125" s="291" t="s">
        <v>1040</v>
      </c>
      <c r="BO125" s="290" t="s">
        <v>1040</v>
      </c>
      <c r="BP125" s="291" t="s">
        <v>1040</v>
      </c>
      <c r="BQ125" s="290" t="s">
        <v>1040</v>
      </c>
      <c r="BR125" s="290" t="s">
        <v>1040</v>
      </c>
      <c r="BS125" s="291" t="s">
        <v>1040</v>
      </c>
      <c r="BT125" s="290" t="s">
        <v>1040</v>
      </c>
      <c r="BU125" s="291" t="s">
        <v>1040</v>
      </c>
      <c r="BV125" s="291" t="s">
        <v>1040</v>
      </c>
      <c r="BW125" s="291" t="s">
        <v>1040</v>
      </c>
      <c r="BX125" s="290" t="s">
        <v>1040</v>
      </c>
      <c r="BY125" s="291" t="s">
        <v>1040</v>
      </c>
      <c r="BZ125" s="291" t="s">
        <v>1040</v>
      </c>
      <c r="CA125" s="291" t="s">
        <v>1040</v>
      </c>
      <c r="CB125" s="291" t="s">
        <v>1040</v>
      </c>
      <c r="CC125" s="285" t="s">
        <v>1040</v>
      </c>
      <c r="CD125" s="285" t="s">
        <v>1040</v>
      </c>
      <c r="CE125" s="286" t="s">
        <v>1040</v>
      </c>
      <c r="CF125" s="285" t="s">
        <v>1040</v>
      </c>
      <c r="CG125" s="286" t="s">
        <v>1040</v>
      </c>
      <c r="CH125" s="286" t="s">
        <v>1040</v>
      </c>
      <c r="CI125" s="285" t="s">
        <v>1040</v>
      </c>
      <c r="CJ125" s="286" t="s">
        <v>1040</v>
      </c>
      <c r="CK125" s="285" t="s">
        <v>1040</v>
      </c>
      <c r="CL125" s="285" t="s">
        <v>1040</v>
      </c>
      <c r="CM125" s="285" t="s">
        <v>1040</v>
      </c>
      <c r="CN125" s="286" t="s">
        <v>1040</v>
      </c>
      <c r="CO125" s="285" t="s">
        <v>1040</v>
      </c>
      <c r="CP125" s="285" t="s">
        <v>1040</v>
      </c>
      <c r="CQ125" s="285" t="s">
        <v>1040</v>
      </c>
      <c r="CR125" s="285" t="s">
        <v>1040</v>
      </c>
    </row>
  </sheetData>
  <autoFilter ref="A7:CR125" xr:uid="{00000000-0001-0000-0400-000000000000}"/>
  <mergeCells count="6">
    <mergeCell ref="A2:CR2"/>
    <mergeCell ref="M3:AD3"/>
    <mergeCell ref="CC3:CR3"/>
    <mergeCell ref="AU3:BL3"/>
    <mergeCell ref="AE3:AT3"/>
    <mergeCell ref="BM3:CB3"/>
  </mergeCells>
  <conditionalFormatting sqref="BK5 L7">
    <cfRule type="cellIs" dxfId="461" priority="123" stopIfTrue="1" operator="lessThan">
      <formula>0</formula>
    </cfRule>
  </conditionalFormatting>
  <conditionalFormatting sqref="AD5">
    <cfRule type="cellIs" dxfId="460" priority="114" stopIfTrue="1" operator="lessThan">
      <formula>0</formula>
    </cfRule>
  </conditionalFormatting>
  <conditionalFormatting sqref="AU5">
    <cfRule type="cellIs" dxfId="459" priority="111" stopIfTrue="1" operator="lessThan">
      <formula>0</formula>
    </cfRule>
  </conditionalFormatting>
  <conditionalFormatting sqref="AV5:BA5 BC5">
    <cfRule type="cellIs" dxfId="458" priority="110" stopIfTrue="1" operator="lessThan">
      <formula>0</formula>
    </cfRule>
  </conditionalFormatting>
  <conditionalFormatting sqref="AC6">
    <cfRule type="cellIs" dxfId="457" priority="76" stopIfTrue="1" operator="lessThan">
      <formula>0</formula>
    </cfRule>
  </conditionalFormatting>
  <conditionalFormatting sqref="AD6">
    <cfRule type="cellIs" dxfId="456" priority="75" stopIfTrue="1" operator="lessThan">
      <formula>0</formula>
    </cfRule>
  </conditionalFormatting>
  <conditionalFormatting sqref="M5">
    <cfRule type="cellIs" dxfId="455" priority="70" stopIfTrue="1" operator="lessThan">
      <formula>0</formula>
    </cfRule>
  </conditionalFormatting>
  <conditionalFormatting sqref="N5:P5">
    <cfRule type="cellIs" dxfId="454" priority="69" stopIfTrue="1" operator="lessThan">
      <formula>0</formula>
    </cfRule>
  </conditionalFormatting>
  <conditionalFormatting sqref="Q5">
    <cfRule type="cellIs" dxfId="453" priority="63" stopIfTrue="1" operator="lessThan">
      <formula>0</formula>
    </cfRule>
  </conditionalFormatting>
  <conditionalFormatting sqref="R5">
    <cfRule type="cellIs" dxfId="452" priority="62" stopIfTrue="1" operator="lessThan">
      <formula>0</formula>
    </cfRule>
  </conditionalFormatting>
  <conditionalFormatting sqref="S5">
    <cfRule type="cellIs" dxfId="451" priority="61" stopIfTrue="1" operator="lessThan">
      <formula>0</formula>
    </cfRule>
  </conditionalFormatting>
  <conditionalFormatting sqref="T5">
    <cfRule type="cellIs" dxfId="450" priority="60" stopIfTrue="1" operator="lessThan">
      <formula>0</formula>
    </cfRule>
  </conditionalFormatting>
  <conditionalFormatting sqref="U5">
    <cfRule type="cellIs" dxfId="449" priority="57" stopIfTrue="1" operator="lessThan">
      <formula>0</formula>
    </cfRule>
  </conditionalFormatting>
  <conditionalFormatting sqref="AC5">
    <cfRule type="cellIs" dxfId="448" priority="54" stopIfTrue="1" operator="lessThan">
      <formula>0</formula>
    </cfRule>
  </conditionalFormatting>
  <conditionalFormatting sqref="AE6:AT6">
    <cfRule type="cellIs" dxfId="447" priority="53" stopIfTrue="1" operator="lessThan">
      <formula>0</formula>
    </cfRule>
  </conditionalFormatting>
  <conditionalFormatting sqref="M6:AB6">
    <cfRule type="cellIs" dxfId="446" priority="40" stopIfTrue="1" operator="lessThan">
      <formula>0</formula>
    </cfRule>
  </conditionalFormatting>
  <conditionalFormatting sqref="BK6:BL6">
    <cfRule type="cellIs" dxfId="445" priority="30" stopIfTrue="1" operator="lessThan">
      <formula>0</formula>
    </cfRule>
  </conditionalFormatting>
  <conditionalFormatting sqref="AU6:BI6">
    <cfRule type="cellIs" dxfId="444" priority="39" stopIfTrue="1" operator="lessThan">
      <formula>0</formula>
    </cfRule>
  </conditionalFormatting>
  <conditionalFormatting sqref="BB5">
    <cfRule type="cellIs" dxfId="443" priority="23" stopIfTrue="1" operator="lessThan">
      <formula>0</formula>
    </cfRule>
  </conditionalFormatting>
  <conditionalFormatting sqref="BJ6">
    <cfRule type="cellIs" dxfId="442" priority="20" stopIfTrue="1" operator="lessThan">
      <formula>0</formula>
    </cfRule>
  </conditionalFormatting>
  <conditionalFormatting sqref="CC6:CR6">
    <cfRule type="cellIs" dxfId="441" priority="13" stopIfTrue="1" operator="lessThan">
      <formula>0</formula>
    </cfRule>
  </conditionalFormatting>
  <conditionalFormatting sqref="CQ6">
    <cfRule type="cellIs" dxfId="440" priority="12" stopIfTrue="1" operator="lessThan">
      <formula>0</formula>
    </cfRule>
  </conditionalFormatting>
  <conditionalFormatting sqref="CP6">
    <cfRule type="cellIs" dxfId="439" priority="11" stopIfTrue="1" operator="lessThan">
      <formula>0</formula>
    </cfRule>
  </conditionalFormatting>
  <conditionalFormatting sqref="BM6:CB6">
    <cfRule type="cellIs" dxfId="438" priority="10" stopIfTrue="1" operator="lessThan">
      <formula>0</formula>
    </cfRule>
  </conditionalFormatting>
  <conditionalFormatting sqref="BL5">
    <cfRule type="cellIs" dxfId="437" priority="9" stopIfTrue="1" operator="lessThan">
      <formula>0</formula>
    </cfRule>
  </conditionalFormatting>
  <conditionalFormatting sqref="X5:AA5">
    <cfRule type="cellIs" dxfId="436" priority="8" stopIfTrue="1" operator="lessThan">
      <formula>0</formula>
    </cfRule>
  </conditionalFormatting>
  <conditionalFormatting sqref="AG5:AJ5 AN5:AQ5">
    <cfRule type="cellIs" dxfId="435" priority="7" stopIfTrue="1" operator="lessThan">
      <formula>0</formula>
    </cfRule>
  </conditionalFormatting>
  <conditionalFormatting sqref="BF5:BI5">
    <cfRule type="cellIs" dxfId="434" priority="6" stopIfTrue="1" operator="lessThan">
      <formula>0</formula>
    </cfRule>
  </conditionalFormatting>
  <conditionalFormatting sqref="BO5:BR5 BV5:BY5 CC5:CF5 CJ5:CM5 CQ5:CR5">
    <cfRule type="cellIs" dxfId="433" priority="5" stopIfTrue="1" operator="lessThan">
      <formula>0</formula>
    </cfRule>
  </conditionalFormatting>
  <conditionalFormatting sqref="K7">
    <cfRule type="cellIs" dxfId="432" priority="2" stopIfTrue="1" operator="lessThan">
      <formula>0</formula>
    </cfRule>
  </conditionalFormatting>
  <conditionalFormatting sqref="K6">
    <cfRule type="cellIs" dxfId="431" priority="1" stopIfTrue="1" operator="lessThan">
      <formula>0</formula>
    </cfRule>
  </conditionalFormatting>
  <printOptions horizontalCentered="1"/>
  <pageMargins left="0.78740157480314965" right="0.78740157480314965" top="0.78740157480314965" bottom="0" header="0.47244094488188981" footer="0.31496062992125984"/>
  <pageSetup paperSize="9" fitToHeight="0" orientation="portrait" r:id="rId1"/>
  <headerFooter>
    <oddFooter>&amp;L&amp;"Trebuchet MS,Bold"Australian Prudential Regulation Authority</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7">
    <pageSetUpPr autoPageBreaks="0" fitToPage="1"/>
  </sheetPr>
  <dimension ref="A1:CS125"/>
  <sheetViews>
    <sheetView showGridLines="0" zoomScale="85" zoomScaleNormal="85" workbookViewId="0"/>
  </sheetViews>
  <sheetFormatPr defaultColWidth="2.640625" defaultRowHeight="13.5" customHeight="1" outlineLevelCol="1"/>
  <cols>
    <col min="1" max="1" width="30.640625" customWidth="1"/>
    <col min="2" max="7" width="14.85546875" hidden="1" customWidth="1" outlineLevel="1"/>
    <col min="8" max="8" width="14.85546875" hidden="1" customWidth="1" outlineLevel="1" collapsed="1"/>
    <col min="9" max="9" width="14.85546875" hidden="1" customWidth="1" outlineLevel="1"/>
    <col min="10" max="10" width="14.85546875" customWidth="1" collapsed="1"/>
    <col min="11" max="12" width="14.85546875" hidden="1" customWidth="1" outlineLevel="1"/>
    <col min="13" max="13" width="14.85546875" customWidth="1" collapsed="1"/>
    <col min="14" max="18" width="14.85546875" customWidth="1"/>
    <col min="19" max="28" width="14.85546875" hidden="1" customWidth="1" outlineLevel="1"/>
    <col min="29" max="29" width="14.85546875" customWidth="1" collapsed="1"/>
    <col min="30" max="30" width="14.85546875" customWidth="1"/>
    <col min="31" max="46" width="14.85546875" hidden="1" customWidth="1" outlineLevel="1"/>
    <col min="47" max="47" width="14.85546875" customWidth="1" collapsed="1"/>
    <col min="48" max="52" width="14.85546875" customWidth="1"/>
    <col min="53" max="62" width="14.85546875" hidden="1" customWidth="1" outlineLevel="1"/>
    <col min="63" max="63" width="14.85546875" customWidth="1" collapsed="1"/>
    <col min="64" max="64" width="14.85546875" customWidth="1"/>
    <col min="65" max="96" width="14.85546875" hidden="1" customWidth="1" outlineLevel="1"/>
    <col min="97" max="97" width="2.640625" collapsed="1"/>
  </cols>
  <sheetData>
    <row r="1" spans="1:96" ht="12.75" customHeight="1">
      <c r="A1" s="1"/>
      <c r="H1" s="6"/>
      <c r="I1" s="6"/>
      <c r="J1" s="6"/>
      <c r="K1" s="6"/>
      <c r="L1" s="6"/>
    </row>
    <row r="2" spans="1:96" ht="36" customHeight="1">
      <c r="A2" s="344" t="s">
        <v>1441</v>
      </c>
      <c r="B2" s="344"/>
      <c r="C2" s="344"/>
      <c r="D2" s="344"/>
      <c r="E2" s="344"/>
      <c r="F2" s="344"/>
      <c r="G2" s="344"/>
      <c r="H2" s="344"/>
      <c r="I2" s="344"/>
      <c r="J2" s="344"/>
      <c r="K2" s="344"/>
      <c r="L2" s="344"/>
      <c r="M2" s="344"/>
      <c r="N2" s="344"/>
      <c r="O2" s="344"/>
      <c r="P2" s="344"/>
      <c r="Q2" s="344"/>
      <c r="R2" s="344"/>
      <c r="S2" s="344"/>
      <c r="T2" s="344"/>
      <c r="U2" s="344"/>
      <c r="V2" s="344"/>
      <c r="W2" s="344"/>
      <c r="X2" s="344"/>
      <c r="Y2" s="344"/>
      <c r="Z2" s="344"/>
      <c r="AA2" s="344"/>
      <c r="AB2" s="344"/>
      <c r="AC2" s="344"/>
      <c r="AD2" s="344"/>
      <c r="AE2" s="344"/>
      <c r="AF2" s="344"/>
      <c r="AG2" s="344"/>
      <c r="AH2" s="344"/>
      <c r="AI2" s="344"/>
      <c r="AJ2" s="344"/>
      <c r="AK2" s="344"/>
      <c r="AL2" s="344"/>
      <c r="AM2" s="344"/>
      <c r="AN2" s="344"/>
      <c r="AO2" s="344"/>
      <c r="AP2" s="344"/>
      <c r="AQ2" s="344"/>
      <c r="AR2" s="344"/>
      <c r="AS2" s="344"/>
      <c r="AT2" s="344"/>
      <c r="AU2" s="344"/>
      <c r="AV2" s="344"/>
      <c r="AW2" s="344"/>
      <c r="AX2" s="344"/>
      <c r="AY2" s="344"/>
      <c r="AZ2" s="344"/>
      <c r="BA2" s="344"/>
      <c r="BB2" s="344"/>
      <c r="BC2" s="344"/>
      <c r="BD2" s="344"/>
      <c r="BE2" s="344"/>
      <c r="BF2" s="344"/>
      <c r="BG2" s="344"/>
      <c r="BH2" s="344"/>
      <c r="BI2" s="344"/>
      <c r="BJ2" s="344"/>
      <c r="BK2" s="344"/>
      <c r="BL2" s="344"/>
      <c r="BM2" s="344"/>
      <c r="BN2" s="344"/>
      <c r="BO2" s="344"/>
      <c r="BP2" s="344"/>
      <c r="BQ2" s="344"/>
      <c r="BR2" s="344"/>
      <c r="BS2" s="344"/>
      <c r="BT2" s="344"/>
      <c r="BU2" s="344"/>
      <c r="BV2" s="344"/>
      <c r="BW2" s="344"/>
      <c r="BX2" s="344"/>
      <c r="BY2" s="344"/>
      <c r="BZ2" s="344"/>
      <c r="CA2" s="344"/>
      <c r="CB2" s="344"/>
      <c r="CC2" s="344"/>
      <c r="CD2" s="344"/>
      <c r="CE2" s="344"/>
      <c r="CF2" s="344"/>
      <c r="CG2" s="344"/>
      <c r="CH2" s="344"/>
      <c r="CI2" s="344"/>
      <c r="CJ2" s="344"/>
      <c r="CK2" s="344"/>
      <c r="CL2" s="344"/>
      <c r="CM2" s="344"/>
      <c r="CN2" s="344"/>
      <c r="CO2" s="344"/>
      <c r="CP2" s="344"/>
      <c r="CQ2" s="344"/>
      <c r="CR2" s="344"/>
    </row>
    <row r="3" spans="1:96" ht="30" customHeight="1">
      <c r="A3" s="26"/>
      <c r="B3" s="26"/>
      <c r="C3" s="26"/>
      <c r="D3" s="26"/>
      <c r="E3" s="26"/>
      <c r="F3" s="26"/>
      <c r="G3" s="26"/>
      <c r="H3" s="26"/>
      <c r="I3" s="26"/>
      <c r="J3" s="26"/>
      <c r="K3" s="26"/>
      <c r="L3" s="26"/>
      <c r="M3" s="360" t="s">
        <v>372</v>
      </c>
      <c r="N3" s="361"/>
      <c r="O3" s="361"/>
      <c r="P3" s="361"/>
      <c r="Q3" s="361"/>
      <c r="R3" s="361"/>
      <c r="S3" s="361"/>
      <c r="T3" s="361"/>
      <c r="U3" s="361"/>
      <c r="V3" s="361"/>
      <c r="W3" s="361"/>
      <c r="X3" s="361"/>
      <c r="Y3" s="361"/>
      <c r="Z3" s="361"/>
      <c r="AA3" s="361"/>
      <c r="AB3" s="361"/>
      <c r="AC3" s="361"/>
      <c r="AD3" s="362"/>
      <c r="AE3" s="363" t="s">
        <v>375</v>
      </c>
      <c r="AF3" s="364"/>
      <c r="AG3" s="364"/>
      <c r="AH3" s="364"/>
      <c r="AI3" s="364"/>
      <c r="AJ3" s="364"/>
      <c r="AK3" s="364"/>
      <c r="AL3" s="364"/>
      <c r="AM3" s="364"/>
      <c r="AN3" s="364"/>
      <c r="AO3" s="364"/>
      <c r="AP3" s="364"/>
      <c r="AQ3" s="364"/>
      <c r="AR3" s="364"/>
      <c r="AS3" s="364"/>
      <c r="AT3" s="116"/>
      <c r="AU3" s="363" t="s">
        <v>374</v>
      </c>
      <c r="AV3" s="364"/>
      <c r="AW3" s="364"/>
      <c r="AX3" s="364"/>
      <c r="AY3" s="364"/>
      <c r="AZ3" s="364"/>
      <c r="BA3" s="364"/>
      <c r="BB3" s="364"/>
      <c r="BC3" s="364"/>
      <c r="BD3" s="364"/>
      <c r="BE3" s="364"/>
      <c r="BF3" s="364"/>
      <c r="BG3" s="364"/>
      <c r="BH3" s="364"/>
      <c r="BI3" s="364"/>
      <c r="BJ3" s="364"/>
      <c r="BK3" s="364"/>
      <c r="BL3" s="365"/>
      <c r="BM3" s="360" t="s">
        <v>829</v>
      </c>
      <c r="BN3" s="361"/>
      <c r="BO3" s="361"/>
      <c r="BP3" s="361"/>
      <c r="BQ3" s="361"/>
      <c r="BR3" s="361"/>
      <c r="BS3" s="361"/>
      <c r="BT3" s="361"/>
      <c r="BU3" s="361"/>
      <c r="BV3" s="361"/>
      <c r="BW3" s="361"/>
      <c r="BX3" s="361"/>
      <c r="BY3" s="361"/>
      <c r="BZ3" s="361"/>
      <c r="CA3" s="361"/>
      <c r="CB3" s="116"/>
      <c r="CC3" s="360" t="s">
        <v>376</v>
      </c>
      <c r="CD3" s="361"/>
      <c r="CE3" s="361"/>
      <c r="CF3" s="361"/>
      <c r="CG3" s="361"/>
      <c r="CH3" s="361"/>
      <c r="CI3" s="361"/>
      <c r="CJ3" s="361"/>
      <c r="CK3" s="361"/>
      <c r="CL3" s="361"/>
      <c r="CM3" s="361"/>
      <c r="CN3" s="361"/>
      <c r="CO3" s="361"/>
      <c r="CP3" s="361"/>
      <c r="CQ3" s="361"/>
      <c r="CR3" s="362"/>
    </row>
    <row r="4" spans="1:96" ht="15.75" customHeight="1">
      <c r="A4" s="26"/>
      <c r="B4" s="26"/>
      <c r="C4" s="26"/>
      <c r="D4" s="26"/>
      <c r="E4" s="26"/>
      <c r="F4" s="26"/>
      <c r="G4" s="26"/>
      <c r="H4" s="26"/>
      <c r="I4" s="26"/>
      <c r="J4" s="26"/>
      <c r="K4" s="26"/>
      <c r="L4" s="26"/>
      <c r="M4" s="25" t="s">
        <v>87</v>
      </c>
      <c r="N4" s="25" t="s">
        <v>86</v>
      </c>
      <c r="O4" s="25" t="s">
        <v>85</v>
      </c>
      <c r="P4" s="25" t="s">
        <v>84</v>
      </c>
      <c r="Q4" s="25" t="s">
        <v>83</v>
      </c>
      <c r="R4" s="25" t="s">
        <v>82</v>
      </c>
      <c r="S4" s="25" t="s">
        <v>81</v>
      </c>
      <c r="T4" s="25" t="s">
        <v>80</v>
      </c>
      <c r="U4" s="25" t="s">
        <v>79</v>
      </c>
      <c r="V4" s="25" t="s">
        <v>78</v>
      </c>
      <c r="W4" s="25" t="s">
        <v>77</v>
      </c>
      <c r="X4" s="25" t="s">
        <v>76</v>
      </c>
      <c r="Y4" s="25" t="s">
        <v>75</v>
      </c>
      <c r="Z4" s="25" t="s">
        <v>4</v>
      </c>
      <c r="AA4" s="25" t="s">
        <v>74</v>
      </c>
      <c r="AB4" s="25" t="s">
        <v>73</v>
      </c>
      <c r="AC4" s="25" t="s">
        <v>72</v>
      </c>
      <c r="AD4" s="25" t="s">
        <v>71</v>
      </c>
      <c r="AE4" s="25" t="s">
        <v>70</v>
      </c>
      <c r="AF4" s="25" t="s">
        <v>69</v>
      </c>
      <c r="AG4" s="25" t="s">
        <v>68</v>
      </c>
      <c r="AH4" s="25" t="s">
        <v>67</v>
      </c>
      <c r="AI4" s="25" t="s">
        <v>66</v>
      </c>
      <c r="AJ4" s="25" t="s">
        <v>65</v>
      </c>
      <c r="AK4" s="25" t="s">
        <v>5</v>
      </c>
      <c r="AL4" s="25" t="s">
        <v>64</v>
      </c>
      <c r="AM4" s="25" t="s">
        <v>63</v>
      </c>
      <c r="AN4" s="25" t="s">
        <v>62</v>
      </c>
      <c r="AO4" s="25" t="s">
        <v>62</v>
      </c>
      <c r="AP4" s="25" t="s">
        <v>61</v>
      </c>
      <c r="AQ4" s="25" t="s">
        <v>60</v>
      </c>
      <c r="AR4" s="25" t="s">
        <v>59</v>
      </c>
      <c r="AS4" s="25" t="s">
        <v>58</v>
      </c>
      <c r="AT4" s="25" t="s">
        <v>57</v>
      </c>
      <c r="AU4" s="25" t="s">
        <v>56</v>
      </c>
      <c r="AV4" s="25" t="s">
        <v>55</v>
      </c>
      <c r="AW4" s="25" t="s">
        <v>54</v>
      </c>
      <c r="AX4" s="25" t="s">
        <v>53</v>
      </c>
      <c r="AY4" s="25" t="s">
        <v>52</v>
      </c>
      <c r="AZ4" s="25" t="s">
        <v>51</v>
      </c>
      <c r="BA4" s="25" t="s">
        <v>50</v>
      </c>
      <c r="BB4" s="25" t="s">
        <v>49</v>
      </c>
      <c r="BC4" s="25" t="s">
        <v>48</v>
      </c>
      <c r="BD4" s="25" t="s">
        <v>47</v>
      </c>
      <c r="BE4" s="98" t="s">
        <v>46</v>
      </c>
      <c r="BF4" s="25" t="s">
        <v>45</v>
      </c>
      <c r="BG4" s="25" t="s">
        <v>44</v>
      </c>
      <c r="BH4" s="25" t="s">
        <v>43</v>
      </c>
      <c r="BI4" s="25" t="s">
        <v>42</v>
      </c>
      <c r="BJ4" s="25" t="s">
        <v>41</v>
      </c>
      <c r="BK4" s="25" t="s">
        <v>40</v>
      </c>
      <c r="BL4" s="25" t="s">
        <v>39</v>
      </c>
      <c r="BM4" s="25" t="s">
        <v>38</v>
      </c>
      <c r="BN4" s="25" t="s">
        <v>37</v>
      </c>
      <c r="BO4" s="25" t="s">
        <v>36</v>
      </c>
      <c r="BP4" s="25" t="s">
        <v>35</v>
      </c>
      <c r="BQ4" s="25" t="s">
        <v>34</v>
      </c>
      <c r="BR4" s="25" t="s">
        <v>33</v>
      </c>
      <c r="BS4" s="25" t="s">
        <v>241</v>
      </c>
      <c r="BT4" s="25" t="s">
        <v>242</v>
      </c>
      <c r="BU4" s="25" t="s">
        <v>243</v>
      </c>
      <c r="BV4" s="25" t="s">
        <v>244</v>
      </c>
      <c r="BW4" s="25" t="s">
        <v>245</v>
      </c>
      <c r="BX4" s="25" t="s">
        <v>246</v>
      </c>
      <c r="BY4" s="25" t="s">
        <v>247</v>
      </c>
      <c r="BZ4" s="25" t="s">
        <v>248</v>
      </c>
      <c r="CA4" s="99" t="s">
        <v>249</v>
      </c>
      <c r="CB4" s="99" t="s">
        <v>354</v>
      </c>
      <c r="CC4" s="99" t="s">
        <v>379</v>
      </c>
      <c r="CD4" s="99" t="s">
        <v>380</v>
      </c>
      <c r="CE4" s="99" t="s">
        <v>381</v>
      </c>
      <c r="CF4" s="99" t="s">
        <v>382</v>
      </c>
      <c r="CG4" s="99" t="s">
        <v>383</v>
      </c>
      <c r="CH4" s="99" t="s">
        <v>384</v>
      </c>
      <c r="CI4" s="99" t="s">
        <v>385</v>
      </c>
      <c r="CJ4" s="99" t="s">
        <v>386</v>
      </c>
      <c r="CK4" s="99" t="s">
        <v>387</v>
      </c>
      <c r="CL4" s="99" t="s">
        <v>388</v>
      </c>
      <c r="CM4" s="99" t="s">
        <v>389</v>
      </c>
      <c r="CN4" s="99" t="s">
        <v>390</v>
      </c>
      <c r="CO4" s="99" t="s">
        <v>582</v>
      </c>
      <c r="CP4" s="99" t="s">
        <v>583</v>
      </c>
      <c r="CQ4" s="99" t="s">
        <v>584</v>
      </c>
      <c r="CR4" s="99" t="s">
        <v>585</v>
      </c>
    </row>
    <row r="5" spans="1:96" ht="105" customHeight="1">
      <c r="A5" s="96" t="s">
        <v>0</v>
      </c>
      <c r="B5" s="97" t="s">
        <v>1</v>
      </c>
      <c r="C5" s="97" t="s">
        <v>411</v>
      </c>
      <c r="D5" s="97" t="s">
        <v>2</v>
      </c>
      <c r="E5" s="97" t="s">
        <v>342</v>
      </c>
      <c r="F5" s="97" t="s">
        <v>341</v>
      </c>
      <c r="G5" s="97" t="s">
        <v>338</v>
      </c>
      <c r="H5" s="97" t="s">
        <v>339</v>
      </c>
      <c r="I5" s="97" t="s">
        <v>340</v>
      </c>
      <c r="J5" s="274" t="s">
        <v>343</v>
      </c>
      <c r="K5" s="148" t="s">
        <v>930</v>
      </c>
      <c r="L5" s="97" t="s">
        <v>344</v>
      </c>
      <c r="M5" s="164" t="s">
        <v>165</v>
      </c>
      <c r="N5" s="164" t="s">
        <v>171</v>
      </c>
      <c r="O5" s="164" t="s">
        <v>174</v>
      </c>
      <c r="P5" s="164" t="s">
        <v>167</v>
      </c>
      <c r="Q5" s="164" t="s">
        <v>169</v>
      </c>
      <c r="R5" s="164" t="s">
        <v>357</v>
      </c>
      <c r="S5" s="128" t="s">
        <v>177</v>
      </c>
      <c r="T5" s="129" t="s">
        <v>176</v>
      </c>
      <c r="U5" s="129" t="s">
        <v>358</v>
      </c>
      <c r="V5" s="128" t="s">
        <v>168</v>
      </c>
      <c r="W5" s="129" t="s">
        <v>424</v>
      </c>
      <c r="X5" s="129" t="s">
        <v>173</v>
      </c>
      <c r="Y5" s="128" t="s">
        <v>172</v>
      </c>
      <c r="Z5" s="129" t="s">
        <v>170</v>
      </c>
      <c r="AA5" s="129" t="s">
        <v>175</v>
      </c>
      <c r="AB5" s="128" t="s">
        <v>542</v>
      </c>
      <c r="AC5" s="164" t="s">
        <v>359</v>
      </c>
      <c r="AD5" s="164" t="s">
        <v>378</v>
      </c>
      <c r="AE5" s="128" t="s">
        <v>363</v>
      </c>
      <c r="AF5" s="129" t="s">
        <v>364</v>
      </c>
      <c r="AG5" s="129" t="s">
        <v>365</v>
      </c>
      <c r="AH5" s="128" t="s">
        <v>366</v>
      </c>
      <c r="AI5" s="129" t="s">
        <v>367</v>
      </c>
      <c r="AJ5" s="129" t="s">
        <v>357</v>
      </c>
      <c r="AK5" s="128" t="s">
        <v>177</v>
      </c>
      <c r="AL5" s="129" t="s">
        <v>176</v>
      </c>
      <c r="AM5" s="129" t="s">
        <v>358</v>
      </c>
      <c r="AN5" s="128" t="s">
        <v>168</v>
      </c>
      <c r="AO5" s="128" t="s">
        <v>424</v>
      </c>
      <c r="AP5" s="129" t="s">
        <v>173</v>
      </c>
      <c r="AQ5" s="129" t="s">
        <v>172</v>
      </c>
      <c r="AR5" s="128" t="s">
        <v>170</v>
      </c>
      <c r="AS5" s="129" t="s">
        <v>175</v>
      </c>
      <c r="AT5" s="129" t="s">
        <v>542</v>
      </c>
      <c r="AU5" s="164" t="s">
        <v>165</v>
      </c>
      <c r="AV5" s="164" t="s">
        <v>171</v>
      </c>
      <c r="AW5" s="164" t="s">
        <v>174</v>
      </c>
      <c r="AX5" s="164" t="s">
        <v>167</v>
      </c>
      <c r="AY5" s="164" t="s">
        <v>169</v>
      </c>
      <c r="AZ5" s="164" t="s">
        <v>357</v>
      </c>
      <c r="BA5" s="128" t="s">
        <v>177</v>
      </c>
      <c r="BB5" s="129" t="s">
        <v>176</v>
      </c>
      <c r="BC5" s="129" t="s">
        <v>358</v>
      </c>
      <c r="BD5" s="128" t="s">
        <v>168</v>
      </c>
      <c r="BE5" s="129" t="s">
        <v>424</v>
      </c>
      <c r="BF5" s="129" t="s">
        <v>173</v>
      </c>
      <c r="BG5" s="128" t="s">
        <v>172</v>
      </c>
      <c r="BH5" s="129" t="s">
        <v>170</v>
      </c>
      <c r="BI5" s="129" t="s">
        <v>175</v>
      </c>
      <c r="BJ5" s="128" t="s">
        <v>542</v>
      </c>
      <c r="BK5" s="164" t="s">
        <v>359</v>
      </c>
      <c r="BL5" s="164" t="s">
        <v>377</v>
      </c>
      <c r="BM5" s="128" t="s">
        <v>165</v>
      </c>
      <c r="BN5" s="129" t="s">
        <v>171</v>
      </c>
      <c r="BO5" s="129" t="s">
        <v>174</v>
      </c>
      <c r="BP5" s="128" t="s">
        <v>167</v>
      </c>
      <c r="BQ5" s="129" t="s">
        <v>169</v>
      </c>
      <c r="BR5" s="129" t="s">
        <v>357</v>
      </c>
      <c r="BS5" s="128" t="s">
        <v>177</v>
      </c>
      <c r="BT5" s="129" t="s">
        <v>176</v>
      </c>
      <c r="BU5" s="129" t="s">
        <v>358</v>
      </c>
      <c r="BV5" s="128" t="s">
        <v>168</v>
      </c>
      <c r="BW5" s="128" t="s">
        <v>424</v>
      </c>
      <c r="BX5" s="129" t="s">
        <v>173</v>
      </c>
      <c r="BY5" s="129" t="s">
        <v>172</v>
      </c>
      <c r="BZ5" s="128" t="s">
        <v>170</v>
      </c>
      <c r="CA5" s="129" t="s">
        <v>175</v>
      </c>
      <c r="CB5" s="129" t="s">
        <v>542</v>
      </c>
      <c r="CC5" s="128" t="s">
        <v>165</v>
      </c>
      <c r="CD5" s="129" t="s">
        <v>171</v>
      </c>
      <c r="CE5" s="129" t="s">
        <v>174</v>
      </c>
      <c r="CF5" s="128" t="s">
        <v>167</v>
      </c>
      <c r="CG5" s="128" t="s">
        <v>169</v>
      </c>
      <c r="CH5" s="129" t="s">
        <v>357</v>
      </c>
      <c r="CI5" s="129" t="s">
        <v>177</v>
      </c>
      <c r="CJ5" s="128" t="s">
        <v>176</v>
      </c>
      <c r="CK5" s="129" t="s">
        <v>358</v>
      </c>
      <c r="CL5" s="129" t="s">
        <v>168</v>
      </c>
      <c r="CM5" s="128" t="s">
        <v>424</v>
      </c>
      <c r="CN5" s="129" t="s">
        <v>173</v>
      </c>
      <c r="CO5" s="129" t="s">
        <v>172</v>
      </c>
      <c r="CP5" s="128" t="s">
        <v>170</v>
      </c>
      <c r="CQ5" s="128" t="s">
        <v>175</v>
      </c>
      <c r="CR5" s="129" t="s">
        <v>542</v>
      </c>
    </row>
    <row r="6" spans="1:96" ht="70.05" customHeight="1">
      <c r="A6" s="90"/>
      <c r="B6" s="90"/>
      <c r="C6" s="100"/>
      <c r="D6" s="100"/>
      <c r="E6" s="100"/>
      <c r="F6" s="100"/>
      <c r="G6" s="100"/>
      <c r="H6" s="100"/>
      <c r="I6" s="100"/>
      <c r="J6" s="100"/>
      <c r="K6" s="156" t="s">
        <v>932</v>
      </c>
      <c r="L6" s="101"/>
      <c r="M6" s="102" t="s">
        <v>391</v>
      </c>
      <c r="N6" s="102" t="s">
        <v>391</v>
      </c>
      <c r="O6" s="102" t="s">
        <v>391</v>
      </c>
      <c r="P6" s="102" t="s">
        <v>391</v>
      </c>
      <c r="Q6" s="102" t="s">
        <v>391</v>
      </c>
      <c r="R6" s="102" t="s">
        <v>391</v>
      </c>
      <c r="S6" s="102" t="s">
        <v>391</v>
      </c>
      <c r="T6" s="102" t="s">
        <v>391</v>
      </c>
      <c r="U6" s="102" t="s">
        <v>391</v>
      </c>
      <c r="V6" s="102" t="s">
        <v>391</v>
      </c>
      <c r="W6" s="102" t="s">
        <v>391</v>
      </c>
      <c r="X6" s="102" t="s">
        <v>391</v>
      </c>
      <c r="Y6" s="102" t="s">
        <v>391</v>
      </c>
      <c r="Z6" s="102" t="s">
        <v>391</v>
      </c>
      <c r="AA6" s="102" t="s">
        <v>391</v>
      </c>
      <c r="AB6" s="102" t="s">
        <v>580</v>
      </c>
      <c r="AC6" s="102" t="s">
        <v>586</v>
      </c>
      <c r="AD6" s="70" t="s">
        <v>587</v>
      </c>
      <c r="AE6" s="102" t="s">
        <v>547</v>
      </c>
      <c r="AF6" s="102" t="s">
        <v>548</v>
      </c>
      <c r="AG6" s="102" t="s">
        <v>549</v>
      </c>
      <c r="AH6" s="102" t="s">
        <v>550</v>
      </c>
      <c r="AI6" s="102" t="s">
        <v>551</v>
      </c>
      <c r="AJ6" s="102" t="s">
        <v>552</v>
      </c>
      <c r="AK6" s="102" t="s">
        <v>553</v>
      </c>
      <c r="AL6" s="102" t="s">
        <v>554</v>
      </c>
      <c r="AM6" s="102" t="s">
        <v>555</v>
      </c>
      <c r="AN6" s="102" t="s">
        <v>556</v>
      </c>
      <c r="AO6" s="102" t="s">
        <v>557</v>
      </c>
      <c r="AP6" s="102" t="s">
        <v>558</v>
      </c>
      <c r="AQ6" s="102" t="s">
        <v>559</v>
      </c>
      <c r="AR6" s="102" t="s">
        <v>560</v>
      </c>
      <c r="AS6" s="102" t="s">
        <v>561</v>
      </c>
      <c r="AT6" s="102" t="s">
        <v>562</v>
      </c>
      <c r="AU6" s="102" t="s">
        <v>392</v>
      </c>
      <c r="AV6" s="102" t="s">
        <v>392</v>
      </c>
      <c r="AW6" s="102" t="s">
        <v>392</v>
      </c>
      <c r="AX6" s="102" t="s">
        <v>392</v>
      </c>
      <c r="AY6" s="102" t="s">
        <v>392</v>
      </c>
      <c r="AZ6" s="102" t="s">
        <v>392</v>
      </c>
      <c r="BA6" s="102" t="s">
        <v>392</v>
      </c>
      <c r="BB6" s="102" t="s">
        <v>392</v>
      </c>
      <c r="BC6" s="102" t="s">
        <v>392</v>
      </c>
      <c r="BD6" s="102" t="s">
        <v>392</v>
      </c>
      <c r="BE6" s="102" t="s">
        <v>392</v>
      </c>
      <c r="BF6" s="102" t="s">
        <v>392</v>
      </c>
      <c r="BG6" s="102" t="s">
        <v>392</v>
      </c>
      <c r="BH6" s="102" t="s">
        <v>392</v>
      </c>
      <c r="BI6" s="102" t="s">
        <v>392</v>
      </c>
      <c r="BJ6" s="102" t="s">
        <v>581</v>
      </c>
      <c r="BK6" s="70" t="s">
        <v>822</v>
      </c>
      <c r="BL6" s="70" t="s">
        <v>823</v>
      </c>
      <c r="BM6" s="102" t="s">
        <v>588</v>
      </c>
      <c r="BN6" s="102" t="s">
        <v>589</v>
      </c>
      <c r="BO6" s="102" t="s">
        <v>590</v>
      </c>
      <c r="BP6" s="102" t="s">
        <v>591</v>
      </c>
      <c r="BQ6" s="102" t="s">
        <v>592</v>
      </c>
      <c r="BR6" s="102" t="s">
        <v>593</v>
      </c>
      <c r="BS6" s="102" t="s">
        <v>594</v>
      </c>
      <c r="BT6" s="102" t="s">
        <v>595</v>
      </c>
      <c r="BU6" s="102" t="s">
        <v>596</v>
      </c>
      <c r="BV6" s="102" t="s">
        <v>597</v>
      </c>
      <c r="BW6" s="102" t="s">
        <v>598</v>
      </c>
      <c r="BX6" s="102" t="s">
        <v>599</v>
      </c>
      <c r="BY6" s="102" t="s">
        <v>600</v>
      </c>
      <c r="BZ6" s="102" t="s">
        <v>601</v>
      </c>
      <c r="CA6" s="102" t="s">
        <v>602</v>
      </c>
      <c r="CB6" s="102" t="s">
        <v>603</v>
      </c>
      <c r="CC6" s="102" t="s">
        <v>564</v>
      </c>
      <c r="CD6" s="102" t="s">
        <v>565</v>
      </c>
      <c r="CE6" s="102" t="s">
        <v>566</v>
      </c>
      <c r="CF6" s="102" t="s">
        <v>567</v>
      </c>
      <c r="CG6" s="102" t="s">
        <v>568</v>
      </c>
      <c r="CH6" s="102" t="s">
        <v>569</v>
      </c>
      <c r="CI6" s="102" t="s">
        <v>570</v>
      </c>
      <c r="CJ6" s="102" t="s">
        <v>571</v>
      </c>
      <c r="CK6" s="102" t="s">
        <v>572</v>
      </c>
      <c r="CL6" s="102" t="s">
        <v>573</v>
      </c>
      <c r="CM6" s="102" t="s">
        <v>574</v>
      </c>
      <c r="CN6" s="102" t="s">
        <v>575</v>
      </c>
      <c r="CO6" s="102" t="s">
        <v>576</v>
      </c>
      <c r="CP6" s="103" t="s">
        <v>577</v>
      </c>
      <c r="CQ6" s="103" t="s">
        <v>491</v>
      </c>
      <c r="CR6" s="103" t="s">
        <v>604</v>
      </c>
    </row>
    <row r="7" spans="1:96" ht="24" customHeight="1">
      <c r="A7" s="68"/>
      <c r="B7" s="68"/>
      <c r="C7" s="23"/>
      <c r="D7" s="23"/>
      <c r="E7" s="23"/>
      <c r="F7" s="23"/>
      <c r="G7" s="23"/>
      <c r="H7" s="23"/>
      <c r="I7" s="23"/>
      <c r="J7" s="22"/>
      <c r="K7" s="147" t="s">
        <v>931</v>
      </c>
      <c r="L7" s="35"/>
      <c r="M7" s="67" t="s">
        <v>166</v>
      </c>
      <c r="N7" s="37" t="s">
        <v>166</v>
      </c>
      <c r="O7" s="37" t="s">
        <v>166</v>
      </c>
      <c r="P7" s="37" t="s">
        <v>166</v>
      </c>
      <c r="Q7" s="37" t="s">
        <v>166</v>
      </c>
      <c r="R7" s="37" t="s">
        <v>166</v>
      </c>
      <c r="S7" s="37" t="s">
        <v>166</v>
      </c>
      <c r="T7" s="37" t="s">
        <v>166</v>
      </c>
      <c r="U7" s="37" t="s">
        <v>166</v>
      </c>
      <c r="V7" s="37" t="s">
        <v>166</v>
      </c>
      <c r="W7" s="37" t="s">
        <v>166</v>
      </c>
      <c r="X7" s="37" t="s">
        <v>166</v>
      </c>
      <c r="Y7" s="37" t="s">
        <v>166</v>
      </c>
      <c r="Z7" s="37" t="s">
        <v>166</v>
      </c>
      <c r="AA7" s="37" t="s">
        <v>166</v>
      </c>
      <c r="AB7" s="37" t="s">
        <v>166</v>
      </c>
      <c r="AC7" s="37" t="s">
        <v>166</v>
      </c>
      <c r="AD7" s="37" t="s">
        <v>166</v>
      </c>
      <c r="AE7" s="37" t="s">
        <v>8</v>
      </c>
      <c r="AF7" s="37" t="s">
        <v>8</v>
      </c>
      <c r="AG7" s="37" t="s">
        <v>8</v>
      </c>
      <c r="AH7" s="37" t="s">
        <v>8</v>
      </c>
      <c r="AI7" s="37" t="s">
        <v>8</v>
      </c>
      <c r="AJ7" s="37" t="s">
        <v>8</v>
      </c>
      <c r="AK7" s="37" t="s">
        <v>8</v>
      </c>
      <c r="AL7" s="37" t="s">
        <v>8</v>
      </c>
      <c r="AM7" s="37" t="s">
        <v>8</v>
      </c>
      <c r="AN7" s="37" t="s">
        <v>8</v>
      </c>
      <c r="AO7" s="37" t="s">
        <v>8</v>
      </c>
      <c r="AP7" s="37" t="s">
        <v>8</v>
      </c>
      <c r="AQ7" s="37" t="s">
        <v>8</v>
      </c>
      <c r="AR7" s="37" t="s">
        <v>8</v>
      </c>
      <c r="AS7" s="37" t="s">
        <v>8</v>
      </c>
      <c r="AT7" s="37" t="s">
        <v>8</v>
      </c>
      <c r="AU7" s="23"/>
      <c r="AV7" s="23"/>
      <c r="AW7" s="23"/>
      <c r="AX7" s="23"/>
      <c r="AY7" s="23"/>
      <c r="AZ7" s="23"/>
      <c r="BA7" s="23"/>
      <c r="BB7" s="23"/>
      <c r="BC7" s="23"/>
      <c r="BD7" s="23"/>
      <c r="BE7" s="23"/>
      <c r="BF7" s="23"/>
      <c r="BG7" s="23"/>
      <c r="BH7" s="23"/>
      <c r="BI7" s="23"/>
      <c r="BJ7" s="23"/>
      <c r="BK7" s="37"/>
      <c r="BL7" s="37"/>
      <c r="BM7" s="37" t="s">
        <v>8</v>
      </c>
      <c r="BN7" s="37" t="s">
        <v>8</v>
      </c>
      <c r="BO7" s="37" t="s">
        <v>8</v>
      </c>
      <c r="BP7" s="37" t="s">
        <v>8</v>
      </c>
      <c r="BQ7" s="37" t="s">
        <v>8</v>
      </c>
      <c r="BR7" s="37" t="s">
        <v>8</v>
      </c>
      <c r="BS7" s="37" t="s">
        <v>8</v>
      </c>
      <c r="BT7" s="37" t="s">
        <v>8</v>
      </c>
      <c r="BU7" s="37" t="s">
        <v>8</v>
      </c>
      <c r="BV7" s="37" t="s">
        <v>8</v>
      </c>
      <c r="BW7" s="37" t="s">
        <v>8</v>
      </c>
      <c r="BX7" s="37" t="s">
        <v>8</v>
      </c>
      <c r="BY7" s="37" t="s">
        <v>8</v>
      </c>
      <c r="BZ7" s="37" t="s">
        <v>8</v>
      </c>
      <c r="CA7" s="37" t="s">
        <v>8</v>
      </c>
      <c r="CB7" s="37" t="s">
        <v>8</v>
      </c>
      <c r="CC7" s="37" t="s">
        <v>166</v>
      </c>
      <c r="CD7" s="37" t="s">
        <v>166</v>
      </c>
      <c r="CE7" s="37" t="s">
        <v>166</v>
      </c>
      <c r="CF7" s="37" t="s">
        <v>166</v>
      </c>
      <c r="CG7" s="37" t="s">
        <v>166</v>
      </c>
      <c r="CH7" s="37" t="s">
        <v>166</v>
      </c>
      <c r="CI7" s="37" t="s">
        <v>166</v>
      </c>
      <c r="CJ7" s="37" t="s">
        <v>166</v>
      </c>
      <c r="CK7" s="37" t="s">
        <v>166</v>
      </c>
      <c r="CL7" s="37" t="s">
        <v>166</v>
      </c>
      <c r="CM7" s="37" t="s">
        <v>166</v>
      </c>
      <c r="CN7" s="37" t="s">
        <v>166</v>
      </c>
      <c r="CO7" s="37" t="s">
        <v>166</v>
      </c>
      <c r="CP7" s="37" t="s">
        <v>166</v>
      </c>
      <c r="CQ7" s="37" t="s">
        <v>166</v>
      </c>
      <c r="CR7" s="37" t="s">
        <v>166</v>
      </c>
    </row>
    <row r="8" spans="1:96" s="206" customFormat="1" ht="13.5" customHeight="1">
      <c r="A8" s="275" t="s">
        <v>1139</v>
      </c>
      <c r="B8" s="24">
        <v>80928800255</v>
      </c>
      <c r="C8" s="24" t="s">
        <v>1093</v>
      </c>
      <c r="D8" s="24" t="s">
        <v>1099</v>
      </c>
      <c r="E8" s="24" t="s">
        <v>1095</v>
      </c>
      <c r="F8" s="24" t="s">
        <v>1060</v>
      </c>
      <c r="G8" s="24" t="s">
        <v>1023</v>
      </c>
      <c r="H8" s="24" t="s">
        <v>1016</v>
      </c>
      <c r="I8" s="24" t="s">
        <v>1017</v>
      </c>
      <c r="J8" s="198">
        <v>44742</v>
      </c>
      <c r="K8" s="212">
        <v>12</v>
      </c>
      <c r="L8" s="198"/>
      <c r="M8" s="213"/>
      <c r="N8" s="214"/>
      <c r="O8" s="213" t="s">
        <v>1040</v>
      </c>
      <c r="P8" s="213"/>
      <c r="Q8" s="213"/>
      <c r="R8" s="213">
        <v>1696</v>
      </c>
      <c r="S8" s="213"/>
      <c r="T8" s="213"/>
      <c r="U8" s="213"/>
      <c r="V8" s="213"/>
      <c r="W8" s="213"/>
      <c r="X8" s="213"/>
      <c r="Y8" s="213"/>
      <c r="Z8" s="213"/>
      <c r="AA8" s="213"/>
      <c r="AB8" s="214">
        <v>1321</v>
      </c>
      <c r="AC8" s="214">
        <v>1321</v>
      </c>
      <c r="AD8" s="213">
        <v>3604</v>
      </c>
      <c r="AE8" s="284"/>
      <c r="AF8" s="215"/>
      <c r="AG8" s="284">
        <v>0.16</v>
      </c>
      <c r="AH8" s="284"/>
      <c r="AI8" s="284"/>
      <c r="AJ8" s="284">
        <v>0.47</v>
      </c>
      <c r="AK8" s="284"/>
      <c r="AL8" s="284"/>
      <c r="AM8" s="284"/>
      <c r="AN8" s="284"/>
      <c r="AO8" s="284"/>
      <c r="AP8" s="284"/>
      <c r="AQ8" s="284"/>
      <c r="AR8" s="284"/>
      <c r="AS8" s="284"/>
      <c r="AT8" s="215">
        <v>0.37</v>
      </c>
      <c r="AU8" s="213"/>
      <c r="AV8" s="214"/>
      <c r="AW8" s="213" t="s">
        <v>1040</v>
      </c>
      <c r="AX8" s="213"/>
      <c r="AY8" s="213"/>
      <c r="AZ8" s="213">
        <v>82</v>
      </c>
      <c r="BA8" s="213"/>
      <c r="BB8" s="213"/>
      <c r="BC8" s="213"/>
      <c r="BD8" s="213"/>
      <c r="BE8" s="213"/>
      <c r="BF8" s="213"/>
      <c r="BG8" s="213"/>
      <c r="BH8" s="213"/>
      <c r="BI8" s="213"/>
      <c r="BJ8" s="214">
        <v>21</v>
      </c>
      <c r="BK8" s="214">
        <v>21</v>
      </c>
      <c r="BL8" s="213">
        <v>114</v>
      </c>
      <c r="BM8" s="284"/>
      <c r="BN8" s="215"/>
      <c r="BO8" s="284" t="s">
        <v>1040</v>
      </c>
      <c r="BP8" s="284"/>
      <c r="BQ8" s="284"/>
      <c r="BR8" s="284">
        <v>0.72</v>
      </c>
      <c r="BS8" s="284"/>
      <c r="BT8" s="284"/>
      <c r="BU8" s="284"/>
      <c r="BV8" s="284"/>
      <c r="BW8" s="284"/>
      <c r="BX8" s="284"/>
      <c r="BY8" s="284"/>
      <c r="BZ8" s="284"/>
      <c r="CA8" s="284"/>
      <c r="CB8" s="215">
        <v>0.18</v>
      </c>
      <c r="CC8" s="213"/>
      <c r="CD8" s="214"/>
      <c r="CE8" s="213" t="s">
        <v>1040</v>
      </c>
      <c r="CF8" s="213"/>
      <c r="CG8" s="213"/>
      <c r="CH8" s="213">
        <v>21</v>
      </c>
      <c r="CI8" s="213"/>
      <c r="CJ8" s="213"/>
      <c r="CK8" s="213"/>
      <c r="CL8" s="213"/>
      <c r="CM8" s="213"/>
      <c r="CN8" s="213"/>
      <c r="CO8" s="213"/>
      <c r="CP8" s="213"/>
      <c r="CQ8" s="213"/>
      <c r="CR8" s="214">
        <v>63</v>
      </c>
    </row>
    <row r="9" spans="1:96" s="275" customFormat="1" ht="13.5" customHeight="1">
      <c r="A9" s="275" t="s">
        <v>1150</v>
      </c>
      <c r="B9" s="24">
        <v>30099320583</v>
      </c>
      <c r="C9" s="24" t="s">
        <v>1096</v>
      </c>
      <c r="D9" s="24" t="s">
        <v>1094</v>
      </c>
      <c r="E9" s="24" t="s">
        <v>1097</v>
      </c>
      <c r="F9" s="24" t="s">
        <v>1054</v>
      </c>
      <c r="G9" s="24" t="s">
        <v>1012</v>
      </c>
      <c r="H9" s="24" t="s">
        <v>1013</v>
      </c>
      <c r="I9" s="24" t="s">
        <v>1014</v>
      </c>
      <c r="J9" s="198">
        <v>44742</v>
      </c>
      <c r="K9" s="212">
        <v>12</v>
      </c>
      <c r="L9" s="198"/>
      <c r="M9" s="213"/>
      <c r="N9" s="214">
        <v>2462</v>
      </c>
      <c r="O9" s="213">
        <v>1126</v>
      </c>
      <c r="P9" s="213" t="s">
        <v>1040</v>
      </c>
      <c r="Q9" s="213"/>
      <c r="R9" s="213" t="s">
        <v>1040</v>
      </c>
      <c r="S9" s="213"/>
      <c r="T9" s="213"/>
      <c r="U9" s="213"/>
      <c r="V9" s="213"/>
      <c r="W9" s="213"/>
      <c r="X9" s="213"/>
      <c r="Y9" s="213"/>
      <c r="Z9" s="213"/>
      <c r="AA9" s="213"/>
      <c r="AB9" s="214">
        <v>0</v>
      </c>
      <c r="AC9" s="214">
        <v>0</v>
      </c>
      <c r="AD9" s="213">
        <v>3637</v>
      </c>
      <c r="AE9" s="284"/>
      <c r="AF9" s="215">
        <v>0.68</v>
      </c>
      <c r="AG9" s="284">
        <v>0.31</v>
      </c>
      <c r="AH9" s="284">
        <v>0</v>
      </c>
      <c r="AI9" s="284"/>
      <c r="AJ9" s="284">
        <v>0.01</v>
      </c>
      <c r="AK9" s="284"/>
      <c r="AL9" s="284"/>
      <c r="AM9" s="284"/>
      <c r="AN9" s="284"/>
      <c r="AO9" s="284"/>
      <c r="AP9" s="284"/>
      <c r="AQ9" s="284"/>
      <c r="AR9" s="284"/>
      <c r="AS9" s="284"/>
      <c r="AT9" s="215">
        <v>0</v>
      </c>
      <c r="AU9" s="213"/>
      <c r="AV9" s="214">
        <v>138</v>
      </c>
      <c r="AW9" s="213">
        <v>49</v>
      </c>
      <c r="AX9" s="213" t="s">
        <v>1040</v>
      </c>
      <c r="AY9" s="213"/>
      <c r="AZ9" s="213" t="s">
        <v>1040</v>
      </c>
      <c r="BA9" s="213"/>
      <c r="BB9" s="213"/>
      <c r="BC9" s="213"/>
      <c r="BD9" s="213"/>
      <c r="BE9" s="213"/>
      <c r="BF9" s="213"/>
      <c r="BG9" s="213"/>
      <c r="BH9" s="213"/>
      <c r="BI9" s="213"/>
      <c r="BJ9" s="214">
        <v>0</v>
      </c>
      <c r="BK9" s="214">
        <v>0</v>
      </c>
      <c r="BL9" s="213">
        <v>190</v>
      </c>
      <c r="BM9" s="284"/>
      <c r="BN9" s="215">
        <v>0.73</v>
      </c>
      <c r="BO9" s="284">
        <v>0.26</v>
      </c>
      <c r="BP9" s="284" t="s">
        <v>1040</v>
      </c>
      <c r="BQ9" s="284"/>
      <c r="BR9" s="284" t="s">
        <v>1040</v>
      </c>
      <c r="BS9" s="284"/>
      <c r="BT9" s="284"/>
      <c r="BU9" s="284"/>
      <c r="BV9" s="284"/>
      <c r="BW9" s="284"/>
      <c r="BX9" s="284"/>
      <c r="BY9" s="284"/>
      <c r="BZ9" s="284"/>
      <c r="CA9" s="284"/>
      <c r="CB9" s="215">
        <v>0</v>
      </c>
      <c r="CC9" s="213"/>
      <c r="CD9" s="214">
        <v>18</v>
      </c>
      <c r="CE9" s="213">
        <v>23</v>
      </c>
      <c r="CF9" s="213" t="s">
        <v>1040</v>
      </c>
      <c r="CG9" s="213"/>
      <c r="CH9" s="213" t="s">
        <v>1040</v>
      </c>
      <c r="CI9" s="213"/>
      <c r="CJ9" s="213"/>
      <c r="CK9" s="213"/>
      <c r="CL9" s="213"/>
      <c r="CM9" s="213"/>
      <c r="CN9" s="213"/>
      <c r="CO9" s="213"/>
      <c r="CP9" s="213"/>
      <c r="CQ9" s="213"/>
      <c r="CR9" s="214"/>
    </row>
    <row r="10" spans="1:96" s="275" customFormat="1" ht="13.5" customHeight="1">
      <c r="A10" s="275" t="s">
        <v>1112</v>
      </c>
      <c r="B10" s="24">
        <v>78421957449</v>
      </c>
      <c r="C10" s="24" t="s">
        <v>1096</v>
      </c>
      <c r="D10" s="24" t="s">
        <v>1094</v>
      </c>
      <c r="E10" s="24" t="s">
        <v>1097</v>
      </c>
      <c r="F10" s="24" t="s">
        <v>1057</v>
      </c>
      <c r="G10" s="24" t="s">
        <v>1012</v>
      </c>
      <c r="H10" s="24" t="s">
        <v>1013</v>
      </c>
      <c r="I10" s="24" t="s">
        <v>1014</v>
      </c>
      <c r="J10" s="198">
        <v>44742</v>
      </c>
      <c r="K10" s="212">
        <v>12</v>
      </c>
      <c r="L10" s="198"/>
      <c r="M10" s="213"/>
      <c r="N10" s="214"/>
      <c r="O10" s="213"/>
      <c r="P10" s="213"/>
      <c r="Q10" s="213"/>
      <c r="R10" s="213"/>
      <c r="S10" s="213"/>
      <c r="T10" s="213"/>
      <c r="U10" s="213"/>
      <c r="V10" s="213"/>
      <c r="W10" s="213"/>
      <c r="X10" s="213"/>
      <c r="Y10" s="213"/>
      <c r="Z10" s="213"/>
      <c r="AA10" s="213"/>
      <c r="AB10" s="214">
        <v>2160</v>
      </c>
      <c r="AC10" s="214">
        <v>2160</v>
      </c>
      <c r="AD10" s="213">
        <v>2160</v>
      </c>
      <c r="AE10" s="284"/>
      <c r="AF10" s="215"/>
      <c r="AG10" s="284"/>
      <c r="AH10" s="284"/>
      <c r="AI10" s="284"/>
      <c r="AJ10" s="284"/>
      <c r="AK10" s="284"/>
      <c r="AL10" s="284"/>
      <c r="AM10" s="284"/>
      <c r="AN10" s="284"/>
      <c r="AO10" s="284"/>
      <c r="AP10" s="284"/>
      <c r="AQ10" s="284"/>
      <c r="AR10" s="284"/>
      <c r="AS10" s="284"/>
      <c r="AT10" s="215">
        <v>1</v>
      </c>
      <c r="AU10" s="213"/>
      <c r="AV10" s="214"/>
      <c r="AW10" s="213"/>
      <c r="AX10" s="213"/>
      <c r="AY10" s="213"/>
      <c r="AZ10" s="213"/>
      <c r="BA10" s="213"/>
      <c r="BB10" s="213"/>
      <c r="BC10" s="213"/>
      <c r="BD10" s="213"/>
      <c r="BE10" s="213"/>
      <c r="BF10" s="213"/>
      <c r="BG10" s="213"/>
      <c r="BH10" s="213"/>
      <c r="BI10" s="213"/>
      <c r="BJ10" s="214">
        <v>203</v>
      </c>
      <c r="BK10" s="214">
        <v>203</v>
      </c>
      <c r="BL10" s="213">
        <v>203</v>
      </c>
      <c r="BM10" s="284"/>
      <c r="BN10" s="215"/>
      <c r="BO10" s="284"/>
      <c r="BP10" s="284"/>
      <c r="BQ10" s="284"/>
      <c r="BR10" s="284"/>
      <c r="BS10" s="284"/>
      <c r="BT10" s="284"/>
      <c r="BU10" s="284"/>
      <c r="BV10" s="284"/>
      <c r="BW10" s="284"/>
      <c r="BX10" s="284"/>
      <c r="BY10" s="284"/>
      <c r="BZ10" s="284"/>
      <c r="CA10" s="284"/>
      <c r="CB10" s="215">
        <v>1</v>
      </c>
      <c r="CC10" s="213"/>
      <c r="CD10" s="214"/>
      <c r="CE10" s="213"/>
      <c r="CF10" s="213"/>
      <c r="CG10" s="213"/>
      <c r="CH10" s="213"/>
      <c r="CI10" s="213"/>
      <c r="CJ10" s="213"/>
      <c r="CK10" s="213"/>
      <c r="CL10" s="213"/>
      <c r="CM10" s="213"/>
      <c r="CN10" s="213"/>
      <c r="CO10" s="213"/>
      <c r="CP10" s="213"/>
      <c r="CQ10" s="213"/>
      <c r="CR10" s="214">
        <v>11</v>
      </c>
    </row>
    <row r="11" spans="1:96" s="275" customFormat="1" ht="13.5" customHeight="1">
      <c r="A11" s="275" t="s">
        <v>1135</v>
      </c>
      <c r="B11" s="24">
        <v>83810127567</v>
      </c>
      <c r="C11" s="24" t="s">
        <v>1093</v>
      </c>
      <c r="D11" s="24" t="s">
        <v>1099</v>
      </c>
      <c r="E11" s="24" t="s">
        <v>1095</v>
      </c>
      <c r="F11" s="24" t="s">
        <v>1046</v>
      </c>
      <c r="G11" s="24" t="s">
        <v>1023</v>
      </c>
      <c r="H11" s="24" t="s">
        <v>1016</v>
      </c>
      <c r="I11" s="24" t="s">
        <v>1017</v>
      </c>
      <c r="J11" s="198">
        <v>44561</v>
      </c>
      <c r="K11" s="212">
        <v>12</v>
      </c>
      <c r="L11" s="198"/>
      <c r="M11" s="213"/>
      <c r="N11" s="214"/>
      <c r="O11" s="213">
        <v>452</v>
      </c>
      <c r="P11" s="213"/>
      <c r="Q11" s="213"/>
      <c r="R11" s="213">
        <v>1516</v>
      </c>
      <c r="S11" s="213"/>
      <c r="T11" s="213"/>
      <c r="U11" s="213"/>
      <c r="V11" s="213"/>
      <c r="W11" s="213"/>
      <c r="X11" s="213"/>
      <c r="Y11" s="213"/>
      <c r="Z11" s="213"/>
      <c r="AA11" s="213"/>
      <c r="AB11" s="214" t="s">
        <v>1040</v>
      </c>
      <c r="AC11" s="214" t="s">
        <v>1040</v>
      </c>
      <c r="AD11" s="213">
        <v>2378</v>
      </c>
      <c r="AE11" s="284"/>
      <c r="AF11" s="215"/>
      <c r="AG11" s="284">
        <v>0.19</v>
      </c>
      <c r="AH11" s="284"/>
      <c r="AI11" s="284"/>
      <c r="AJ11" s="284">
        <v>0.64</v>
      </c>
      <c r="AK11" s="284"/>
      <c r="AL11" s="284"/>
      <c r="AM11" s="284"/>
      <c r="AN11" s="284"/>
      <c r="AO11" s="284"/>
      <c r="AP11" s="284"/>
      <c r="AQ11" s="284"/>
      <c r="AR11" s="284"/>
      <c r="AS11" s="284"/>
      <c r="AT11" s="215">
        <v>0.17</v>
      </c>
      <c r="AU11" s="213"/>
      <c r="AV11" s="214"/>
      <c r="AW11" s="213">
        <v>22</v>
      </c>
      <c r="AX11" s="213"/>
      <c r="AY11" s="213"/>
      <c r="AZ11" s="213">
        <v>104</v>
      </c>
      <c r="BA11" s="213"/>
      <c r="BB11" s="213"/>
      <c r="BC11" s="213"/>
      <c r="BD11" s="213"/>
      <c r="BE11" s="213"/>
      <c r="BF11" s="213"/>
      <c r="BG11" s="213"/>
      <c r="BH11" s="213"/>
      <c r="BI11" s="213"/>
      <c r="BJ11" s="214" t="s">
        <v>1040</v>
      </c>
      <c r="BK11" s="214" t="s">
        <v>1040</v>
      </c>
      <c r="BL11" s="213">
        <v>134</v>
      </c>
      <c r="BM11" s="284"/>
      <c r="BN11" s="215"/>
      <c r="BO11" s="284">
        <v>0.16</v>
      </c>
      <c r="BP11" s="284"/>
      <c r="BQ11" s="284"/>
      <c r="BR11" s="284">
        <v>0.78</v>
      </c>
      <c r="BS11" s="284"/>
      <c r="BT11" s="284"/>
      <c r="BU11" s="284"/>
      <c r="BV11" s="284"/>
      <c r="BW11" s="284"/>
      <c r="BX11" s="284"/>
      <c r="BY11" s="284"/>
      <c r="BZ11" s="284"/>
      <c r="CA11" s="284"/>
      <c r="CB11" s="215" t="s">
        <v>1040</v>
      </c>
      <c r="CC11" s="213"/>
      <c r="CD11" s="214"/>
      <c r="CE11" s="213">
        <v>21</v>
      </c>
      <c r="CF11" s="213"/>
      <c r="CG11" s="213"/>
      <c r="CH11" s="213">
        <v>15</v>
      </c>
      <c r="CI11" s="213"/>
      <c r="CJ11" s="213"/>
      <c r="CK11" s="213"/>
      <c r="CL11" s="213"/>
      <c r="CM11" s="213"/>
      <c r="CN11" s="213"/>
      <c r="CO11" s="213"/>
      <c r="CP11" s="213"/>
      <c r="CQ11" s="213"/>
      <c r="CR11" s="214" t="s">
        <v>1040</v>
      </c>
    </row>
    <row r="12" spans="1:96" s="275" customFormat="1" ht="13.5" customHeight="1">
      <c r="A12" s="275" t="s">
        <v>1197</v>
      </c>
      <c r="B12" s="24">
        <v>40586548205</v>
      </c>
      <c r="C12" s="24" t="s">
        <v>1096</v>
      </c>
      <c r="D12" s="24" t="s">
        <v>1094</v>
      </c>
      <c r="E12" s="24" t="s">
        <v>1097</v>
      </c>
      <c r="F12" s="24" t="s">
        <v>1054</v>
      </c>
      <c r="G12" s="24" t="s">
        <v>1012</v>
      </c>
      <c r="H12" s="24" t="s">
        <v>1013</v>
      </c>
      <c r="I12" s="24" t="s">
        <v>1014</v>
      </c>
      <c r="J12" s="198">
        <v>44742</v>
      </c>
      <c r="K12" s="212">
        <v>12</v>
      </c>
      <c r="L12" s="198"/>
      <c r="M12" s="213" t="s">
        <v>1040</v>
      </c>
      <c r="N12" s="214" t="s">
        <v>1040</v>
      </c>
      <c r="O12" s="213" t="s">
        <v>1040</v>
      </c>
      <c r="P12" s="213" t="s">
        <v>1040</v>
      </c>
      <c r="Q12" s="213" t="s">
        <v>1040</v>
      </c>
      <c r="R12" s="213" t="s">
        <v>1040</v>
      </c>
      <c r="S12" s="213" t="s">
        <v>1040</v>
      </c>
      <c r="T12" s="213" t="s">
        <v>1040</v>
      </c>
      <c r="U12" s="213" t="s">
        <v>1040</v>
      </c>
      <c r="V12" s="213" t="s">
        <v>1040</v>
      </c>
      <c r="W12" s="213" t="s">
        <v>1040</v>
      </c>
      <c r="X12" s="213" t="s">
        <v>1040</v>
      </c>
      <c r="Y12" s="213" t="s">
        <v>1040</v>
      </c>
      <c r="Z12" s="213" t="s">
        <v>1040</v>
      </c>
      <c r="AA12" s="213" t="s">
        <v>1040</v>
      </c>
      <c r="AB12" s="214" t="s">
        <v>1040</v>
      </c>
      <c r="AC12" s="214" t="s">
        <v>1040</v>
      </c>
      <c r="AD12" s="213" t="s">
        <v>1040</v>
      </c>
      <c r="AE12" s="284" t="s">
        <v>1040</v>
      </c>
      <c r="AF12" s="215" t="s">
        <v>1040</v>
      </c>
      <c r="AG12" s="284" t="s">
        <v>1040</v>
      </c>
      <c r="AH12" s="284" t="s">
        <v>1040</v>
      </c>
      <c r="AI12" s="284" t="s">
        <v>1040</v>
      </c>
      <c r="AJ12" s="284" t="s">
        <v>1040</v>
      </c>
      <c r="AK12" s="284" t="s">
        <v>1040</v>
      </c>
      <c r="AL12" s="284" t="s">
        <v>1040</v>
      </c>
      <c r="AM12" s="284" t="s">
        <v>1040</v>
      </c>
      <c r="AN12" s="284" t="s">
        <v>1040</v>
      </c>
      <c r="AO12" s="284" t="s">
        <v>1040</v>
      </c>
      <c r="AP12" s="284" t="s">
        <v>1040</v>
      </c>
      <c r="AQ12" s="284" t="s">
        <v>1040</v>
      </c>
      <c r="AR12" s="284" t="s">
        <v>1040</v>
      </c>
      <c r="AS12" s="284" t="s">
        <v>1040</v>
      </c>
      <c r="AT12" s="215" t="s">
        <v>1040</v>
      </c>
      <c r="AU12" s="213" t="s">
        <v>1040</v>
      </c>
      <c r="AV12" s="214" t="s">
        <v>1040</v>
      </c>
      <c r="AW12" s="213" t="s">
        <v>1040</v>
      </c>
      <c r="AX12" s="213" t="s">
        <v>1040</v>
      </c>
      <c r="AY12" s="213" t="s">
        <v>1040</v>
      </c>
      <c r="AZ12" s="213" t="s">
        <v>1040</v>
      </c>
      <c r="BA12" s="213" t="s">
        <v>1040</v>
      </c>
      <c r="BB12" s="213" t="s">
        <v>1040</v>
      </c>
      <c r="BC12" s="213" t="s">
        <v>1040</v>
      </c>
      <c r="BD12" s="213" t="s">
        <v>1040</v>
      </c>
      <c r="BE12" s="213" t="s">
        <v>1040</v>
      </c>
      <c r="BF12" s="213" t="s">
        <v>1040</v>
      </c>
      <c r="BG12" s="213" t="s">
        <v>1040</v>
      </c>
      <c r="BH12" s="213" t="s">
        <v>1040</v>
      </c>
      <c r="BI12" s="213" t="s">
        <v>1040</v>
      </c>
      <c r="BJ12" s="214" t="s">
        <v>1040</v>
      </c>
      <c r="BK12" s="214" t="s">
        <v>1040</v>
      </c>
      <c r="BL12" s="213" t="s">
        <v>1040</v>
      </c>
      <c r="BM12" s="284" t="s">
        <v>1040</v>
      </c>
      <c r="BN12" s="215" t="s">
        <v>1040</v>
      </c>
      <c r="BO12" s="284" t="s">
        <v>1040</v>
      </c>
      <c r="BP12" s="284" t="s">
        <v>1040</v>
      </c>
      <c r="BQ12" s="284" t="s">
        <v>1040</v>
      </c>
      <c r="BR12" s="284" t="s">
        <v>1040</v>
      </c>
      <c r="BS12" s="284" t="s">
        <v>1040</v>
      </c>
      <c r="BT12" s="284" t="s">
        <v>1040</v>
      </c>
      <c r="BU12" s="284" t="s">
        <v>1040</v>
      </c>
      <c r="BV12" s="284" t="s">
        <v>1040</v>
      </c>
      <c r="BW12" s="284" t="s">
        <v>1040</v>
      </c>
      <c r="BX12" s="284" t="s">
        <v>1040</v>
      </c>
      <c r="BY12" s="284" t="s">
        <v>1040</v>
      </c>
      <c r="BZ12" s="284" t="s">
        <v>1040</v>
      </c>
      <c r="CA12" s="284" t="s">
        <v>1040</v>
      </c>
      <c r="CB12" s="215" t="s">
        <v>1040</v>
      </c>
      <c r="CC12" s="213" t="s">
        <v>1040</v>
      </c>
      <c r="CD12" s="214" t="s">
        <v>1040</v>
      </c>
      <c r="CE12" s="213" t="s">
        <v>1040</v>
      </c>
      <c r="CF12" s="213" t="s">
        <v>1040</v>
      </c>
      <c r="CG12" s="213" t="s">
        <v>1040</v>
      </c>
      <c r="CH12" s="213" t="s">
        <v>1040</v>
      </c>
      <c r="CI12" s="213" t="s">
        <v>1040</v>
      </c>
      <c r="CJ12" s="213" t="s">
        <v>1040</v>
      </c>
      <c r="CK12" s="213" t="s">
        <v>1040</v>
      </c>
      <c r="CL12" s="213" t="s">
        <v>1040</v>
      </c>
      <c r="CM12" s="213" t="s">
        <v>1040</v>
      </c>
      <c r="CN12" s="213" t="s">
        <v>1040</v>
      </c>
      <c r="CO12" s="213" t="s">
        <v>1040</v>
      </c>
      <c r="CP12" s="213" t="s">
        <v>1040</v>
      </c>
      <c r="CQ12" s="213" t="s">
        <v>1040</v>
      </c>
      <c r="CR12" s="214" t="s">
        <v>1040</v>
      </c>
    </row>
    <row r="13" spans="1:96" s="275" customFormat="1" ht="13.5" customHeight="1">
      <c r="A13" s="275" t="s">
        <v>1143</v>
      </c>
      <c r="B13" s="24">
        <v>90194410365</v>
      </c>
      <c r="C13" s="24" t="s">
        <v>1096</v>
      </c>
      <c r="D13" s="24" t="s">
        <v>1094</v>
      </c>
      <c r="E13" s="24" t="s">
        <v>1097</v>
      </c>
      <c r="F13" s="24" t="s">
        <v>1051</v>
      </c>
      <c r="G13" s="24" t="s">
        <v>1012</v>
      </c>
      <c r="H13" s="24" t="s">
        <v>1013</v>
      </c>
      <c r="I13" s="24" t="s">
        <v>1014</v>
      </c>
      <c r="J13" s="198">
        <v>44742</v>
      </c>
      <c r="K13" s="212">
        <v>12</v>
      </c>
      <c r="L13" s="198"/>
      <c r="M13" s="213">
        <v>7043</v>
      </c>
      <c r="N13" s="214">
        <v>15384</v>
      </c>
      <c r="O13" s="213">
        <v>2578</v>
      </c>
      <c r="P13" s="213"/>
      <c r="Q13" s="213"/>
      <c r="R13" s="213"/>
      <c r="S13" s="213"/>
      <c r="T13" s="213"/>
      <c r="U13" s="213"/>
      <c r="V13" s="213"/>
      <c r="W13" s="213"/>
      <c r="X13" s="213"/>
      <c r="Y13" s="213"/>
      <c r="Z13" s="213"/>
      <c r="AA13" s="213"/>
      <c r="AB13" s="214">
        <v>30015</v>
      </c>
      <c r="AC13" s="214">
        <v>30015</v>
      </c>
      <c r="AD13" s="213">
        <v>55020</v>
      </c>
      <c r="AE13" s="284">
        <v>0.13</v>
      </c>
      <c r="AF13" s="215">
        <v>0.28000000000000003</v>
      </c>
      <c r="AG13" s="284">
        <v>0.05</v>
      </c>
      <c r="AH13" s="284"/>
      <c r="AI13" s="284"/>
      <c r="AJ13" s="284"/>
      <c r="AK13" s="284"/>
      <c r="AL13" s="284"/>
      <c r="AM13" s="284"/>
      <c r="AN13" s="284"/>
      <c r="AO13" s="284"/>
      <c r="AP13" s="284"/>
      <c r="AQ13" s="284"/>
      <c r="AR13" s="284"/>
      <c r="AS13" s="284"/>
      <c r="AT13" s="215">
        <v>0.55000000000000004</v>
      </c>
      <c r="AU13" s="213">
        <v>581</v>
      </c>
      <c r="AV13" s="214">
        <v>1235</v>
      </c>
      <c r="AW13" s="213">
        <v>154</v>
      </c>
      <c r="AX13" s="213"/>
      <c r="AY13" s="213"/>
      <c r="AZ13" s="213"/>
      <c r="BA13" s="213"/>
      <c r="BB13" s="213"/>
      <c r="BC13" s="213"/>
      <c r="BD13" s="213"/>
      <c r="BE13" s="213"/>
      <c r="BF13" s="213"/>
      <c r="BG13" s="213"/>
      <c r="BH13" s="213"/>
      <c r="BI13" s="213"/>
      <c r="BJ13" s="214">
        <v>341</v>
      </c>
      <c r="BK13" s="214">
        <v>341</v>
      </c>
      <c r="BL13" s="213">
        <v>2311</v>
      </c>
      <c r="BM13" s="284">
        <v>0.25</v>
      </c>
      <c r="BN13" s="215">
        <v>0.53</v>
      </c>
      <c r="BO13" s="284">
        <v>7.0000000000000007E-2</v>
      </c>
      <c r="BP13" s="284"/>
      <c r="BQ13" s="284"/>
      <c r="BR13" s="284"/>
      <c r="BS13" s="284"/>
      <c r="BT13" s="284"/>
      <c r="BU13" s="284"/>
      <c r="BV13" s="284"/>
      <c r="BW13" s="284"/>
      <c r="BX13" s="284"/>
      <c r="BY13" s="284"/>
      <c r="BZ13" s="284"/>
      <c r="CA13" s="284"/>
      <c r="CB13" s="215">
        <v>0.15</v>
      </c>
      <c r="CC13" s="213">
        <v>12</v>
      </c>
      <c r="CD13" s="214">
        <v>12</v>
      </c>
      <c r="CE13" s="213">
        <v>17</v>
      </c>
      <c r="CF13" s="213"/>
      <c r="CG13" s="213"/>
      <c r="CH13" s="213"/>
      <c r="CI13" s="213"/>
      <c r="CJ13" s="213"/>
      <c r="CK13" s="213"/>
      <c r="CL13" s="213"/>
      <c r="CM13" s="213"/>
      <c r="CN13" s="213"/>
      <c r="CO13" s="213"/>
      <c r="CP13" s="213"/>
      <c r="CQ13" s="213"/>
      <c r="CR13" s="214">
        <v>88</v>
      </c>
    </row>
    <row r="14" spans="1:96" s="275" customFormat="1" ht="13.5" customHeight="1">
      <c r="A14" s="275" t="s">
        <v>1187</v>
      </c>
      <c r="B14" s="24">
        <v>24680629023</v>
      </c>
      <c r="C14" s="24" t="s">
        <v>1096</v>
      </c>
      <c r="D14" s="24" t="s">
        <v>1101</v>
      </c>
      <c r="E14" s="24" t="s">
        <v>1102</v>
      </c>
      <c r="F14" s="24" t="s">
        <v>1071</v>
      </c>
      <c r="G14" s="24" t="s">
        <v>1023</v>
      </c>
      <c r="H14" s="24" t="s">
        <v>1016</v>
      </c>
      <c r="I14" s="24" t="s">
        <v>1019</v>
      </c>
      <c r="J14" s="198">
        <v>44742</v>
      </c>
      <c r="K14" s="212">
        <v>12</v>
      </c>
      <c r="L14" s="198"/>
      <c r="M14" s="213" t="s">
        <v>1040</v>
      </c>
      <c r="N14" s="214"/>
      <c r="O14" s="213"/>
      <c r="P14" s="213" t="s">
        <v>1040</v>
      </c>
      <c r="Q14" s="213"/>
      <c r="R14" s="213">
        <v>12365</v>
      </c>
      <c r="S14" s="213"/>
      <c r="T14" s="213"/>
      <c r="U14" s="213"/>
      <c r="V14" s="213"/>
      <c r="W14" s="213" t="s">
        <v>1040</v>
      </c>
      <c r="X14" s="213"/>
      <c r="Y14" s="213"/>
      <c r="Z14" s="213"/>
      <c r="AA14" s="213"/>
      <c r="AB14" s="214" t="s">
        <v>1040</v>
      </c>
      <c r="AC14" s="214" t="s">
        <v>1040</v>
      </c>
      <c r="AD14" s="213">
        <v>12504</v>
      </c>
      <c r="AE14" s="284">
        <v>0</v>
      </c>
      <c r="AF14" s="215"/>
      <c r="AG14" s="284"/>
      <c r="AH14" s="284">
        <v>0</v>
      </c>
      <c r="AI14" s="284"/>
      <c r="AJ14" s="284">
        <v>0.99</v>
      </c>
      <c r="AK14" s="284"/>
      <c r="AL14" s="284"/>
      <c r="AM14" s="284"/>
      <c r="AN14" s="284"/>
      <c r="AO14" s="284">
        <v>0.01</v>
      </c>
      <c r="AP14" s="284"/>
      <c r="AQ14" s="284"/>
      <c r="AR14" s="284"/>
      <c r="AS14" s="284"/>
      <c r="AT14" s="215">
        <v>0</v>
      </c>
      <c r="AU14" s="213" t="s">
        <v>1040</v>
      </c>
      <c r="AV14" s="214"/>
      <c r="AW14" s="213"/>
      <c r="AX14" s="213" t="s">
        <v>1040</v>
      </c>
      <c r="AY14" s="213"/>
      <c r="AZ14" s="213">
        <v>808</v>
      </c>
      <c r="BA14" s="213"/>
      <c r="BB14" s="213"/>
      <c r="BC14" s="213"/>
      <c r="BD14" s="213"/>
      <c r="BE14" s="213" t="s">
        <v>1040</v>
      </c>
      <c r="BF14" s="213"/>
      <c r="BG14" s="213"/>
      <c r="BH14" s="213"/>
      <c r="BI14" s="213"/>
      <c r="BJ14" s="214" t="s">
        <v>1040</v>
      </c>
      <c r="BK14" s="214" t="s">
        <v>1040</v>
      </c>
      <c r="BL14" s="213">
        <v>822</v>
      </c>
      <c r="BM14" s="284" t="s">
        <v>1040</v>
      </c>
      <c r="BN14" s="215"/>
      <c r="BO14" s="284"/>
      <c r="BP14" s="284" t="s">
        <v>1040</v>
      </c>
      <c r="BQ14" s="284"/>
      <c r="BR14" s="284">
        <v>0.98</v>
      </c>
      <c r="BS14" s="284"/>
      <c r="BT14" s="284"/>
      <c r="BU14" s="284"/>
      <c r="BV14" s="284"/>
      <c r="BW14" s="284" t="s">
        <v>1040</v>
      </c>
      <c r="BX14" s="284"/>
      <c r="BY14" s="284"/>
      <c r="BZ14" s="284"/>
      <c r="CA14" s="284"/>
      <c r="CB14" s="215" t="s">
        <v>1040</v>
      </c>
      <c r="CC14" s="213" t="s">
        <v>1040</v>
      </c>
      <c r="CD14" s="214"/>
      <c r="CE14" s="213"/>
      <c r="CF14" s="213" t="s">
        <v>1040</v>
      </c>
      <c r="CG14" s="213"/>
      <c r="CH14" s="213">
        <v>15</v>
      </c>
      <c r="CI14" s="213"/>
      <c r="CJ14" s="213"/>
      <c r="CK14" s="213"/>
      <c r="CL14" s="213"/>
      <c r="CM14" s="213" t="s">
        <v>1040</v>
      </c>
      <c r="CN14" s="213"/>
      <c r="CO14" s="213"/>
      <c r="CP14" s="213"/>
      <c r="CQ14" s="213"/>
      <c r="CR14" s="214" t="s">
        <v>1040</v>
      </c>
    </row>
    <row r="15" spans="1:96" s="275" customFormat="1" ht="13.5" customHeight="1">
      <c r="A15" s="275" t="s">
        <v>1216</v>
      </c>
      <c r="B15" s="24">
        <v>90302247344</v>
      </c>
      <c r="C15" s="24" t="s">
        <v>1093</v>
      </c>
      <c r="D15" s="24" t="s">
        <v>1115</v>
      </c>
      <c r="E15" s="24" t="s">
        <v>1116</v>
      </c>
      <c r="F15" s="24" t="s">
        <v>1025</v>
      </c>
      <c r="G15" s="24" t="s">
        <v>1026</v>
      </c>
      <c r="H15" s="24" t="s">
        <v>1016</v>
      </c>
      <c r="I15" s="24" t="s">
        <v>1017</v>
      </c>
      <c r="J15" s="198">
        <v>44742</v>
      </c>
      <c r="K15" s="212">
        <v>12</v>
      </c>
      <c r="L15" s="198"/>
      <c r="M15" s="213"/>
      <c r="N15" s="214"/>
      <c r="O15" s="213"/>
      <c r="P15" s="213"/>
      <c r="Q15" s="213"/>
      <c r="R15" s="213"/>
      <c r="S15" s="213"/>
      <c r="T15" s="213"/>
      <c r="U15" s="213"/>
      <c r="V15" s="213"/>
      <c r="W15" s="213"/>
      <c r="X15" s="213"/>
      <c r="Y15" s="213"/>
      <c r="Z15" s="213"/>
      <c r="AA15" s="213"/>
      <c r="AB15" s="214">
        <v>0</v>
      </c>
      <c r="AC15" s="214">
        <v>0</v>
      </c>
      <c r="AD15" s="213">
        <v>0</v>
      </c>
      <c r="AE15" s="284"/>
      <c r="AF15" s="215"/>
      <c r="AG15" s="284"/>
      <c r="AH15" s="284"/>
      <c r="AI15" s="284"/>
      <c r="AJ15" s="284"/>
      <c r="AK15" s="284"/>
      <c r="AL15" s="284"/>
      <c r="AM15" s="284"/>
      <c r="AN15" s="284"/>
      <c r="AO15" s="284"/>
      <c r="AP15" s="284"/>
      <c r="AQ15" s="284"/>
      <c r="AR15" s="284"/>
      <c r="AS15" s="284"/>
      <c r="AT15" s="215"/>
      <c r="AU15" s="213"/>
      <c r="AV15" s="214"/>
      <c r="AW15" s="213"/>
      <c r="AX15" s="213"/>
      <c r="AY15" s="213"/>
      <c r="AZ15" s="213"/>
      <c r="BA15" s="213"/>
      <c r="BB15" s="213"/>
      <c r="BC15" s="213"/>
      <c r="BD15" s="213"/>
      <c r="BE15" s="213"/>
      <c r="BF15" s="213"/>
      <c r="BG15" s="213"/>
      <c r="BH15" s="213"/>
      <c r="BI15" s="213"/>
      <c r="BJ15" s="214">
        <v>0</v>
      </c>
      <c r="BK15" s="214">
        <v>0</v>
      </c>
      <c r="BL15" s="213">
        <v>0</v>
      </c>
      <c r="BM15" s="284"/>
      <c r="BN15" s="215"/>
      <c r="BO15" s="284"/>
      <c r="BP15" s="284"/>
      <c r="BQ15" s="284"/>
      <c r="BR15" s="284"/>
      <c r="BS15" s="284"/>
      <c r="BT15" s="284"/>
      <c r="BU15" s="284"/>
      <c r="BV15" s="284"/>
      <c r="BW15" s="284"/>
      <c r="BX15" s="284"/>
      <c r="BY15" s="284"/>
      <c r="BZ15" s="284"/>
      <c r="CA15" s="284"/>
      <c r="CB15" s="215"/>
      <c r="CC15" s="213"/>
      <c r="CD15" s="214"/>
      <c r="CE15" s="213"/>
      <c r="CF15" s="213"/>
      <c r="CG15" s="213"/>
      <c r="CH15" s="213"/>
      <c r="CI15" s="213"/>
      <c r="CJ15" s="213"/>
      <c r="CK15" s="213"/>
      <c r="CL15" s="213"/>
      <c r="CM15" s="213"/>
      <c r="CN15" s="213"/>
      <c r="CO15" s="213"/>
      <c r="CP15" s="213"/>
      <c r="CQ15" s="213"/>
      <c r="CR15" s="214"/>
    </row>
    <row r="16" spans="1:96" s="275" customFormat="1" ht="13.5" customHeight="1">
      <c r="A16" s="275" t="s">
        <v>1103</v>
      </c>
      <c r="B16" s="24">
        <v>49633667743</v>
      </c>
      <c r="C16" s="24" t="s">
        <v>1096</v>
      </c>
      <c r="D16" s="24" t="s">
        <v>1094</v>
      </c>
      <c r="E16" s="24" t="s">
        <v>1097</v>
      </c>
      <c r="F16" s="24" t="s">
        <v>1070</v>
      </c>
      <c r="G16" s="24" t="s">
        <v>1012</v>
      </c>
      <c r="H16" s="24" t="s">
        <v>1013</v>
      </c>
      <c r="I16" s="24" t="s">
        <v>1014</v>
      </c>
      <c r="J16" s="198">
        <v>44742</v>
      </c>
      <c r="K16" s="212">
        <v>12</v>
      </c>
      <c r="L16" s="198"/>
      <c r="M16" s="213"/>
      <c r="N16" s="214"/>
      <c r="O16" s="213" t="s">
        <v>1040</v>
      </c>
      <c r="P16" s="213"/>
      <c r="Q16" s="213"/>
      <c r="R16" s="213">
        <v>1551</v>
      </c>
      <c r="S16" s="213"/>
      <c r="T16" s="213"/>
      <c r="U16" s="213"/>
      <c r="V16" s="213"/>
      <c r="W16" s="213"/>
      <c r="X16" s="213"/>
      <c r="Y16" s="213"/>
      <c r="Z16" s="213"/>
      <c r="AA16" s="213"/>
      <c r="AB16" s="214">
        <v>1509</v>
      </c>
      <c r="AC16" s="214">
        <v>1509</v>
      </c>
      <c r="AD16" s="213">
        <v>3234</v>
      </c>
      <c r="AE16" s="284"/>
      <c r="AF16" s="215"/>
      <c r="AG16" s="284">
        <v>0.05</v>
      </c>
      <c r="AH16" s="284"/>
      <c r="AI16" s="284"/>
      <c r="AJ16" s="284">
        <v>0.48</v>
      </c>
      <c r="AK16" s="284"/>
      <c r="AL16" s="284"/>
      <c r="AM16" s="284"/>
      <c r="AN16" s="284"/>
      <c r="AO16" s="284"/>
      <c r="AP16" s="284"/>
      <c r="AQ16" s="284"/>
      <c r="AR16" s="284"/>
      <c r="AS16" s="284"/>
      <c r="AT16" s="215">
        <v>0.47</v>
      </c>
      <c r="AU16" s="213"/>
      <c r="AV16" s="214"/>
      <c r="AW16" s="213" t="s">
        <v>1040</v>
      </c>
      <c r="AX16" s="213"/>
      <c r="AY16" s="213"/>
      <c r="AZ16" s="213">
        <v>152</v>
      </c>
      <c r="BA16" s="213"/>
      <c r="BB16" s="213"/>
      <c r="BC16" s="213"/>
      <c r="BD16" s="213"/>
      <c r="BE16" s="213"/>
      <c r="BF16" s="213"/>
      <c r="BG16" s="213"/>
      <c r="BH16" s="213"/>
      <c r="BI16" s="213"/>
      <c r="BJ16" s="214">
        <v>36</v>
      </c>
      <c r="BK16" s="214">
        <v>36</v>
      </c>
      <c r="BL16" s="213">
        <v>204</v>
      </c>
      <c r="BM16" s="284"/>
      <c r="BN16" s="215"/>
      <c r="BO16" s="284" t="s">
        <v>1040</v>
      </c>
      <c r="BP16" s="284"/>
      <c r="BQ16" s="284"/>
      <c r="BR16" s="284">
        <v>0.75</v>
      </c>
      <c r="BS16" s="284"/>
      <c r="BT16" s="284"/>
      <c r="BU16" s="284"/>
      <c r="BV16" s="284"/>
      <c r="BW16" s="284"/>
      <c r="BX16" s="284"/>
      <c r="BY16" s="284"/>
      <c r="BZ16" s="284"/>
      <c r="CA16" s="284"/>
      <c r="CB16" s="215">
        <v>0.18</v>
      </c>
      <c r="CC16" s="213"/>
      <c r="CD16" s="214"/>
      <c r="CE16" s="213" t="s">
        <v>1040</v>
      </c>
      <c r="CF16" s="213"/>
      <c r="CG16" s="213"/>
      <c r="CH16" s="213">
        <v>10</v>
      </c>
      <c r="CI16" s="213"/>
      <c r="CJ16" s="213"/>
      <c r="CK16" s="213"/>
      <c r="CL16" s="213"/>
      <c r="CM16" s="213"/>
      <c r="CN16" s="213"/>
      <c r="CO16" s="213"/>
      <c r="CP16" s="213"/>
      <c r="CQ16" s="213"/>
      <c r="CR16" s="214">
        <v>42</v>
      </c>
    </row>
    <row r="17" spans="1:96" s="275" customFormat="1" ht="13.5" customHeight="1">
      <c r="A17" s="275" t="s">
        <v>1181</v>
      </c>
      <c r="B17" s="24">
        <v>28342064803</v>
      </c>
      <c r="C17" s="24" t="s">
        <v>1096</v>
      </c>
      <c r="D17" s="24" t="s">
        <v>1101</v>
      </c>
      <c r="E17" s="24" t="s">
        <v>1102</v>
      </c>
      <c r="F17" s="24" t="s">
        <v>1075</v>
      </c>
      <c r="G17" s="24" t="s">
        <v>1018</v>
      </c>
      <c r="H17" s="24" t="s">
        <v>1016</v>
      </c>
      <c r="I17" s="24" t="s">
        <v>1019</v>
      </c>
      <c r="J17" s="198">
        <v>44742</v>
      </c>
      <c r="K17" s="212">
        <v>12</v>
      </c>
      <c r="L17" s="198"/>
      <c r="M17" s="213">
        <v>452</v>
      </c>
      <c r="N17" s="214" t="s">
        <v>1040</v>
      </c>
      <c r="O17" s="213">
        <v>998</v>
      </c>
      <c r="P17" s="213"/>
      <c r="Q17" s="213"/>
      <c r="R17" s="213" t="s">
        <v>1040</v>
      </c>
      <c r="S17" s="213"/>
      <c r="T17" s="213"/>
      <c r="U17" s="213"/>
      <c r="V17" s="213"/>
      <c r="W17" s="213"/>
      <c r="X17" s="213"/>
      <c r="Y17" s="213"/>
      <c r="Z17" s="213"/>
      <c r="AA17" s="213"/>
      <c r="AB17" s="214">
        <v>0</v>
      </c>
      <c r="AC17" s="214">
        <v>0</v>
      </c>
      <c r="AD17" s="213">
        <v>1822</v>
      </c>
      <c r="AE17" s="284">
        <v>0.25</v>
      </c>
      <c r="AF17" s="215">
        <v>0.1</v>
      </c>
      <c r="AG17" s="284">
        <v>0.55000000000000004</v>
      </c>
      <c r="AH17" s="284"/>
      <c r="AI17" s="284"/>
      <c r="AJ17" s="284">
        <v>0.11</v>
      </c>
      <c r="AK17" s="284"/>
      <c r="AL17" s="284"/>
      <c r="AM17" s="284"/>
      <c r="AN17" s="284"/>
      <c r="AO17" s="284"/>
      <c r="AP17" s="284"/>
      <c r="AQ17" s="284"/>
      <c r="AR17" s="284"/>
      <c r="AS17" s="284"/>
      <c r="AT17" s="215">
        <v>0</v>
      </c>
      <c r="AU17" s="213">
        <v>42</v>
      </c>
      <c r="AV17" s="214" t="s">
        <v>1040</v>
      </c>
      <c r="AW17" s="213">
        <v>106</v>
      </c>
      <c r="AX17" s="213"/>
      <c r="AY17" s="213"/>
      <c r="AZ17" s="213" t="s">
        <v>1040</v>
      </c>
      <c r="BA17" s="213"/>
      <c r="BB17" s="213"/>
      <c r="BC17" s="213"/>
      <c r="BD17" s="213"/>
      <c r="BE17" s="213"/>
      <c r="BF17" s="213"/>
      <c r="BG17" s="213"/>
      <c r="BH17" s="213"/>
      <c r="BI17" s="213"/>
      <c r="BJ17" s="214">
        <v>0</v>
      </c>
      <c r="BK17" s="214">
        <v>0</v>
      </c>
      <c r="BL17" s="213">
        <v>172</v>
      </c>
      <c r="BM17" s="284">
        <v>0.24</v>
      </c>
      <c r="BN17" s="215" t="s">
        <v>1040</v>
      </c>
      <c r="BO17" s="284">
        <v>0.62</v>
      </c>
      <c r="BP17" s="284"/>
      <c r="BQ17" s="284"/>
      <c r="BR17" s="284" t="s">
        <v>1040</v>
      </c>
      <c r="BS17" s="284"/>
      <c r="BT17" s="284"/>
      <c r="BU17" s="284"/>
      <c r="BV17" s="284"/>
      <c r="BW17" s="284"/>
      <c r="BX17" s="284"/>
      <c r="BY17" s="284"/>
      <c r="BZ17" s="284"/>
      <c r="CA17" s="284"/>
      <c r="CB17" s="215">
        <v>0</v>
      </c>
      <c r="CC17" s="213">
        <v>11</v>
      </c>
      <c r="CD17" s="214" t="s">
        <v>1040</v>
      </c>
      <c r="CE17" s="213">
        <v>9</v>
      </c>
      <c r="CF17" s="213"/>
      <c r="CG17" s="213"/>
      <c r="CH17" s="213" t="s">
        <v>1040</v>
      </c>
      <c r="CI17" s="213"/>
      <c r="CJ17" s="213"/>
      <c r="CK17" s="213"/>
      <c r="CL17" s="213"/>
      <c r="CM17" s="213"/>
      <c r="CN17" s="213"/>
      <c r="CO17" s="213"/>
      <c r="CP17" s="213"/>
      <c r="CQ17" s="213"/>
      <c r="CR17" s="214"/>
    </row>
    <row r="18" spans="1:96" s="275" customFormat="1" ht="13.5" customHeight="1">
      <c r="A18" s="275" t="s">
        <v>1166</v>
      </c>
      <c r="B18" s="24">
        <v>60905115063</v>
      </c>
      <c r="C18" s="24" t="s">
        <v>1096</v>
      </c>
      <c r="D18" s="24" t="s">
        <v>1101</v>
      </c>
      <c r="E18" s="24" t="s">
        <v>1097</v>
      </c>
      <c r="F18" s="24" t="s">
        <v>1024</v>
      </c>
      <c r="G18" s="24" t="s">
        <v>1015</v>
      </c>
      <c r="H18" s="24" t="s">
        <v>1016</v>
      </c>
      <c r="I18" s="24" t="s">
        <v>1019</v>
      </c>
      <c r="J18" s="198">
        <v>44742</v>
      </c>
      <c r="K18" s="212">
        <v>12</v>
      </c>
      <c r="L18" s="198"/>
      <c r="M18" s="213">
        <v>1318436</v>
      </c>
      <c r="N18" s="214">
        <v>226655</v>
      </c>
      <c r="O18" s="213">
        <v>363803</v>
      </c>
      <c r="P18" s="213">
        <v>8370</v>
      </c>
      <c r="Q18" s="213"/>
      <c r="R18" s="213">
        <v>3843</v>
      </c>
      <c r="S18" s="213"/>
      <c r="T18" s="213"/>
      <c r="U18" s="213"/>
      <c r="V18" s="213" t="s">
        <v>1040</v>
      </c>
      <c r="W18" s="213">
        <v>12067</v>
      </c>
      <c r="X18" s="213"/>
      <c r="Y18" s="213"/>
      <c r="Z18" s="213"/>
      <c r="AA18" s="213">
        <v>1887</v>
      </c>
      <c r="AB18" s="214">
        <v>0</v>
      </c>
      <c r="AC18" s="214">
        <v>14071</v>
      </c>
      <c r="AD18" s="213">
        <v>1935178</v>
      </c>
      <c r="AE18" s="284">
        <v>0.68</v>
      </c>
      <c r="AF18" s="215">
        <v>0.12</v>
      </c>
      <c r="AG18" s="284">
        <v>0.19</v>
      </c>
      <c r="AH18" s="284">
        <v>0</v>
      </c>
      <c r="AI18" s="284"/>
      <c r="AJ18" s="284">
        <v>0</v>
      </c>
      <c r="AK18" s="284"/>
      <c r="AL18" s="284"/>
      <c r="AM18" s="284"/>
      <c r="AN18" s="284">
        <v>0</v>
      </c>
      <c r="AO18" s="284">
        <v>0.01</v>
      </c>
      <c r="AP18" s="284"/>
      <c r="AQ18" s="284"/>
      <c r="AR18" s="284"/>
      <c r="AS18" s="284">
        <v>0</v>
      </c>
      <c r="AT18" s="215">
        <v>0</v>
      </c>
      <c r="AU18" s="213">
        <v>8291</v>
      </c>
      <c r="AV18" s="214">
        <v>1940</v>
      </c>
      <c r="AW18" s="213">
        <v>1435</v>
      </c>
      <c r="AX18" s="213">
        <v>43</v>
      </c>
      <c r="AY18" s="213"/>
      <c r="AZ18" s="213">
        <v>101</v>
      </c>
      <c r="BA18" s="213"/>
      <c r="BB18" s="213"/>
      <c r="BC18" s="213"/>
      <c r="BD18" s="213" t="s">
        <v>1040</v>
      </c>
      <c r="BE18" s="213">
        <v>21</v>
      </c>
      <c r="BF18" s="213"/>
      <c r="BG18" s="213"/>
      <c r="BH18" s="213"/>
      <c r="BI18" s="213">
        <v>41</v>
      </c>
      <c r="BJ18" s="214">
        <v>0</v>
      </c>
      <c r="BK18" s="214">
        <v>63</v>
      </c>
      <c r="BL18" s="213">
        <v>11873</v>
      </c>
      <c r="BM18" s="284">
        <v>0.7</v>
      </c>
      <c r="BN18" s="215">
        <v>0.16</v>
      </c>
      <c r="BO18" s="284">
        <v>0.12</v>
      </c>
      <c r="BP18" s="284">
        <v>0</v>
      </c>
      <c r="BQ18" s="284"/>
      <c r="BR18" s="284">
        <v>0.01</v>
      </c>
      <c r="BS18" s="284"/>
      <c r="BT18" s="284"/>
      <c r="BU18" s="284"/>
      <c r="BV18" s="284" t="s">
        <v>1040</v>
      </c>
      <c r="BW18" s="284">
        <v>0</v>
      </c>
      <c r="BX18" s="284"/>
      <c r="BY18" s="284"/>
      <c r="BZ18" s="284"/>
      <c r="CA18" s="284">
        <v>0</v>
      </c>
      <c r="CB18" s="215">
        <v>0</v>
      </c>
      <c r="CC18" s="213">
        <v>159</v>
      </c>
      <c r="CD18" s="214">
        <v>117</v>
      </c>
      <c r="CE18" s="213">
        <v>254</v>
      </c>
      <c r="CF18" s="213">
        <v>195</v>
      </c>
      <c r="CG18" s="213"/>
      <c r="CH18" s="213">
        <v>38</v>
      </c>
      <c r="CI18" s="213"/>
      <c r="CJ18" s="213"/>
      <c r="CK18" s="213"/>
      <c r="CL18" s="213" t="s">
        <v>1040</v>
      </c>
      <c r="CM18" s="213">
        <v>575</v>
      </c>
      <c r="CN18" s="213"/>
      <c r="CO18" s="213"/>
      <c r="CP18" s="213"/>
      <c r="CQ18" s="213">
        <v>46</v>
      </c>
      <c r="CR18" s="214"/>
    </row>
    <row r="19" spans="1:96" s="275" customFormat="1" ht="13.5" customHeight="1">
      <c r="A19" s="275" t="s">
        <v>1153</v>
      </c>
      <c r="B19" s="24">
        <v>65714394898</v>
      </c>
      <c r="C19" s="24" t="s">
        <v>1096</v>
      </c>
      <c r="D19" s="24" t="s">
        <v>1101</v>
      </c>
      <c r="E19" s="24" t="s">
        <v>1097</v>
      </c>
      <c r="F19" s="24" t="s">
        <v>1039</v>
      </c>
      <c r="G19" s="24" t="s">
        <v>1018</v>
      </c>
      <c r="H19" s="24" t="s">
        <v>1016</v>
      </c>
      <c r="I19" s="24" t="s">
        <v>1019</v>
      </c>
      <c r="J19" s="198">
        <v>44742</v>
      </c>
      <c r="K19" s="212">
        <v>12</v>
      </c>
      <c r="L19" s="198"/>
      <c r="M19" s="213">
        <v>159846</v>
      </c>
      <c r="N19" s="214">
        <v>59710</v>
      </c>
      <c r="O19" s="213">
        <v>94922</v>
      </c>
      <c r="P19" s="213"/>
      <c r="Q19" s="213"/>
      <c r="R19" s="213">
        <v>107892</v>
      </c>
      <c r="S19" s="213"/>
      <c r="T19" s="213"/>
      <c r="U19" s="213"/>
      <c r="V19" s="213"/>
      <c r="W19" s="213"/>
      <c r="X19" s="213"/>
      <c r="Y19" s="213"/>
      <c r="Z19" s="213"/>
      <c r="AA19" s="213"/>
      <c r="AB19" s="214">
        <v>0</v>
      </c>
      <c r="AC19" s="214">
        <v>0</v>
      </c>
      <c r="AD19" s="213">
        <v>422370</v>
      </c>
      <c r="AE19" s="284">
        <v>0.38</v>
      </c>
      <c r="AF19" s="215">
        <v>0.14000000000000001</v>
      </c>
      <c r="AG19" s="284">
        <v>0.22</v>
      </c>
      <c r="AH19" s="284"/>
      <c r="AI19" s="284"/>
      <c r="AJ19" s="284">
        <v>0.26</v>
      </c>
      <c r="AK19" s="284"/>
      <c r="AL19" s="284"/>
      <c r="AM19" s="284"/>
      <c r="AN19" s="284"/>
      <c r="AO19" s="284"/>
      <c r="AP19" s="284"/>
      <c r="AQ19" s="284"/>
      <c r="AR19" s="284"/>
      <c r="AS19" s="284"/>
      <c r="AT19" s="215">
        <v>0</v>
      </c>
      <c r="AU19" s="213">
        <v>6846</v>
      </c>
      <c r="AV19" s="214">
        <v>2557</v>
      </c>
      <c r="AW19" s="213">
        <v>3950</v>
      </c>
      <c r="AX19" s="213"/>
      <c r="AY19" s="213"/>
      <c r="AZ19" s="213">
        <v>9553</v>
      </c>
      <c r="BA19" s="213"/>
      <c r="BB19" s="213"/>
      <c r="BC19" s="213"/>
      <c r="BD19" s="213"/>
      <c r="BE19" s="213"/>
      <c r="BF19" s="213"/>
      <c r="BG19" s="213"/>
      <c r="BH19" s="213"/>
      <c r="BI19" s="213"/>
      <c r="BJ19" s="214">
        <v>0</v>
      </c>
      <c r="BK19" s="214">
        <v>0</v>
      </c>
      <c r="BL19" s="213">
        <v>22906</v>
      </c>
      <c r="BM19" s="284">
        <v>0.3</v>
      </c>
      <c r="BN19" s="215">
        <v>0.11</v>
      </c>
      <c r="BO19" s="284">
        <v>0.17</v>
      </c>
      <c r="BP19" s="284"/>
      <c r="BQ19" s="284"/>
      <c r="BR19" s="284">
        <v>0.42</v>
      </c>
      <c r="BS19" s="284"/>
      <c r="BT19" s="284"/>
      <c r="BU19" s="284"/>
      <c r="BV19" s="284"/>
      <c r="BW19" s="284"/>
      <c r="BX19" s="284"/>
      <c r="BY19" s="284"/>
      <c r="BZ19" s="284"/>
      <c r="CA19" s="284"/>
      <c r="CB19" s="215">
        <v>0</v>
      </c>
      <c r="CC19" s="213">
        <v>23</v>
      </c>
      <c r="CD19" s="214">
        <v>23</v>
      </c>
      <c r="CE19" s="213">
        <v>24</v>
      </c>
      <c r="CF19" s="213"/>
      <c r="CG19" s="213"/>
      <c r="CH19" s="213">
        <v>11</v>
      </c>
      <c r="CI19" s="213"/>
      <c r="CJ19" s="213"/>
      <c r="CK19" s="213"/>
      <c r="CL19" s="213"/>
      <c r="CM19" s="213"/>
      <c r="CN19" s="213"/>
      <c r="CO19" s="213"/>
      <c r="CP19" s="213"/>
      <c r="CQ19" s="213"/>
      <c r="CR19" s="214"/>
    </row>
    <row r="20" spans="1:96" s="275" customFormat="1" ht="13.5" customHeight="1">
      <c r="A20" s="275" t="s">
        <v>1193</v>
      </c>
      <c r="B20" s="24">
        <v>38876896681</v>
      </c>
      <c r="C20" s="24" t="s">
        <v>1096</v>
      </c>
      <c r="D20" s="24" t="s">
        <v>1094</v>
      </c>
      <c r="E20" s="24" t="s">
        <v>1097</v>
      </c>
      <c r="F20" s="24" t="s">
        <v>1082</v>
      </c>
      <c r="G20" s="24" t="s">
        <v>1012</v>
      </c>
      <c r="H20" s="24" t="s">
        <v>1013</v>
      </c>
      <c r="I20" s="24" t="s">
        <v>1014</v>
      </c>
      <c r="J20" s="198">
        <v>44742</v>
      </c>
      <c r="K20" s="212">
        <v>12</v>
      </c>
      <c r="L20" s="198"/>
      <c r="M20" s="213">
        <v>3963</v>
      </c>
      <c r="N20" s="214">
        <v>20048</v>
      </c>
      <c r="O20" s="213"/>
      <c r="P20" s="213">
        <v>545</v>
      </c>
      <c r="Q20" s="213"/>
      <c r="R20" s="213"/>
      <c r="S20" s="213"/>
      <c r="T20" s="213"/>
      <c r="U20" s="213"/>
      <c r="V20" s="213"/>
      <c r="W20" s="213" t="s">
        <v>1040</v>
      </c>
      <c r="X20" s="213"/>
      <c r="Y20" s="213"/>
      <c r="Z20" s="213"/>
      <c r="AA20" s="213"/>
      <c r="AB20" s="214">
        <v>10809</v>
      </c>
      <c r="AC20" s="214">
        <v>11192</v>
      </c>
      <c r="AD20" s="213">
        <v>35748</v>
      </c>
      <c r="AE20" s="284">
        <v>0.11</v>
      </c>
      <c r="AF20" s="215">
        <v>0.56000000000000005</v>
      </c>
      <c r="AG20" s="284"/>
      <c r="AH20" s="284">
        <v>0.02</v>
      </c>
      <c r="AI20" s="284"/>
      <c r="AJ20" s="284"/>
      <c r="AK20" s="284"/>
      <c r="AL20" s="284"/>
      <c r="AM20" s="284"/>
      <c r="AN20" s="284"/>
      <c r="AO20" s="284">
        <v>0.01</v>
      </c>
      <c r="AP20" s="284"/>
      <c r="AQ20" s="284"/>
      <c r="AR20" s="284"/>
      <c r="AS20" s="284"/>
      <c r="AT20" s="215">
        <v>0.3</v>
      </c>
      <c r="AU20" s="213">
        <v>230</v>
      </c>
      <c r="AV20" s="214">
        <v>1496</v>
      </c>
      <c r="AW20" s="213"/>
      <c r="AX20" s="213">
        <v>58</v>
      </c>
      <c r="AY20" s="213"/>
      <c r="AZ20" s="213"/>
      <c r="BA20" s="213"/>
      <c r="BB20" s="213"/>
      <c r="BC20" s="213"/>
      <c r="BD20" s="213"/>
      <c r="BE20" s="213" t="s">
        <v>1040</v>
      </c>
      <c r="BF20" s="213"/>
      <c r="BG20" s="213"/>
      <c r="BH20" s="213"/>
      <c r="BI20" s="213"/>
      <c r="BJ20" s="214">
        <v>586</v>
      </c>
      <c r="BK20" s="214">
        <v>595</v>
      </c>
      <c r="BL20" s="213">
        <v>2379</v>
      </c>
      <c r="BM20" s="284">
        <v>0.1</v>
      </c>
      <c r="BN20" s="215">
        <v>0.63</v>
      </c>
      <c r="BO20" s="284"/>
      <c r="BP20" s="284">
        <v>0.02</v>
      </c>
      <c r="BQ20" s="284"/>
      <c r="BR20" s="284"/>
      <c r="BS20" s="284"/>
      <c r="BT20" s="284"/>
      <c r="BU20" s="284"/>
      <c r="BV20" s="284"/>
      <c r="BW20" s="284" t="s">
        <v>1040</v>
      </c>
      <c r="BX20" s="284"/>
      <c r="BY20" s="284"/>
      <c r="BZ20" s="284"/>
      <c r="CA20" s="284"/>
      <c r="CB20" s="215">
        <v>0.25</v>
      </c>
      <c r="CC20" s="213">
        <v>17</v>
      </c>
      <c r="CD20" s="214">
        <v>13</v>
      </c>
      <c r="CE20" s="213"/>
      <c r="CF20" s="213">
        <v>9</v>
      </c>
      <c r="CG20" s="213"/>
      <c r="CH20" s="213"/>
      <c r="CI20" s="213"/>
      <c r="CJ20" s="213"/>
      <c r="CK20" s="213"/>
      <c r="CL20" s="213"/>
      <c r="CM20" s="213" t="s">
        <v>1040</v>
      </c>
      <c r="CN20" s="213"/>
      <c r="CO20" s="213"/>
      <c r="CP20" s="213"/>
      <c r="CQ20" s="213"/>
      <c r="CR20" s="214">
        <v>18</v>
      </c>
    </row>
    <row r="21" spans="1:96" s="275" customFormat="1" ht="13.5" customHeight="1">
      <c r="A21" s="275" t="s">
        <v>1129</v>
      </c>
      <c r="B21" s="24">
        <v>84421446069</v>
      </c>
      <c r="C21" s="24" t="s">
        <v>1096</v>
      </c>
      <c r="D21" s="24" t="s">
        <v>1115</v>
      </c>
      <c r="E21" s="24" t="s">
        <v>1095</v>
      </c>
      <c r="F21" s="24" t="s">
        <v>1050</v>
      </c>
      <c r="G21" s="24" t="s">
        <v>1012</v>
      </c>
      <c r="H21" s="24" t="s">
        <v>1016</v>
      </c>
      <c r="I21" s="24" t="s">
        <v>1017</v>
      </c>
      <c r="J21" s="198">
        <v>44742</v>
      </c>
      <c r="K21" s="212">
        <v>12</v>
      </c>
      <c r="L21" s="198"/>
      <c r="M21" s="213">
        <v>1275</v>
      </c>
      <c r="N21" s="214">
        <v>571</v>
      </c>
      <c r="O21" s="213" t="s">
        <v>1040</v>
      </c>
      <c r="P21" s="213"/>
      <c r="Q21" s="213"/>
      <c r="R21" s="213"/>
      <c r="S21" s="213"/>
      <c r="T21" s="213"/>
      <c r="U21" s="213"/>
      <c r="V21" s="213"/>
      <c r="W21" s="213"/>
      <c r="X21" s="213"/>
      <c r="Y21" s="213"/>
      <c r="Z21" s="213"/>
      <c r="AA21" s="213"/>
      <c r="AB21" s="214">
        <v>1607</v>
      </c>
      <c r="AC21" s="214">
        <v>1607</v>
      </c>
      <c r="AD21" s="213">
        <v>3650</v>
      </c>
      <c r="AE21" s="284">
        <v>0.35</v>
      </c>
      <c r="AF21" s="215">
        <v>0.16</v>
      </c>
      <c r="AG21" s="284">
        <v>0.05</v>
      </c>
      <c r="AH21" s="284"/>
      <c r="AI21" s="284"/>
      <c r="AJ21" s="284"/>
      <c r="AK21" s="284"/>
      <c r="AL21" s="284"/>
      <c r="AM21" s="284"/>
      <c r="AN21" s="284"/>
      <c r="AO21" s="284"/>
      <c r="AP21" s="284"/>
      <c r="AQ21" s="284"/>
      <c r="AR21" s="284"/>
      <c r="AS21" s="284"/>
      <c r="AT21" s="215">
        <v>0.44</v>
      </c>
      <c r="AU21" s="213">
        <v>50</v>
      </c>
      <c r="AV21" s="214">
        <v>35</v>
      </c>
      <c r="AW21" s="213" t="s">
        <v>1040</v>
      </c>
      <c r="AX21" s="213"/>
      <c r="AY21" s="213"/>
      <c r="AZ21" s="213"/>
      <c r="BA21" s="213"/>
      <c r="BB21" s="213"/>
      <c r="BC21" s="213"/>
      <c r="BD21" s="213"/>
      <c r="BE21" s="213"/>
      <c r="BF21" s="213"/>
      <c r="BG21" s="213"/>
      <c r="BH21" s="213"/>
      <c r="BI21" s="213"/>
      <c r="BJ21" s="214">
        <v>22</v>
      </c>
      <c r="BK21" s="214">
        <v>22</v>
      </c>
      <c r="BL21" s="213">
        <v>116</v>
      </c>
      <c r="BM21" s="284">
        <v>0.43</v>
      </c>
      <c r="BN21" s="215">
        <v>0.3</v>
      </c>
      <c r="BO21" s="284" t="s">
        <v>1040</v>
      </c>
      <c r="BP21" s="284"/>
      <c r="BQ21" s="284"/>
      <c r="BR21" s="284"/>
      <c r="BS21" s="284"/>
      <c r="BT21" s="284"/>
      <c r="BU21" s="284"/>
      <c r="BV21" s="284"/>
      <c r="BW21" s="284"/>
      <c r="BX21" s="284"/>
      <c r="BY21" s="284"/>
      <c r="BZ21" s="284"/>
      <c r="CA21" s="284"/>
      <c r="CB21" s="215">
        <v>0.19</v>
      </c>
      <c r="CC21" s="213">
        <v>26</v>
      </c>
      <c r="CD21" s="214">
        <v>16</v>
      </c>
      <c r="CE21" s="213" t="s">
        <v>1040</v>
      </c>
      <c r="CF21" s="213"/>
      <c r="CG21" s="213"/>
      <c r="CH21" s="213"/>
      <c r="CI21" s="213"/>
      <c r="CJ21" s="213"/>
      <c r="CK21" s="213"/>
      <c r="CL21" s="213"/>
      <c r="CM21" s="213"/>
      <c r="CN21" s="213"/>
      <c r="CO21" s="213"/>
      <c r="CP21" s="213"/>
      <c r="CQ21" s="213"/>
      <c r="CR21" s="214">
        <v>73</v>
      </c>
    </row>
    <row r="22" spans="1:96" s="275" customFormat="1" ht="13.5" customHeight="1">
      <c r="A22" s="275" t="s">
        <v>1200</v>
      </c>
      <c r="B22" s="24">
        <v>82004832237</v>
      </c>
      <c r="C22" s="24" t="s">
        <v>1096</v>
      </c>
      <c r="D22" s="24" t="s">
        <v>1094</v>
      </c>
      <c r="E22" s="24" t="s">
        <v>1097</v>
      </c>
      <c r="F22" s="24" t="s">
        <v>1078</v>
      </c>
      <c r="G22" s="24" t="s">
        <v>1012</v>
      </c>
      <c r="H22" s="24" t="s">
        <v>1013</v>
      </c>
      <c r="I22" s="24" t="s">
        <v>1014</v>
      </c>
      <c r="J22" s="198">
        <v>44742</v>
      </c>
      <c r="K22" s="212">
        <v>12</v>
      </c>
      <c r="L22" s="198"/>
      <c r="M22" s="213" t="s">
        <v>1040</v>
      </c>
      <c r="N22" s="214" t="s">
        <v>1040</v>
      </c>
      <c r="O22" s="213">
        <v>4342</v>
      </c>
      <c r="P22" s="213" t="s">
        <v>1040</v>
      </c>
      <c r="Q22" s="213"/>
      <c r="R22" s="213" t="s">
        <v>1040</v>
      </c>
      <c r="S22" s="213"/>
      <c r="T22" s="213"/>
      <c r="U22" s="213"/>
      <c r="V22" s="213"/>
      <c r="W22" s="213"/>
      <c r="X22" s="213"/>
      <c r="Y22" s="213"/>
      <c r="Z22" s="213"/>
      <c r="AA22" s="213"/>
      <c r="AB22" s="214">
        <v>0</v>
      </c>
      <c r="AC22" s="214">
        <v>0</v>
      </c>
      <c r="AD22" s="213">
        <v>4430</v>
      </c>
      <c r="AE22" s="284">
        <v>0</v>
      </c>
      <c r="AF22" s="215">
        <v>0</v>
      </c>
      <c r="AG22" s="284">
        <v>0.98</v>
      </c>
      <c r="AH22" s="284">
        <v>0.02</v>
      </c>
      <c r="AI22" s="284"/>
      <c r="AJ22" s="284">
        <v>0</v>
      </c>
      <c r="AK22" s="284"/>
      <c r="AL22" s="284"/>
      <c r="AM22" s="284"/>
      <c r="AN22" s="284"/>
      <c r="AO22" s="284"/>
      <c r="AP22" s="284"/>
      <c r="AQ22" s="284"/>
      <c r="AR22" s="284"/>
      <c r="AS22" s="284"/>
      <c r="AT22" s="215">
        <v>0</v>
      </c>
      <c r="AU22" s="213" t="s">
        <v>1040</v>
      </c>
      <c r="AV22" s="214" t="s">
        <v>1040</v>
      </c>
      <c r="AW22" s="213">
        <v>677</v>
      </c>
      <c r="AX22" s="213" t="s">
        <v>1040</v>
      </c>
      <c r="AY22" s="213"/>
      <c r="AZ22" s="213" t="s">
        <v>1040</v>
      </c>
      <c r="BA22" s="213"/>
      <c r="BB22" s="213"/>
      <c r="BC22" s="213"/>
      <c r="BD22" s="213"/>
      <c r="BE22" s="213"/>
      <c r="BF22" s="213"/>
      <c r="BG22" s="213"/>
      <c r="BH22" s="213"/>
      <c r="BI22" s="213"/>
      <c r="BJ22" s="214">
        <v>0</v>
      </c>
      <c r="BK22" s="214">
        <v>0</v>
      </c>
      <c r="BL22" s="213">
        <v>683</v>
      </c>
      <c r="BM22" s="284" t="s">
        <v>1040</v>
      </c>
      <c r="BN22" s="215" t="s">
        <v>1040</v>
      </c>
      <c r="BO22" s="284">
        <v>0.99</v>
      </c>
      <c r="BP22" s="284" t="s">
        <v>1040</v>
      </c>
      <c r="BQ22" s="284"/>
      <c r="BR22" s="284" t="s">
        <v>1040</v>
      </c>
      <c r="BS22" s="284"/>
      <c r="BT22" s="284"/>
      <c r="BU22" s="284"/>
      <c r="BV22" s="284"/>
      <c r="BW22" s="284"/>
      <c r="BX22" s="284"/>
      <c r="BY22" s="284"/>
      <c r="BZ22" s="284"/>
      <c r="CA22" s="284"/>
      <c r="CB22" s="215">
        <v>0</v>
      </c>
      <c r="CC22" s="213" t="s">
        <v>1040</v>
      </c>
      <c r="CD22" s="214" t="s">
        <v>1040</v>
      </c>
      <c r="CE22" s="213">
        <v>6</v>
      </c>
      <c r="CF22" s="213" t="s">
        <v>1040</v>
      </c>
      <c r="CG22" s="213"/>
      <c r="CH22" s="213" t="s">
        <v>1040</v>
      </c>
      <c r="CI22" s="213"/>
      <c r="CJ22" s="213"/>
      <c r="CK22" s="213"/>
      <c r="CL22" s="213"/>
      <c r="CM22" s="213"/>
      <c r="CN22" s="213"/>
      <c r="CO22" s="213"/>
      <c r="CP22" s="213"/>
      <c r="CQ22" s="213"/>
      <c r="CR22" s="214"/>
    </row>
    <row r="23" spans="1:96" s="275" customFormat="1" ht="13.5" customHeight="1">
      <c r="A23" s="275" t="s">
        <v>1114</v>
      </c>
      <c r="B23" s="24">
        <v>53226460365</v>
      </c>
      <c r="C23" s="24" t="s">
        <v>1096</v>
      </c>
      <c r="D23" s="24" t="s">
        <v>1115</v>
      </c>
      <c r="E23" s="24" t="s">
        <v>1116</v>
      </c>
      <c r="F23" s="24" t="s">
        <v>1086</v>
      </c>
      <c r="G23" s="24" t="s">
        <v>1015</v>
      </c>
      <c r="H23" s="24" t="s">
        <v>1016</v>
      </c>
      <c r="I23" s="24" t="s">
        <v>1019</v>
      </c>
      <c r="J23" s="198">
        <v>44742</v>
      </c>
      <c r="K23" s="212">
        <v>12</v>
      </c>
      <c r="L23" s="198"/>
      <c r="M23" s="213">
        <v>44927</v>
      </c>
      <c r="N23" s="214">
        <v>46687</v>
      </c>
      <c r="O23" s="213">
        <v>7712</v>
      </c>
      <c r="P23" s="213">
        <v>897</v>
      </c>
      <c r="Q23" s="213">
        <v>1423</v>
      </c>
      <c r="R23" s="213">
        <v>37776</v>
      </c>
      <c r="S23" s="213"/>
      <c r="T23" s="213"/>
      <c r="U23" s="213"/>
      <c r="V23" s="213"/>
      <c r="W23" s="213" t="s">
        <v>1040</v>
      </c>
      <c r="X23" s="213"/>
      <c r="Y23" s="213"/>
      <c r="Z23" s="213"/>
      <c r="AA23" s="213"/>
      <c r="AB23" s="214">
        <v>33244</v>
      </c>
      <c r="AC23" s="214">
        <v>33278</v>
      </c>
      <c r="AD23" s="213">
        <v>172700</v>
      </c>
      <c r="AE23" s="284">
        <v>0.26</v>
      </c>
      <c r="AF23" s="215">
        <v>0.27</v>
      </c>
      <c r="AG23" s="284">
        <v>0.04</v>
      </c>
      <c r="AH23" s="284">
        <v>0.01</v>
      </c>
      <c r="AI23" s="284">
        <v>0.01</v>
      </c>
      <c r="AJ23" s="284">
        <v>0.22</v>
      </c>
      <c r="AK23" s="284"/>
      <c r="AL23" s="284"/>
      <c r="AM23" s="284"/>
      <c r="AN23" s="284"/>
      <c r="AO23" s="284">
        <v>0</v>
      </c>
      <c r="AP23" s="284"/>
      <c r="AQ23" s="284"/>
      <c r="AR23" s="284"/>
      <c r="AS23" s="284"/>
      <c r="AT23" s="215">
        <v>0.19</v>
      </c>
      <c r="AU23" s="213">
        <v>2708</v>
      </c>
      <c r="AV23" s="214">
        <v>3751</v>
      </c>
      <c r="AW23" s="213">
        <v>561</v>
      </c>
      <c r="AX23" s="213">
        <v>178</v>
      </c>
      <c r="AY23" s="213">
        <v>122</v>
      </c>
      <c r="AZ23" s="213">
        <v>4203</v>
      </c>
      <c r="BA23" s="213"/>
      <c r="BB23" s="213"/>
      <c r="BC23" s="213"/>
      <c r="BD23" s="213"/>
      <c r="BE23" s="213" t="s">
        <v>1040</v>
      </c>
      <c r="BF23" s="213"/>
      <c r="BG23" s="213"/>
      <c r="BH23" s="213"/>
      <c r="BI23" s="213"/>
      <c r="BJ23" s="214">
        <v>720</v>
      </c>
      <c r="BK23" s="214">
        <v>724</v>
      </c>
      <c r="BL23" s="213">
        <v>12247</v>
      </c>
      <c r="BM23" s="284">
        <v>0.22</v>
      </c>
      <c r="BN23" s="215">
        <v>0.31</v>
      </c>
      <c r="BO23" s="284">
        <v>0.05</v>
      </c>
      <c r="BP23" s="284">
        <v>0.01</v>
      </c>
      <c r="BQ23" s="284">
        <v>0.01</v>
      </c>
      <c r="BR23" s="284">
        <v>0.34</v>
      </c>
      <c r="BS23" s="284"/>
      <c r="BT23" s="284"/>
      <c r="BU23" s="284"/>
      <c r="BV23" s="284"/>
      <c r="BW23" s="284" t="s">
        <v>1040</v>
      </c>
      <c r="BX23" s="284"/>
      <c r="BY23" s="284"/>
      <c r="BZ23" s="284"/>
      <c r="CA23" s="284"/>
      <c r="CB23" s="215">
        <v>0.06</v>
      </c>
      <c r="CC23" s="213">
        <v>17</v>
      </c>
      <c r="CD23" s="214">
        <v>12</v>
      </c>
      <c r="CE23" s="213">
        <v>14</v>
      </c>
      <c r="CF23" s="213">
        <v>5</v>
      </c>
      <c r="CG23" s="213">
        <v>12</v>
      </c>
      <c r="CH23" s="213">
        <v>9</v>
      </c>
      <c r="CI23" s="213"/>
      <c r="CJ23" s="213"/>
      <c r="CK23" s="213"/>
      <c r="CL23" s="213"/>
      <c r="CM23" s="213" t="s">
        <v>1040</v>
      </c>
      <c r="CN23" s="213"/>
      <c r="CO23" s="213"/>
      <c r="CP23" s="213"/>
      <c r="CQ23" s="213"/>
      <c r="CR23" s="214">
        <v>46</v>
      </c>
    </row>
    <row r="24" spans="1:96" s="275" customFormat="1" ht="13.5" customHeight="1">
      <c r="A24" s="275" t="s">
        <v>1168</v>
      </c>
      <c r="B24" s="24">
        <v>85571332201</v>
      </c>
      <c r="C24" s="24" t="s">
        <v>1096</v>
      </c>
      <c r="D24" s="24" t="s">
        <v>1101</v>
      </c>
      <c r="E24" s="24" t="s">
        <v>1102</v>
      </c>
      <c r="F24" s="24" t="s">
        <v>1020</v>
      </c>
      <c r="G24" s="24" t="s">
        <v>1018</v>
      </c>
      <c r="H24" s="24" t="s">
        <v>1016</v>
      </c>
      <c r="I24" s="24" t="s">
        <v>1019</v>
      </c>
      <c r="J24" s="198">
        <v>44742</v>
      </c>
      <c r="K24" s="212">
        <v>12</v>
      </c>
      <c r="L24" s="198"/>
      <c r="M24" s="213">
        <v>1534</v>
      </c>
      <c r="N24" s="214">
        <v>355</v>
      </c>
      <c r="O24" s="213">
        <v>1307</v>
      </c>
      <c r="P24" s="213"/>
      <c r="Q24" s="213"/>
      <c r="R24" s="213">
        <v>465</v>
      </c>
      <c r="S24" s="213"/>
      <c r="T24" s="213"/>
      <c r="U24" s="213"/>
      <c r="V24" s="213"/>
      <c r="W24" s="213"/>
      <c r="X24" s="213"/>
      <c r="Y24" s="213"/>
      <c r="Z24" s="213"/>
      <c r="AA24" s="213"/>
      <c r="AB24" s="214">
        <v>0</v>
      </c>
      <c r="AC24" s="214">
        <v>0</v>
      </c>
      <c r="AD24" s="213">
        <v>3661</v>
      </c>
      <c r="AE24" s="284">
        <v>0.42</v>
      </c>
      <c r="AF24" s="215">
        <v>0.1</v>
      </c>
      <c r="AG24" s="284">
        <v>0.36</v>
      </c>
      <c r="AH24" s="284"/>
      <c r="AI24" s="284"/>
      <c r="AJ24" s="284">
        <v>0.13</v>
      </c>
      <c r="AK24" s="284"/>
      <c r="AL24" s="284"/>
      <c r="AM24" s="284"/>
      <c r="AN24" s="284"/>
      <c r="AO24" s="284"/>
      <c r="AP24" s="284"/>
      <c r="AQ24" s="284"/>
      <c r="AR24" s="284"/>
      <c r="AS24" s="284"/>
      <c r="AT24" s="215">
        <v>0</v>
      </c>
      <c r="AU24" s="213">
        <v>101</v>
      </c>
      <c r="AV24" s="214">
        <v>28</v>
      </c>
      <c r="AW24" s="213">
        <v>73</v>
      </c>
      <c r="AX24" s="213"/>
      <c r="AY24" s="213"/>
      <c r="AZ24" s="213">
        <v>38</v>
      </c>
      <c r="BA24" s="213"/>
      <c r="BB24" s="213"/>
      <c r="BC24" s="213"/>
      <c r="BD24" s="213"/>
      <c r="BE24" s="213"/>
      <c r="BF24" s="213"/>
      <c r="BG24" s="213"/>
      <c r="BH24" s="213"/>
      <c r="BI24" s="213"/>
      <c r="BJ24" s="214">
        <v>0</v>
      </c>
      <c r="BK24" s="214">
        <v>0</v>
      </c>
      <c r="BL24" s="213">
        <v>240</v>
      </c>
      <c r="BM24" s="284">
        <v>0.42</v>
      </c>
      <c r="BN24" s="215">
        <v>0.12</v>
      </c>
      <c r="BO24" s="284">
        <v>0.3</v>
      </c>
      <c r="BP24" s="284"/>
      <c r="BQ24" s="284"/>
      <c r="BR24" s="284">
        <v>0.16</v>
      </c>
      <c r="BS24" s="284"/>
      <c r="BT24" s="284"/>
      <c r="BU24" s="284"/>
      <c r="BV24" s="284"/>
      <c r="BW24" s="284"/>
      <c r="BX24" s="284"/>
      <c r="BY24" s="284"/>
      <c r="BZ24" s="284"/>
      <c r="CA24" s="284"/>
      <c r="CB24" s="215">
        <v>0</v>
      </c>
      <c r="CC24" s="213">
        <v>15</v>
      </c>
      <c r="CD24" s="214">
        <v>13</v>
      </c>
      <c r="CE24" s="213">
        <v>18</v>
      </c>
      <c r="CF24" s="213"/>
      <c r="CG24" s="213"/>
      <c r="CH24" s="213">
        <v>12</v>
      </c>
      <c r="CI24" s="213"/>
      <c r="CJ24" s="213"/>
      <c r="CK24" s="213"/>
      <c r="CL24" s="213"/>
      <c r="CM24" s="213"/>
      <c r="CN24" s="213"/>
      <c r="CO24" s="213"/>
      <c r="CP24" s="213"/>
      <c r="CQ24" s="213"/>
      <c r="CR24" s="214"/>
    </row>
    <row r="25" spans="1:96" s="275" customFormat="1" ht="13.5" customHeight="1">
      <c r="A25" s="275" t="s">
        <v>1120</v>
      </c>
      <c r="B25" s="24">
        <v>98172275725</v>
      </c>
      <c r="C25" s="24" t="s">
        <v>1096</v>
      </c>
      <c r="D25" s="24" t="s">
        <v>1101</v>
      </c>
      <c r="E25" s="24" t="s">
        <v>1102</v>
      </c>
      <c r="F25" s="24" t="s">
        <v>1044</v>
      </c>
      <c r="G25" s="24" t="s">
        <v>1012</v>
      </c>
      <c r="H25" s="24" t="s">
        <v>1016</v>
      </c>
      <c r="I25" s="24" t="s">
        <v>1019</v>
      </c>
      <c r="J25" s="198">
        <v>44742</v>
      </c>
      <c r="K25" s="212">
        <v>12</v>
      </c>
      <c r="L25" s="198"/>
      <c r="M25" s="213"/>
      <c r="N25" s="214"/>
      <c r="O25" s="213">
        <v>2143</v>
      </c>
      <c r="P25" s="213"/>
      <c r="Q25" s="213"/>
      <c r="R25" s="213">
        <v>7959</v>
      </c>
      <c r="S25" s="213"/>
      <c r="T25" s="213"/>
      <c r="U25" s="213"/>
      <c r="V25" s="213"/>
      <c r="W25" s="213"/>
      <c r="X25" s="213"/>
      <c r="Y25" s="213"/>
      <c r="Z25" s="213"/>
      <c r="AA25" s="213"/>
      <c r="AB25" s="214">
        <v>3920</v>
      </c>
      <c r="AC25" s="214">
        <v>3920</v>
      </c>
      <c r="AD25" s="213">
        <v>14022</v>
      </c>
      <c r="AE25" s="284"/>
      <c r="AF25" s="215"/>
      <c r="AG25" s="284">
        <v>0.15</v>
      </c>
      <c r="AH25" s="284"/>
      <c r="AI25" s="284"/>
      <c r="AJ25" s="284">
        <v>0.56999999999999995</v>
      </c>
      <c r="AK25" s="284"/>
      <c r="AL25" s="284"/>
      <c r="AM25" s="284"/>
      <c r="AN25" s="284"/>
      <c r="AO25" s="284"/>
      <c r="AP25" s="284"/>
      <c r="AQ25" s="284"/>
      <c r="AR25" s="284"/>
      <c r="AS25" s="284"/>
      <c r="AT25" s="215">
        <v>0.28000000000000003</v>
      </c>
      <c r="AU25" s="213"/>
      <c r="AV25" s="214"/>
      <c r="AW25" s="213">
        <v>132</v>
      </c>
      <c r="AX25" s="213"/>
      <c r="AY25" s="213"/>
      <c r="AZ25" s="213">
        <v>653</v>
      </c>
      <c r="BA25" s="213"/>
      <c r="BB25" s="213"/>
      <c r="BC25" s="213"/>
      <c r="BD25" s="213"/>
      <c r="BE25" s="213"/>
      <c r="BF25" s="213"/>
      <c r="BG25" s="213"/>
      <c r="BH25" s="213"/>
      <c r="BI25" s="213"/>
      <c r="BJ25" s="214">
        <v>115</v>
      </c>
      <c r="BK25" s="214">
        <v>115</v>
      </c>
      <c r="BL25" s="213">
        <v>900</v>
      </c>
      <c r="BM25" s="284"/>
      <c r="BN25" s="215"/>
      <c r="BO25" s="284">
        <v>0.15</v>
      </c>
      <c r="BP25" s="284"/>
      <c r="BQ25" s="284"/>
      <c r="BR25" s="284">
        <v>0.73</v>
      </c>
      <c r="BS25" s="284"/>
      <c r="BT25" s="284"/>
      <c r="BU25" s="284"/>
      <c r="BV25" s="284"/>
      <c r="BW25" s="284"/>
      <c r="BX25" s="284"/>
      <c r="BY25" s="284"/>
      <c r="BZ25" s="284"/>
      <c r="CA25" s="284"/>
      <c r="CB25" s="215">
        <v>0.13</v>
      </c>
      <c r="CC25" s="213"/>
      <c r="CD25" s="214"/>
      <c r="CE25" s="213">
        <v>16</v>
      </c>
      <c r="CF25" s="213"/>
      <c r="CG25" s="213"/>
      <c r="CH25" s="213">
        <v>12</v>
      </c>
      <c r="CI25" s="213"/>
      <c r="CJ25" s="213"/>
      <c r="CK25" s="213"/>
      <c r="CL25" s="213"/>
      <c r="CM25" s="213"/>
      <c r="CN25" s="213"/>
      <c r="CO25" s="213"/>
      <c r="CP25" s="213"/>
      <c r="CQ25" s="213"/>
      <c r="CR25" s="214">
        <v>34</v>
      </c>
    </row>
    <row r="26" spans="1:96" s="275" customFormat="1" ht="13.5" customHeight="1">
      <c r="A26" s="275" t="s">
        <v>1218</v>
      </c>
      <c r="B26" s="24">
        <v>91593544166</v>
      </c>
      <c r="C26" s="24" t="s">
        <v>1096</v>
      </c>
      <c r="D26" s="24" t="s">
        <v>1094</v>
      </c>
      <c r="E26" s="24" t="s">
        <v>1097</v>
      </c>
      <c r="F26" s="24" t="s">
        <v>1054</v>
      </c>
      <c r="G26" s="24" t="s">
        <v>1012</v>
      </c>
      <c r="H26" s="24" t="s">
        <v>1013</v>
      </c>
      <c r="I26" s="24" t="s">
        <v>1014</v>
      </c>
      <c r="J26" s="198">
        <v>44742</v>
      </c>
      <c r="K26" s="212">
        <v>12</v>
      </c>
      <c r="L26" s="198"/>
      <c r="M26" s="330" t="s">
        <v>1040</v>
      </c>
      <c r="N26" s="330" t="s">
        <v>1040</v>
      </c>
      <c r="O26" s="330" t="s">
        <v>1040</v>
      </c>
      <c r="P26" s="330" t="s">
        <v>1040</v>
      </c>
      <c r="Q26" s="330" t="s">
        <v>1040</v>
      </c>
      <c r="R26" s="330" t="s">
        <v>1040</v>
      </c>
      <c r="S26" s="330" t="s">
        <v>1040</v>
      </c>
      <c r="T26" s="330" t="s">
        <v>1040</v>
      </c>
      <c r="U26" s="330" t="s">
        <v>1040</v>
      </c>
      <c r="V26" s="330" t="s">
        <v>1040</v>
      </c>
      <c r="W26" s="330" t="s">
        <v>1040</v>
      </c>
      <c r="X26" s="330" t="s">
        <v>1040</v>
      </c>
      <c r="Y26" s="330" t="s">
        <v>1040</v>
      </c>
      <c r="Z26" s="330" t="s">
        <v>1040</v>
      </c>
      <c r="AA26" s="330" t="s">
        <v>1040</v>
      </c>
      <c r="AB26" s="330" t="s">
        <v>1040</v>
      </c>
      <c r="AC26" s="330" t="s">
        <v>1040</v>
      </c>
      <c r="AD26" s="330" t="s">
        <v>1040</v>
      </c>
      <c r="AE26" s="331" t="s">
        <v>1040</v>
      </c>
      <c r="AF26" s="331" t="s">
        <v>1040</v>
      </c>
      <c r="AG26" s="331" t="s">
        <v>1040</v>
      </c>
      <c r="AH26" s="331" t="s">
        <v>1040</v>
      </c>
      <c r="AI26" s="331" t="s">
        <v>1040</v>
      </c>
      <c r="AJ26" s="331" t="s">
        <v>1040</v>
      </c>
      <c r="AK26" s="331" t="s">
        <v>1040</v>
      </c>
      <c r="AL26" s="331" t="s">
        <v>1040</v>
      </c>
      <c r="AM26" s="331" t="s">
        <v>1040</v>
      </c>
      <c r="AN26" s="331" t="s">
        <v>1040</v>
      </c>
      <c r="AO26" s="331" t="s">
        <v>1040</v>
      </c>
      <c r="AP26" s="331" t="s">
        <v>1040</v>
      </c>
      <c r="AQ26" s="331" t="s">
        <v>1040</v>
      </c>
      <c r="AR26" s="331" t="s">
        <v>1040</v>
      </c>
      <c r="AS26" s="331" t="s">
        <v>1040</v>
      </c>
      <c r="AT26" s="331" t="s">
        <v>1040</v>
      </c>
      <c r="AU26" s="330" t="s">
        <v>1040</v>
      </c>
      <c r="AV26" s="330" t="s">
        <v>1040</v>
      </c>
      <c r="AW26" s="330" t="s">
        <v>1040</v>
      </c>
      <c r="AX26" s="330" t="s">
        <v>1040</v>
      </c>
      <c r="AY26" s="330" t="s">
        <v>1040</v>
      </c>
      <c r="AZ26" s="330" t="s">
        <v>1040</v>
      </c>
      <c r="BA26" s="330" t="s">
        <v>1040</v>
      </c>
      <c r="BB26" s="330" t="s">
        <v>1040</v>
      </c>
      <c r="BC26" s="330" t="s">
        <v>1040</v>
      </c>
      <c r="BD26" s="330" t="s">
        <v>1040</v>
      </c>
      <c r="BE26" s="330" t="s">
        <v>1040</v>
      </c>
      <c r="BF26" s="330" t="s">
        <v>1040</v>
      </c>
      <c r="BG26" s="330" t="s">
        <v>1040</v>
      </c>
      <c r="BH26" s="330" t="s">
        <v>1040</v>
      </c>
      <c r="BI26" s="330" t="s">
        <v>1040</v>
      </c>
      <c r="BJ26" s="330" t="s">
        <v>1040</v>
      </c>
      <c r="BK26" s="330" t="s">
        <v>1040</v>
      </c>
      <c r="BL26" s="330" t="s">
        <v>1040</v>
      </c>
      <c r="BM26" s="331" t="s">
        <v>1040</v>
      </c>
      <c r="BN26" s="331" t="s">
        <v>1040</v>
      </c>
      <c r="BO26" s="331" t="s">
        <v>1040</v>
      </c>
      <c r="BP26" s="331" t="s">
        <v>1040</v>
      </c>
      <c r="BQ26" s="331" t="s">
        <v>1040</v>
      </c>
      <c r="BR26" s="331" t="s">
        <v>1040</v>
      </c>
      <c r="BS26" s="331" t="s">
        <v>1040</v>
      </c>
      <c r="BT26" s="331" t="s">
        <v>1040</v>
      </c>
      <c r="BU26" s="331" t="s">
        <v>1040</v>
      </c>
      <c r="BV26" s="331" t="s">
        <v>1040</v>
      </c>
      <c r="BW26" s="331" t="s">
        <v>1040</v>
      </c>
      <c r="BX26" s="331" t="s">
        <v>1040</v>
      </c>
      <c r="BY26" s="331" t="s">
        <v>1040</v>
      </c>
      <c r="BZ26" s="331" t="s">
        <v>1040</v>
      </c>
      <c r="CA26" s="331" t="s">
        <v>1040</v>
      </c>
      <c r="CB26" s="331" t="s">
        <v>1040</v>
      </c>
      <c r="CC26" s="330" t="s">
        <v>1040</v>
      </c>
      <c r="CD26" s="330" t="s">
        <v>1040</v>
      </c>
      <c r="CE26" s="330" t="s">
        <v>1040</v>
      </c>
      <c r="CF26" s="330" t="s">
        <v>1040</v>
      </c>
      <c r="CG26" s="330" t="s">
        <v>1040</v>
      </c>
      <c r="CH26" s="330" t="s">
        <v>1040</v>
      </c>
      <c r="CI26" s="330" t="s">
        <v>1040</v>
      </c>
      <c r="CJ26" s="330" t="s">
        <v>1040</v>
      </c>
      <c r="CK26" s="330" t="s">
        <v>1040</v>
      </c>
      <c r="CL26" s="330" t="s">
        <v>1040</v>
      </c>
      <c r="CM26" s="330" t="s">
        <v>1040</v>
      </c>
      <c r="CN26" s="330" t="s">
        <v>1040</v>
      </c>
      <c r="CO26" s="330" t="s">
        <v>1040</v>
      </c>
      <c r="CP26" s="330" t="s">
        <v>1040</v>
      </c>
      <c r="CQ26" s="330" t="s">
        <v>1040</v>
      </c>
      <c r="CR26" s="330" t="s">
        <v>1040</v>
      </c>
    </row>
    <row r="27" spans="1:96" s="275" customFormat="1" ht="13.5" customHeight="1">
      <c r="A27" s="275" t="s">
        <v>1159</v>
      </c>
      <c r="B27" s="24">
        <v>87883998803</v>
      </c>
      <c r="C27" s="24" t="s">
        <v>1096</v>
      </c>
      <c r="D27" s="24" t="s">
        <v>1094</v>
      </c>
      <c r="E27" s="24" t="s">
        <v>1097</v>
      </c>
      <c r="F27" s="24" t="s">
        <v>1088</v>
      </c>
      <c r="G27" s="24" t="s">
        <v>1012</v>
      </c>
      <c r="H27" s="24" t="s">
        <v>1013</v>
      </c>
      <c r="I27" s="24" t="s">
        <v>1014</v>
      </c>
      <c r="J27" s="198">
        <v>44742</v>
      </c>
      <c r="K27" s="212">
        <v>12</v>
      </c>
      <c r="L27" s="198"/>
      <c r="M27" s="213">
        <v>212</v>
      </c>
      <c r="N27" s="214"/>
      <c r="O27" s="213"/>
      <c r="P27" s="213"/>
      <c r="Q27" s="213"/>
      <c r="R27" s="213"/>
      <c r="S27" s="213"/>
      <c r="T27" s="213"/>
      <c r="U27" s="213"/>
      <c r="V27" s="213"/>
      <c r="W27" s="213"/>
      <c r="X27" s="213"/>
      <c r="Y27" s="213"/>
      <c r="Z27" s="213"/>
      <c r="AA27" s="213"/>
      <c r="AB27" s="214">
        <v>0</v>
      </c>
      <c r="AC27" s="214">
        <v>0</v>
      </c>
      <c r="AD27" s="213">
        <v>212</v>
      </c>
      <c r="AE27" s="284">
        <v>1</v>
      </c>
      <c r="AF27" s="215"/>
      <c r="AG27" s="284"/>
      <c r="AH27" s="284"/>
      <c r="AI27" s="284"/>
      <c r="AJ27" s="284"/>
      <c r="AK27" s="284"/>
      <c r="AL27" s="284"/>
      <c r="AM27" s="284"/>
      <c r="AN27" s="284"/>
      <c r="AO27" s="284"/>
      <c r="AP27" s="284"/>
      <c r="AQ27" s="284"/>
      <c r="AR27" s="284"/>
      <c r="AS27" s="284"/>
      <c r="AT27" s="215">
        <v>0</v>
      </c>
      <c r="AU27" s="213">
        <v>26</v>
      </c>
      <c r="AV27" s="214"/>
      <c r="AW27" s="213"/>
      <c r="AX27" s="213"/>
      <c r="AY27" s="213"/>
      <c r="AZ27" s="213"/>
      <c r="BA27" s="213"/>
      <c r="BB27" s="213"/>
      <c r="BC27" s="213"/>
      <c r="BD27" s="213"/>
      <c r="BE27" s="213"/>
      <c r="BF27" s="213"/>
      <c r="BG27" s="213"/>
      <c r="BH27" s="213"/>
      <c r="BI27" s="213"/>
      <c r="BJ27" s="214">
        <v>0</v>
      </c>
      <c r="BK27" s="214">
        <v>0</v>
      </c>
      <c r="BL27" s="213">
        <v>26</v>
      </c>
      <c r="BM27" s="284">
        <v>1</v>
      </c>
      <c r="BN27" s="215"/>
      <c r="BO27" s="284"/>
      <c r="BP27" s="284"/>
      <c r="BQ27" s="284"/>
      <c r="BR27" s="284"/>
      <c r="BS27" s="284"/>
      <c r="BT27" s="284"/>
      <c r="BU27" s="284"/>
      <c r="BV27" s="284"/>
      <c r="BW27" s="284"/>
      <c r="BX27" s="284"/>
      <c r="BY27" s="284"/>
      <c r="BZ27" s="284"/>
      <c r="CA27" s="284"/>
      <c r="CB27" s="215">
        <v>0</v>
      </c>
      <c r="CC27" s="213">
        <v>8</v>
      </c>
      <c r="CD27" s="214"/>
      <c r="CE27" s="213"/>
      <c r="CF27" s="213"/>
      <c r="CG27" s="213"/>
      <c r="CH27" s="213"/>
      <c r="CI27" s="213"/>
      <c r="CJ27" s="213"/>
      <c r="CK27" s="213"/>
      <c r="CL27" s="213"/>
      <c r="CM27" s="213"/>
      <c r="CN27" s="213"/>
      <c r="CO27" s="213"/>
      <c r="CP27" s="213"/>
      <c r="CQ27" s="213"/>
      <c r="CR27" s="214"/>
    </row>
    <row r="28" spans="1:96" s="275" customFormat="1" ht="13.5" customHeight="1">
      <c r="A28" s="275" t="s">
        <v>1111</v>
      </c>
      <c r="B28" s="24">
        <v>66628776348</v>
      </c>
      <c r="C28" s="24" t="s">
        <v>1096</v>
      </c>
      <c r="D28" s="24" t="s">
        <v>1101</v>
      </c>
      <c r="E28" s="24" t="s">
        <v>1102</v>
      </c>
      <c r="F28" s="24" t="s">
        <v>1080</v>
      </c>
      <c r="G28" s="24" t="s">
        <v>1023</v>
      </c>
      <c r="H28" s="24" t="s">
        <v>1016</v>
      </c>
      <c r="I28" s="24" t="s">
        <v>1017</v>
      </c>
      <c r="J28" s="198">
        <v>44742</v>
      </c>
      <c r="K28" s="212">
        <v>12</v>
      </c>
      <c r="L28" s="198"/>
      <c r="M28" s="213">
        <v>642</v>
      </c>
      <c r="N28" s="214">
        <v>210</v>
      </c>
      <c r="O28" s="213">
        <v>317</v>
      </c>
      <c r="P28" s="213"/>
      <c r="Q28" s="213"/>
      <c r="R28" s="213" t="s">
        <v>1040</v>
      </c>
      <c r="S28" s="213"/>
      <c r="T28" s="213"/>
      <c r="U28" s="213"/>
      <c r="V28" s="213"/>
      <c r="W28" s="213"/>
      <c r="X28" s="213"/>
      <c r="Y28" s="213"/>
      <c r="Z28" s="213"/>
      <c r="AA28" s="213"/>
      <c r="AB28" s="214">
        <v>0</v>
      </c>
      <c r="AC28" s="214">
        <v>0</v>
      </c>
      <c r="AD28" s="213">
        <v>1205</v>
      </c>
      <c r="AE28" s="284">
        <v>0.53</v>
      </c>
      <c r="AF28" s="215">
        <v>0.17</v>
      </c>
      <c r="AG28" s="284">
        <v>0.26</v>
      </c>
      <c r="AH28" s="284"/>
      <c r="AI28" s="284"/>
      <c r="AJ28" s="284">
        <v>0.03</v>
      </c>
      <c r="AK28" s="284"/>
      <c r="AL28" s="284"/>
      <c r="AM28" s="284"/>
      <c r="AN28" s="284"/>
      <c r="AO28" s="284"/>
      <c r="AP28" s="284"/>
      <c r="AQ28" s="284"/>
      <c r="AR28" s="284"/>
      <c r="AS28" s="284"/>
      <c r="AT28" s="215">
        <v>0</v>
      </c>
      <c r="AU28" s="213">
        <v>64</v>
      </c>
      <c r="AV28" s="214">
        <v>28</v>
      </c>
      <c r="AW28" s="213">
        <v>30</v>
      </c>
      <c r="AX28" s="213"/>
      <c r="AY28" s="213"/>
      <c r="AZ28" s="213" t="s">
        <v>1040</v>
      </c>
      <c r="BA28" s="213"/>
      <c r="BB28" s="213"/>
      <c r="BC28" s="213"/>
      <c r="BD28" s="213"/>
      <c r="BE28" s="213"/>
      <c r="BF28" s="213"/>
      <c r="BG28" s="213"/>
      <c r="BH28" s="213"/>
      <c r="BI28" s="213"/>
      <c r="BJ28" s="214">
        <v>0</v>
      </c>
      <c r="BK28" s="214">
        <v>0</v>
      </c>
      <c r="BL28" s="213">
        <v>125</v>
      </c>
      <c r="BM28" s="284">
        <v>0.51</v>
      </c>
      <c r="BN28" s="215">
        <v>0.22</v>
      </c>
      <c r="BO28" s="284">
        <v>0.24</v>
      </c>
      <c r="BP28" s="284"/>
      <c r="BQ28" s="284"/>
      <c r="BR28" s="284" t="s">
        <v>1040</v>
      </c>
      <c r="BS28" s="284"/>
      <c r="BT28" s="284"/>
      <c r="BU28" s="284"/>
      <c r="BV28" s="284"/>
      <c r="BW28" s="284"/>
      <c r="BX28" s="284"/>
      <c r="BY28" s="284"/>
      <c r="BZ28" s="284"/>
      <c r="CA28" s="284"/>
      <c r="CB28" s="215">
        <v>0</v>
      </c>
      <c r="CC28" s="213">
        <v>10</v>
      </c>
      <c r="CD28" s="214">
        <v>8</v>
      </c>
      <c r="CE28" s="213">
        <v>11</v>
      </c>
      <c r="CF28" s="213"/>
      <c r="CG28" s="213"/>
      <c r="CH28" s="213" t="s">
        <v>1040</v>
      </c>
      <c r="CI28" s="213"/>
      <c r="CJ28" s="213"/>
      <c r="CK28" s="213"/>
      <c r="CL28" s="213"/>
      <c r="CM28" s="213"/>
      <c r="CN28" s="213"/>
      <c r="CO28" s="213"/>
      <c r="CP28" s="213"/>
      <c r="CQ28" s="213"/>
      <c r="CR28" s="214"/>
    </row>
    <row r="29" spans="1:96" s="275" customFormat="1" ht="13.5" customHeight="1">
      <c r="A29" s="275" t="s">
        <v>1165</v>
      </c>
      <c r="B29" s="24">
        <v>72275643181</v>
      </c>
      <c r="C29" s="24" t="s">
        <v>1093</v>
      </c>
      <c r="D29" s="24" t="s">
        <v>1099</v>
      </c>
      <c r="E29" s="24" t="s">
        <v>1095</v>
      </c>
      <c r="F29" s="24" t="s">
        <v>1047</v>
      </c>
      <c r="G29" s="24" t="s">
        <v>1023</v>
      </c>
      <c r="H29" s="24" t="s">
        <v>1016</v>
      </c>
      <c r="I29" s="24" t="s">
        <v>1017</v>
      </c>
      <c r="J29" s="198">
        <v>44561</v>
      </c>
      <c r="K29" s="212">
        <v>12</v>
      </c>
      <c r="L29" s="198"/>
      <c r="M29" s="330" t="s">
        <v>1040</v>
      </c>
      <c r="N29" s="330" t="s">
        <v>1040</v>
      </c>
      <c r="O29" s="330" t="s">
        <v>1040</v>
      </c>
      <c r="P29" s="330" t="s">
        <v>1040</v>
      </c>
      <c r="Q29" s="330" t="s">
        <v>1040</v>
      </c>
      <c r="R29" s="330" t="s">
        <v>1040</v>
      </c>
      <c r="S29" s="330" t="s">
        <v>1040</v>
      </c>
      <c r="T29" s="330" t="s">
        <v>1040</v>
      </c>
      <c r="U29" s="330" t="s">
        <v>1040</v>
      </c>
      <c r="V29" s="330" t="s">
        <v>1040</v>
      </c>
      <c r="W29" s="330" t="s">
        <v>1040</v>
      </c>
      <c r="X29" s="330" t="s">
        <v>1040</v>
      </c>
      <c r="Y29" s="330" t="s">
        <v>1040</v>
      </c>
      <c r="Z29" s="330" t="s">
        <v>1040</v>
      </c>
      <c r="AA29" s="330" t="s">
        <v>1040</v>
      </c>
      <c r="AB29" s="330" t="s">
        <v>1040</v>
      </c>
      <c r="AC29" s="330" t="s">
        <v>1040</v>
      </c>
      <c r="AD29" s="330" t="s">
        <v>1040</v>
      </c>
      <c r="AE29" s="331" t="s">
        <v>1040</v>
      </c>
      <c r="AF29" s="331" t="s">
        <v>1040</v>
      </c>
      <c r="AG29" s="331" t="s">
        <v>1040</v>
      </c>
      <c r="AH29" s="331" t="s">
        <v>1040</v>
      </c>
      <c r="AI29" s="331" t="s">
        <v>1040</v>
      </c>
      <c r="AJ29" s="331" t="s">
        <v>1040</v>
      </c>
      <c r="AK29" s="331" t="s">
        <v>1040</v>
      </c>
      <c r="AL29" s="331" t="s">
        <v>1040</v>
      </c>
      <c r="AM29" s="331" t="s">
        <v>1040</v>
      </c>
      <c r="AN29" s="331" t="s">
        <v>1040</v>
      </c>
      <c r="AO29" s="331" t="s">
        <v>1040</v>
      </c>
      <c r="AP29" s="331" t="s">
        <v>1040</v>
      </c>
      <c r="AQ29" s="331" t="s">
        <v>1040</v>
      </c>
      <c r="AR29" s="331" t="s">
        <v>1040</v>
      </c>
      <c r="AS29" s="331" t="s">
        <v>1040</v>
      </c>
      <c r="AT29" s="331" t="s">
        <v>1040</v>
      </c>
      <c r="AU29" s="330" t="s">
        <v>1040</v>
      </c>
      <c r="AV29" s="330" t="s">
        <v>1040</v>
      </c>
      <c r="AW29" s="330" t="s">
        <v>1040</v>
      </c>
      <c r="AX29" s="330" t="s">
        <v>1040</v>
      </c>
      <c r="AY29" s="330" t="s">
        <v>1040</v>
      </c>
      <c r="AZ29" s="330" t="s">
        <v>1040</v>
      </c>
      <c r="BA29" s="330" t="s">
        <v>1040</v>
      </c>
      <c r="BB29" s="330" t="s">
        <v>1040</v>
      </c>
      <c r="BC29" s="330" t="s">
        <v>1040</v>
      </c>
      <c r="BD29" s="330" t="s">
        <v>1040</v>
      </c>
      <c r="BE29" s="330" t="s">
        <v>1040</v>
      </c>
      <c r="BF29" s="330" t="s">
        <v>1040</v>
      </c>
      <c r="BG29" s="330" t="s">
        <v>1040</v>
      </c>
      <c r="BH29" s="330" t="s">
        <v>1040</v>
      </c>
      <c r="BI29" s="330" t="s">
        <v>1040</v>
      </c>
      <c r="BJ29" s="330" t="s">
        <v>1040</v>
      </c>
      <c r="BK29" s="330" t="s">
        <v>1040</v>
      </c>
      <c r="BL29" s="330" t="s">
        <v>1040</v>
      </c>
      <c r="BM29" s="331" t="s">
        <v>1040</v>
      </c>
      <c r="BN29" s="331" t="s">
        <v>1040</v>
      </c>
      <c r="BO29" s="331" t="s">
        <v>1040</v>
      </c>
      <c r="BP29" s="331" t="s">
        <v>1040</v>
      </c>
      <c r="BQ29" s="331" t="s">
        <v>1040</v>
      </c>
      <c r="BR29" s="331" t="s">
        <v>1040</v>
      </c>
      <c r="BS29" s="331" t="s">
        <v>1040</v>
      </c>
      <c r="BT29" s="331" t="s">
        <v>1040</v>
      </c>
      <c r="BU29" s="331" t="s">
        <v>1040</v>
      </c>
      <c r="BV29" s="331" t="s">
        <v>1040</v>
      </c>
      <c r="BW29" s="331" t="s">
        <v>1040</v>
      </c>
      <c r="BX29" s="331" t="s">
        <v>1040</v>
      </c>
      <c r="BY29" s="331" t="s">
        <v>1040</v>
      </c>
      <c r="BZ29" s="331" t="s">
        <v>1040</v>
      </c>
      <c r="CA29" s="331" t="s">
        <v>1040</v>
      </c>
      <c r="CB29" s="331" t="s">
        <v>1040</v>
      </c>
      <c r="CC29" s="330" t="s">
        <v>1040</v>
      </c>
      <c r="CD29" s="330" t="s">
        <v>1040</v>
      </c>
      <c r="CE29" s="330" t="s">
        <v>1040</v>
      </c>
      <c r="CF29" s="330" t="s">
        <v>1040</v>
      </c>
      <c r="CG29" s="330" t="s">
        <v>1040</v>
      </c>
      <c r="CH29" s="330" t="s">
        <v>1040</v>
      </c>
      <c r="CI29" s="330" t="s">
        <v>1040</v>
      </c>
      <c r="CJ29" s="330" t="s">
        <v>1040</v>
      </c>
      <c r="CK29" s="330" t="s">
        <v>1040</v>
      </c>
      <c r="CL29" s="330" t="s">
        <v>1040</v>
      </c>
      <c r="CM29" s="330" t="s">
        <v>1040</v>
      </c>
      <c r="CN29" s="330" t="s">
        <v>1040</v>
      </c>
      <c r="CO29" s="330" t="s">
        <v>1040</v>
      </c>
      <c r="CP29" s="330" t="s">
        <v>1040</v>
      </c>
      <c r="CQ29" s="330" t="s">
        <v>1040</v>
      </c>
      <c r="CR29" s="330" t="s">
        <v>1040</v>
      </c>
    </row>
    <row r="30" spans="1:96" s="275" customFormat="1" ht="13.5" customHeight="1">
      <c r="A30" s="275" t="s">
        <v>1177</v>
      </c>
      <c r="B30" s="24">
        <v>45828721007</v>
      </c>
      <c r="C30" s="24" t="s">
        <v>1096</v>
      </c>
      <c r="D30" s="24" t="s">
        <v>1094</v>
      </c>
      <c r="E30" s="24" t="s">
        <v>1097</v>
      </c>
      <c r="F30" s="24" t="s">
        <v>1073</v>
      </c>
      <c r="G30" s="24" t="s">
        <v>1012</v>
      </c>
      <c r="H30" s="24" t="s">
        <v>1013</v>
      </c>
      <c r="I30" s="24" t="s">
        <v>1014</v>
      </c>
      <c r="J30" s="198">
        <v>44742</v>
      </c>
      <c r="K30" s="212">
        <v>12</v>
      </c>
      <c r="L30" s="198"/>
      <c r="M30" s="213">
        <v>994</v>
      </c>
      <c r="N30" s="214">
        <v>1522</v>
      </c>
      <c r="O30" s="213">
        <v>437</v>
      </c>
      <c r="P30" s="213" t="s">
        <v>1040</v>
      </c>
      <c r="Q30" s="213"/>
      <c r="R30" s="213"/>
      <c r="S30" s="213"/>
      <c r="T30" s="213"/>
      <c r="U30" s="213"/>
      <c r="V30" s="213"/>
      <c r="W30" s="213"/>
      <c r="X30" s="213"/>
      <c r="Y30" s="213"/>
      <c r="Z30" s="213"/>
      <c r="AA30" s="213"/>
      <c r="AB30" s="214">
        <v>0</v>
      </c>
      <c r="AC30" s="214">
        <v>0</v>
      </c>
      <c r="AD30" s="213">
        <v>2981</v>
      </c>
      <c r="AE30" s="284">
        <v>0.33</v>
      </c>
      <c r="AF30" s="215">
        <v>0.51</v>
      </c>
      <c r="AG30" s="284">
        <v>0.15</v>
      </c>
      <c r="AH30" s="284">
        <v>0.01</v>
      </c>
      <c r="AI30" s="284"/>
      <c r="AJ30" s="284"/>
      <c r="AK30" s="284"/>
      <c r="AL30" s="284"/>
      <c r="AM30" s="284"/>
      <c r="AN30" s="284"/>
      <c r="AO30" s="284"/>
      <c r="AP30" s="284"/>
      <c r="AQ30" s="284"/>
      <c r="AR30" s="284"/>
      <c r="AS30" s="284"/>
      <c r="AT30" s="215">
        <v>0</v>
      </c>
      <c r="AU30" s="213">
        <v>52</v>
      </c>
      <c r="AV30" s="214">
        <v>206</v>
      </c>
      <c r="AW30" s="213">
        <v>78</v>
      </c>
      <c r="AX30" s="213" t="s">
        <v>1040</v>
      </c>
      <c r="AY30" s="213"/>
      <c r="AZ30" s="213"/>
      <c r="BA30" s="213"/>
      <c r="BB30" s="213"/>
      <c r="BC30" s="213"/>
      <c r="BD30" s="213"/>
      <c r="BE30" s="213"/>
      <c r="BF30" s="213"/>
      <c r="BG30" s="213"/>
      <c r="BH30" s="213"/>
      <c r="BI30" s="213"/>
      <c r="BJ30" s="214">
        <v>0</v>
      </c>
      <c r="BK30" s="214">
        <v>0</v>
      </c>
      <c r="BL30" s="213">
        <v>343</v>
      </c>
      <c r="BM30" s="284">
        <v>0.15</v>
      </c>
      <c r="BN30" s="215">
        <v>0.6</v>
      </c>
      <c r="BO30" s="284">
        <v>0.23</v>
      </c>
      <c r="BP30" s="284" t="s">
        <v>1040</v>
      </c>
      <c r="BQ30" s="284"/>
      <c r="BR30" s="284"/>
      <c r="BS30" s="284"/>
      <c r="BT30" s="284"/>
      <c r="BU30" s="284"/>
      <c r="BV30" s="284"/>
      <c r="BW30" s="284"/>
      <c r="BX30" s="284"/>
      <c r="BY30" s="284"/>
      <c r="BZ30" s="284"/>
      <c r="CA30" s="284"/>
      <c r="CB30" s="215">
        <v>0</v>
      </c>
      <c r="CC30" s="213">
        <v>19</v>
      </c>
      <c r="CD30" s="214">
        <v>7</v>
      </c>
      <c r="CE30" s="213">
        <v>6</v>
      </c>
      <c r="CF30" s="213" t="s">
        <v>1040</v>
      </c>
      <c r="CG30" s="213"/>
      <c r="CH30" s="213"/>
      <c r="CI30" s="213"/>
      <c r="CJ30" s="213"/>
      <c r="CK30" s="213"/>
      <c r="CL30" s="213"/>
      <c r="CM30" s="213"/>
      <c r="CN30" s="213"/>
      <c r="CO30" s="213"/>
      <c r="CP30" s="213"/>
      <c r="CQ30" s="213"/>
      <c r="CR30" s="214"/>
    </row>
    <row r="31" spans="1:96" s="275" customFormat="1" ht="13.5" customHeight="1">
      <c r="A31" s="275" t="s">
        <v>1133</v>
      </c>
      <c r="B31" s="24">
        <v>26458298557</v>
      </c>
      <c r="C31" s="24" t="s">
        <v>1096</v>
      </c>
      <c r="D31" s="24" t="s">
        <v>1094</v>
      </c>
      <c r="E31" s="24" t="s">
        <v>1097</v>
      </c>
      <c r="F31" s="24" t="s">
        <v>1082</v>
      </c>
      <c r="G31" s="24" t="s">
        <v>1012</v>
      </c>
      <c r="H31" s="24" t="s">
        <v>1013</v>
      </c>
      <c r="I31" s="24" t="s">
        <v>1014</v>
      </c>
      <c r="J31" s="198">
        <v>44742</v>
      </c>
      <c r="K31" s="212">
        <v>12</v>
      </c>
      <c r="L31" s="198"/>
      <c r="M31" s="213">
        <v>36799</v>
      </c>
      <c r="N31" s="214">
        <v>78076</v>
      </c>
      <c r="O31" s="213">
        <v>24355</v>
      </c>
      <c r="P31" s="213">
        <v>3359</v>
      </c>
      <c r="Q31" s="213"/>
      <c r="R31" s="213">
        <v>452</v>
      </c>
      <c r="S31" s="213"/>
      <c r="T31" s="213"/>
      <c r="U31" s="213"/>
      <c r="V31" s="213" t="s">
        <v>1040</v>
      </c>
      <c r="W31" s="213">
        <v>1189</v>
      </c>
      <c r="X31" s="213"/>
      <c r="Y31" s="213"/>
      <c r="Z31" s="213"/>
      <c r="AA31" s="213"/>
      <c r="AB31" s="214">
        <v>10325</v>
      </c>
      <c r="AC31" s="214">
        <v>11531</v>
      </c>
      <c r="AD31" s="213">
        <v>154572</v>
      </c>
      <c r="AE31" s="284">
        <v>0.24</v>
      </c>
      <c r="AF31" s="215">
        <v>0.51</v>
      </c>
      <c r="AG31" s="284">
        <v>0.16</v>
      </c>
      <c r="AH31" s="284">
        <v>0.02</v>
      </c>
      <c r="AI31" s="284"/>
      <c r="AJ31" s="284">
        <v>0</v>
      </c>
      <c r="AK31" s="284"/>
      <c r="AL31" s="284"/>
      <c r="AM31" s="284"/>
      <c r="AN31" s="284">
        <v>0</v>
      </c>
      <c r="AO31" s="284">
        <v>0.01</v>
      </c>
      <c r="AP31" s="284"/>
      <c r="AQ31" s="284"/>
      <c r="AR31" s="284"/>
      <c r="AS31" s="284"/>
      <c r="AT31" s="215">
        <v>7.0000000000000007E-2</v>
      </c>
      <c r="AU31" s="213">
        <v>2583</v>
      </c>
      <c r="AV31" s="214">
        <v>7683</v>
      </c>
      <c r="AW31" s="213">
        <v>1384</v>
      </c>
      <c r="AX31" s="213">
        <v>473</v>
      </c>
      <c r="AY31" s="213"/>
      <c r="AZ31" s="213">
        <v>36</v>
      </c>
      <c r="BA31" s="213"/>
      <c r="BB31" s="213"/>
      <c r="BC31" s="213"/>
      <c r="BD31" s="213" t="s">
        <v>1040</v>
      </c>
      <c r="BE31" s="213">
        <v>57</v>
      </c>
      <c r="BF31" s="213"/>
      <c r="BG31" s="213"/>
      <c r="BH31" s="213"/>
      <c r="BI31" s="213"/>
      <c r="BJ31" s="214">
        <v>3355</v>
      </c>
      <c r="BK31" s="214">
        <v>3415</v>
      </c>
      <c r="BL31" s="213">
        <v>15574</v>
      </c>
      <c r="BM31" s="284">
        <v>0.17</v>
      </c>
      <c r="BN31" s="215">
        <v>0.49</v>
      </c>
      <c r="BO31" s="284">
        <v>0.09</v>
      </c>
      <c r="BP31" s="284">
        <v>0.03</v>
      </c>
      <c r="BQ31" s="284"/>
      <c r="BR31" s="284">
        <v>0</v>
      </c>
      <c r="BS31" s="284"/>
      <c r="BT31" s="284"/>
      <c r="BU31" s="284"/>
      <c r="BV31" s="284" t="s">
        <v>1040</v>
      </c>
      <c r="BW31" s="284">
        <v>0</v>
      </c>
      <c r="BX31" s="284"/>
      <c r="BY31" s="284"/>
      <c r="BZ31" s="284"/>
      <c r="CA31" s="284"/>
      <c r="CB31" s="215">
        <v>0.22</v>
      </c>
      <c r="CC31" s="213">
        <v>14</v>
      </c>
      <c r="CD31" s="214">
        <v>10</v>
      </c>
      <c r="CE31" s="213">
        <v>18</v>
      </c>
      <c r="CF31" s="213">
        <v>7</v>
      </c>
      <c r="CG31" s="213"/>
      <c r="CH31" s="213">
        <v>13</v>
      </c>
      <c r="CI31" s="213"/>
      <c r="CJ31" s="213"/>
      <c r="CK31" s="213"/>
      <c r="CL31" s="213" t="s">
        <v>1040</v>
      </c>
      <c r="CM31" s="213">
        <v>21</v>
      </c>
      <c r="CN31" s="213"/>
      <c r="CO31" s="213"/>
      <c r="CP31" s="213"/>
      <c r="CQ31" s="213"/>
      <c r="CR31" s="214">
        <v>3</v>
      </c>
    </row>
    <row r="32" spans="1:96" s="275" customFormat="1" ht="13.5" customHeight="1">
      <c r="A32" s="275" t="s">
        <v>1151</v>
      </c>
      <c r="B32" s="24">
        <v>88854638840</v>
      </c>
      <c r="C32" s="24" t="s">
        <v>1096</v>
      </c>
      <c r="D32" s="24" t="s">
        <v>1094</v>
      </c>
      <c r="E32" s="24" t="s">
        <v>1097</v>
      </c>
      <c r="F32" s="24" t="s">
        <v>1082</v>
      </c>
      <c r="G32" s="24" t="s">
        <v>1012</v>
      </c>
      <c r="H32" s="24" t="s">
        <v>1013</v>
      </c>
      <c r="I32" s="24" t="s">
        <v>1014</v>
      </c>
      <c r="J32" s="198">
        <v>44742</v>
      </c>
      <c r="K32" s="212">
        <v>12</v>
      </c>
      <c r="L32" s="198"/>
      <c r="M32" s="330" t="s">
        <v>1040</v>
      </c>
      <c r="N32" s="330" t="s">
        <v>1040</v>
      </c>
      <c r="O32" s="330" t="s">
        <v>1040</v>
      </c>
      <c r="P32" s="330" t="s">
        <v>1040</v>
      </c>
      <c r="Q32" s="330" t="s">
        <v>1040</v>
      </c>
      <c r="R32" s="330" t="s">
        <v>1040</v>
      </c>
      <c r="S32" s="330" t="s">
        <v>1040</v>
      </c>
      <c r="T32" s="330" t="s">
        <v>1040</v>
      </c>
      <c r="U32" s="330" t="s">
        <v>1040</v>
      </c>
      <c r="V32" s="330" t="s">
        <v>1040</v>
      </c>
      <c r="W32" s="330" t="s">
        <v>1040</v>
      </c>
      <c r="X32" s="330" t="s">
        <v>1040</v>
      </c>
      <c r="Y32" s="330" t="s">
        <v>1040</v>
      </c>
      <c r="Z32" s="330" t="s">
        <v>1040</v>
      </c>
      <c r="AA32" s="330" t="s">
        <v>1040</v>
      </c>
      <c r="AB32" s="330" t="s">
        <v>1040</v>
      </c>
      <c r="AC32" s="330" t="s">
        <v>1040</v>
      </c>
      <c r="AD32" s="330" t="s">
        <v>1040</v>
      </c>
      <c r="AE32" s="331" t="s">
        <v>1040</v>
      </c>
      <c r="AF32" s="331" t="s">
        <v>1040</v>
      </c>
      <c r="AG32" s="331" t="s">
        <v>1040</v>
      </c>
      <c r="AH32" s="331" t="s">
        <v>1040</v>
      </c>
      <c r="AI32" s="331" t="s">
        <v>1040</v>
      </c>
      <c r="AJ32" s="331" t="s">
        <v>1040</v>
      </c>
      <c r="AK32" s="331" t="s">
        <v>1040</v>
      </c>
      <c r="AL32" s="331" t="s">
        <v>1040</v>
      </c>
      <c r="AM32" s="331" t="s">
        <v>1040</v>
      </c>
      <c r="AN32" s="331" t="s">
        <v>1040</v>
      </c>
      <c r="AO32" s="331" t="s">
        <v>1040</v>
      </c>
      <c r="AP32" s="331" t="s">
        <v>1040</v>
      </c>
      <c r="AQ32" s="331" t="s">
        <v>1040</v>
      </c>
      <c r="AR32" s="331" t="s">
        <v>1040</v>
      </c>
      <c r="AS32" s="331" t="s">
        <v>1040</v>
      </c>
      <c r="AT32" s="331" t="s">
        <v>1040</v>
      </c>
      <c r="AU32" s="330" t="s">
        <v>1040</v>
      </c>
      <c r="AV32" s="330" t="s">
        <v>1040</v>
      </c>
      <c r="AW32" s="330" t="s">
        <v>1040</v>
      </c>
      <c r="AX32" s="330" t="s">
        <v>1040</v>
      </c>
      <c r="AY32" s="330" t="s">
        <v>1040</v>
      </c>
      <c r="AZ32" s="330" t="s">
        <v>1040</v>
      </c>
      <c r="BA32" s="330" t="s">
        <v>1040</v>
      </c>
      <c r="BB32" s="330" t="s">
        <v>1040</v>
      </c>
      <c r="BC32" s="330" t="s">
        <v>1040</v>
      </c>
      <c r="BD32" s="330" t="s">
        <v>1040</v>
      </c>
      <c r="BE32" s="330" t="s">
        <v>1040</v>
      </c>
      <c r="BF32" s="330" t="s">
        <v>1040</v>
      </c>
      <c r="BG32" s="330" t="s">
        <v>1040</v>
      </c>
      <c r="BH32" s="330" t="s">
        <v>1040</v>
      </c>
      <c r="BI32" s="330" t="s">
        <v>1040</v>
      </c>
      <c r="BJ32" s="330" t="s">
        <v>1040</v>
      </c>
      <c r="BK32" s="330" t="s">
        <v>1040</v>
      </c>
      <c r="BL32" s="330" t="s">
        <v>1040</v>
      </c>
      <c r="BM32" s="331" t="s">
        <v>1040</v>
      </c>
      <c r="BN32" s="331" t="s">
        <v>1040</v>
      </c>
      <c r="BO32" s="331" t="s">
        <v>1040</v>
      </c>
      <c r="BP32" s="331" t="s">
        <v>1040</v>
      </c>
      <c r="BQ32" s="331" t="s">
        <v>1040</v>
      </c>
      <c r="BR32" s="331" t="s">
        <v>1040</v>
      </c>
      <c r="BS32" s="331" t="s">
        <v>1040</v>
      </c>
      <c r="BT32" s="331" t="s">
        <v>1040</v>
      </c>
      <c r="BU32" s="331" t="s">
        <v>1040</v>
      </c>
      <c r="BV32" s="331" t="s">
        <v>1040</v>
      </c>
      <c r="BW32" s="331" t="s">
        <v>1040</v>
      </c>
      <c r="BX32" s="331" t="s">
        <v>1040</v>
      </c>
      <c r="BY32" s="331" t="s">
        <v>1040</v>
      </c>
      <c r="BZ32" s="331" t="s">
        <v>1040</v>
      </c>
      <c r="CA32" s="331" t="s">
        <v>1040</v>
      </c>
      <c r="CB32" s="331" t="s">
        <v>1040</v>
      </c>
      <c r="CC32" s="330" t="s">
        <v>1040</v>
      </c>
      <c r="CD32" s="330" t="s">
        <v>1040</v>
      </c>
      <c r="CE32" s="330" t="s">
        <v>1040</v>
      </c>
      <c r="CF32" s="330" t="s">
        <v>1040</v>
      </c>
      <c r="CG32" s="330" t="s">
        <v>1040</v>
      </c>
      <c r="CH32" s="330" t="s">
        <v>1040</v>
      </c>
      <c r="CI32" s="330" t="s">
        <v>1040</v>
      </c>
      <c r="CJ32" s="330" t="s">
        <v>1040</v>
      </c>
      <c r="CK32" s="330" t="s">
        <v>1040</v>
      </c>
      <c r="CL32" s="330" t="s">
        <v>1040</v>
      </c>
      <c r="CM32" s="330" t="s">
        <v>1040</v>
      </c>
      <c r="CN32" s="330" t="s">
        <v>1040</v>
      </c>
      <c r="CO32" s="330" t="s">
        <v>1040</v>
      </c>
      <c r="CP32" s="330" t="s">
        <v>1040</v>
      </c>
      <c r="CQ32" s="330" t="s">
        <v>1040</v>
      </c>
      <c r="CR32" s="330" t="s">
        <v>1040</v>
      </c>
    </row>
    <row r="33" spans="1:96" s="275" customFormat="1" ht="13.5" customHeight="1">
      <c r="A33" s="275" t="s">
        <v>1203</v>
      </c>
      <c r="B33" s="24">
        <v>49968181565</v>
      </c>
      <c r="C33" s="24" t="s">
        <v>1096</v>
      </c>
      <c r="D33" s="24" t="s">
        <v>1094</v>
      </c>
      <c r="E33" s="24" t="s">
        <v>1095</v>
      </c>
      <c r="F33" s="24" t="s">
        <v>1048</v>
      </c>
      <c r="G33" s="24" t="s">
        <v>1012</v>
      </c>
      <c r="H33" s="24" t="s">
        <v>1013</v>
      </c>
      <c r="I33" s="24" t="s">
        <v>1014</v>
      </c>
      <c r="J33" s="198">
        <v>44742</v>
      </c>
      <c r="K33" s="212">
        <v>12</v>
      </c>
      <c r="L33" s="198"/>
      <c r="M33" s="213"/>
      <c r="N33" s="214"/>
      <c r="O33" s="213"/>
      <c r="P33" s="213"/>
      <c r="Q33" s="213"/>
      <c r="R33" s="213"/>
      <c r="S33" s="213"/>
      <c r="T33" s="213"/>
      <c r="U33" s="213"/>
      <c r="V33" s="213"/>
      <c r="W33" s="213"/>
      <c r="X33" s="213"/>
      <c r="Y33" s="213"/>
      <c r="Z33" s="213"/>
      <c r="AA33" s="213"/>
      <c r="AB33" s="214">
        <v>0</v>
      </c>
      <c r="AC33" s="214">
        <v>0</v>
      </c>
      <c r="AD33" s="213">
        <v>0</v>
      </c>
      <c r="AE33" s="284"/>
      <c r="AF33" s="215"/>
      <c r="AG33" s="284"/>
      <c r="AH33" s="284"/>
      <c r="AI33" s="284"/>
      <c r="AJ33" s="284"/>
      <c r="AK33" s="284"/>
      <c r="AL33" s="284"/>
      <c r="AM33" s="284"/>
      <c r="AN33" s="284"/>
      <c r="AO33" s="284"/>
      <c r="AP33" s="284"/>
      <c r="AQ33" s="284"/>
      <c r="AR33" s="284"/>
      <c r="AS33" s="284"/>
      <c r="AT33" s="215"/>
      <c r="AU33" s="213"/>
      <c r="AV33" s="214"/>
      <c r="AW33" s="213"/>
      <c r="AX33" s="213"/>
      <c r="AY33" s="213"/>
      <c r="AZ33" s="213"/>
      <c r="BA33" s="213"/>
      <c r="BB33" s="213"/>
      <c r="BC33" s="213"/>
      <c r="BD33" s="213"/>
      <c r="BE33" s="213"/>
      <c r="BF33" s="213"/>
      <c r="BG33" s="213"/>
      <c r="BH33" s="213"/>
      <c r="BI33" s="213"/>
      <c r="BJ33" s="214">
        <v>0</v>
      </c>
      <c r="BK33" s="214">
        <v>0</v>
      </c>
      <c r="BL33" s="213">
        <v>0</v>
      </c>
      <c r="BM33" s="284"/>
      <c r="BN33" s="215"/>
      <c r="BO33" s="284"/>
      <c r="BP33" s="284"/>
      <c r="BQ33" s="284"/>
      <c r="BR33" s="284"/>
      <c r="BS33" s="284"/>
      <c r="BT33" s="284"/>
      <c r="BU33" s="284"/>
      <c r="BV33" s="284"/>
      <c r="BW33" s="284"/>
      <c r="BX33" s="284"/>
      <c r="BY33" s="284"/>
      <c r="BZ33" s="284"/>
      <c r="CA33" s="284"/>
      <c r="CB33" s="215"/>
      <c r="CC33" s="213"/>
      <c r="CD33" s="214"/>
      <c r="CE33" s="213"/>
      <c r="CF33" s="213"/>
      <c r="CG33" s="213"/>
      <c r="CH33" s="213"/>
      <c r="CI33" s="213"/>
      <c r="CJ33" s="213"/>
      <c r="CK33" s="213"/>
      <c r="CL33" s="213"/>
      <c r="CM33" s="213"/>
      <c r="CN33" s="213"/>
      <c r="CO33" s="213"/>
      <c r="CP33" s="213"/>
      <c r="CQ33" s="213"/>
      <c r="CR33" s="214"/>
    </row>
    <row r="34" spans="1:96" s="275" customFormat="1" ht="13.5" customHeight="1">
      <c r="A34" s="275" t="s">
        <v>1098</v>
      </c>
      <c r="B34" s="24">
        <v>24248426878</v>
      </c>
      <c r="C34" s="24" t="s">
        <v>1093</v>
      </c>
      <c r="D34" s="24" t="s">
        <v>1099</v>
      </c>
      <c r="E34" s="24" t="s">
        <v>1095</v>
      </c>
      <c r="F34" s="24" t="s">
        <v>1072</v>
      </c>
      <c r="G34" s="24" t="s">
        <v>1023</v>
      </c>
      <c r="H34" s="24" t="s">
        <v>1016</v>
      </c>
      <c r="I34" s="24" t="s">
        <v>1017</v>
      </c>
      <c r="J34" s="198">
        <v>44742</v>
      </c>
      <c r="K34" s="212">
        <v>12</v>
      </c>
      <c r="L34" s="198"/>
      <c r="M34" s="213">
        <v>1086</v>
      </c>
      <c r="N34" s="214"/>
      <c r="O34" s="213">
        <v>764</v>
      </c>
      <c r="P34" s="213"/>
      <c r="Q34" s="213"/>
      <c r="R34" s="213">
        <v>207</v>
      </c>
      <c r="S34" s="213"/>
      <c r="T34" s="213"/>
      <c r="U34" s="213"/>
      <c r="V34" s="213"/>
      <c r="W34" s="213" t="s">
        <v>1040</v>
      </c>
      <c r="X34" s="213"/>
      <c r="Y34" s="213"/>
      <c r="Z34" s="213"/>
      <c r="AA34" s="213"/>
      <c r="AB34" s="214" t="s">
        <v>1040</v>
      </c>
      <c r="AC34" s="214" t="s">
        <v>1040</v>
      </c>
      <c r="AD34" s="213">
        <v>2179</v>
      </c>
      <c r="AE34" s="284">
        <v>0.5</v>
      </c>
      <c r="AF34" s="215"/>
      <c r="AG34" s="284">
        <v>0.35</v>
      </c>
      <c r="AH34" s="284"/>
      <c r="AI34" s="284"/>
      <c r="AJ34" s="284">
        <v>0.09</v>
      </c>
      <c r="AK34" s="284"/>
      <c r="AL34" s="284"/>
      <c r="AM34" s="284"/>
      <c r="AN34" s="284"/>
      <c r="AO34" s="284">
        <v>0</v>
      </c>
      <c r="AP34" s="284"/>
      <c r="AQ34" s="284"/>
      <c r="AR34" s="284"/>
      <c r="AS34" s="284"/>
      <c r="AT34" s="215">
        <v>0.05</v>
      </c>
      <c r="AU34" s="213">
        <v>75</v>
      </c>
      <c r="AV34" s="214"/>
      <c r="AW34" s="213">
        <v>28</v>
      </c>
      <c r="AX34" s="213"/>
      <c r="AY34" s="213"/>
      <c r="AZ34" s="213">
        <v>33</v>
      </c>
      <c r="BA34" s="213"/>
      <c r="BB34" s="213"/>
      <c r="BC34" s="213"/>
      <c r="BD34" s="213"/>
      <c r="BE34" s="213" t="s">
        <v>1040</v>
      </c>
      <c r="BF34" s="213"/>
      <c r="BG34" s="213"/>
      <c r="BH34" s="213"/>
      <c r="BI34" s="213"/>
      <c r="BJ34" s="214" t="s">
        <v>1040</v>
      </c>
      <c r="BK34" s="214" t="s">
        <v>1040</v>
      </c>
      <c r="BL34" s="213">
        <v>140</v>
      </c>
      <c r="BM34" s="284">
        <v>0.54</v>
      </c>
      <c r="BN34" s="215"/>
      <c r="BO34" s="284">
        <v>0.2</v>
      </c>
      <c r="BP34" s="284"/>
      <c r="BQ34" s="284"/>
      <c r="BR34" s="284">
        <v>0.24</v>
      </c>
      <c r="BS34" s="284"/>
      <c r="BT34" s="284"/>
      <c r="BU34" s="284"/>
      <c r="BV34" s="284"/>
      <c r="BW34" s="284" t="s">
        <v>1040</v>
      </c>
      <c r="BX34" s="284"/>
      <c r="BY34" s="284"/>
      <c r="BZ34" s="284"/>
      <c r="CA34" s="284"/>
      <c r="CB34" s="215" t="s">
        <v>1040</v>
      </c>
      <c r="CC34" s="213">
        <v>14</v>
      </c>
      <c r="CD34" s="214"/>
      <c r="CE34" s="213">
        <v>27</v>
      </c>
      <c r="CF34" s="213"/>
      <c r="CG34" s="213"/>
      <c r="CH34" s="213">
        <v>6</v>
      </c>
      <c r="CI34" s="213"/>
      <c r="CJ34" s="213"/>
      <c r="CK34" s="213"/>
      <c r="CL34" s="213"/>
      <c r="CM34" s="213" t="s">
        <v>1040</v>
      </c>
      <c r="CN34" s="213"/>
      <c r="CO34" s="213"/>
      <c r="CP34" s="213"/>
      <c r="CQ34" s="213"/>
      <c r="CR34" s="214" t="s">
        <v>1040</v>
      </c>
    </row>
    <row r="35" spans="1:96" s="275" customFormat="1" ht="13.5" customHeight="1">
      <c r="A35" s="275" t="s">
        <v>1214</v>
      </c>
      <c r="B35" s="24">
        <v>56601925435</v>
      </c>
      <c r="C35" s="24" t="s">
        <v>1096</v>
      </c>
      <c r="D35" s="24" t="s">
        <v>1094</v>
      </c>
      <c r="E35" s="24" t="s">
        <v>1097</v>
      </c>
      <c r="F35" s="24" t="s">
        <v>1082</v>
      </c>
      <c r="G35" s="24" t="s">
        <v>1012</v>
      </c>
      <c r="H35" s="24" t="s">
        <v>1013</v>
      </c>
      <c r="I35" s="24" t="s">
        <v>1014</v>
      </c>
      <c r="J35" s="198">
        <v>44742</v>
      </c>
      <c r="K35" s="212">
        <v>12</v>
      </c>
      <c r="L35" s="198"/>
      <c r="M35" s="213"/>
      <c r="N35" s="214"/>
      <c r="O35" s="213"/>
      <c r="P35" s="213"/>
      <c r="Q35" s="213"/>
      <c r="R35" s="213"/>
      <c r="S35" s="213"/>
      <c r="T35" s="213"/>
      <c r="U35" s="213"/>
      <c r="V35" s="213"/>
      <c r="W35" s="213"/>
      <c r="X35" s="213"/>
      <c r="Y35" s="213"/>
      <c r="Z35" s="213"/>
      <c r="AA35" s="213"/>
      <c r="AB35" s="214">
        <v>0</v>
      </c>
      <c r="AC35" s="214">
        <v>0</v>
      </c>
      <c r="AD35" s="213">
        <v>0</v>
      </c>
      <c r="AE35" s="284"/>
      <c r="AF35" s="215"/>
      <c r="AG35" s="284"/>
      <c r="AH35" s="284"/>
      <c r="AI35" s="284"/>
      <c r="AJ35" s="284"/>
      <c r="AK35" s="284"/>
      <c r="AL35" s="284"/>
      <c r="AM35" s="284"/>
      <c r="AN35" s="284"/>
      <c r="AO35" s="284"/>
      <c r="AP35" s="284"/>
      <c r="AQ35" s="284"/>
      <c r="AR35" s="284"/>
      <c r="AS35" s="284"/>
      <c r="AT35" s="215"/>
      <c r="AU35" s="213"/>
      <c r="AV35" s="214"/>
      <c r="AW35" s="213"/>
      <c r="AX35" s="213"/>
      <c r="AY35" s="213"/>
      <c r="AZ35" s="213"/>
      <c r="BA35" s="213"/>
      <c r="BB35" s="213"/>
      <c r="BC35" s="213"/>
      <c r="BD35" s="213"/>
      <c r="BE35" s="213"/>
      <c r="BF35" s="213"/>
      <c r="BG35" s="213"/>
      <c r="BH35" s="213"/>
      <c r="BI35" s="213"/>
      <c r="BJ35" s="214">
        <v>0</v>
      </c>
      <c r="BK35" s="214">
        <v>0</v>
      </c>
      <c r="BL35" s="213">
        <v>0</v>
      </c>
      <c r="BM35" s="284"/>
      <c r="BN35" s="215"/>
      <c r="BO35" s="284"/>
      <c r="BP35" s="284"/>
      <c r="BQ35" s="284"/>
      <c r="BR35" s="284"/>
      <c r="BS35" s="284"/>
      <c r="BT35" s="284"/>
      <c r="BU35" s="284"/>
      <c r="BV35" s="284"/>
      <c r="BW35" s="284"/>
      <c r="BX35" s="284"/>
      <c r="BY35" s="284"/>
      <c r="BZ35" s="284"/>
      <c r="CA35" s="284"/>
      <c r="CB35" s="215"/>
      <c r="CC35" s="213"/>
      <c r="CD35" s="214"/>
      <c r="CE35" s="213"/>
      <c r="CF35" s="213"/>
      <c r="CG35" s="213"/>
      <c r="CH35" s="213"/>
      <c r="CI35" s="213"/>
      <c r="CJ35" s="213"/>
      <c r="CK35" s="213"/>
      <c r="CL35" s="213"/>
      <c r="CM35" s="213"/>
      <c r="CN35" s="213"/>
      <c r="CO35" s="213"/>
      <c r="CP35" s="213"/>
      <c r="CQ35" s="213"/>
      <c r="CR35" s="214"/>
    </row>
    <row r="36" spans="1:96" s="275" customFormat="1" ht="13.5" customHeight="1">
      <c r="A36" s="275" t="s">
        <v>1173</v>
      </c>
      <c r="B36" s="24">
        <v>75493363262</v>
      </c>
      <c r="C36" s="24" t="s">
        <v>1096</v>
      </c>
      <c r="D36" s="24" t="s">
        <v>1101</v>
      </c>
      <c r="E36" s="24" t="s">
        <v>1102</v>
      </c>
      <c r="F36" s="24" t="s">
        <v>1076</v>
      </c>
      <c r="G36" s="24" t="s">
        <v>1018</v>
      </c>
      <c r="H36" s="24" t="s">
        <v>1016</v>
      </c>
      <c r="I36" s="24" t="s">
        <v>1019</v>
      </c>
      <c r="J36" s="198">
        <v>44742</v>
      </c>
      <c r="K36" s="212">
        <v>12</v>
      </c>
      <c r="L36" s="198"/>
      <c r="M36" s="213">
        <v>19574</v>
      </c>
      <c r="N36" s="214">
        <v>14740</v>
      </c>
      <c r="O36" s="213">
        <v>18806</v>
      </c>
      <c r="P36" s="213"/>
      <c r="Q36" s="213"/>
      <c r="R36" s="213">
        <v>17594</v>
      </c>
      <c r="S36" s="213"/>
      <c r="T36" s="213"/>
      <c r="U36" s="213"/>
      <c r="V36" s="213"/>
      <c r="W36" s="213"/>
      <c r="X36" s="213"/>
      <c r="Y36" s="213"/>
      <c r="Z36" s="213"/>
      <c r="AA36" s="213"/>
      <c r="AB36" s="214">
        <v>0</v>
      </c>
      <c r="AC36" s="214">
        <v>0</v>
      </c>
      <c r="AD36" s="213">
        <v>70714</v>
      </c>
      <c r="AE36" s="284">
        <v>0.28000000000000003</v>
      </c>
      <c r="AF36" s="215">
        <v>0.21</v>
      </c>
      <c r="AG36" s="284">
        <v>0.27</v>
      </c>
      <c r="AH36" s="284"/>
      <c r="AI36" s="284"/>
      <c r="AJ36" s="284">
        <v>0.25</v>
      </c>
      <c r="AK36" s="284"/>
      <c r="AL36" s="284"/>
      <c r="AM36" s="284"/>
      <c r="AN36" s="284"/>
      <c r="AO36" s="284"/>
      <c r="AP36" s="284"/>
      <c r="AQ36" s="284"/>
      <c r="AR36" s="284"/>
      <c r="AS36" s="284"/>
      <c r="AT36" s="215">
        <v>0</v>
      </c>
      <c r="AU36" s="213">
        <v>1030</v>
      </c>
      <c r="AV36" s="214">
        <v>502</v>
      </c>
      <c r="AW36" s="213">
        <v>762</v>
      </c>
      <c r="AX36" s="213"/>
      <c r="AY36" s="213"/>
      <c r="AZ36" s="213">
        <v>502</v>
      </c>
      <c r="BA36" s="213"/>
      <c r="BB36" s="213"/>
      <c r="BC36" s="213"/>
      <c r="BD36" s="213"/>
      <c r="BE36" s="213"/>
      <c r="BF36" s="213"/>
      <c r="BG36" s="213"/>
      <c r="BH36" s="213"/>
      <c r="BI36" s="213"/>
      <c r="BJ36" s="214">
        <v>0</v>
      </c>
      <c r="BK36" s="214">
        <v>0</v>
      </c>
      <c r="BL36" s="213">
        <v>2796</v>
      </c>
      <c r="BM36" s="284">
        <v>0.37</v>
      </c>
      <c r="BN36" s="215">
        <v>0.18</v>
      </c>
      <c r="BO36" s="284">
        <v>0.27</v>
      </c>
      <c r="BP36" s="284"/>
      <c r="BQ36" s="284"/>
      <c r="BR36" s="284">
        <v>0.18</v>
      </c>
      <c r="BS36" s="284"/>
      <c r="BT36" s="284"/>
      <c r="BU36" s="284"/>
      <c r="BV36" s="284"/>
      <c r="BW36" s="284"/>
      <c r="BX36" s="284"/>
      <c r="BY36" s="284"/>
      <c r="BZ36" s="284"/>
      <c r="CA36" s="284"/>
      <c r="CB36" s="215">
        <v>0</v>
      </c>
      <c r="CC36" s="213">
        <v>19</v>
      </c>
      <c r="CD36" s="214">
        <v>29</v>
      </c>
      <c r="CE36" s="213">
        <v>25</v>
      </c>
      <c r="CF36" s="213"/>
      <c r="CG36" s="213"/>
      <c r="CH36" s="213">
        <v>35</v>
      </c>
      <c r="CI36" s="213"/>
      <c r="CJ36" s="213"/>
      <c r="CK36" s="213"/>
      <c r="CL36" s="213"/>
      <c r="CM36" s="213"/>
      <c r="CN36" s="213"/>
      <c r="CO36" s="213"/>
      <c r="CP36" s="213"/>
      <c r="CQ36" s="213"/>
      <c r="CR36" s="214"/>
    </row>
    <row r="37" spans="1:96" s="275" customFormat="1" ht="13.5" customHeight="1">
      <c r="A37" s="275" t="s">
        <v>1213</v>
      </c>
      <c r="B37" s="24">
        <v>71302958449</v>
      </c>
      <c r="C37" s="24" t="s">
        <v>1096</v>
      </c>
      <c r="D37" s="24" t="s">
        <v>1094</v>
      </c>
      <c r="E37" s="24" t="s">
        <v>1097</v>
      </c>
      <c r="F37" s="24" t="s">
        <v>1054</v>
      </c>
      <c r="G37" s="24" t="s">
        <v>1012</v>
      </c>
      <c r="H37" s="24" t="s">
        <v>1013</v>
      </c>
      <c r="I37" s="24" t="s">
        <v>1014</v>
      </c>
      <c r="J37" s="198">
        <v>44742</v>
      </c>
      <c r="K37" s="212">
        <v>12</v>
      </c>
      <c r="L37" s="198"/>
      <c r="M37" s="213"/>
      <c r="N37" s="214"/>
      <c r="O37" s="213"/>
      <c r="P37" s="213"/>
      <c r="Q37" s="213"/>
      <c r="R37" s="213"/>
      <c r="S37" s="213"/>
      <c r="T37" s="213"/>
      <c r="U37" s="213"/>
      <c r="V37" s="213"/>
      <c r="W37" s="213"/>
      <c r="X37" s="213"/>
      <c r="Y37" s="213"/>
      <c r="Z37" s="213"/>
      <c r="AA37" s="213"/>
      <c r="AB37" s="214">
        <v>0</v>
      </c>
      <c r="AC37" s="214">
        <v>0</v>
      </c>
      <c r="AD37" s="213">
        <v>0</v>
      </c>
      <c r="AE37" s="284"/>
      <c r="AF37" s="215"/>
      <c r="AG37" s="284"/>
      <c r="AH37" s="284"/>
      <c r="AI37" s="284"/>
      <c r="AJ37" s="284"/>
      <c r="AK37" s="284"/>
      <c r="AL37" s="284"/>
      <c r="AM37" s="284"/>
      <c r="AN37" s="284"/>
      <c r="AO37" s="284"/>
      <c r="AP37" s="284"/>
      <c r="AQ37" s="284"/>
      <c r="AR37" s="284"/>
      <c r="AS37" s="284"/>
      <c r="AT37" s="215"/>
      <c r="AU37" s="213"/>
      <c r="AV37" s="214"/>
      <c r="AW37" s="213"/>
      <c r="AX37" s="213"/>
      <c r="AY37" s="213"/>
      <c r="AZ37" s="213"/>
      <c r="BA37" s="213"/>
      <c r="BB37" s="213"/>
      <c r="BC37" s="213"/>
      <c r="BD37" s="213"/>
      <c r="BE37" s="213"/>
      <c r="BF37" s="213"/>
      <c r="BG37" s="213"/>
      <c r="BH37" s="213"/>
      <c r="BI37" s="213"/>
      <c r="BJ37" s="214">
        <v>0</v>
      </c>
      <c r="BK37" s="214">
        <v>0</v>
      </c>
      <c r="BL37" s="213">
        <v>0</v>
      </c>
      <c r="BM37" s="284"/>
      <c r="BN37" s="215"/>
      <c r="BO37" s="284"/>
      <c r="BP37" s="284"/>
      <c r="BQ37" s="284"/>
      <c r="BR37" s="284"/>
      <c r="BS37" s="284"/>
      <c r="BT37" s="284"/>
      <c r="BU37" s="284"/>
      <c r="BV37" s="284"/>
      <c r="BW37" s="284"/>
      <c r="BX37" s="284"/>
      <c r="BY37" s="284"/>
      <c r="BZ37" s="284"/>
      <c r="CA37" s="284"/>
      <c r="CB37" s="215"/>
      <c r="CC37" s="213"/>
      <c r="CD37" s="214"/>
      <c r="CE37" s="213"/>
      <c r="CF37" s="213"/>
      <c r="CG37" s="213"/>
      <c r="CH37" s="213"/>
      <c r="CI37" s="213"/>
      <c r="CJ37" s="213"/>
      <c r="CK37" s="213"/>
      <c r="CL37" s="213"/>
      <c r="CM37" s="213"/>
      <c r="CN37" s="213"/>
      <c r="CO37" s="213"/>
      <c r="CP37" s="213"/>
      <c r="CQ37" s="213"/>
      <c r="CR37" s="214"/>
    </row>
    <row r="38" spans="1:96" s="275" customFormat="1" ht="13.5" customHeight="1">
      <c r="A38" s="275" t="s">
        <v>1196</v>
      </c>
      <c r="B38" s="24">
        <v>60532453567</v>
      </c>
      <c r="C38" s="24" t="s">
        <v>1093</v>
      </c>
      <c r="D38" s="24" t="s">
        <v>1115</v>
      </c>
      <c r="E38" s="24" t="s">
        <v>1116</v>
      </c>
      <c r="F38" s="24" t="s">
        <v>1085</v>
      </c>
      <c r="G38" s="24" t="s">
        <v>1026</v>
      </c>
      <c r="H38" s="24" t="s">
        <v>1016</v>
      </c>
      <c r="I38" s="24" t="s">
        <v>1017</v>
      </c>
      <c r="J38" s="198">
        <v>44742</v>
      </c>
      <c r="K38" s="212">
        <v>12</v>
      </c>
      <c r="L38" s="198"/>
      <c r="M38" s="213"/>
      <c r="N38" s="214"/>
      <c r="O38" s="213"/>
      <c r="P38" s="213" t="s">
        <v>1040</v>
      </c>
      <c r="Q38" s="213"/>
      <c r="R38" s="213"/>
      <c r="S38" s="213"/>
      <c r="T38" s="213"/>
      <c r="U38" s="213"/>
      <c r="V38" s="213"/>
      <c r="W38" s="213">
        <v>866</v>
      </c>
      <c r="X38" s="213"/>
      <c r="Y38" s="213"/>
      <c r="Z38" s="213"/>
      <c r="AA38" s="213"/>
      <c r="AB38" s="214">
        <v>0</v>
      </c>
      <c r="AC38" s="214">
        <v>866</v>
      </c>
      <c r="AD38" s="213">
        <v>877</v>
      </c>
      <c r="AE38" s="284"/>
      <c r="AF38" s="215"/>
      <c r="AG38" s="284"/>
      <c r="AH38" s="284">
        <v>0.01</v>
      </c>
      <c r="AI38" s="284"/>
      <c r="AJ38" s="284"/>
      <c r="AK38" s="284"/>
      <c r="AL38" s="284"/>
      <c r="AM38" s="284"/>
      <c r="AN38" s="284"/>
      <c r="AO38" s="284">
        <v>0.99</v>
      </c>
      <c r="AP38" s="284"/>
      <c r="AQ38" s="284"/>
      <c r="AR38" s="284"/>
      <c r="AS38" s="284"/>
      <c r="AT38" s="215">
        <v>0</v>
      </c>
      <c r="AU38" s="213"/>
      <c r="AV38" s="214"/>
      <c r="AW38" s="213"/>
      <c r="AX38" s="213" t="s">
        <v>1040</v>
      </c>
      <c r="AY38" s="213"/>
      <c r="AZ38" s="213"/>
      <c r="BA38" s="213"/>
      <c r="BB38" s="213"/>
      <c r="BC38" s="213"/>
      <c r="BD38" s="213"/>
      <c r="BE38" s="213">
        <v>45</v>
      </c>
      <c r="BF38" s="213"/>
      <c r="BG38" s="213"/>
      <c r="BH38" s="213"/>
      <c r="BI38" s="213"/>
      <c r="BJ38" s="214">
        <v>0</v>
      </c>
      <c r="BK38" s="214">
        <v>45</v>
      </c>
      <c r="BL38" s="213">
        <v>46</v>
      </c>
      <c r="BM38" s="284"/>
      <c r="BN38" s="215"/>
      <c r="BO38" s="284"/>
      <c r="BP38" s="284" t="s">
        <v>1040</v>
      </c>
      <c r="BQ38" s="284"/>
      <c r="BR38" s="284"/>
      <c r="BS38" s="284"/>
      <c r="BT38" s="284"/>
      <c r="BU38" s="284"/>
      <c r="BV38" s="284"/>
      <c r="BW38" s="284">
        <v>0.98</v>
      </c>
      <c r="BX38" s="284"/>
      <c r="BY38" s="284"/>
      <c r="BZ38" s="284"/>
      <c r="CA38" s="284"/>
      <c r="CB38" s="215">
        <v>0</v>
      </c>
      <c r="CC38" s="213"/>
      <c r="CD38" s="214"/>
      <c r="CE38" s="213"/>
      <c r="CF38" s="213" t="s">
        <v>1040</v>
      </c>
      <c r="CG38" s="213"/>
      <c r="CH38" s="213"/>
      <c r="CI38" s="213"/>
      <c r="CJ38" s="213"/>
      <c r="CK38" s="213"/>
      <c r="CL38" s="213"/>
      <c r="CM38" s="213">
        <v>19</v>
      </c>
      <c r="CN38" s="213"/>
      <c r="CO38" s="213"/>
      <c r="CP38" s="213"/>
      <c r="CQ38" s="213"/>
      <c r="CR38" s="214"/>
    </row>
    <row r="39" spans="1:96" s="275" customFormat="1" ht="13.5" customHeight="1">
      <c r="A39" s="275" t="s">
        <v>1185</v>
      </c>
      <c r="B39" s="24">
        <v>19415776361</v>
      </c>
      <c r="C39" s="24" t="s">
        <v>1093</v>
      </c>
      <c r="D39" s="24" t="s">
        <v>1115</v>
      </c>
      <c r="E39" s="24" t="s">
        <v>1116</v>
      </c>
      <c r="F39" s="24" t="s">
        <v>1025</v>
      </c>
      <c r="G39" s="24" t="s">
        <v>1026</v>
      </c>
      <c r="H39" s="24" t="s">
        <v>1016</v>
      </c>
      <c r="I39" s="24" t="s">
        <v>1017</v>
      </c>
      <c r="J39" s="198">
        <v>44742</v>
      </c>
      <c r="K39" s="212">
        <v>12</v>
      </c>
      <c r="L39" s="198"/>
      <c r="M39" s="213">
        <v>55903</v>
      </c>
      <c r="N39" s="214"/>
      <c r="O39" s="213"/>
      <c r="P39" s="213">
        <v>25769</v>
      </c>
      <c r="Q39" s="213" t="s">
        <v>1040</v>
      </c>
      <c r="R39" s="213">
        <v>459</v>
      </c>
      <c r="S39" s="213"/>
      <c r="T39" s="213"/>
      <c r="U39" s="213"/>
      <c r="V39" s="213"/>
      <c r="W39" s="213" t="s">
        <v>1040</v>
      </c>
      <c r="X39" s="213" t="s">
        <v>1040</v>
      </c>
      <c r="Y39" s="213"/>
      <c r="Z39" s="213"/>
      <c r="AA39" s="213"/>
      <c r="AB39" s="214">
        <v>0</v>
      </c>
      <c r="AC39" s="214" t="s">
        <v>1040</v>
      </c>
      <c r="AD39" s="213">
        <v>83655</v>
      </c>
      <c r="AE39" s="284">
        <v>0.67</v>
      </c>
      <c r="AF39" s="215"/>
      <c r="AG39" s="284"/>
      <c r="AH39" s="284">
        <v>0.31</v>
      </c>
      <c r="AI39" s="284">
        <v>0.01</v>
      </c>
      <c r="AJ39" s="284">
        <v>0.01</v>
      </c>
      <c r="AK39" s="284"/>
      <c r="AL39" s="284"/>
      <c r="AM39" s="284"/>
      <c r="AN39" s="284"/>
      <c r="AO39" s="284">
        <v>0.01</v>
      </c>
      <c r="AP39" s="284">
        <v>0</v>
      </c>
      <c r="AQ39" s="284"/>
      <c r="AR39" s="284"/>
      <c r="AS39" s="284"/>
      <c r="AT39" s="215">
        <v>0</v>
      </c>
      <c r="AU39" s="213">
        <v>934</v>
      </c>
      <c r="AV39" s="214"/>
      <c r="AW39" s="213"/>
      <c r="AX39" s="213">
        <v>1248</v>
      </c>
      <c r="AY39" s="213" t="s">
        <v>1040</v>
      </c>
      <c r="AZ39" s="213">
        <v>39</v>
      </c>
      <c r="BA39" s="213"/>
      <c r="BB39" s="213"/>
      <c r="BC39" s="213"/>
      <c r="BD39" s="213"/>
      <c r="BE39" s="213" t="s">
        <v>1040</v>
      </c>
      <c r="BF39" s="213" t="s">
        <v>1040</v>
      </c>
      <c r="BG39" s="213"/>
      <c r="BH39" s="213"/>
      <c r="BI39" s="213"/>
      <c r="BJ39" s="214">
        <v>0</v>
      </c>
      <c r="BK39" s="214" t="s">
        <v>1040</v>
      </c>
      <c r="BL39" s="213">
        <v>2232</v>
      </c>
      <c r="BM39" s="284">
        <v>0.42</v>
      </c>
      <c r="BN39" s="215"/>
      <c r="BO39" s="284"/>
      <c r="BP39" s="284">
        <v>0.56000000000000005</v>
      </c>
      <c r="BQ39" s="284" t="s">
        <v>1040</v>
      </c>
      <c r="BR39" s="284">
        <v>0.02</v>
      </c>
      <c r="BS39" s="284"/>
      <c r="BT39" s="284"/>
      <c r="BU39" s="284"/>
      <c r="BV39" s="284"/>
      <c r="BW39" s="284" t="s">
        <v>1040</v>
      </c>
      <c r="BX39" s="284" t="s">
        <v>1040</v>
      </c>
      <c r="BY39" s="284"/>
      <c r="BZ39" s="284"/>
      <c r="CA39" s="284"/>
      <c r="CB39" s="215">
        <v>0</v>
      </c>
      <c r="CC39" s="213">
        <v>60</v>
      </c>
      <c r="CD39" s="214"/>
      <c r="CE39" s="213"/>
      <c r="CF39" s="213">
        <v>21</v>
      </c>
      <c r="CG39" s="213" t="s">
        <v>1040</v>
      </c>
      <c r="CH39" s="213">
        <v>12</v>
      </c>
      <c r="CI39" s="213"/>
      <c r="CJ39" s="213"/>
      <c r="CK39" s="213"/>
      <c r="CL39" s="213"/>
      <c r="CM39" s="213" t="s">
        <v>1040</v>
      </c>
      <c r="CN39" s="213" t="s">
        <v>1040</v>
      </c>
      <c r="CO39" s="213"/>
      <c r="CP39" s="213"/>
      <c r="CQ39" s="213"/>
      <c r="CR39" s="214"/>
    </row>
    <row r="40" spans="1:96" s="275" customFormat="1" ht="13.5" customHeight="1">
      <c r="A40" s="275" t="s">
        <v>1205</v>
      </c>
      <c r="B40" s="24">
        <v>47412936330</v>
      </c>
      <c r="C40" s="24" t="s">
        <v>1096</v>
      </c>
      <c r="D40" s="24" t="s">
        <v>1094</v>
      </c>
      <c r="E40" s="24" t="s">
        <v>1097</v>
      </c>
      <c r="F40" s="24" t="s">
        <v>1045</v>
      </c>
      <c r="G40" s="24" t="s">
        <v>1012</v>
      </c>
      <c r="H40" s="24" t="s">
        <v>1013</v>
      </c>
      <c r="I40" s="24" t="s">
        <v>1014</v>
      </c>
      <c r="J40" s="198">
        <v>44742</v>
      </c>
      <c r="K40" s="212">
        <v>12</v>
      </c>
      <c r="L40" s="198"/>
      <c r="M40" s="213" t="s">
        <v>1040</v>
      </c>
      <c r="N40" s="214" t="s">
        <v>1040</v>
      </c>
      <c r="O40" s="213" t="s">
        <v>1040</v>
      </c>
      <c r="P40" s="213" t="s">
        <v>1040</v>
      </c>
      <c r="Q40" s="213" t="s">
        <v>1040</v>
      </c>
      <c r="R40" s="213" t="s">
        <v>1040</v>
      </c>
      <c r="S40" s="213" t="s">
        <v>1040</v>
      </c>
      <c r="T40" s="213" t="s">
        <v>1040</v>
      </c>
      <c r="U40" s="213" t="s">
        <v>1040</v>
      </c>
      <c r="V40" s="213" t="s">
        <v>1040</v>
      </c>
      <c r="W40" s="213" t="s">
        <v>1040</v>
      </c>
      <c r="X40" s="213" t="s">
        <v>1040</v>
      </c>
      <c r="Y40" s="213" t="s">
        <v>1040</v>
      </c>
      <c r="Z40" s="213" t="s">
        <v>1040</v>
      </c>
      <c r="AA40" s="213" t="s">
        <v>1040</v>
      </c>
      <c r="AB40" s="214" t="s">
        <v>1040</v>
      </c>
      <c r="AC40" s="214" t="s">
        <v>1040</v>
      </c>
      <c r="AD40" s="213" t="s">
        <v>1040</v>
      </c>
      <c r="AE40" s="284" t="s">
        <v>1040</v>
      </c>
      <c r="AF40" s="215" t="s">
        <v>1040</v>
      </c>
      <c r="AG40" s="284" t="s">
        <v>1040</v>
      </c>
      <c r="AH40" s="284" t="s">
        <v>1040</v>
      </c>
      <c r="AI40" s="284" t="s">
        <v>1040</v>
      </c>
      <c r="AJ40" s="284" t="s">
        <v>1040</v>
      </c>
      <c r="AK40" s="284" t="s">
        <v>1040</v>
      </c>
      <c r="AL40" s="284" t="s">
        <v>1040</v>
      </c>
      <c r="AM40" s="284" t="s">
        <v>1040</v>
      </c>
      <c r="AN40" s="284" t="s">
        <v>1040</v>
      </c>
      <c r="AO40" s="284" t="s">
        <v>1040</v>
      </c>
      <c r="AP40" s="284" t="s">
        <v>1040</v>
      </c>
      <c r="AQ40" s="284" t="s">
        <v>1040</v>
      </c>
      <c r="AR40" s="284" t="s">
        <v>1040</v>
      </c>
      <c r="AS40" s="284" t="s">
        <v>1040</v>
      </c>
      <c r="AT40" s="215" t="s">
        <v>1040</v>
      </c>
      <c r="AU40" s="213" t="s">
        <v>1040</v>
      </c>
      <c r="AV40" s="214" t="s">
        <v>1040</v>
      </c>
      <c r="AW40" s="213" t="s">
        <v>1040</v>
      </c>
      <c r="AX40" s="213" t="s">
        <v>1040</v>
      </c>
      <c r="AY40" s="213" t="s">
        <v>1040</v>
      </c>
      <c r="AZ40" s="213" t="s">
        <v>1040</v>
      </c>
      <c r="BA40" s="213" t="s">
        <v>1040</v>
      </c>
      <c r="BB40" s="213" t="s">
        <v>1040</v>
      </c>
      <c r="BC40" s="213" t="s">
        <v>1040</v>
      </c>
      <c r="BD40" s="213" t="s">
        <v>1040</v>
      </c>
      <c r="BE40" s="213" t="s">
        <v>1040</v>
      </c>
      <c r="BF40" s="213" t="s">
        <v>1040</v>
      </c>
      <c r="BG40" s="213" t="s">
        <v>1040</v>
      </c>
      <c r="BH40" s="213" t="s">
        <v>1040</v>
      </c>
      <c r="BI40" s="213" t="s">
        <v>1040</v>
      </c>
      <c r="BJ40" s="214" t="s">
        <v>1040</v>
      </c>
      <c r="BK40" s="214" t="s">
        <v>1040</v>
      </c>
      <c r="BL40" s="213" t="s">
        <v>1040</v>
      </c>
      <c r="BM40" s="284" t="s">
        <v>1040</v>
      </c>
      <c r="BN40" s="215" t="s">
        <v>1040</v>
      </c>
      <c r="BO40" s="284" t="s">
        <v>1040</v>
      </c>
      <c r="BP40" s="284" t="s">
        <v>1040</v>
      </c>
      <c r="BQ40" s="284" t="s">
        <v>1040</v>
      </c>
      <c r="BR40" s="284" t="s">
        <v>1040</v>
      </c>
      <c r="BS40" s="284" t="s">
        <v>1040</v>
      </c>
      <c r="BT40" s="284" t="s">
        <v>1040</v>
      </c>
      <c r="BU40" s="284" t="s">
        <v>1040</v>
      </c>
      <c r="BV40" s="284" t="s">
        <v>1040</v>
      </c>
      <c r="BW40" s="284" t="s">
        <v>1040</v>
      </c>
      <c r="BX40" s="284" t="s">
        <v>1040</v>
      </c>
      <c r="BY40" s="284" t="s">
        <v>1040</v>
      </c>
      <c r="BZ40" s="284" t="s">
        <v>1040</v>
      </c>
      <c r="CA40" s="284" t="s">
        <v>1040</v>
      </c>
      <c r="CB40" s="215" t="s">
        <v>1040</v>
      </c>
      <c r="CC40" s="213" t="s">
        <v>1040</v>
      </c>
      <c r="CD40" s="214" t="s">
        <v>1040</v>
      </c>
      <c r="CE40" s="213" t="s">
        <v>1040</v>
      </c>
      <c r="CF40" s="213" t="s">
        <v>1040</v>
      </c>
      <c r="CG40" s="213" t="s">
        <v>1040</v>
      </c>
      <c r="CH40" s="213" t="s">
        <v>1040</v>
      </c>
      <c r="CI40" s="213" t="s">
        <v>1040</v>
      </c>
      <c r="CJ40" s="213" t="s">
        <v>1040</v>
      </c>
      <c r="CK40" s="213" t="s">
        <v>1040</v>
      </c>
      <c r="CL40" s="213" t="s">
        <v>1040</v>
      </c>
      <c r="CM40" s="213" t="s">
        <v>1040</v>
      </c>
      <c r="CN40" s="213" t="s">
        <v>1040</v>
      </c>
      <c r="CO40" s="213" t="s">
        <v>1040</v>
      </c>
      <c r="CP40" s="213" t="s">
        <v>1040</v>
      </c>
      <c r="CQ40" s="213" t="s">
        <v>1040</v>
      </c>
      <c r="CR40" s="214" t="s">
        <v>1040</v>
      </c>
    </row>
    <row r="41" spans="1:96" s="275" customFormat="1" ht="13.5" customHeight="1">
      <c r="A41" s="275" t="s">
        <v>1201</v>
      </c>
      <c r="B41" s="24">
        <v>46074281314</v>
      </c>
      <c r="C41" s="24" t="s">
        <v>1096</v>
      </c>
      <c r="D41" s="24" t="s">
        <v>1094</v>
      </c>
      <c r="E41" s="24" t="s">
        <v>1097</v>
      </c>
      <c r="F41" s="24" t="s">
        <v>1048</v>
      </c>
      <c r="G41" s="24" t="s">
        <v>1012</v>
      </c>
      <c r="H41" s="24" t="s">
        <v>1013</v>
      </c>
      <c r="I41" s="24" t="s">
        <v>1014</v>
      </c>
      <c r="J41" s="198">
        <v>44742</v>
      </c>
      <c r="K41" s="212">
        <v>12</v>
      </c>
      <c r="L41" s="198"/>
      <c r="M41" s="213">
        <v>13069</v>
      </c>
      <c r="N41" s="214"/>
      <c r="O41" s="213" t="s">
        <v>1040</v>
      </c>
      <c r="P41" s="213"/>
      <c r="Q41" s="213"/>
      <c r="R41" s="213"/>
      <c r="S41" s="213"/>
      <c r="T41" s="213"/>
      <c r="U41" s="213"/>
      <c r="V41" s="213"/>
      <c r="W41" s="213"/>
      <c r="X41" s="213"/>
      <c r="Y41" s="213"/>
      <c r="Z41" s="213"/>
      <c r="AA41" s="213"/>
      <c r="AB41" s="214">
        <v>0</v>
      </c>
      <c r="AC41" s="214">
        <v>0</v>
      </c>
      <c r="AD41" s="213">
        <v>13411</v>
      </c>
      <c r="AE41" s="284">
        <v>0.97</v>
      </c>
      <c r="AF41" s="215"/>
      <c r="AG41" s="284">
        <v>0.03</v>
      </c>
      <c r="AH41" s="284"/>
      <c r="AI41" s="284"/>
      <c r="AJ41" s="284"/>
      <c r="AK41" s="284"/>
      <c r="AL41" s="284"/>
      <c r="AM41" s="284"/>
      <c r="AN41" s="284"/>
      <c r="AO41" s="284"/>
      <c r="AP41" s="284"/>
      <c r="AQ41" s="284"/>
      <c r="AR41" s="284"/>
      <c r="AS41" s="284"/>
      <c r="AT41" s="215">
        <v>0</v>
      </c>
      <c r="AU41" s="213">
        <v>320</v>
      </c>
      <c r="AV41" s="214"/>
      <c r="AW41" s="213" t="s">
        <v>1040</v>
      </c>
      <c r="AX41" s="213"/>
      <c r="AY41" s="213"/>
      <c r="AZ41" s="213"/>
      <c r="BA41" s="213"/>
      <c r="BB41" s="213"/>
      <c r="BC41" s="213"/>
      <c r="BD41" s="213"/>
      <c r="BE41" s="213"/>
      <c r="BF41" s="213"/>
      <c r="BG41" s="213"/>
      <c r="BH41" s="213"/>
      <c r="BI41" s="213"/>
      <c r="BJ41" s="214">
        <v>0</v>
      </c>
      <c r="BK41" s="214">
        <v>0</v>
      </c>
      <c r="BL41" s="213">
        <v>332</v>
      </c>
      <c r="BM41" s="284">
        <v>0.96</v>
      </c>
      <c r="BN41" s="215"/>
      <c r="BO41" s="284" t="s">
        <v>1040</v>
      </c>
      <c r="BP41" s="284"/>
      <c r="BQ41" s="284"/>
      <c r="BR41" s="284"/>
      <c r="BS41" s="284"/>
      <c r="BT41" s="284"/>
      <c r="BU41" s="284"/>
      <c r="BV41" s="284"/>
      <c r="BW41" s="284"/>
      <c r="BX41" s="284"/>
      <c r="BY41" s="284"/>
      <c r="BZ41" s="284"/>
      <c r="CA41" s="284"/>
      <c r="CB41" s="215">
        <v>0</v>
      </c>
      <c r="CC41" s="213">
        <v>41</v>
      </c>
      <c r="CD41" s="214"/>
      <c r="CE41" s="213" t="s">
        <v>1040</v>
      </c>
      <c r="CF41" s="213"/>
      <c r="CG41" s="213"/>
      <c r="CH41" s="213"/>
      <c r="CI41" s="213"/>
      <c r="CJ41" s="213"/>
      <c r="CK41" s="213"/>
      <c r="CL41" s="213"/>
      <c r="CM41" s="213"/>
      <c r="CN41" s="213"/>
      <c r="CO41" s="213"/>
      <c r="CP41" s="213"/>
      <c r="CQ41" s="213"/>
      <c r="CR41" s="214"/>
    </row>
    <row r="42" spans="1:96" s="275" customFormat="1" ht="13.5" customHeight="1">
      <c r="A42" s="275" t="s">
        <v>1191</v>
      </c>
      <c r="B42" s="24">
        <v>40725722496</v>
      </c>
      <c r="C42" s="24" t="s">
        <v>1096</v>
      </c>
      <c r="D42" s="24" t="s">
        <v>1094</v>
      </c>
      <c r="E42" s="24" t="s">
        <v>1097</v>
      </c>
      <c r="F42" s="24" t="s">
        <v>1059</v>
      </c>
      <c r="G42" s="24" t="s">
        <v>1012</v>
      </c>
      <c r="H42" s="24" t="s">
        <v>1013</v>
      </c>
      <c r="I42" s="24" t="s">
        <v>1014</v>
      </c>
      <c r="J42" s="198">
        <v>44742</v>
      </c>
      <c r="K42" s="212">
        <v>12</v>
      </c>
      <c r="L42" s="198"/>
      <c r="M42" s="213" t="s">
        <v>1040</v>
      </c>
      <c r="N42" s="214" t="s">
        <v>1040</v>
      </c>
      <c r="O42" s="213" t="s">
        <v>1040</v>
      </c>
      <c r="P42" s="213" t="s">
        <v>1040</v>
      </c>
      <c r="Q42" s="213" t="s">
        <v>1040</v>
      </c>
      <c r="R42" s="213" t="s">
        <v>1040</v>
      </c>
      <c r="S42" s="213" t="s">
        <v>1040</v>
      </c>
      <c r="T42" s="213" t="s">
        <v>1040</v>
      </c>
      <c r="U42" s="213" t="s">
        <v>1040</v>
      </c>
      <c r="V42" s="213" t="s">
        <v>1040</v>
      </c>
      <c r="W42" s="213" t="s">
        <v>1040</v>
      </c>
      <c r="X42" s="213" t="s">
        <v>1040</v>
      </c>
      <c r="Y42" s="213" t="s">
        <v>1040</v>
      </c>
      <c r="Z42" s="213" t="s">
        <v>1040</v>
      </c>
      <c r="AA42" s="213" t="s">
        <v>1040</v>
      </c>
      <c r="AB42" s="214" t="s">
        <v>1040</v>
      </c>
      <c r="AC42" s="214" t="s">
        <v>1040</v>
      </c>
      <c r="AD42" s="213" t="s">
        <v>1040</v>
      </c>
      <c r="AE42" s="284" t="s">
        <v>1040</v>
      </c>
      <c r="AF42" s="215" t="s">
        <v>1040</v>
      </c>
      <c r="AG42" s="284" t="s">
        <v>1040</v>
      </c>
      <c r="AH42" s="284" t="s">
        <v>1040</v>
      </c>
      <c r="AI42" s="284" t="s">
        <v>1040</v>
      </c>
      <c r="AJ42" s="284" t="s">
        <v>1040</v>
      </c>
      <c r="AK42" s="284" t="s">
        <v>1040</v>
      </c>
      <c r="AL42" s="284" t="s">
        <v>1040</v>
      </c>
      <c r="AM42" s="284" t="s">
        <v>1040</v>
      </c>
      <c r="AN42" s="284" t="s">
        <v>1040</v>
      </c>
      <c r="AO42" s="284" t="s">
        <v>1040</v>
      </c>
      <c r="AP42" s="284" t="s">
        <v>1040</v>
      </c>
      <c r="AQ42" s="284" t="s">
        <v>1040</v>
      </c>
      <c r="AR42" s="284" t="s">
        <v>1040</v>
      </c>
      <c r="AS42" s="284" t="s">
        <v>1040</v>
      </c>
      <c r="AT42" s="215" t="s">
        <v>1040</v>
      </c>
      <c r="AU42" s="213" t="s">
        <v>1040</v>
      </c>
      <c r="AV42" s="214" t="s">
        <v>1040</v>
      </c>
      <c r="AW42" s="213" t="s">
        <v>1040</v>
      </c>
      <c r="AX42" s="213" t="s">
        <v>1040</v>
      </c>
      <c r="AY42" s="213" t="s">
        <v>1040</v>
      </c>
      <c r="AZ42" s="213" t="s">
        <v>1040</v>
      </c>
      <c r="BA42" s="213" t="s">
        <v>1040</v>
      </c>
      <c r="BB42" s="213" t="s">
        <v>1040</v>
      </c>
      <c r="BC42" s="213" t="s">
        <v>1040</v>
      </c>
      <c r="BD42" s="213" t="s">
        <v>1040</v>
      </c>
      <c r="BE42" s="213" t="s">
        <v>1040</v>
      </c>
      <c r="BF42" s="213" t="s">
        <v>1040</v>
      </c>
      <c r="BG42" s="213" t="s">
        <v>1040</v>
      </c>
      <c r="BH42" s="213" t="s">
        <v>1040</v>
      </c>
      <c r="BI42" s="213" t="s">
        <v>1040</v>
      </c>
      <c r="BJ42" s="214" t="s">
        <v>1040</v>
      </c>
      <c r="BK42" s="214" t="s">
        <v>1040</v>
      </c>
      <c r="BL42" s="213" t="s">
        <v>1040</v>
      </c>
      <c r="BM42" s="284" t="s">
        <v>1040</v>
      </c>
      <c r="BN42" s="215" t="s">
        <v>1040</v>
      </c>
      <c r="BO42" s="284" t="s">
        <v>1040</v>
      </c>
      <c r="BP42" s="284" t="s">
        <v>1040</v>
      </c>
      <c r="BQ42" s="284" t="s">
        <v>1040</v>
      </c>
      <c r="BR42" s="284" t="s">
        <v>1040</v>
      </c>
      <c r="BS42" s="284" t="s">
        <v>1040</v>
      </c>
      <c r="BT42" s="284" t="s">
        <v>1040</v>
      </c>
      <c r="BU42" s="284" t="s">
        <v>1040</v>
      </c>
      <c r="BV42" s="284" t="s">
        <v>1040</v>
      </c>
      <c r="BW42" s="284" t="s">
        <v>1040</v>
      </c>
      <c r="BX42" s="284" t="s">
        <v>1040</v>
      </c>
      <c r="BY42" s="284" t="s">
        <v>1040</v>
      </c>
      <c r="BZ42" s="284" t="s">
        <v>1040</v>
      </c>
      <c r="CA42" s="284" t="s">
        <v>1040</v>
      </c>
      <c r="CB42" s="215" t="s">
        <v>1040</v>
      </c>
      <c r="CC42" s="213" t="s">
        <v>1040</v>
      </c>
      <c r="CD42" s="214" t="s">
        <v>1040</v>
      </c>
      <c r="CE42" s="213" t="s">
        <v>1040</v>
      </c>
      <c r="CF42" s="213" t="s">
        <v>1040</v>
      </c>
      <c r="CG42" s="213" t="s">
        <v>1040</v>
      </c>
      <c r="CH42" s="213" t="s">
        <v>1040</v>
      </c>
      <c r="CI42" s="213" t="s">
        <v>1040</v>
      </c>
      <c r="CJ42" s="213" t="s">
        <v>1040</v>
      </c>
      <c r="CK42" s="213" t="s">
        <v>1040</v>
      </c>
      <c r="CL42" s="213" t="s">
        <v>1040</v>
      </c>
      <c r="CM42" s="213" t="s">
        <v>1040</v>
      </c>
      <c r="CN42" s="213" t="s">
        <v>1040</v>
      </c>
      <c r="CO42" s="213" t="s">
        <v>1040</v>
      </c>
      <c r="CP42" s="213" t="s">
        <v>1040</v>
      </c>
      <c r="CQ42" s="213" t="s">
        <v>1040</v>
      </c>
      <c r="CR42" s="214" t="s">
        <v>1040</v>
      </c>
    </row>
    <row r="43" spans="1:96" s="275" customFormat="1" ht="13.5" customHeight="1">
      <c r="A43" s="275" t="s">
        <v>1206</v>
      </c>
      <c r="B43" s="24">
        <v>68486630403</v>
      </c>
      <c r="C43" s="24" t="s">
        <v>1096</v>
      </c>
      <c r="D43" s="24" t="s">
        <v>1094</v>
      </c>
      <c r="E43" s="24" t="s">
        <v>1097</v>
      </c>
      <c r="F43" s="24" t="s">
        <v>1082</v>
      </c>
      <c r="G43" s="24" t="s">
        <v>1012</v>
      </c>
      <c r="H43" s="24" t="s">
        <v>1013</v>
      </c>
      <c r="I43" s="24" t="s">
        <v>1014</v>
      </c>
      <c r="J43" s="198">
        <v>44742</v>
      </c>
      <c r="K43" s="212">
        <v>12</v>
      </c>
      <c r="L43" s="198"/>
      <c r="M43" s="213">
        <v>488</v>
      </c>
      <c r="N43" s="214">
        <v>4859</v>
      </c>
      <c r="O43" s="213"/>
      <c r="P43" s="213">
        <v>203</v>
      </c>
      <c r="Q43" s="213"/>
      <c r="R43" s="213"/>
      <c r="S43" s="213"/>
      <c r="T43" s="213"/>
      <c r="U43" s="213"/>
      <c r="V43" s="213"/>
      <c r="W43" s="213" t="s">
        <v>1040</v>
      </c>
      <c r="X43" s="213"/>
      <c r="Y43" s="213"/>
      <c r="Z43" s="213"/>
      <c r="AA43" s="213"/>
      <c r="AB43" s="214">
        <v>1629</v>
      </c>
      <c r="AC43" s="214">
        <v>1744</v>
      </c>
      <c r="AD43" s="213">
        <v>7294</v>
      </c>
      <c r="AE43" s="284">
        <v>7.0000000000000007E-2</v>
      </c>
      <c r="AF43" s="215">
        <v>0.67</v>
      </c>
      <c r="AG43" s="284"/>
      <c r="AH43" s="284">
        <v>0.03</v>
      </c>
      <c r="AI43" s="284"/>
      <c r="AJ43" s="284"/>
      <c r="AK43" s="284"/>
      <c r="AL43" s="284"/>
      <c r="AM43" s="284"/>
      <c r="AN43" s="284"/>
      <c r="AO43" s="284">
        <v>0.02</v>
      </c>
      <c r="AP43" s="284"/>
      <c r="AQ43" s="284"/>
      <c r="AR43" s="284"/>
      <c r="AS43" s="284"/>
      <c r="AT43" s="215">
        <v>0.22</v>
      </c>
      <c r="AU43" s="213">
        <v>35</v>
      </c>
      <c r="AV43" s="214">
        <v>405</v>
      </c>
      <c r="AW43" s="213"/>
      <c r="AX43" s="213">
        <v>23</v>
      </c>
      <c r="AY43" s="213"/>
      <c r="AZ43" s="213"/>
      <c r="BA43" s="213"/>
      <c r="BB43" s="213"/>
      <c r="BC43" s="213"/>
      <c r="BD43" s="213"/>
      <c r="BE43" s="213" t="s">
        <v>1040</v>
      </c>
      <c r="BF43" s="213"/>
      <c r="BG43" s="213"/>
      <c r="BH43" s="213"/>
      <c r="BI43" s="213"/>
      <c r="BJ43" s="214">
        <v>97</v>
      </c>
      <c r="BK43" s="214">
        <v>98</v>
      </c>
      <c r="BL43" s="213">
        <v>561</v>
      </c>
      <c r="BM43" s="284">
        <v>0.06</v>
      </c>
      <c r="BN43" s="215">
        <v>0.72</v>
      </c>
      <c r="BO43" s="284"/>
      <c r="BP43" s="284">
        <v>0.04</v>
      </c>
      <c r="BQ43" s="284"/>
      <c r="BR43" s="284"/>
      <c r="BS43" s="284"/>
      <c r="BT43" s="284"/>
      <c r="BU43" s="284"/>
      <c r="BV43" s="284"/>
      <c r="BW43" s="284" t="s">
        <v>1040</v>
      </c>
      <c r="BX43" s="284"/>
      <c r="BY43" s="284"/>
      <c r="BZ43" s="284"/>
      <c r="CA43" s="284"/>
      <c r="CB43" s="215">
        <v>0.17</v>
      </c>
      <c r="CC43" s="213">
        <v>14</v>
      </c>
      <c r="CD43" s="214">
        <v>12</v>
      </c>
      <c r="CE43" s="213"/>
      <c r="CF43" s="213">
        <v>9</v>
      </c>
      <c r="CG43" s="213"/>
      <c r="CH43" s="213"/>
      <c r="CI43" s="213"/>
      <c r="CJ43" s="213"/>
      <c r="CK43" s="213"/>
      <c r="CL43" s="213"/>
      <c r="CM43" s="213" t="s">
        <v>1040</v>
      </c>
      <c r="CN43" s="213"/>
      <c r="CO43" s="213"/>
      <c r="CP43" s="213"/>
      <c r="CQ43" s="213"/>
      <c r="CR43" s="214">
        <v>17</v>
      </c>
    </row>
    <row r="44" spans="1:96" s="275" customFormat="1" ht="13.5" customHeight="1">
      <c r="A44" s="275" t="s">
        <v>1142</v>
      </c>
      <c r="B44" s="24">
        <v>22277243559</v>
      </c>
      <c r="C44" s="24" t="s">
        <v>1096</v>
      </c>
      <c r="D44" s="24" t="s">
        <v>1115</v>
      </c>
      <c r="E44" s="24" t="s">
        <v>1102</v>
      </c>
      <c r="F44" s="24" t="s">
        <v>1021</v>
      </c>
      <c r="G44" s="24" t="s">
        <v>1018</v>
      </c>
      <c r="H44" s="24" t="s">
        <v>1016</v>
      </c>
      <c r="I44" s="24" t="s">
        <v>1019</v>
      </c>
      <c r="J44" s="198">
        <v>44742</v>
      </c>
      <c r="K44" s="212">
        <v>12</v>
      </c>
      <c r="L44" s="198"/>
      <c r="M44" s="213"/>
      <c r="N44" s="214"/>
      <c r="O44" s="213" t="s">
        <v>1040</v>
      </c>
      <c r="P44" s="213"/>
      <c r="Q44" s="213"/>
      <c r="R44" s="213">
        <v>3260</v>
      </c>
      <c r="S44" s="213"/>
      <c r="T44" s="213"/>
      <c r="U44" s="213"/>
      <c r="V44" s="213"/>
      <c r="W44" s="213"/>
      <c r="X44" s="213"/>
      <c r="Y44" s="213"/>
      <c r="Z44" s="213"/>
      <c r="AA44" s="213"/>
      <c r="AB44" s="214">
        <v>1221</v>
      </c>
      <c r="AC44" s="214">
        <v>1221</v>
      </c>
      <c r="AD44" s="213">
        <v>4776</v>
      </c>
      <c r="AE44" s="284"/>
      <c r="AF44" s="215"/>
      <c r="AG44" s="284">
        <v>0.06</v>
      </c>
      <c r="AH44" s="284"/>
      <c r="AI44" s="284"/>
      <c r="AJ44" s="284">
        <v>0.68</v>
      </c>
      <c r="AK44" s="284"/>
      <c r="AL44" s="284"/>
      <c r="AM44" s="284"/>
      <c r="AN44" s="284"/>
      <c r="AO44" s="284"/>
      <c r="AP44" s="284"/>
      <c r="AQ44" s="284"/>
      <c r="AR44" s="284"/>
      <c r="AS44" s="284"/>
      <c r="AT44" s="215">
        <v>0.26</v>
      </c>
      <c r="AU44" s="213"/>
      <c r="AV44" s="214"/>
      <c r="AW44" s="213" t="s">
        <v>1040</v>
      </c>
      <c r="AX44" s="213"/>
      <c r="AY44" s="213"/>
      <c r="AZ44" s="213">
        <v>258</v>
      </c>
      <c r="BA44" s="213"/>
      <c r="BB44" s="213"/>
      <c r="BC44" s="213"/>
      <c r="BD44" s="213"/>
      <c r="BE44" s="213"/>
      <c r="BF44" s="213"/>
      <c r="BG44" s="213"/>
      <c r="BH44" s="213"/>
      <c r="BI44" s="213"/>
      <c r="BJ44" s="214">
        <v>33</v>
      </c>
      <c r="BK44" s="214">
        <v>33</v>
      </c>
      <c r="BL44" s="213">
        <v>305</v>
      </c>
      <c r="BM44" s="284"/>
      <c r="BN44" s="215"/>
      <c r="BO44" s="284" t="s">
        <v>1040</v>
      </c>
      <c r="BP44" s="284"/>
      <c r="BQ44" s="284"/>
      <c r="BR44" s="284">
        <v>0.85</v>
      </c>
      <c r="BS44" s="284"/>
      <c r="BT44" s="284"/>
      <c r="BU44" s="284"/>
      <c r="BV44" s="284"/>
      <c r="BW44" s="284"/>
      <c r="BX44" s="284"/>
      <c r="BY44" s="284"/>
      <c r="BZ44" s="284"/>
      <c r="CA44" s="284"/>
      <c r="CB44" s="215">
        <v>0.11</v>
      </c>
      <c r="CC44" s="213"/>
      <c r="CD44" s="214"/>
      <c r="CE44" s="213" t="s">
        <v>1040</v>
      </c>
      <c r="CF44" s="213"/>
      <c r="CG44" s="213"/>
      <c r="CH44" s="213">
        <v>13</v>
      </c>
      <c r="CI44" s="213"/>
      <c r="CJ44" s="213"/>
      <c r="CK44" s="213"/>
      <c r="CL44" s="213"/>
      <c r="CM44" s="213"/>
      <c r="CN44" s="213"/>
      <c r="CO44" s="213"/>
      <c r="CP44" s="213"/>
      <c r="CQ44" s="213"/>
      <c r="CR44" s="214">
        <v>37</v>
      </c>
    </row>
    <row r="45" spans="1:96" s="275" customFormat="1" ht="13.5" customHeight="1">
      <c r="A45" s="275" t="s">
        <v>1176</v>
      </c>
      <c r="B45" s="24">
        <v>64322090181</v>
      </c>
      <c r="C45" s="24" t="s">
        <v>1093</v>
      </c>
      <c r="D45" s="24" t="s">
        <v>1115</v>
      </c>
      <c r="E45" s="24" t="s">
        <v>1102</v>
      </c>
      <c r="F45" s="24" t="s">
        <v>1021</v>
      </c>
      <c r="G45" s="24" t="s">
        <v>1018</v>
      </c>
      <c r="H45" s="24" t="s">
        <v>1016</v>
      </c>
      <c r="I45" s="24" t="s">
        <v>1019</v>
      </c>
      <c r="J45" s="198">
        <v>44742</v>
      </c>
      <c r="K45" s="212">
        <v>12</v>
      </c>
      <c r="L45" s="198"/>
      <c r="M45" s="330" t="s">
        <v>1040</v>
      </c>
      <c r="N45" s="330" t="s">
        <v>1040</v>
      </c>
      <c r="O45" s="330" t="s">
        <v>1040</v>
      </c>
      <c r="P45" s="330" t="s">
        <v>1040</v>
      </c>
      <c r="Q45" s="330" t="s">
        <v>1040</v>
      </c>
      <c r="R45" s="330" t="s">
        <v>1040</v>
      </c>
      <c r="S45" s="330" t="s">
        <v>1040</v>
      </c>
      <c r="T45" s="330" t="s">
        <v>1040</v>
      </c>
      <c r="U45" s="330" t="s">
        <v>1040</v>
      </c>
      <c r="V45" s="330" t="s">
        <v>1040</v>
      </c>
      <c r="W45" s="330" t="s">
        <v>1040</v>
      </c>
      <c r="X45" s="330" t="s">
        <v>1040</v>
      </c>
      <c r="Y45" s="330" t="s">
        <v>1040</v>
      </c>
      <c r="Z45" s="330" t="s">
        <v>1040</v>
      </c>
      <c r="AA45" s="330" t="s">
        <v>1040</v>
      </c>
      <c r="AB45" s="330" t="s">
        <v>1040</v>
      </c>
      <c r="AC45" s="330" t="s">
        <v>1040</v>
      </c>
      <c r="AD45" s="330" t="s">
        <v>1040</v>
      </c>
      <c r="AE45" s="331" t="s">
        <v>1040</v>
      </c>
      <c r="AF45" s="331" t="s">
        <v>1040</v>
      </c>
      <c r="AG45" s="331" t="s">
        <v>1040</v>
      </c>
      <c r="AH45" s="331" t="s">
        <v>1040</v>
      </c>
      <c r="AI45" s="331" t="s">
        <v>1040</v>
      </c>
      <c r="AJ45" s="331" t="s">
        <v>1040</v>
      </c>
      <c r="AK45" s="331" t="s">
        <v>1040</v>
      </c>
      <c r="AL45" s="331" t="s">
        <v>1040</v>
      </c>
      <c r="AM45" s="331" t="s">
        <v>1040</v>
      </c>
      <c r="AN45" s="331" t="s">
        <v>1040</v>
      </c>
      <c r="AO45" s="331" t="s">
        <v>1040</v>
      </c>
      <c r="AP45" s="331" t="s">
        <v>1040</v>
      </c>
      <c r="AQ45" s="331" t="s">
        <v>1040</v>
      </c>
      <c r="AR45" s="331" t="s">
        <v>1040</v>
      </c>
      <c r="AS45" s="331" t="s">
        <v>1040</v>
      </c>
      <c r="AT45" s="331" t="s">
        <v>1040</v>
      </c>
      <c r="AU45" s="330" t="s">
        <v>1040</v>
      </c>
      <c r="AV45" s="330" t="s">
        <v>1040</v>
      </c>
      <c r="AW45" s="330" t="s">
        <v>1040</v>
      </c>
      <c r="AX45" s="330" t="s">
        <v>1040</v>
      </c>
      <c r="AY45" s="330" t="s">
        <v>1040</v>
      </c>
      <c r="AZ45" s="330" t="s">
        <v>1040</v>
      </c>
      <c r="BA45" s="330" t="s">
        <v>1040</v>
      </c>
      <c r="BB45" s="330" t="s">
        <v>1040</v>
      </c>
      <c r="BC45" s="330" t="s">
        <v>1040</v>
      </c>
      <c r="BD45" s="330" t="s">
        <v>1040</v>
      </c>
      <c r="BE45" s="330" t="s">
        <v>1040</v>
      </c>
      <c r="BF45" s="330" t="s">
        <v>1040</v>
      </c>
      <c r="BG45" s="330" t="s">
        <v>1040</v>
      </c>
      <c r="BH45" s="330" t="s">
        <v>1040</v>
      </c>
      <c r="BI45" s="330" t="s">
        <v>1040</v>
      </c>
      <c r="BJ45" s="330" t="s">
        <v>1040</v>
      </c>
      <c r="BK45" s="330" t="s">
        <v>1040</v>
      </c>
      <c r="BL45" s="330" t="s">
        <v>1040</v>
      </c>
      <c r="BM45" s="331" t="s">
        <v>1040</v>
      </c>
      <c r="BN45" s="331" t="s">
        <v>1040</v>
      </c>
      <c r="BO45" s="331" t="s">
        <v>1040</v>
      </c>
      <c r="BP45" s="331" t="s">
        <v>1040</v>
      </c>
      <c r="BQ45" s="331" t="s">
        <v>1040</v>
      </c>
      <c r="BR45" s="331" t="s">
        <v>1040</v>
      </c>
      <c r="BS45" s="331" t="s">
        <v>1040</v>
      </c>
      <c r="BT45" s="331" t="s">
        <v>1040</v>
      </c>
      <c r="BU45" s="331" t="s">
        <v>1040</v>
      </c>
      <c r="BV45" s="331" t="s">
        <v>1040</v>
      </c>
      <c r="BW45" s="331" t="s">
        <v>1040</v>
      </c>
      <c r="BX45" s="331" t="s">
        <v>1040</v>
      </c>
      <c r="BY45" s="331" t="s">
        <v>1040</v>
      </c>
      <c r="BZ45" s="331" t="s">
        <v>1040</v>
      </c>
      <c r="CA45" s="331" t="s">
        <v>1040</v>
      </c>
      <c r="CB45" s="331" t="s">
        <v>1040</v>
      </c>
      <c r="CC45" s="330" t="s">
        <v>1040</v>
      </c>
      <c r="CD45" s="330" t="s">
        <v>1040</v>
      </c>
      <c r="CE45" s="330" t="s">
        <v>1040</v>
      </c>
      <c r="CF45" s="330" t="s">
        <v>1040</v>
      </c>
      <c r="CG45" s="330" t="s">
        <v>1040</v>
      </c>
      <c r="CH45" s="330" t="s">
        <v>1040</v>
      </c>
      <c r="CI45" s="330" t="s">
        <v>1040</v>
      </c>
      <c r="CJ45" s="330" t="s">
        <v>1040</v>
      </c>
      <c r="CK45" s="330" t="s">
        <v>1040</v>
      </c>
      <c r="CL45" s="330" t="s">
        <v>1040</v>
      </c>
      <c r="CM45" s="330" t="s">
        <v>1040</v>
      </c>
      <c r="CN45" s="330" t="s">
        <v>1040</v>
      </c>
      <c r="CO45" s="330" t="s">
        <v>1040</v>
      </c>
      <c r="CP45" s="330" t="s">
        <v>1040</v>
      </c>
      <c r="CQ45" s="330" t="s">
        <v>1040</v>
      </c>
      <c r="CR45" s="330" t="s">
        <v>1040</v>
      </c>
    </row>
    <row r="46" spans="1:96" s="275" customFormat="1" ht="13.5" customHeight="1">
      <c r="A46" s="275" t="s">
        <v>1182</v>
      </c>
      <c r="B46" s="24">
        <v>33813823017</v>
      </c>
      <c r="C46" s="24" t="s">
        <v>1096</v>
      </c>
      <c r="D46" s="24" t="s">
        <v>1101</v>
      </c>
      <c r="E46" s="24" t="s">
        <v>1097</v>
      </c>
      <c r="F46" s="24" t="s">
        <v>1061</v>
      </c>
      <c r="G46" s="24" t="s">
        <v>1015</v>
      </c>
      <c r="H46" s="24" t="s">
        <v>1016</v>
      </c>
      <c r="I46" s="24" t="s">
        <v>1019</v>
      </c>
      <c r="J46" s="198">
        <v>44742</v>
      </c>
      <c r="K46" s="212">
        <v>12</v>
      </c>
      <c r="L46" s="198"/>
      <c r="M46" s="213"/>
      <c r="N46" s="214"/>
      <c r="O46" s="213">
        <v>6583</v>
      </c>
      <c r="P46" s="213"/>
      <c r="Q46" s="213"/>
      <c r="R46" s="213">
        <v>31146</v>
      </c>
      <c r="S46" s="213"/>
      <c r="T46" s="213"/>
      <c r="U46" s="213"/>
      <c r="V46" s="213"/>
      <c r="W46" s="213"/>
      <c r="X46" s="213"/>
      <c r="Y46" s="213"/>
      <c r="Z46" s="213"/>
      <c r="AA46" s="213"/>
      <c r="AB46" s="214">
        <v>19724</v>
      </c>
      <c r="AC46" s="214">
        <v>19724</v>
      </c>
      <c r="AD46" s="213">
        <v>57453</v>
      </c>
      <c r="AE46" s="284"/>
      <c r="AF46" s="215"/>
      <c r="AG46" s="284">
        <v>0.11</v>
      </c>
      <c r="AH46" s="284"/>
      <c r="AI46" s="284"/>
      <c r="AJ46" s="284">
        <v>0.54</v>
      </c>
      <c r="AK46" s="284"/>
      <c r="AL46" s="284"/>
      <c r="AM46" s="284"/>
      <c r="AN46" s="284"/>
      <c r="AO46" s="284"/>
      <c r="AP46" s="284"/>
      <c r="AQ46" s="284"/>
      <c r="AR46" s="284"/>
      <c r="AS46" s="284"/>
      <c r="AT46" s="215">
        <v>0.34</v>
      </c>
      <c r="AU46" s="213"/>
      <c r="AV46" s="214"/>
      <c r="AW46" s="213">
        <v>244</v>
      </c>
      <c r="AX46" s="213"/>
      <c r="AY46" s="213"/>
      <c r="AZ46" s="213">
        <v>1650</v>
      </c>
      <c r="BA46" s="213"/>
      <c r="BB46" s="213"/>
      <c r="BC46" s="213"/>
      <c r="BD46" s="213"/>
      <c r="BE46" s="213"/>
      <c r="BF46" s="213"/>
      <c r="BG46" s="213"/>
      <c r="BH46" s="213"/>
      <c r="BI46" s="213"/>
      <c r="BJ46" s="214">
        <v>300</v>
      </c>
      <c r="BK46" s="214">
        <v>300</v>
      </c>
      <c r="BL46" s="213">
        <v>2194</v>
      </c>
      <c r="BM46" s="284"/>
      <c r="BN46" s="215"/>
      <c r="BO46" s="284">
        <v>0.11</v>
      </c>
      <c r="BP46" s="284"/>
      <c r="BQ46" s="284"/>
      <c r="BR46" s="284">
        <v>0.75</v>
      </c>
      <c r="BS46" s="284"/>
      <c r="BT46" s="284"/>
      <c r="BU46" s="284"/>
      <c r="BV46" s="284"/>
      <c r="BW46" s="284"/>
      <c r="BX46" s="284"/>
      <c r="BY46" s="284"/>
      <c r="BZ46" s="284"/>
      <c r="CA46" s="284"/>
      <c r="CB46" s="215">
        <v>0.14000000000000001</v>
      </c>
      <c r="CC46" s="213"/>
      <c r="CD46" s="214"/>
      <c r="CE46" s="213">
        <v>27</v>
      </c>
      <c r="CF46" s="213"/>
      <c r="CG46" s="213"/>
      <c r="CH46" s="213">
        <v>19</v>
      </c>
      <c r="CI46" s="213"/>
      <c r="CJ46" s="213"/>
      <c r="CK46" s="213"/>
      <c r="CL46" s="213"/>
      <c r="CM46" s="213"/>
      <c r="CN46" s="213"/>
      <c r="CO46" s="213"/>
      <c r="CP46" s="213"/>
      <c r="CQ46" s="213"/>
      <c r="CR46" s="214">
        <v>66</v>
      </c>
    </row>
    <row r="47" spans="1:96" s="275" customFormat="1" ht="13.5" customHeight="1">
      <c r="A47" s="275" t="s">
        <v>1117</v>
      </c>
      <c r="B47" s="24">
        <v>57929339093</v>
      </c>
      <c r="C47" s="24" t="s">
        <v>1096</v>
      </c>
      <c r="D47" s="24" t="s">
        <v>1094</v>
      </c>
      <c r="E47" s="24" t="s">
        <v>1097</v>
      </c>
      <c r="F47" s="24" t="s">
        <v>1028</v>
      </c>
      <c r="G47" s="24" t="s">
        <v>1012</v>
      </c>
      <c r="H47" s="24" t="s">
        <v>1013</v>
      </c>
      <c r="I47" s="24" t="s">
        <v>1014</v>
      </c>
      <c r="J47" s="198">
        <v>44742</v>
      </c>
      <c r="K47" s="212">
        <v>12</v>
      </c>
      <c r="L47" s="198"/>
      <c r="M47" s="213">
        <v>2149</v>
      </c>
      <c r="N47" s="214">
        <v>2922</v>
      </c>
      <c r="O47" s="213"/>
      <c r="P47" s="213">
        <v>245</v>
      </c>
      <c r="Q47" s="213"/>
      <c r="R47" s="213" t="s">
        <v>1040</v>
      </c>
      <c r="S47" s="213"/>
      <c r="T47" s="213"/>
      <c r="U47" s="213"/>
      <c r="V47" s="213"/>
      <c r="W47" s="213" t="s">
        <v>1040</v>
      </c>
      <c r="X47" s="213"/>
      <c r="Y47" s="213"/>
      <c r="Z47" s="213"/>
      <c r="AA47" s="213"/>
      <c r="AB47" s="214">
        <v>0</v>
      </c>
      <c r="AC47" s="214" t="s">
        <v>1040</v>
      </c>
      <c r="AD47" s="213">
        <v>5509</v>
      </c>
      <c r="AE47" s="284">
        <v>0.39</v>
      </c>
      <c r="AF47" s="215">
        <v>0.53</v>
      </c>
      <c r="AG47" s="284"/>
      <c r="AH47" s="284">
        <v>0.04</v>
      </c>
      <c r="AI47" s="284"/>
      <c r="AJ47" s="284">
        <v>0.03</v>
      </c>
      <c r="AK47" s="284"/>
      <c r="AL47" s="284"/>
      <c r="AM47" s="284"/>
      <c r="AN47" s="284"/>
      <c r="AO47" s="284">
        <v>0</v>
      </c>
      <c r="AP47" s="284"/>
      <c r="AQ47" s="284"/>
      <c r="AR47" s="284"/>
      <c r="AS47" s="284"/>
      <c r="AT47" s="215">
        <v>0</v>
      </c>
      <c r="AU47" s="213">
        <v>143</v>
      </c>
      <c r="AV47" s="214">
        <v>303</v>
      </c>
      <c r="AW47" s="213"/>
      <c r="AX47" s="213">
        <v>32</v>
      </c>
      <c r="AY47" s="213"/>
      <c r="AZ47" s="213" t="s">
        <v>1040</v>
      </c>
      <c r="BA47" s="213"/>
      <c r="BB47" s="213"/>
      <c r="BC47" s="213"/>
      <c r="BD47" s="213"/>
      <c r="BE47" s="213" t="s">
        <v>1040</v>
      </c>
      <c r="BF47" s="213"/>
      <c r="BG47" s="213"/>
      <c r="BH47" s="213"/>
      <c r="BI47" s="213"/>
      <c r="BJ47" s="214">
        <v>0</v>
      </c>
      <c r="BK47" s="214" t="s">
        <v>1040</v>
      </c>
      <c r="BL47" s="213">
        <v>493</v>
      </c>
      <c r="BM47" s="284">
        <v>0.28999999999999998</v>
      </c>
      <c r="BN47" s="215">
        <v>0.61</v>
      </c>
      <c r="BO47" s="284"/>
      <c r="BP47" s="284">
        <v>0.06</v>
      </c>
      <c r="BQ47" s="284"/>
      <c r="BR47" s="284" t="s">
        <v>1040</v>
      </c>
      <c r="BS47" s="284"/>
      <c r="BT47" s="284"/>
      <c r="BU47" s="284"/>
      <c r="BV47" s="284"/>
      <c r="BW47" s="284" t="s">
        <v>1040</v>
      </c>
      <c r="BX47" s="284"/>
      <c r="BY47" s="284"/>
      <c r="BZ47" s="284"/>
      <c r="CA47" s="284"/>
      <c r="CB47" s="215">
        <v>0</v>
      </c>
      <c r="CC47" s="213">
        <v>15</v>
      </c>
      <c r="CD47" s="214">
        <v>10</v>
      </c>
      <c r="CE47" s="213"/>
      <c r="CF47" s="213">
        <v>8</v>
      </c>
      <c r="CG47" s="213"/>
      <c r="CH47" s="213" t="s">
        <v>1040</v>
      </c>
      <c r="CI47" s="213"/>
      <c r="CJ47" s="213"/>
      <c r="CK47" s="213"/>
      <c r="CL47" s="213"/>
      <c r="CM47" s="213" t="s">
        <v>1040</v>
      </c>
      <c r="CN47" s="213"/>
      <c r="CO47" s="213"/>
      <c r="CP47" s="213"/>
      <c r="CQ47" s="213"/>
      <c r="CR47" s="214"/>
    </row>
    <row r="48" spans="1:96" s="275" customFormat="1" ht="13.5" customHeight="1">
      <c r="A48" s="275" t="s">
        <v>1122</v>
      </c>
      <c r="B48" s="24">
        <v>43198502058</v>
      </c>
      <c r="C48" s="24" t="s">
        <v>1093</v>
      </c>
      <c r="D48" s="24" t="s">
        <v>1115</v>
      </c>
      <c r="E48" s="24" t="s">
        <v>1116</v>
      </c>
      <c r="F48" s="24" t="s">
        <v>1083</v>
      </c>
      <c r="G48" s="24" t="s">
        <v>1026</v>
      </c>
      <c r="H48" s="24" t="s">
        <v>1016</v>
      </c>
      <c r="I48" s="24" t="s">
        <v>1017</v>
      </c>
      <c r="J48" s="198">
        <v>44742</v>
      </c>
      <c r="K48" s="212">
        <v>12</v>
      </c>
      <c r="L48" s="198"/>
      <c r="M48" s="213"/>
      <c r="N48" s="214"/>
      <c r="O48" s="213"/>
      <c r="P48" s="213" t="s">
        <v>1040</v>
      </c>
      <c r="Q48" s="213"/>
      <c r="R48" s="213">
        <v>986</v>
      </c>
      <c r="S48" s="213"/>
      <c r="T48" s="213"/>
      <c r="U48" s="213"/>
      <c r="V48" s="213"/>
      <c r="W48" s="213"/>
      <c r="X48" s="213"/>
      <c r="Y48" s="213"/>
      <c r="Z48" s="213"/>
      <c r="AA48" s="213"/>
      <c r="AB48" s="214" t="s">
        <v>1040</v>
      </c>
      <c r="AC48" s="214" t="s">
        <v>1040</v>
      </c>
      <c r="AD48" s="213">
        <v>1068</v>
      </c>
      <c r="AE48" s="284"/>
      <c r="AF48" s="215"/>
      <c r="AG48" s="284"/>
      <c r="AH48" s="284">
        <v>0.08</v>
      </c>
      <c r="AI48" s="284"/>
      <c r="AJ48" s="284">
        <v>0.92</v>
      </c>
      <c r="AK48" s="284"/>
      <c r="AL48" s="284"/>
      <c r="AM48" s="284"/>
      <c r="AN48" s="284"/>
      <c r="AO48" s="284"/>
      <c r="AP48" s="284"/>
      <c r="AQ48" s="284"/>
      <c r="AR48" s="284"/>
      <c r="AS48" s="284"/>
      <c r="AT48" s="215">
        <v>0</v>
      </c>
      <c r="AU48" s="213"/>
      <c r="AV48" s="214"/>
      <c r="AW48" s="213"/>
      <c r="AX48" s="213" t="s">
        <v>1040</v>
      </c>
      <c r="AY48" s="213"/>
      <c r="AZ48" s="213">
        <v>35</v>
      </c>
      <c r="BA48" s="213"/>
      <c r="BB48" s="213"/>
      <c r="BC48" s="213"/>
      <c r="BD48" s="213"/>
      <c r="BE48" s="213"/>
      <c r="BF48" s="213"/>
      <c r="BG48" s="213"/>
      <c r="BH48" s="213"/>
      <c r="BI48" s="213"/>
      <c r="BJ48" s="214" t="s">
        <v>1040</v>
      </c>
      <c r="BK48" s="214" t="s">
        <v>1040</v>
      </c>
      <c r="BL48" s="213">
        <v>39</v>
      </c>
      <c r="BM48" s="284"/>
      <c r="BN48" s="215"/>
      <c r="BO48" s="284"/>
      <c r="BP48" s="284" t="s">
        <v>1040</v>
      </c>
      <c r="BQ48" s="284"/>
      <c r="BR48" s="284">
        <v>0.9</v>
      </c>
      <c r="BS48" s="284"/>
      <c r="BT48" s="284"/>
      <c r="BU48" s="284"/>
      <c r="BV48" s="284"/>
      <c r="BW48" s="284"/>
      <c r="BX48" s="284"/>
      <c r="BY48" s="284"/>
      <c r="BZ48" s="284"/>
      <c r="CA48" s="284"/>
      <c r="CB48" s="215" t="s">
        <v>1040</v>
      </c>
      <c r="CC48" s="213"/>
      <c r="CD48" s="214"/>
      <c r="CE48" s="213"/>
      <c r="CF48" s="213" t="s">
        <v>1040</v>
      </c>
      <c r="CG48" s="213"/>
      <c r="CH48" s="213">
        <v>28</v>
      </c>
      <c r="CI48" s="213"/>
      <c r="CJ48" s="213"/>
      <c r="CK48" s="213"/>
      <c r="CL48" s="213"/>
      <c r="CM48" s="213"/>
      <c r="CN48" s="213"/>
      <c r="CO48" s="213"/>
      <c r="CP48" s="213"/>
      <c r="CQ48" s="213"/>
      <c r="CR48" s="214" t="s">
        <v>1040</v>
      </c>
    </row>
    <row r="49" spans="1:96" s="275" customFormat="1" ht="13.5" customHeight="1">
      <c r="A49" s="275" t="s">
        <v>1183</v>
      </c>
      <c r="B49" s="24">
        <v>56286625181</v>
      </c>
      <c r="C49" s="24" t="s">
        <v>1096</v>
      </c>
      <c r="D49" s="24" t="s">
        <v>1101</v>
      </c>
      <c r="E49" s="24" t="s">
        <v>1102</v>
      </c>
      <c r="F49" s="24" t="s">
        <v>1062</v>
      </c>
      <c r="G49" s="24" t="s">
        <v>1018</v>
      </c>
      <c r="H49" s="24" t="s">
        <v>1016</v>
      </c>
      <c r="I49" s="24" t="s">
        <v>1019</v>
      </c>
      <c r="J49" s="198">
        <v>44742</v>
      </c>
      <c r="K49" s="212">
        <v>12</v>
      </c>
      <c r="L49" s="198"/>
      <c r="M49" s="213">
        <v>4873</v>
      </c>
      <c r="N49" s="214">
        <v>2034</v>
      </c>
      <c r="O49" s="213" t="s">
        <v>1040</v>
      </c>
      <c r="P49" s="213"/>
      <c r="Q49" s="213"/>
      <c r="R49" s="213"/>
      <c r="S49" s="213"/>
      <c r="T49" s="213"/>
      <c r="U49" s="213"/>
      <c r="V49" s="213"/>
      <c r="W49" s="213"/>
      <c r="X49" s="213"/>
      <c r="Y49" s="213"/>
      <c r="Z49" s="213"/>
      <c r="AA49" s="213"/>
      <c r="AB49" s="214">
        <v>0</v>
      </c>
      <c r="AC49" s="214">
        <v>0</v>
      </c>
      <c r="AD49" s="213">
        <v>7066</v>
      </c>
      <c r="AE49" s="284">
        <v>0.69</v>
      </c>
      <c r="AF49" s="215">
        <v>0.28999999999999998</v>
      </c>
      <c r="AG49" s="284">
        <v>0.02</v>
      </c>
      <c r="AH49" s="284"/>
      <c r="AI49" s="284"/>
      <c r="AJ49" s="284"/>
      <c r="AK49" s="284"/>
      <c r="AL49" s="284"/>
      <c r="AM49" s="284"/>
      <c r="AN49" s="284"/>
      <c r="AO49" s="284"/>
      <c r="AP49" s="284"/>
      <c r="AQ49" s="284"/>
      <c r="AR49" s="284"/>
      <c r="AS49" s="284"/>
      <c r="AT49" s="215">
        <v>0</v>
      </c>
      <c r="AU49" s="213">
        <v>269</v>
      </c>
      <c r="AV49" s="214">
        <v>111</v>
      </c>
      <c r="AW49" s="213" t="s">
        <v>1040</v>
      </c>
      <c r="AX49" s="213"/>
      <c r="AY49" s="213"/>
      <c r="AZ49" s="213"/>
      <c r="BA49" s="213"/>
      <c r="BB49" s="213"/>
      <c r="BC49" s="213"/>
      <c r="BD49" s="213"/>
      <c r="BE49" s="213"/>
      <c r="BF49" s="213"/>
      <c r="BG49" s="213"/>
      <c r="BH49" s="213"/>
      <c r="BI49" s="213"/>
      <c r="BJ49" s="214">
        <v>0</v>
      </c>
      <c r="BK49" s="214">
        <v>0</v>
      </c>
      <c r="BL49" s="213">
        <v>394</v>
      </c>
      <c r="BM49" s="284">
        <v>0.68</v>
      </c>
      <c r="BN49" s="215">
        <v>0.28000000000000003</v>
      </c>
      <c r="BO49" s="284" t="s">
        <v>1040</v>
      </c>
      <c r="BP49" s="284"/>
      <c r="BQ49" s="284"/>
      <c r="BR49" s="284"/>
      <c r="BS49" s="284"/>
      <c r="BT49" s="284"/>
      <c r="BU49" s="284"/>
      <c r="BV49" s="284"/>
      <c r="BW49" s="284"/>
      <c r="BX49" s="284"/>
      <c r="BY49" s="284"/>
      <c r="BZ49" s="284"/>
      <c r="CA49" s="284"/>
      <c r="CB49" s="215">
        <v>0</v>
      </c>
      <c r="CC49" s="213">
        <v>18</v>
      </c>
      <c r="CD49" s="214">
        <v>18</v>
      </c>
      <c r="CE49" s="213" t="s">
        <v>1040</v>
      </c>
      <c r="CF49" s="213"/>
      <c r="CG49" s="213"/>
      <c r="CH49" s="213"/>
      <c r="CI49" s="213"/>
      <c r="CJ49" s="213"/>
      <c r="CK49" s="213"/>
      <c r="CL49" s="213"/>
      <c r="CM49" s="213"/>
      <c r="CN49" s="213"/>
      <c r="CO49" s="213"/>
      <c r="CP49" s="213"/>
      <c r="CQ49" s="213"/>
      <c r="CR49" s="214"/>
    </row>
    <row r="50" spans="1:96" s="275" customFormat="1" ht="13.5" customHeight="1">
      <c r="A50" s="275" t="s">
        <v>1204</v>
      </c>
      <c r="B50" s="24">
        <v>45960194277</v>
      </c>
      <c r="C50" s="24" t="s">
        <v>1096</v>
      </c>
      <c r="D50" s="24" t="s">
        <v>1094</v>
      </c>
      <c r="E50" s="24" t="s">
        <v>1097</v>
      </c>
      <c r="F50" s="24" t="s">
        <v>1048</v>
      </c>
      <c r="G50" s="24" t="s">
        <v>1012</v>
      </c>
      <c r="H50" s="24" t="s">
        <v>1013</v>
      </c>
      <c r="I50" s="24" t="s">
        <v>1014</v>
      </c>
      <c r="J50" s="198">
        <v>44742</v>
      </c>
      <c r="K50" s="212">
        <v>12</v>
      </c>
      <c r="L50" s="198"/>
      <c r="M50" s="213" t="s">
        <v>1040</v>
      </c>
      <c r="N50" s="214" t="s">
        <v>1040</v>
      </c>
      <c r="O50" s="213" t="s">
        <v>1040</v>
      </c>
      <c r="P50" s="213" t="s">
        <v>1040</v>
      </c>
      <c r="Q50" s="213" t="s">
        <v>1040</v>
      </c>
      <c r="R50" s="213" t="s">
        <v>1040</v>
      </c>
      <c r="S50" s="213" t="s">
        <v>1040</v>
      </c>
      <c r="T50" s="213" t="s">
        <v>1040</v>
      </c>
      <c r="U50" s="213" t="s">
        <v>1040</v>
      </c>
      <c r="V50" s="213" t="s">
        <v>1040</v>
      </c>
      <c r="W50" s="213" t="s">
        <v>1040</v>
      </c>
      <c r="X50" s="213" t="s">
        <v>1040</v>
      </c>
      <c r="Y50" s="213" t="s">
        <v>1040</v>
      </c>
      <c r="Z50" s="213" t="s">
        <v>1040</v>
      </c>
      <c r="AA50" s="213" t="s">
        <v>1040</v>
      </c>
      <c r="AB50" s="214" t="s">
        <v>1040</v>
      </c>
      <c r="AC50" s="214" t="s">
        <v>1040</v>
      </c>
      <c r="AD50" s="213" t="s">
        <v>1040</v>
      </c>
      <c r="AE50" s="284" t="s">
        <v>1040</v>
      </c>
      <c r="AF50" s="215" t="s">
        <v>1040</v>
      </c>
      <c r="AG50" s="284" t="s">
        <v>1040</v>
      </c>
      <c r="AH50" s="284" t="s">
        <v>1040</v>
      </c>
      <c r="AI50" s="284" t="s">
        <v>1040</v>
      </c>
      <c r="AJ50" s="284" t="s">
        <v>1040</v>
      </c>
      <c r="AK50" s="284" t="s">
        <v>1040</v>
      </c>
      <c r="AL50" s="284" t="s">
        <v>1040</v>
      </c>
      <c r="AM50" s="284" t="s">
        <v>1040</v>
      </c>
      <c r="AN50" s="284" t="s">
        <v>1040</v>
      </c>
      <c r="AO50" s="284" t="s">
        <v>1040</v>
      </c>
      <c r="AP50" s="284" t="s">
        <v>1040</v>
      </c>
      <c r="AQ50" s="284" t="s">
        <v>1040</v>
      </c>
      <c r="AR50" s="284" t="s">
        <v>1040</v>
      </c>
      <c r="AS50" s="284" t="s">
        <v>1040</v>
      </c>
      <c r="AT50" s="215" t="s">
        <v>1040</v>
      </c>
      <c r="AU50" s="213" t="s">
        <v>1040</v>
      </c>
      <c r="AV50" s="214" t="s">
        <v>1040</v>
      </c>
      <c r="AW50" s="213" t="s">
        <v>1040</v>
      </c>
      <c r="AX50" s="213" t="s">
        <v>1040</v>
      </c>
      <c r="AY50" s="213" t="s">
        <v>1040</v>
      </c>
      <c r="AZ50" s="213" t="s">
        <v>1040</v>
      </c>
      <c r="BA50" s="213" t="s">
        <v>1040</v>
      </c>
      <c r="BB50" s="213" t="s">
        <v>1040</v>
      </c>
      <c r="BC50" s="213" t="s">
        <v>1040</v>
      </c>
      <c r="BD50" s="213" t="s">
        <v>1040</v>
      </c>
      <c r="BE50" s="213" t="s">
        <v>1040</v>
      </c>
      <c r="BF50" s="213" t="s">
        <v>1040</v>
      </c>
      <c r="BG50" s="213" t="s">
        <v>1040</v>
      </c>
      <c r="BH50" s="213" t="s">
        <v>1040</v>
      </c>
      <c r="BI50" s="213" t="s">
        <v>1040</v>
      </c>
      <c r="BJ50" s="214" t="s">
        <v>1040</v>
      </c>
      <c r="BK50" s="214" t="s">
        <v>1040</v>
      </c>
      <c r="BL50" s="213" t="s">
        <v>1040</v>
      </c>
      <c r="BM50" s="284" t="s">
        <v>1040</v>
      </c>
      <c r="BN50" s="215" t="s">
        <v>1040</v>
      </c>
      <c r="BO50" s="284" t="s">
        <v>1040</v>
      </c>
      <c r="BP50" s="284" t="s">
        <v>1040</v>
      </c>
      <c r="BQ50" s="284" t="s">
        <v>1040</v>
      </c>
      <c r="BR50" s="284" t="s">
        <v>1040</v>
      </c>
      <c r="BS50" s="284" t="s">
        <v>1040</v>
      </c>
      <c r="BT50" s="284" t="s">
        <v>1040</v>
      </c>
      <c r="BU50" s="284" t="s">
        <v>1040</v>
      </c>
      <c r="BV50" s="284" t="s">
        <v>1040</v>
      </c>
      <c r="BW50" s="284" t="s">
        <v>1040</v>
      </c>
      <c r="BX50" s="284" t="s">
        <v>1040</v>
      </c>
      <c r="BY50" s="284" t="s">
        <v>1040</v>
      </c>
      <c r="BZ50" s="284" t="s">
        <v>1040</v>
      </c>
      <c r="CA50" s="284" t="s">
        <v>1040</v>
      </c>
      <c r="CB50" s="215" t="s">
        <v>1040</v>
      </c>
      <c r="CC50" s="213" t="s">
        <v>1040</v>
      </c>
      <c r="CD50" s="214" t="s">
        <v>1040</v>
      </c>
      <c r="CE50" s="213" t="s">
        <v>1040</v>
      </c>
      <c r="CF50" s="213" t="s">
        <v>1040</v>
      </c>
      <c r="CG50" s="213" t="s">
        <v>1040</v>
      </c>
      <c r="CH50" s="213" t="s">
        <v>1040</v>
      </c>
      <c r="CI50" s="213" t="s">
        <v>1040</v>
      </c>
      <c r="CJ50" s="213" t="s">
        <v>1040</v>
      </c>
      <c r="CK50" s="213" t="s">
        <v>1040</v>
      </c>
      <c r="CL50" s="213" t="s">
        <v>1040</v>
      </c>
      <c r="CM50" s="213" t="s">
        <v>1040</v>
      </c>
      <c r="CN50" s="213" t="s">
        <v>1040</v>
      </c>
      <c r="CO50" s="213" t="s">
        <v>1040</v>
      </c>
      <c r="CP50" s="213" t="s">
        <v>1040</v>
      </c>
      <c r="CQ50" s="213" t="s">
        <v>1040</v>
      </c>
      <c r="CR50" s="214" t="s">
        <v>1040</v>
      </c>
    </row>
    <row r="51" spans="1:96" s="275" customFormat="1" ht="13.5" customHeight="1">
      <c r="A51" s="275" t="s">
        <v>1169</v>
      </c>
      <c r="B51" s="24">
        <v>55697537183</v>
      </c>
      <c r="C51" s="24" t="s">
        <v>1093</v>
      </c>
      <c r="D51" s="24" t="s">
        <v>1099</v>
      </c>
      <c r="E51" s="24" t="s">
        <v>1095</v>
      </c>
      <c r="F51" s="24" t="s">
        <v>1056</v>
      </c>
      <c r="G51" s="24" t="s">
        <v>1012</v>
      </c>
      <c r="H51" s="24" t="s">
        <v>1016</v>
      </c>
      <c r="I51" s="24" t="s">
        <v>1017</v>
      </c>
      <c r="J51" s="198">
        <v>44742</v>
      </c>
      <c r="K51" s="212">
        <v>12</v>
      </c>
      <c r="L51" s="198"/>
      <c r="M51" s="213"/>
      <c r="N51" s="214"/>
      <c r="O51" s="213"/>
      <c r="P51" s="213"/>
      <c r="Q51" s="213"/>
      <c r="R51" s="213"/>
      <c r="S51" s="213"/>
      <c r="T51" s="213"/>
      <c r="U51" s="213"/>
      <c r="V51" s="213"/>
      <c r="W51" s="213"/>
      <c r="X51" s="213"/>
      <c r="Y51" s="213"/>
      <c r="Z51" s="213"/>
      <c r="AA51" s="213"/>
      <c r="AB51" s="214">
        <v>0</v>
      </c>
      <c r="AC51" s="214">
        <v>0</v>
      </c>
      <c r="AD51" s="213">
        <v>0</v>
      </c>
      <c r="AE51" s="284"/>
      <c r="AF51" s="215"/>
      <c r="AG51" s="284"/>
      <c r="AH51" s="284"/>
      <c r="AI51" s="284"/>
      <c r="AJ51" s="284"/>
      <c r="AK51" s="284"/>
      <c r="AL51" s="284"/>
      <c r="AM51" s="284"/>
      <c r="AN51" s="284"/>
      <c r="AO51" s="284"/>
      <c r="AP51" s="284"/>
      <c r="AQ51" s="284"/>
      <c r="AR51" s="284"/>
      <c r="AS51" s="284"/>
      <c r="AT51" s="215"/>
      <c r="AU51" s="213"/>
      <c r="AV51" s="214"/>
      <c r="AW51" s="213"/>
      <c r="AX51" s="213"/>
      <c r="AY51" s="213"/>
      <c r="AZ51" s="213"/>
      <c r="BA51" s="213"/>
      <c r="BB51" s="213"/>
      <c r="BC51" s="213"/>
      <c r="BD51" s="213"/>
      <c r="BE51" s="213"/>
      <c r="BF51" s="213"/>
      <c r="BG51" s="213"/>
      <c r="BH51" s="213"/>
      <c r="BI51" s="213"/>
      <c r="BJ51" s="214">
        <v>0</v>
      </c>
      <c r="BK51" s="214">
        <v>0</v>
      </c>
      <c r="BL51" s="213">
        <v>0</v>
      </c>
      <c r="BM51" s="284"/>
      <c r="BN51" s="215"/>
      <c r="BO51" s="284"/>
      <c r="BP51" s="284"/>
      <c r="BQ51" s="284"/>
      <c r="BR51" s="284"/>
      <c r="BS51" s="284"/>
      <c r="BT51" s="284"/>
      <c r="BU51" s="284"/>
      <c r="BV51" s="284"/>
      <c r="BW51" s="284"/>
      <c r="BX51" s="284"/>
      <c r="BY51" s="284"/>
      <c r="BZ51" s="284"/>
      <c r="CA51" s="284"/>
      <c r="CB51" s="215"/>
      <c r="CC51" s="213"/>
      <c r="CD51" s="214"/>
      <c r="CE51" s="213"/>
      <c r="CF51" s="213"/>
      <c r="CG51" s="213"/>
      <c r="CH51" s="213"/>
      <c r="CI51" s="213"/>
      <c r="CJ51" s="213"/>
      <c r="CK51" s="213"/>
      <c r="CL51" s="213"/>
      <c r="CM51" s="213"/>
      <c r="CN51" s="213"/>
      <c r="CO51" s="213"/>
      <c r="CP51" s="213"/>
      <c r="CQ51" s="213"/>
      <c r="CR51" s="214"/>
    </row>
    <row r="52" spans="1:96" s="275" customFormat="1" ht="13.5" customHeight="1">
      <c r="A52" s="275" t="s">
        <v>1195</v>
      </c>
      <c r="B52" s="24">
        <v>32367272075</v>
      </c>
      <c r="C52" s="24" t="s">
        <v>1096</v>
      </c>
      <c r="D52" s="24" t="s">
        <v>1094</v>
      </c>
      <c r="E52" s="24" t="s">
        <v>1097</v>
      </c>
      <c r="F52" s="24" t="s">
        <v>1048</v>
      </c>
      <c r="G52" s="24" t="s">
        <v>1012</v>
      </c>
      <c r="H52" s="24" t="s">
        <v>1013</v>
      </c>
      <c r="I52" s="24" t="s">
        <v>1014</v>
      </c>
      <c r="J52" s="198">
        <v>44742</v>
      </c>
      <c r="K52" s="212">
        <v>12</v>
      </c>
      <c r="L52" s="198"/>
      <c r="M52" s="213"/>
      <c r="N52" s="214"/>
      <c r="O52" s="213"/>
      <c r="P52" s="213"/>
      <c r="Q52" s="213"/>
      <c r="R52" s="213"/>
      <c r="S52" s="213"/>
      <c r="T52" s="213"/>
      <c r="U52" s="213"/>
      <c r="V52" s="213"/>
      <c r="W52" s="213"/>
      <c r="X52" s="213"/>
      <c r="Y52" s="213"/>
      <c r="Z52" s="213"/>
      <c r="AA52" s="213"/>
      <c r="AB52" s="214">
        <v>0</v>
      </c>
      <c r="AC52" s="214">
        <v>0</v>
      </c>
      <c r="AD52" s="213">
        <v>0</v>
      </c>
      <c r="AE52" s="284"/>
      <c r="AF52" s="215"/>
      <c r="AG52" s="284"/>
      <c r="AH52" s="284"/>
      <c r="AI52" s="284"/>
      <c r="AJ52" s="284"/>
      <c r="AK52" s="284"/>
      <c r="AL52" s="284"/>
      <c r="AM52" s="284"/>
      <c r="AN52" s="284"/>
      <c r="AO52" s="284"/>
      <c r="AP52" s="284"/>
      <c r="AQ52" s="284"/>
      <c r="AR52" s="284"/>
      <c r="AS52" s="284"/>
      <c r="AT52" s="215"/>
      <c r="AU52" s="213"/>
      <c r="AV52" s="214"/>
      <c r="AW52" s="213"/>
      <c r="AX52" s="213"/>
      <c r="AY52" s="213"/>
      <c r="AZ52" s="213"/>
      <c r="BA52" s="213"/>
      <c r="BB52" s="213"/>
      <c r="BC52" s="213"/>
      <c r="BD52" s="213"/>
      <c r="BE52" s="213"/>
      <c r="BF52" s="213"/>
      <c r="BG52" s="213"/>
      <c r="BH52" s="213"/>
      <c r="BI52" s="213"/>
      <c r="BJ52" s="214">
        <v>0</v>
      </c>
      <c r="BK52" s="214">
        <v>0</v>
      </c>
      <c r="BL52" s="213">
        <v>0</v>
      </c>
      <c r="BM52" s="284"/>
      <c r="BN52" s="215"/>
      <c r="BO52" s="284"/>
      <c r="BP52" s="284"/>
      <c r="BQ52" s="284"/>
      <c r="BR52" s="284"/>
      <c r="BS52" s="284"/>
      <c r="BT52" s="284"/>
      <c r="BU52" s="284"/>
      <c r="BV52" s="284"/>
      <c r="BW52" s="284"/>
      <c r="BX52" s="284"/>
      <c r="BY52" s="284"/>
      <c r="BZ52" s="284"/>
      <c r="CA52" s="284"/>
      <c r="CB52" s="215"/>
      <c r="CC52" s="213"/>
      <c r="CD52" s="214"/>
      <c r="CE52" s="213"/>
      <c r="CF52" s="213"/>
      <c r="CG52" s="213"/>
      <c r="CH52" s="213"/>
      <c r="CI52" s="213"/>
      <c r="CJ52" s="213"/>
      <c r="CK52" s="213"/>
      <c r="CL52" s="213"/>
      <c r="CM52" s="213"/>
      <c r="CN52" s="213"/>
      <c r="CO52" s="213"/>
      <c r="CP52" s="213"/>
      <c r="CQ52" s="213"/>
      <c r="CR52" s="214"/>
    </row>
    <row r="53" spans="1:96" s="275" customFormat="1" ht="13.5" customHeight="1">
      <c r="A53" s="275" t="s">
        <v>1198</v>
      </c>
      <c r="B53" s="24">
        <v>22599554834</v>
      </c>
      <c r="C53" s="24" t="s">
        <v>1096</v>
      </c>
      <c r="D53" s="24" t="s">
        <v>1094</v>
      </c>
      <c r="E53" s="24" t="s">
        <v>1102</v>
      </c>
      <c r="F53" s="24" t="s">
        <v>1034</v>
      </c>
      <c r="G53" s="24" t="s">
        <v>1012</v>
      </c>
      <c r="H53" s="24" t="s">
        <v>1013</v>
      </c>
      <c r="I53" s="24" t="s">
        <v>1014</v>
      </c>
      <c r="J53" s="198">
        <v>44742</v>
      </c>
      <c r="K53" s="212">
        <v>12</v>
      </c>
      <c r="L53" s="198"/>
      <c r="M53" s="213"/>
      <c r="N53" s="214"/>
      <c r="O53" s="213"/>
      <c r="P53" s="213"/>
      <c r="Q53" s="213"/>
      <c r="R53" s="213">
        <v>338</v>
      </c>
      <c r="S53" s="213"/>
      <c r="T53" s="213"/>
      <c r="U53" s="213"/>
      <c r="V53" s="213"/>
      <c r="W53" s="213"/>
      <c r="X53" s="213"/>
      <c r="Y53" s="213"/>
      <c r="Z53" s="213"/>
      <c r="AA53" s="213"/>
      <c r="AB53" s="214">
        <v>0</v>
      </c>
      <c r="AC53" s="214">
        <v>0</v>
      </c>
      <c r="AD53" s="213">
        <v>338</v>
      </c>
      <c r="AE53" s="284"/>
      <c r="AF53" s="215"/>
      <c r="AG53" s="284"/>
      <c r="AH53" s="284"/>
      <c r="AI53" s="284"/>
      <c r="AJ53" s="284">
        <v>1</v>
      </c>
      <c r="AK53" s="284"/>
      <c r="AL53" s="284"/>
      <c r="AM53" s="284"/>
      <c r="AN53" s="284"/>
      <c r="AO53" s="284"/>
      <c r="AP53" s="284"/>
      <c r="AQ53" s="284"/>
      <c r="AR53" s="284"/>
      <c r="AS53" s="284"/>
      <c r="AT53" s="215">
        <v>0</v>
      </c>
      <c r="AU53" s="213"/>
      <c r="AV53" s="214"/>
      <c r="AW53" s="213"/>
      <c r="AX53" s="213"/>
      <c r="AY53" s="213"/>
      <c r="AZ53" s="213">
        <v>35</v>
      </c>
      <c r="BA53" s="213"/>
      <c r="BB53" s="213"/>
      <c r="BC53" s="213"/>
      <c r="BD53" s="213"/>
      <c r="BE53" s="213"/>
      <c r="BF53" s="213"/>
      <c r="BG53" s="213"/>
      <c r="BH53" s="213"/>
      <c r="BI53" s="213"/>
      <c r="BJ53" s="214">
        <v>0</v>
      </c>
      <c r="BK53" s="214">
        <v>0</v>
      </c>
      <c r="BL53" s="213">
        <v>35</v>
      </c>
      <c r="BM53" s="284"/>
      <c r="BN53" s="215"/>
      <c r="BO53" s="284"/>
      <c r="BP53" s="284"/>
      <c r="BQ53" s="284"/>
      <c r="BR53" s="284">
        <v>1</v>
      </c>
      <c r="BS53" s="284"/>
      <c r="BT53" s="284"/>
      <c r="BU53" s="284"/>
      <c r="BV53" s="284"/>
      <c r="BW53" s="284"/>
      <c r="BX53" s="284"/>
      <c r="BY53" s="284"/>
      <c r="BZ53" s="284"/>
      <c r="CA53" s="284"/>
      <c r="CB53" s="215">
        <v>0</v>
      </c>
      <c r="CC53" s="213"/>
      <c r="CD53" s="214"/>
      <c r="CE53" s="213"/>
      <c r="CF53" s="213"/>
      <c r="CG53" s="213"/>
      <c r="CH53" s="213">
        <v>10</v>
      </c>
      <c r="CI53" s="213"/>
      <c r="CJ53" s="213"/>
      <c r="CK53" s="213"/>
      <c r="CL53" s="213"/>
      <c r="CM53" s="213"/>
      <c r="CN53" s="213"/>
      <c r="CO53" s="213"/>
      <c r="CP53" s="213"/>
      <c r="CQ53" s="213"/>
      <c r="CR53" s="214"/>
    </row>
    <row r="54" spans="1:96" s="275" customFormat="1" ht="13.5" customHeight="1">
      <c r="A54" s="275" t="s">
        <v>1175</v>
      </c>
      <c r="B54" s="24">
        <v>75071229817</v>
      </c>
      <c r="C54" s="24" t="s">
        <v>1093</v>
      </c>
      <c r="D54" s="24" t="s">
        <v>1094</v>
      </c>
      <c r="E54" s="24" t="s">
        <v>1095</v>
      </c>
      <c r="F54" s="24" t="s">
        <v>1081</v>
      </c>
      <c r="G54" s="24" t="s">
        <v>1012</v>
      </c>
      <c r="H54" s="24" t="s">
        <v>1013</v>
      </c>
      <c r="I54" s="24" t="s">
        <v>1014</v>
      </c>
      <c r="J54" s="198">
        <v>44742</v>
      </c>
      <c r="K54" s="212">
        <v>12</v>
      </c>
      <c r="L54" s="198"/>
      <c r="M54" s="330" t="s">
        <v>1040</v>
      </c>
      <c r="N54" s="330" t="s">
        <v>1040</v>
      </c>
      <c r="O54" s="330" t="s">
        <v>1040</v>
      </c>
      <c r="P54" s="330" t="s">
        <v>1040</v>
      </c>
      <c r="Q54" s="330" t="s">
        <v>1040</v>
      </c>
      <c r="R54" s="330" t="s">
        <v>1040</v>
      </c>
      <c r="S54" s="330" t="s">
        <v>1040</v>
      </c>
      <c r="T54" s="330" t="s">
        <v>1040</v>
      </c>
      <c r="U54" s="330" t="s">
        <v>1040</v>
      </c>
      <c r="V54" s="330" t="s">
        <v>1040</v>
      </c>
      <c r="W54" s="330" t="s">
        <v>1040</v>
      </c>
      <c r="X54" s="330" t="s">
        <v>1040</v>
      </c>
      <c r="Y54" s="330" t="s">
        <v>1040</v>
      </c>
      <c r="Z54" s="330" t="s">
        <v>1040</v>
      </c>
      <c r="AA54" s="330" t="s">
        <v>1040</v>
      </c>
      <c r="AB54" s="330" t="s">
        <v>1040</v>
      </c>
      <c r="AC54" s="330" t="s">
        <v>1040</v>
      </c>
      <c r="AD54" s="330" t="s">
        <v>1040</v>
      </c>
      <c r="AE54" s="331" t="s">
        <v>1040</v>
      </c>
      <c r="AF54" s="331" t="s">
        <v>1040</v>
      </c>
      <c r="AG54" s="331" t="s">
        <v>1040</v>
      </c>
      <c r="AH54" s="331" t="s">
        <v>1040</v>
      </c>
      <c r="AI54" s="331" t="s">
        <v>1040</v>
      </c>
      <c r="AJ54" s="331" t="s">
        <v>1040</v>
      </c>
      <c r="AK54" s="331" t="s">
        <v>1040</v>
      </c>
      <c r="AL54" s="331" t="s">
        <v>1040</v>
      </c>
      <c r="AM54" s="331" t="s">
        <v>1040</v>
      </c>
      <c r="AN54" s="331" t="s">
        <v>1040</v>
      </c>
      <c r="AO54" s="331" t="s">
        <v>1040</v>
      </c>
      <c r="AP54" s="331" t="s">
        <v>1040</v>
      </c>
      <c r="AQ54" s="331" t="s">
        <v>1040</v>
      </c>
      <c r="AR54" s="331" t="s">
        <v>1040</v>
      </c>
      <c r="AS54" s="331" t="s">
        <v>1040</v>
      </c>
      <c r="AT54" s="331" t="s">
        <v>1040</v>
      </c>
      <c r="AU54" s="330" t="s">
        <v>1040</v>
      </c>
      <c r="AV54" s="330" t="s">
        <v>1040</v>
      </c>
      <c r="AW54" s="330" t="s">
        <v>1040</v>
      </c>
      <c r="AX54" s="330" t="s">
        <v>1040</v>
      </c>
      <c r="AY54" s="330" t="s">
        <v>1040</v>
      </c>
      <c r="AZ54" s="330" t="s">
        <v>1040</v>
      </c>
      <c r="BA54" s="330" t="s">
        <v>1040</v>
      </c>
      <c r="BB54" s="330" t="s">
        <v>1040</v>
      </c>
      <c r="BC54" s="330" t="s">
        <v>1040</v>
      </c>
      <c r="BD54" s="330" t="s">
        <v>1040</v>
      </c>
      <c r="BE54" s="330" t="s">
        <v>1040</v>
      </c>
      <c r="BF54" s="330" t="s">
        <v>1040</v>
      </c>
      <c r="BG54" s="330" t="s">
        <v>1040</v>
      </c>
      <c r="BH54" s="330" t="s">
        <v>1040</v>
      </c>
      <c r="BI54" s="330" t="s">
        <v>1040</v>
      </c>
      <c r="BJ54" s="330" t="s">
        <v>1040</v>
      </c>
      <c r="BK54" s="330" t="s">
        <v>1040</v>
      </c>
      <c r="BL54" s="330" t="s">
        <v>1040</v>
      </c>
      <c r="BM54" s="331" t="s">
        <v>1040</v>
      </c>
      <c r="BN54" s="331" t="s">
        <v>1040</v>
      </c>
      <c r="BO54" s="331" t="s">
        <v>1040</v>
      </c>
      <c r="BP54" s="331" t="s">
        <v>1040</v>
      </c>
      <c r="BQ54" s="331" t="s">
        <v>1040</v>
      </c>
      <c r="BR54" s="331" t="s">
        <v>1040</v>
      </c>
      <c r="BS54" s="331" t="s">
        <v>1040</v>
      </c>
      <c r="BT54" s="331" t="s">
        <v>1040</v>
      </c>
      <c r="BU54" s="331" t="s">
        <v>1040</v>
      </c>
      <c r="BV54" s="331" t="s">
        <v>1040</v>
      </c>
      <c r="BW54" s="331" t="s">
        <v>1040</v>
      </c>
      <c r="BX54" s="331" t="s">
        <v>1040</v>
      </c>
      <c r="BY54" s="331" t="s">
        <v>1040</v>
      </c>
      <c r="BZ54" s="331" t="s">
        <v>1040</v>
      </c>
      <c r="CA54" s="331" t="s">
        <v>1040</v>
      </c>
      <c r="CB54" s="331" t="s">
        <v>1040</v>
      </c>
      <c r="CC54" s="330" t="s">
        <v>1040</v>
      </c>
      <c r="CD54" s="330" t="s">
        <v>1040</v>
      </c>
      <c r="CE54" s="330" t="s">
        <v>1040</v>
      </c>
      <c r="CF54" s="330" t="s">
        <v>1040</v>
      </c>
      <c r="CG54" s="330" t="s">
        <v>1040</v>
      </c>
      <c r="CH54" s="330" t="s">
        <v>1040</v>
      </c>
      <c r="CI54" s="330" t="s">
        <v>1040</v>
      </c>
      <c r="CJ54" s="330" t="s">
        <v>1040</v>
      </c>
      <c r="CK54" s="330" t="s">
        <v>1040</v>
      </c>
      <c r="CL54" s="330" t="s">
        <v>1040</v>
      </c>
      <c r="CM54" s="330" t="s">
        <v>1040</v>
      </c>
      <c r="CN54" s="330" t="s">
        <v>1040</v>
      </c>
      <c r="CO54" s="330" t="s">
        <v>1040</v>
      </c>
      <c r="CP54" s="330" t="s">
        <v>1040</v>
      </c>
      <c r="CQ54" s="330" t="s">
        <v>1040</v>
      </c>
      <c r="CR54" s="330" t="s">
        <v>1040</v>
      </c>
    </row>
    <row r="55" spans="1:96" s="275" customFormat="1" ht="13.5" customHeight="1">
      <c r="A55" s="275" t="s">
        <v>1170</v>
      </c>
      <c r="B55" s="24">
        <v>64971749321</v>
      </c>
      <c r="C55" s="24" t="s">
        <v>1096</v>
      </c>
      <c r="D55" s="24" t="s">
        <v>1101</v>
      </c>
      <c r="E55" s="24" t="s">
        <v>1102</v>
      </c>
      <c r="F55" s="24" t="s">
        <v>1074</v>
      </c>
      <c r="G55" s="24" t="s">
        <v>1018</v>
      </c>
      <c r="H55" s="24" t="s">
        <v>1016</v>
      </c>
      <c r="I55" s="24" t="s">
        <v>1019</v>
      </c>
      <c r="J55" s="198">
        <v>44742</v>
      </c>
      <c r="K55" s="212">
        <v>12</v>
      </c>
      <c r="L55" s="198"/>
      <c r="M55" s="213">
        <v>41726</v>
      </c>
      <c r="N55" s="214">
        <v>35172</v>
      </c>
      <c r="O55" s="213">
        <v>40757</v>
      </c>
      <c r="P55" s="213"/>
      <c r="Q55" s="213"/>
      <c r="R55" s="213">
        <v>2804</v>
      </c>
      <c r="S55" s="213"/>
      <c r="T55" s="213"/>
      <c r="U55" s="213"/>
      <c r="V55" s="213"/>
      <c r="W55" s="213"/>
      <c r="X55" s="213"/>
      <c r="Y55" s="213"/>
      <c r="Z55" s="213"/>
      <c r="AA55" s="213"/>
      <c r="AB55" s="214">
        <v>0</v>
      </c>
      <c r="AC55" s="214">
        <v>0</v>
      </c>
      <c r="AD55" s="213">
        <v>120459</v>
      </c>
      <c r="AE55" s="284">
        <v>0.35</v>
      </c>
      <c r="AF55" s="215">
        <v>0.28999999999999998</v>
      </c>
      <c r="AG55" s="284">
        <v>0.34</v>
      </c>
      <c r="AH55" s="284"/>
      <c r="AI55" s="284"/>
      <c r="AJ55" s="284">
        <v>0.02</v>
      </c>
      <c r="AK55" s="284"/>
      <c r="AL55" s="284"/>
      <c r="AM55" s="284"/>
      <c r="AN55" s="284"/>
      <c r="AO55" s="284"/>
      <c r="AP55" s="284"/>
      <c r="AQ55" s="284"/>
      <c r="AR55" s="284"/>
      <c r="AS55" s="284"/>
      <c r="AT55" s="215">
        <v>0</v>
      </c>
      <c r="AU55" s="213">
        <v>1774</v>
      </c>
      <c r="AV55" s="214">
        <v>1065</v>
      </c>
      <c r="AW55" s="213">
        <v>1826</v>
      </c>
      <c r="AX55" s="213"/>
      <c r="AY55" s="213"/>
      <c r="AZ55" s="213">
        <v>183</v>
      </c>
      <c r="BA55" s="213"/>
      <c r="BB55" s="213"/>
      <c r="BC55" s="213"/>
      <c r="BD55" s="213"/>
      <c r="BE55" s="213"/>
      <c r="BF55" s="213"/>
      <c r="BG55" s="213"/>
      <c r="BH55" s="213"/>
      <c r="BI55" s="213"/>
      <c r="BJ55" s="214">
        <v>0</v>
      </c>
      <c r="BK55" s="214">
        <v>0</v>
      </c>
      <c r="BL55" s="213">
        <v>4848</v>
      </c>
      <c r="BM55" s="284">
        <v>0.37</v>
      </c>
      <c r="BN55" s="215">
        <v>0.22</v>
      </c>
      <c r="BO55" s="284">
        <v>0.38</v>
      </c>
      <c r="BP55" s="284"/>
      <c r="BQ55" s="284"/>
      <c r="BR55" s="284">
        <v>0.04</v>
      </c>
      <c r="BS55" s="284"/>
      <c r="BT55" s="284"/>
      <c r="BU55" s="284"/>
      <c r="BV55" s="284"/>
      <c r="BW55" s="284"/>
      <c r="BX55" s="284"/>
      <c r="BY55" s="284"/>
      <c r="BZ55" s="284"/>
      <c r="CA55" s="284"/>
      <c r="CB55" s="215">
        <v>0</v>
      </c>
      <c r="CC55" s="213">
        <v>24</v>
      </c>
      <c r="CD55" s="214">
        <v>33</v>
      </c>
      <c r="CE55" s="213">
        <v>22</v>
      </c>
      <c r="CF55" s="213"/>
      <c r="CG55" s="213"/>
      <c r="CH55" s="213">
        <v>15</v>
      </c>
      <c r="CI55" s="213"/>
      <c r="CJ55" s="213"/>
      <c r="CK55" s="213"/>
      <c r="CL55" s="213"/>
      <c r="CM55" s="213"/>
      <c r="CN55" s="213"/>
      <c r="CO55" s="213"/>
      <c r="CP55" s="213"/>
      <c r="CQ55" s="213"/>
      <c r="CR55" s="214"/>
    </row>
    <row r="56" spans="1:96" s="275" customFormat="1" ht="13.5" customHeight="1">
      <c r="A56" s="275" t="s">
        <v>1157</v>
      </c>
      <c r="B56" s="24">
        <v>77289319006</v>
      </c>
      <c r="C56" s="24" t="s">
        <v>1093</v>
      </c>
      <c r="D56" s="24" t="s">
        <v>1099</v>
      </c>
      <c r="E56" s="24" t="s">
        <v>1095</v>
      </c>
      <c r="F56" s="24" t="s">
        <v>1029</v>
      </c>
      <c r="G56" s="24" t="s">
        <v>1012</v>
      </c>
      <c r="H56" s="24" t="s">
        <v>1016</v>
      </c>
      <c r="I56" s="24" t="s">
        <v>1017</v>
      </c>
      <c r="J56" s="198">
        <v>44742</v>
      </c>
      <c r="K56" s="212">
        <v>12</v>
      </c>
      <c r="L56" s="198"/>
      <c r="M56" s="330" t="s">
        <v>1040</v>
      </c>
      <c r="N56" s="330" t="s">
        <v>1040</v>
      </c>
      <c r="O56" s="330" t="s">
        <v>1040</v>
      </c>
      <c r="P56" s="330" t="s">
        <v>1040</v>
      </c>
      <c r="Q56" s="330" t="s">
        <v>1040</v>
      </c>
      <c r="R56" s="330" t="s">
        <v>1040</v>
      </c>
      <c r="S56" s="330" t="s">
        <v>1040</v>
      </c>
      <c r="T56" s="330" t="s">
        <v>1040</v>
      </c>
      <c r="U56" s="330" t="s">
        <v>1040</v>
      </c>
      <c r="V56" s="330" t="s">
        <v>1040</v>
      </c>
      <c r="W56" s="330" t="s">
        <v>1040</v>
      </c>
      <c r="X56" s="330" t="s">
        <v>1040</v>
      </c>
      <c r="Y56" s="330" t="s">
        <v>1040</v>
      </c>
      <c r="Z56" s="330" t="s">
        <v>1040</v>
      </c>
      <c r="AA56" s="330" t="s">
        <v>1040</v>
      </c>
      <c r="AB56" s="330" t="s">
        <v>1040</v>
      </c>
      <c r="AC56" s="330" t="s">
        <v>1040</v>
      </c>
      <c r="AD56" s="330" t="s">
        <v>1040</v>
      </c>
      <c r="AE56" s="331" t="s">
        <v>1040</v>
      </c>
      <c r="AF56" s="331" t="s">
        <v>1040</v>
      </c>
      <c r="AG56" s="331" t="s">
        <v>1040</v>
      </c>
      <c r="AH56" s="331" t="s">
        <v>1040</v>
      </c>
      <c r="AI56" s="331" t="s">
        <v>1040</v>
      </c>
      <c r="AJ56" s="331" t="s">
        <v>1040</v>
      </c>
      <c r="AK56" s="331" t="s">
        <v>1040</v>
      </c>
      <c r="AL56" s="331" t="s">
        <v>1040</v>
      </c>
      <c r="AM56" s="331" t="s">
        <v>1040</v>
      </c>
      <c r="AN56" s="331" t="s">
        <v>1040</v>
      </c>
      <c r="AO56" s="331" t="s">
        <v>1040</v>
      </c>
      <c r="AP56" s="331" t="s">
        <v>1040</v>
      </c>
      <c r="AQ56" s="331" t="s">
        <v>1040</v>
      </c>
      <c r="AR56" s="331" t="s">
        <v>1040</v>
      </c>
      <c r="AS56" s="331" t="s">
        <v>1040</v>
      </c>
      <c r="AT56" s="331" t="s">
        <v>1040</v>
      </c>
      <c r="AU56" s="330" t="s">
        <v>1040</v>
      </c>
      <c r="AV56" s="330" t="s">
        <v>1040</v>
      </c>
      <c r="AW56" s="330" t="s">
        <v>1040</v>
      </c>
      <c r="AX56" s="330" t="s">
        <v>1040</v>
      </c>
      <c r="AY56" s="330" t="s">
        <v>1040</v>
      </c>
      <c r="AZ56" s="330" t="s">
        <v>1040</v>
      </c>
      <c r="BA56" s="330" t="s">
        <v>1040</v>
      </c>
      <c r="BB56" s="330" t="s">
        <v>1040</v>
      </c>
      <c r="BC56" s="330" t="s">
        <v>1040</v>
      </c>
      <c r="BD56" s="330" t="s">
        <v>1040</v>
      </c>
      <c r="BE56" s="330" t="s">
        <v>1040</v>
      </c>
      <c r="BF56" s="330" t="s">
        <v>1040</v>
      </c>
      <c r="BG56" s="330" t="s">
        <v>1040</v>
      </c>
      <c r="BH56" s="330" t="s">
        <v>1040</v>
      </c>
      <c r="BI56" s="330" t="s">
        <v>1040</v>
      </c>
      <c r="BJ56" s="330" t="s">
        <v>1040</v>
      </c>
      <c r="BK56" s="330" t="s">
        <v>1040</v>
      </c>
      <c r="BL56" s="330" t="s">
        <v>1040</v>
      </c>
      <c r="BM56" s="331" t="s">
        <v>1040</v>
      </c>
      <c r="BN56" s="331" t="s">
        <v>1040</v>
      </c>
      <c r="BO56" s="331" t="s">
        <v>1040</v>
      </c>
      <c r="BP56" s="331" t="s">
        <v>1040</v>
      </c>
      <c r="BQ56" s="331" t="s">
        <v>1040</v>
      </c>
      <c r="BR56" s="331" t="s">
        <v>1040</v>
      </c>
      <c r="BS56" s="331" t="s">
        <v>1040</v>
      </c>
      <c r="BT56" s="331" t="s">
        <v>1040</v>
      </c>
      <c r="BU56" s="331" t="s">
        <v>1040</v>
      </c>
      <c r="BV56" s="331" t="s">
        <v>1040</v>
      </c>
      <c r="BW56" s="331" t="s">
        <v>1040</v>
      </c>
      <c r="BX56" s="331" t="s">
        <v>1040</v>
      </c>
      <c r="BY56" s="331" t="s">
        <v>1040</v>
      </c>
      <c r="BZ56" s="331" t="s">
        <v>1040</v>
      </c>
      <c r="CA56" s="331" t="s">
        <v>1040</v>
      </c>
      <c r="CB56" s="331" t="s">
        <v>1040</v>
      </c>
      <c r="CC56" s="330" t="s">
        <v>1040</v>
      </c>
      <c r="CD56" s="330" t="s">
        <v>1040</v>
      </c>
      <c r="CE56" s="330" t="s">
        <v>1040</v>
      </c>
      <c r="CF56" s="330" t="s">
        <v>1040</v>
      </c>
      <c r="CG56" s="330" t="s">
        <v>1040</v>
      </c>
      <c r="CH56" s="330" t="s">
        <v>1040</v>
      </c>
      <c r="CI56" s="330" t="s">
        <v>1040</v>
      </c>
      <c r="CJ56" s="330" t="s">
        <v>1040</v>
      </c>
      <c r="CK56" s="330" t="s">
        <v>1040</v>
      </c>
      <c r="CL56" s="330" t="s">
        <v>1040</v>
      </c>
      <c r="CM56" s="330" t="s">
        <v>1040</v>
      </c>
      <c r="CN56" s="330" t="s">
        <v>1040</v>
      </c>
      <c r="CO56" s="330" t="s">
        <v>1040</v>
      </c>
      <c r="CP56" s="330" t="s">
        <v>1040</v>
      </c>
      <c r="CQ56" s="330" t="s">
        <v>1040</v>
      </c>
      <c r="CR56" s="330" t="s">
        <v>1040</v>
      </c>
    </row>
    <row r="57" spans="1:96" s="275" customFormat="1" ht="13.5" customHeight="1">
      <c r="A57" s="275" t="s">
        <v>1105</v>
      </c>
      <c r="B57" s="24">
        <v>68657495890</v>
      </c>
      <c r="C57" s="24" t="s">
        <v>1096</v>
      </c>
      <c r="D57" s="24" t="s">
        <v>1101</v>
      </c>
      <c r="E57" s="24" t="s">
        <v>1102</v>
      </c>
      <c r="F57" s="24" t="s">
        <v>1043</v>
      </c>
      <c r="G57" s="24" t="s">
        <v>1018</v>
      </c>
      <c r="H57" s="24" t="s">
        <v>1016</v>
      </c>
      <c r="I57" s="24" t="s">
        <v>1019</v>
      </c>
      <c r="J57" s="198">
        <v>44742</v>
      </c>
      <c r="K57" s="212">
        <v>12</v>
      </c>
      <c r="L57" s="198"/>
      <c r="M57" s="213">
        <v>13464</v>
      </c>
      <c r="N57" s="214">
        <v>5355</v>
      </c>
      <c r="O57" s="213">
        <v>16554</v>
      </c>
      <c r="P57" s="213"/>
      <c r="Q57" s="213"/>
      <c r="R57" s="213">
        <v>49163</v>
      </c>
      <c r="S57" s="213"/>
      <c r="T57" s="213"/>
      <c r="U57" s="213"/>
      <c r="V57" s="213"/>
      <c r="W57" s="213"/>
      <c r="X57" s="213"/>
      <c r="Y57" s="213"/>
      <c r="Z57" s="213"/>
      <c r="AA57" s="213"/>
      <c r="AB57" s="214">
        <v>0</v>
      </c>
      <c r="AC57" s="214">
        <v>0</v>
      </c>
      <c r="AD57" s="213">
        <v>84536</v>
      </c>
      <c r="AE57" s="284">
        <v>0.16</v>
      </c>
      <c r="AF57" s="215">
        <v>0.06</v>
      </c>
      <c r="AG57" s="284">
        <v>0.2</v>
      </c>
      <c r="AH57" s="284"/>
      <c r="AI57" s="284"/>
      <c r="AJ57" s="284">
        <v>0.57999999999999996</v>
      </c>
      <c r="AK57" s="284"/>
      <c r="AL57" s="284"/>
      <c r="AM57" s="284"/>
      <c r="AN57" s="284"/>
      <c r="AO57" s="284"/>
      <c r="AP57" s="284"/>
      <c r="AQ57" s="284"/>
      <c r="AR57" s="284"/>
      <c r="AS57" s="284"/>
      <c r="AT57" s="215">
        <v>0</v>
      </c>
      <c r="AU57" s="213">
        <v>659</v>
      </c>
      <c r="AV57" s="214">
        <v>308</v>
      </c>
      <c r="AW57" s="213">
        <v>728</v>
      </c>
      <c r="AX57" s="213"/>
      <c r="AY57" s="213"/>
      <c r="AZ57" s="213">
        <v>7571</v>
      </c>
      <c r="BA57" s="213"/>
      <c r="BB57" s="213"/>
      <c r="BC57" s="213"/>
      <c r="BD57" s="213"/>
      <c r="BE57" s="213"/>
      <c r="BF57" s="213"/>
      <c r="BG57" s="213"/>
      <c r="BH57" s="213"/>
      <c r="BI57" s="213"/>
      <c r="BJ57" s="214">
        <v>0</v>
      </c>
      <c r="BK57" s="214">
        <v>0</v>
      </c>
      <c r="BL57" s="213">
        <v>9266</v>
      </c>
      <c r="BM57" s="284">
        <v>7.0000000000000007E-2</v>
      </c>
      <c r="BN57" s="215">
        <v>0.03</v>
      </c>
      <c r="BO57" s="284">
        <v>0.08</v>
      </c>
      <c r="BP57" s="284"/>
      <c r="BQ57" s="284"/>
      <c r="BR57" s="284">
        <v>0.82</v>
      </c>
      <c r="BS57" s="284"/>
      <c r="BT57" s="284"/>
      <c r="BU57" s="284"/>
      <c r="BV57" s="284"/>
      <c r="BW57" s="284"/>
      <c r="BX57" s="284"/>
      <c r="BY57" s="284"/>
      <c r="BZ57" s="284"/>
      <c r="CA57" s="284"/>
      <c r="CB57" s="215">
        <v>0</v>
      </c>
      <c r="CC57" s="213">
        <v>20</v>
      </c>
      <c r="CD57" s="214">
        <v>17</v>
      </c>
      <c r="CE57" s="213">
        <v>23</v>
      </c>
      <c r="CF57" s="213"/>
      <c r="CG57" s="213"/>
      <c r="CH57" s="213">
        <v>6</v>
      </c>
      <c r="CI57" s="213"/>
      <c r="CJ57" s="213"/>
      <c r="CK57" s="213"/>
      <c r="CL57" s="213"/>
      <c r="CM57" s="213"/>
      <c r="CN57" s="213"/>
      <c r="CO57" s="213"/>
      <c r="CP57" s="213"/>
      <c r="CQ57" s="213"/>
      <c r="CR57" s="214"/>
    </row>
    <row r="58" spans="1:96" s="275" customFormat="1" ht="13.5" customHeight="1">
      <c r="A58" s="275" t="s">
        <v>1210</v>
      </c>
      <c r="B58" s="24">
        <v>60910190523</v>
      </c>
      <c r="C58" s="24" t="s">
        <v>1096</v>
      </c>
      <c r="D58" s="24" t="s">
        <v>1094</v>
      </c>
      <c r="E58" s="24" t="s">
        <v>1097</v>
      </c>
      <c r="F58" s="24" t="s">
        <v>1049</v>
      </c>
      <c r="G58" s="24" t="s">
        <v>1012</v>
      </c>
      <c r="H58" s="24" t="s">
        <v>1013</v>
      </c>
      <c r="I58" s="24" t="s">
        <v>1014</v>
      </c>
      <c r="J58" s="198">
        <v>44742</v>
      </c>
      <c r="K58" s="212">
        <v>12</v>
      </c>
      <c r="L58" s="198"/>
      <c r="M58" s="213"/>
      <c r="N58" s="214"/>
      <c r="O58" s="213">
        <v>78096</v>
      </c>
      <c r="P58" s="213">
        <v>369</v>
      </c>
      <c r="Q58" s="213"/>
      <c r="R58" s="213" t="s">
        <v>1040</v>
      </c>
      <c r="S58" s="213"/>
      <c r="T58" s="213"/>
      <c r="U58" s="213"/>
      <c r="V58" s="213"/>
      <c r="W58" s="213"/>
      <c r="X58" s="213"/>
      <c r="Y58" s="213"/>
      <c r="Z58" s="213"/>
      <c r="AA58" s="213"/>
      <c r="AB58" s="214">
        <v>0</v>
      </c>
      <c r="AC58" s="214">
        <v>0</v>
      </c>
      <c r="AD58" s="213">
        <v>78483</v>
      </c>
      <c r="AE58" s="284"/>
      <c r="AF58" s="215"/>
      <c r="AG58" s="284">
        <v>1</v>
      </c>
      <c r="AH58" s="284">
        <v>0</v>
      </c>
      <c r="AI58" s="284"/>
      <c r="AJ58" s="284">
        <v>0</v>
      </c>
      <c r="AK58" s="284"/>
      <c r="AL58" s="284"/>
      <c r="AM58" s="284"/>
      <c r="AN58" s="284"/>
      <c r="AO58" s="284"/>
      <c r="AP58" s="284"/>
      <c r="AQ58" s="284"/>
      <c r="AR58" s="284"/>
      <c r="AS58" s="284"/>
      <c r="AT58" s="215">
        <v>0</v>
      </c>
      <c r="AU58" s="213"/>
      <c r="AV58" s="214"/>
      <c r="AW58" s="213">
        <v>6613</v>
      </c>
      <c r="AX58" s="213">
        <v>51</v>
      </c>
      <c r="AY58" s="213"/>
      <c r="AZ58" s="213" t="s">
        <v>1040</v>
      </c>
      <c r="BA58" s="213"/>
      <c r="BB58" s="213"/>
      <c r="BC58" s="213"/>
      <c r="BD58" s="213"/>
      <c r="BE58" s="213"/>
      <c r="BF58" s="213"/>
      <c r="BG58" s="213"/>
      <c r="BH58" s="213"/>
      <c r="BI58" s="213"/>
      <c r="BJ58" s="214">
        <v>0</v>
      </c>
      <c r="BK58" s="214">
        <v>0</v>
      </c>
      <c r="BL58" s="213">
        <v>6666</v>
      </c>
      <c r="BM58" s="284"/>
      <c r="BN58" s="215"/>
      <c r="BO58" s="284">
        <v>0.99</v>
      </c>
      <c r="BP58" s="284">
        <v>0.01</v>
      </c>
      <c r="BQ58" s="284"/>
      <c r="BR58" s="284" t="s">
        <v>1040</v>
      </c>
      <c r="BS58" s="284"/>
      <c r="BT58" s="284"/>
      <c r="BU58" s="284"/>
      <c r="BV58" s="284"/>
      <c r="BW58" s="284"/>
      <c r="BX58" s="284"/>
      <c r="BY58" s="284"/>
      <c r="BZ58" s="284"/>
      <c r="CA58" s="284"/>
      <c r="CB58" s="215">
        <v>0</v>
      </c>
      <c r="CC58" s="213"/>
      <c r="CD58" s="214"/>
      <c r="CE58" s="213">
        <v>12</v>
      </c>
      <c r="CF58" s="213">
        <v>7</v>
      </c>
      <c r="CG58" s="213"/>
      <c r="CH58" s="213" t="s">
        <v>1040</v>
      </c>
      <c r="CI58" s="213"/>
      <c r="CJ58" s="213"/>
      <c r="CK58" s="213"/>
      <c r="CL58" s="213"/>
      <c r="CM58" s="213"/>
      <c r="CN58" s="213"/>
      <c r="CO58" s="213"/>
      <c r="CP58" s="213"/>
      <c r="CQ58" s="213"/>
      <c r="CR58" s="214"/>
    </row>
    <row r="59" spans="1:96" s="275" customFormat="1" ht="13.5" customHeight="1">
      <c r="A59" s="275" t="s">
        <v>1211</v>
      </c>
      <c r="B59" s="24">
        <v>13355603448</v>
      </c>
      <c r="C59" s="24" t="s">
        <v>1096</v>
      </c>
      <c r="D59" s="24" t="s">
        <v>1094</v>
      </c>
      <c r="E59" s="24" t="s">
        <v>1097</v>
      </c>
      <c r="F59" s="24" t="s">
        <v>1048</v>
      </c>
      <c r="G59" s="24" t="s">
        <v>1012</v>
      </c>
      <c r="H59" s="24" t="s">
        <v>1013</v>
      </c>
      <c r="I59" s="24" t="s">
        <v>1014</v>
      </c>
      <c r="J59" s="198">
        <v>44742</v>
      </c>
      <c r="K59" s="212">
        <v>12</v>
      </c>
      <c r="L59" s="198"/>
      <c r="M59" s="213"/>
      <c r="N59" s="214"/>
      <c r="O59" s="213"/>
      <c r="P59" s="213"/>
      <c r="Q59" s="213"/>
      <c r="R59" s="213">
        <v>1187</v>
      </c>
      <c r="S59" s="213"/>
      <c r="T59" s="213"/>
      <c r="U59" s="213"/>
      <c r="V59" s="213"/>
      <c r="W59" s="213"/>
      <c r="X59" s="213"/>
      <c r="Y59" s="213"/>
      <c r="Z59" s="213"/>
      <c r="AA59" s="213"/>
      <c r="AB59" s="214">
        <v>0</v>
      </c>
      <c r="AC59" s="214">
        <v>0</v>
      </c>
      <c r="AD59" s="213">
        <v>1187</v>
      </c>
      <c r="AE59" s="284"/>
      <c r="AF59" s="215"/>
      <c r="AG59" s="284"/>
      <c r="AH59" s="284"/>
      <c r="AI59" s="284"/>
      <c r="AJ59" s="284">
        <v>1</v>
      </c>
      <c r="AK59" s="284"/>
      <c r="AL59" s="284"/>
      <c r="AM59" s="284"/>
      <c r="AN59" s="284"/>
      <c r="AO59" s="284"/>
      <c r="AP59" s="284"/>
      <c r="AQ59" s="284"/>
      <c r="AR59" s="284"/>
      <c r="AS59" s="284"/>
      <c r="AT59" s="215">
        <v>0</v>
      </c>
      <c r="AU59" s="213"/>
      <c r="AV59" s="214"/>
      <c r="AW59" s="213"/>
      <c r="AX59" s="213"/>
      <c r="AY59" s="213"/>
      <c r="AZ59" s="213">
        <v>86</v>
      </c>
      <c r="BA59" s="213"/>
      <c r="BB59" s="213"/>
      <c r="BC59" s="213"/>
      <c r="BD59" s="213"/>
      <c r="BE59" s="213"/>
      <c r="BF59" s="213"/>
      <c r="BG59" s="213"/>
      <c r="BH59" s="213"/>
      <c r="BI59" s="213"/>
      <c r="BJ59" s="214">
        <v>0</v>
      </c>
      <c r="BK59" s="214">
        <v>0</v>
      </c>
      <c r="BL59" s="213">
        <v>86</v>
      </c>
      <c r="BM59" s="284"/>
      <c r="BN59" s="215"/>
      <c r="BO59" s="284"/>
      <c r="BP59" s="284"/>
      <c r="BQ59" s="284"/>
      <c r="BR59" s="284">
        <v>1</v>
      </c>
      <c r="BS59" s="284"/>
      <c r="BT59" s="284"/>
      <c r="BU59" s="284"/>
      <c r="BV59" s="284"/>
      <c r="BW59" s="284"/>
      <c r="BX59" s="284"/>
      <c r="BY59" s="284"/>
      <c r="BZ59" s="284"/>
      <c r="CA59" s="284"/>
      <c r="CB59" s="215">
        <v>0</v>
      </c>
      <c r="CC59" s="213"/>
      <c r="CD59" s="214"/>
      <c r="CE59" s="213"/>
      <c r="CF59" s="213"/>
      <c r="CG59" s="213"/>
      <c r="CH59" s="213">
        <v>14</v>
      </c>
      <c r="CI59" s="213"/>
      <c r="CJ59" s="213"/>
      <c r="CK59" s="213"/>
      <c r="CL59" s="213"/>
      <c r="CM59" s="213"/>
      <c r="CN59" s="213"/>
      <c r="CO59" s="213"/>
      <c r="CP59" s="213"/>
      <c r="CQ59" s="213"/>
      <c r="CR59" s="214"/>
    </row>
    <row r="60" spans="1:96" s="275" customFormat="1" ht="13.5" customHeight="1">
      <c r="A60" s="275" t="s">
        <v>1126</v>
      </c>
      <c r="B60" s="24">
        <v>70815369818</v>
      </c>
      <c r="C60" s="24" t="s">
        <v>1096</v>
      </c>
      <c r="D60" s="24" t="s">
        <v>1094</v>
      </c>
      <c r="E60" s="24" t="s">
        <v>1097</v>
      </c>
      <c r="F60" s="24" t="s">
        <v>1078</v>
      </c>
      <c r="G60" s="24" t="s">
        <v>1012</v>
      </c>
      <c r="H60" s="24" t="s">
        <v>1013</v>
      </c>
      <c r="I60" s="24" t="s">
        <v>1014</v>
      </c>
      <c r="J60" s="198">
        <v>44742</v>
      </c>
      <c r="K60" s="212">
        <v>12</v>
      </c>
      <c r="L60" s="198"/>
      <c r="M60" s="213">
        <v>15744</v>
      </c>
      <c r="N60" s="214">
        <v>44698</v>
      </c>
      <c r="O60" s="213">
        <v>4526</v>
      </c>
      <c r="P60" s="213">
        <v>1941</v>
      </c>
      <c r="Q60" s="213"/>
      <c r="R60" s="213"/>
      <c r="S60" s="213"/>
      <c r="T60" s="213"/>
      <c r="U60" s="213"/>
      <c r="V60" s="213"/>
      <c r="W60" s="213">
        <v>2933</v>
      </c>
      <c r="X60" s="213"/>
      <c r="Y60" s="213"/>
      <c r="Z60" s="213"/>
      <c r="AA60" s="213"/>
      <c r="AB60" s="214">
        <v>170827</v>
      </c>
      <c r="AC60" s="214">
        <v>173760</v>
      </c>
      <c r="AD60" s="213">
        <v>240669</v>
      </c>
      <c r="AE60" s="284">
        <v>7.0000000000000007E-2</v>
      </c>
      <c r="AF60" s="215">
        <v>0.19</v>
      </c>
      <c r="AG60" s="284">
        <v>0.02</v>
      </c>
      <c r="AH60" s="284">
        <v>0.01</v>
      </c>
      <c r="AI60" s="284"/>
      <c r="AJ60" s="284"/>
      <c r="AK60" s="284"/>
      <c r="AL60" s="284"/>
      <c r="AM60" s="284"/>
      <c r="AN60" s="284"/>
      <c r="AO60" s="284">
        <v>0.01</v>
      </c>
      <c r="AP60" s="284"/>
      <c r="AQ60" s="284"/>
      <c r="AR60" s="284"/>
      <c r="AS60" s="284"/>
      <c r="AT60" s="215">
        <v>0.71</v>
      </c>
      <c r="AU60" s="213">
        <v>1168</v>
      </c>
      <c r="AV60" s="214">
        <v>4000</v>
      </c>
      <c r="AW60" s="213">
        <v>260</v>
      </c>
      <c r="AX60" s="213">
        <v>235</v>
      </c>
      <c r="AY60" s="213"/>
      <c r="AZ60" s="213"/>
      <c r="BA60" s="213"/>
      <c r="BB60" s="213"/>
      <c r="BC60" s="213"/>
      <c r="BD60" s="213"/>
      <c r="BE60" s="213">
        <v>79</v>
      </c>
      <c r="BF60" s="213"/>
      <c r="BG60" s="213"/>
      <c r="BH60" s="213"/>
      <c r="BI60" s="213"/>
      <c r="BJ60" s="214">
        <v>22040</v>
      </c>
      <c r="BK60" s="214">
        <v>22119</v>
      </c>
      <c r="BL60" s="213">
        <v>27782</v>
      </c>
      <c r="BM60" s="284">
        <v>0.04</v>
      </c>
      <c r="BN60" s="215">
        <v>0.14000000000000001</v>
      </c>
      <c r="BO60" s="284">
        <v>0.01</v>
      </c>
      <c r="BP60" s="284">
        <v>0.01</v>
      </c>
      <c r="BQ60" s="284"/>
      <c r="BR60" s="284"/>
      <c r="BS60" s="284"/>
      <c r="BT60" s="284"/>
      <c r="BU60" s="284"/>
      <c r="BV60" s="284"/>
      <c r="BW60" s="284">
        <v>0</v>
      </c>
      <c r="BX60" s="284"/>
      <c r="BY60" s="284"/>
      <c r="BZ60" s="284"/>
      <c r="CA60" s="284"/>
      <c r="CB60" s="215">
        <v>0.79</v>
      </c>
      <c r="CC60" s="213">
        <v>13</v>
      </c>
      <c r="CD60" s="214">
        <v>11</v>
      </c>
      <c r="CE60" s="213">
        <v>17</v>
      </c>
      <c r="CF60" s="213">
        <v>8</v>
      </c>
      <c r="CG60" s="213"/>
      <c r="CH60" s="213"/>
      <c r="CI60" s="213"/>
      <c r="CJ60" s="213"/>
      <c r="CK60" s="213"/>
      <c r="CL60" s="213"/>
      <c r="CM60" s="213">
        <v>37</v>
      </c>
      <c r="CN60" s="213"/>
      <c r="CO60" s="213"/>
      <c r="CP60" s="213"/>
      <c r="CQ60" s="213"/>
      <c r="CR60" s="214">
        <v>8</v>
      </c>
    </row>
    <row r="61" spans="1:96" s="275" customFormat="1" ht="13.5" customHeight="1">
      <c r="A61" s="275" t="s">
        <v>1155</v>
      </c>
      <c r="B61" s="24">
        <v>60346078879</v>
      </c>
      <c r="C61" s="24" t="s">
        <v>1096</v>
      </c>
      <c r="D61" s="24" t="s">
        <v>1101</v>
      </c>
      <c r="E61" s="24" t="s">
        <v>1102</v>
      </c>
      <c r="F61" s="24" t="s">
        <v>1066</v>
      </c>
      <c r="G61" s="24" t="s">
        <v>1018</v>
      </c>
      <c r="H61" s="24" t="s">
        <v>1016</v>
      </c>
      <c r="I61" s="24" t="s">
        <v>1019</v>
      </c>
      <c r="J61" s="198">
        <v>44742</v>
      </c>
      <c r="K61" s="212">
        <v>12</v>
      </c>
      <c r="L61" s="198"/>
      <c r="M61" s="213">
        <v>2664</v>
      </c>
      <c r="N61" s="214">
        <v>1173</v>
      </c>
      <c r="O61" s="213">
        <v>1236</v>
      </c>
      <c r="P61" s="213"/>
      <c r="Q61" s="213"/>
      <c r="R61" s="213" t="s">
        <v>1040</v>
      </c>
      <c r="S61" s="213"/>
      <c r="T61" s="213"/>
      <c r="U61" s="213"/>
      <c r="V61" s="213"/>
      <c r="W61" s="213"/>
      <c r="X61" s="213"/>
      <c r="Y61" s="213"/>
      <c r="Z61" s="213"/>
      <c r="AA61" s="213"/>
      <c r="AB61" s="214">
        <v>0</v>
      </c>
      <c r="AC61" s="214">
        <v>0</v>
      </c>
      <c r="AD61" s="213">
        <v>5217</v>
      </c>
      <c r="AE61" s="284">
        <v>0.51</v>
      </c>
      <c r="AF61" s="215">
        <v>0.22</v>
      </c>
      <c r="AG61" s="284">
        <v>0.24</v>
      </c>
      <c r="AH61" s="284"/>
      <c r="AI61" s="284"/>
      <c r="AJ61" s="284">
        <v>0.03</v>
      </c>
      <c r="AK61" s="284"/>
      <c r="AL61" s="284"/>
      <c r="AM61" s="284"/>
      <c r="AN61" s="284"/>
      <c r="AO61" s="284"/>
      <c r="AP61" s="284"/>
      <c r="AQ61" s="284"/>
      <c r="AR61" s="284"/>
      <c r="AS61" s="284"/>
      <c r="AT61" s="215">
        <v>0</v>
      </c>
      <c r="AU61" s="213">
        <v>84</v>
      </c>
      <c r="AV61" s="214">
        <v>103</v>
      </c>
      <c r="AW61" s="213">
        <v>87</v>
      </c>
      <c r="AX61" s="213"/>
      <c r="AY61" s="213"/>
      <c r="AZ61" s="213" t="s">
        <v>1040</v>
      </c>
      <c r="BA61" s="213"/>
      <c r="BB61" s="213"/>
      <c r="BC61" s="213"/>
      <c r="BD61" s="213"/>
      <c r="BE61" s="213"/>
      <c r="BF61" s="213"/>
      <c r="BG61" s="213"/>
      <c r="BH61" s="213"/>
      <c r="BI61" s="213"/>
      <c r="BJ61" s="214">
        <v>0</v>
      </c>
      <c r="BK61" s="214">
        <v>0</v>
      </c>
      <c r="BL61" s="213">
        <v>289</v>
      </c>
      <c r="BM61" s="284">
        <v>0.28999999999999998</v>
      </c>
      <c r="BN61" s="215">
        <v>0.36</v>
      </c>
      <c r="BO61" s="284">
        <v>0.3</v>
      </c>
      <c r="BP61" s="284"/>
      <c r="BQ61" s="284"/>
      <c r="BR61" s="284" t="s">
        <v>1040</v>
      </c>
      <c r="BS61" s="284"/>
      <c r="BT61" s="284"/>
      <c r="BU61" s="284"/>
      <c r="BV61" s="284"/>
      <c r="BW61" s="284"/>
      <c r="BX61" s="284"/>
      <c r="BY61" s="284"/>
      <c r="BZ61" s="284"/>
      <c r="CA61" s="284"/>
      <c r="CB61" s="215">
        <v>0</v>
      </c>
      <c r="CC61" s="213">
        <v>32</v>
      </c>
      <c r="CD61" s="214">
        <v>11</v>
      </c>
      <c r="CE61" s="213">
        <v>14</v>
      </c>
      <c r="CF61" s="213"/>
      <c r="CG61" s="213"/>
      <c r="CH61" s="213" t="s">
        <v>1040</v>
      </c>
      <c r="CI61" s="213"/>
      <c r="CJ61" s="213"/>
      <c r="CK61" s="213"/>
      <c r="CL61" s="213"/>
      <c r="CM61" s="213"/>
      <c r="CN61" s="213"/>
      <c r="CO61" s="213"/>
      <c r="CP61" s="213"/>
      <c r="CQ61" s="213"/>
      <c r="CR61" s="214"/>
    </row>
    <row r="62" spans="1:96" s="275" customFormat="1" ht="13.5" customHeight="1">
      <c r="A62" s="275" t="s">
        <v>1188</v>
      </c>
      <c r="B62" s="24">
        <v>23053121564</v>
      </c>
      <c r="C62" s="24" t="s">
        <v>1096</v>
      </c>
      <c r="D62" s="24" t="s">
        <v>1115</v>
      </c>
      <c r="E62" s="24" t="s">
        <v>1116</v>
      </c>
      <c r="F62" s="24" t="s">
        <v>1053</v>
      </c>
      <c r="G62" s="24" t="s">
        <v>1026</v>
      </c>
      <c r="H62" s="24" t="s">
        <v>1016</v>
      </c>
      <c r="I62" s="24" t="s">
        <v>1019</v>
      </c>
      <c r="J62" s="198">
        <v>44742</v>
      </c>
      <c r="K62" s="212">
        <v>12</v>
      </c>
      <c r="L62" s="198"/>
      <c r="M62" s="213">
        <v>26690</v>
      </c>
      <c r="N62" s="214">
        <v>426</v>
      </c>
      <c r="O62" s="213">
        <v>2649</v>
      </c>
      <c r="P62" s="213" t="s">
        <v>1040</v>
      </c>
      <c r="Q62" s="213"/>
      <c r="R62" s="213">
        <v>1832</v>
      </c>
      <c r="S62" s="213"/>
      <c r="T62" s="213"/>
      <c r="U62" s="213"/>
      <c r="V62" s="213"/>
      <c r="W62" s="213"/>
      <c r="X62" s="213"/>
      <c r="Y62" s="213"/>
      <c r="Z62" s="213"/>
      <c r="AA62" s="213"/>
      <c r="AB62" s="214">
        <v>67938</v>
      </c>
      <c r="AC62" s="214">
        <v>67938</v>
      </c>
      <c r="AD62" s="213">
        <v>99652</v>
      </c>
      <c r="AE62" s="284">
        <v>0.27</v>
      </c>
      <c r="AF62" s="215">
        <v>0</v>
      </c>
      <c r="AG62" s="284">
        <v>0.03</v>
      </c>
      <c r="AH62" s="284">
        <v>0</v>
      </c>
      <c r="AI62" s="284"/>
      <c r="AJ62" s="284">
        <v>0.02</v>
      </c>
      <c r="AK62" s="284"/>
      <c r="AL62" s="284"/>
      <c r="AM62" s="284"/>
      <c r="AN62" s="284"/>
      <c r="AO62" s="284"/>
      <c r="AP62" s="284"/>
      <c r="AQ62" s="284"/>
      <c r="AR62" s="284"/>
      <c r="AS62" s="284"/>
      <c r="AT62" s="215">
        <v>0.68</v>
      </c>
      <c r="AU62" s="213">
        <v>1247</v>
      </c>
      <c r="AV62" s="214">
        <v>30</v>
      </c>
      <c r="AW62" s="213">
        <v>59</v>
      </c>
      <c r="AX62" s="213" t="s">
        <v>1040</v>
      </c>
      <c r="AY62" s="213"/>
      <c r="AZ62" s="213">
        <v>29</v>
      </c>
      <c r="BA62" s="213"/>
      <c r="BB62" s="213"/>
      <c r="BC62" s="213"/>
      <c r="BD62" s="213"/>
      <c r="BE62" s="213"/>
      <c r="BF62" s="213"/>
      <c r="BG62" s="213"/>
      <c r="BH62" s="213"/>
      <c r="BI62" s="213"/>
      <c r="BJ62" s="214">
        <v>1371</v>
      </c>
      <c r="BK62" s="214">
        <v>1371</v>
      </c>
      <c r="BL62" s="213">
        <v>2749</v>
      </c>
      <c r="BM62" s="284">
        <v>0.45</v>
      </c>
      <c r="BN62" s="215">
        <v>0.01</v>
      </c>
      <c r="BO62" s="284">
        <v>0.02</v>
      </c>
      <c r="BP62" s="284" t="s">
        <v>1040</v>
      </c>
      <c r="BQ62" s="284"/>
      <c r="BR62" s="284">
        <v>0.01</v>
      </c>
      <c r="BS62" s="284"/>
      <c r="BT62" s="284"/>
      <c r="BU62" s="284"/>
      <c r="BV62" s="284"/>
      <c r="BW62" s="284"/>
      <c r="BX62" s="284"/>
      <c r="BY62" s="284"/>
      <c r="BZ62" s="284"/>
      <c r="CA62" s="284"/>
      <c r="CB62" s="215">
        <v>0.5</v>
      </c>
      <c r="CC62" s="213">
        <v>21</v>
      </c>
      <c r="CD62" s="214">
        <v>14</v>
      </c>
      <c r="CE62" s="213">
        <v>45</v>
      </c>
      <c r="CF62" s="213" t="s">
        <v>1040</v>
      </c>
      <c r="CG62" s="213"/>
      <c r="CH62" s="213">
        <v>63</v>
      </c>
      <c r="CI62" s="213"/>
      <c r="CJ62" s="213"/>
      <c r="CK62" s="213"/>
      <c r="CL62" s="213"/>
      <c r="CM62" s="213"/>
      <c r="CN62" s="213"/>
      <c r="CO62" s="213"/>
      <c r="CP62" s="213"/>
      <c r="CQ62" s="213"/>
      <c r="CR62" s="214">
        <v>50</v>
      </c>
    </row>
    <row r="63" spans="1:96" s="275" customFormat="1" ht="13.5" customHeight="1">
      <c r="A63" s="275" t="s">
        <v>1192</v>
      </c>
      <c r="B63" s="24">
        <v>94579217553</v>
      </c>
      <c r="C63" s="24" t="s">
        <v>1096</v>
      </c>
      <c r="D63" s="24" t="s">
        <v>1094</v>
      </c>
      <c r="E63" s="24" t="s">
        <v>1097</v>
      </c>
      <c r="F63" s="24" t="s">
        <v>1087</v>
      </c>
      <c r="G63" s="24" t="s">
        <v>1012</v>
      </c>
      <c r="H63" s="24" t="s">
        <v>1013</v>
      </c>
      <c r="I63" s="24" t="s">
        <v>1014</v>
      </c>
      <c r="J63" s="198">
        <v>44742</v>
      </c>
      <c r="K63" s="212">
        <v>12</v>
      </c>
      <c r="L63" s="198"/>
      <c r="M63" s="213" t="s">
        <v>1040</v>
      </c>
      <c r="N63" s="214">
        <v>142</v>
      </c>
      <c r="O63" s="213" t="s">
        <v>1040</v>
      </c>
      <c r="P63" s="213"/>
      <c r="Q63" s="213"/>
      <c r="R63" s="213"/>
      <c r="S63" s="213"/>
      <c r="T63" s="213"/>
      <c r="U63" s="213"/>
      <c r="V63" s="213"/>
      <c r="W63" s="213"/>
      <c r="X63" s="213"/>
      <c r="Y63" s="213"/>
      <c r="Z63" s="213"/>
      <c r="AA63" s="213"/>
      <c r="AB63" s="214" t="s">
        <v>1040</v>
      </c>
      <c r="AC63" s="214" t="s">
        <v>1040</v>
      </c>
      <c r="AD63" s="213">
        <v>1408</v>
      </c>
      <c r="AE63" s="284">
        <v>0.04</v>
      </c>
      <c r="AF63" s="215">
        <v>0.1</v>
      </c>
      <c r="AG63" s="284">
        <v>0.02</v>
      </c>
      <c r="AH63" s="284"/>
      <c r="AI63" s="284"/>
      <c r="AJ63" s="284"/>
      <c r="AK63" s="284"/>
      <c r="AL63" s="284"/>
      <c r="AM63" s="284"/>
      <c r="AN63" s="284"/>
      <c r="AO63" s="284"/>
      <c r="AP63" s="284"/>
      <c r="AQ63" s="284"/>
      <c r="AR63" s="284"/>
      <c r="AS63" s="284"/>
      <c r="AT63" s="215">
        <v>0.83</v>
      </c>
      <c r="AU63" s="213" t="s">
        <v>1040</v>
      </c>
      <c r="AV63" s="214">
        <v>23</v>
      </c>
      <c r="AW63" s="213" t="s">
        <v>1040</v>
      </c>
      <c r="AX63" s="213"/>
      <c r="AY63" s="213"/>
      <c r="AZ63" s="213"/>
      <c r="BA63" s="213"/>
      <c r="BB63" s="213"/>
      <c r="BC63" s="213"/>
      <c r="BD63" s="213"/>
      <c r="BE63" s="213"/>
      <c r="BF63" s="213"/>
      <c r="BG63" s="213"/>
      <c r="BH63" s="213"/>
      <c r="BI63" s="213"/>
      <c r="BJ63" s="214" t="s">
        <v>1040</v>
      </c>
      <c r="BK63" s="214" t="s">
        <v>1040</v>
      </c>
      <c r="BL63" s="213">
        <v>37</v>
      </c>
      <c r="BM63" s="284" t="s">
        <v>1040</v>
      </c>
      <c r="BN63" s="215">
        <v>0.62</v>
      </c>
      <c r="BO63" s="284" t="s">
        <v>1040</v>
      </c>
      <c r="BP63" s="284"/>
      <c r="BQ63" s="284"/>
      <c r="BR63" s="284"/>
      <c r="BS63" s="284"/>
      <c r="BT63" s="284"/>
      <c r="BU63" s="284"/>
      <c r="BV63" s="284"/>
      <c r="BW63" s="284"/>
      <c r="BX63" s="284"/>
      <c r="BY63" s="284"/>
      <c r="BZ63" s="284"/>
      <c r="CA63" s="284"/>
      <c r="CB63" s="215" t="s">
        <v>1040</v>
      </c>
      <c r="CC63" s="213" t="s">
        <v>1040</v>
      </c>
      <c r="CD63" s="214">
        <v>6</v>
      </c>
      <c r="CE63" s="213" t="s">
        <v>1040</v>
      </c>
      <c r="CF63" s="213"/>
      <c r="CG63" s="213"/>
      <c r="CH63" s="213"/>
      <c r="CI63" s="213"/>
      <c r="CJ63" s="213"/>
      <c r="CK63" s="213"/>
      <c r="CL63" s="213"/>
      <c r="CM63" s="213"/>
      <c r="CN63" s="213"/>
      <c r="CO63" s="213"/>
      <c r="CP63" s="213"/>
      <c r="CQ63" s="213"/>
      <c r="CR63" s="214" t="s">
        <v>1040</v>
      </c>
    </row>
    <row r="64" spans="1:96" s="275" customFormat="1" ht="13.5" customHeight="1">
      <c r="A64" s="275" t="s">
        <v>1148</v>
      </c>
      <c r="B64" s="24">
        <v>11260931967</v>
      </c>
      <c r="C64" s="24" t="s">
        <v>1093</v>
      </c>
      <c r="D64" s="24" t="s">
        <v>1094</v>
      </c>
      <c r="E64" s="24" t="s">
        <v>1095</v>
      </c>
      <c r="F64" s="24" t="s">
        <v>1081</v>
      </c>
      <c r="G64" s="24" t="s">
        <v>1012</v>
      </c>
      <c r="H64" s="24" t="s">
        <v>1013</v>
      </c>
      <c r="I64" s="24" t="s">
        <v>1014</v>
      </c>
      <c r="J64" s="198">
        <v>44742</v>
      </c>
      <c r="K64" s="212">
        <v>12</v>
      </c>
      <c r="L64" s="198"/>
      <c r="M64" s="213"/>
      <c r="N64" s="214"/>
      <c r="O64" s="213"/>
      <c r="P64" s="213"/>
      <c r="Q64" s="213"/>
      <c r="R64" s="213"/>
      <c r="S64" s="213"/>
      <c r="T64" s="213"/>
      <c r="U64" s="213"/>
      <c r="V64" s="213"/>
      <c r="W64" s="213"/>
      <c r="X64" s="213"/>
      <c r="Y64" s="213"/>
      <c r="Z64" s="213"/>
      <c r="AA64" s="213"/>
      <c r="AB64" s="214">
        <v>0</v>
      </c>
      <c r="AC64" s="214">
        <v>0</v>
      </c>
      <c r="AD64" s="213">
        <v>0</v>
      </c>
      <c r="AE64" s="284"/>
      <c r="AF64" s="215"/>
      <c r="AG64" s="284"/>
      <c r="AH64" s="284"/>
      <c r="AI64" s="284"/>
      <c r="AJ64" s="284"/>
      <c r="AK64" s="284"/>
      <c r="AL64" s="284"/>
      <c r="AM64" s="284"/>
      <c r="AN64" s="284"/>
      <c r="AO64" s="284"/>
      <c r="AP64" s="284"/>
      <c r="AQ64" s="284"/>
      <c r="AR64" s="284"/>
      <c r="AS64" s="284"/>
      <c r="AT64" s="215"/>
      <c r="AU64" s="213"/>
      <c r="AV64" s="214"/>
      <c r="AW64" s="213"/>
      <c r="AX64" s="213"/>
      <c r="AY64" s="213"/>
      <c r="AZ64" s="213"/>
      <c r="BA64" s="213"/>
      <c r="BB64" s="213"/>
      <c r="BC64" s="213"/>
      <c r="BD64" s="213"/>
      <c r="BE64" s="213"/>
      <c r="BF64" s="213"/>
      <c r="BG64" s="213"/>
      <c r="BH64" s="213"/>
      <c r="BI64" s="213"/>
      <c r="BJ64" s="214">
        <v>0</v>
      </c>
      <c r="BK64" s="214">
        <v>0</v>
      </c>
      <c r="BL64" s="213">
        <v>0</v>
      </c>
      <c r="BM64" s="284"/>
      <c r="BN64" s="215"/>
      <c r="BO64" s="284"/>
      <c r="BP64" s="284"/>
      <c r="BQ64" s="284"/>
      <c r="BR64" s="284"/>
      <c r="BS64" s="284"/>
      <c r="BT64" s="284"/>
      <c r="BU64" s="284"/>
      <c r="BV64" s="284"/>
      <c r="BW64" s="284"/>
      <c r="BX64" s="284"/>
      <c r="BY64" s="284"/>
      <c r="BZ64" s="284"/>
      <c r="CA64" s="284"/>
      <c r="CB64" s="215"/>
      <c r="CC64" s="213"/>
      <c r="CD64" s="214"/>
      <c r="CE64" s="213"/>
      <c r="CF64" s="213"/>
      <c r="CG64" s="213"/>
      <c r="CH64" s="213"/>
      <c r="CI64" s="213"/>
      <c r="CJ64" s="213"/>
      <c r="CK64" s="213"/>
      <c r="CL64" s="213"/>
      <c r="CM64" s="213"/>
      <c r="CN64" s="213"/>
      <c r="CO64" s="213"/>
      <c r="CP64" s="213"/>
      <c r="CQ64" s="213"/>
      <c r="CR64" s="214"/>
    </row>
    <row r="65" spans="1:96" s="275" customFormat="1" ht="13.5" customHeight="1">
      <c r="A65" s="275" t="s">
        <v>1160</v>
      </c>
      <c r="B65" s="24">
        <v>24496637884</v>
      </c>
      <c r="C65" s="24" t="s">
        <v>1096</v>
      </c>
      <c r="D65" s="24" t="s">
        <v>1115</v>
      </c>
      <c r="E65" s="24" t="s">
        <v>1116</v>
      </c>
      <c r="F65" s="24" t="s">
        <v>1032</v>
      </c>
      <c r="G65" s="24" t="s">
        <v>1015</v>
      </c>
      <c r="H65" s="24" t="s">
        <v>1016</v>
      </c>
      <c r="I65" s="24" t="s">
        <v>1017</v>
      </c>
      <c r="J65" s="198">
        <v>44742</v>
      </c>
      <c r="K65" s="212">
        <v>12</v>
      </c>
      <c r="L65" s="198"/>
      <c r="M65" s="213">
        <v>6558</v>
      </c>
      <c r="N65" s="214">
        <v>7491</v>
      </c>
      <c r="O65" s="213">
        <v>2085</v>
      </c>
      <c r="P65" s="213">
        <v>589</v>
      </c>
      <c r="Q65" s="213"/>
      <c r="R65" s="213"/>
      <c r="S65" s="213"/>
      <c r="T65" s="213"/>
      <c r="U65" s="213"/>
      <c r="V65" s="213"/>
      <c r="W65" s="213" t="s">
        <v>1040</v>
      </c>
      <c r="X65" s="213"/>
      <c r="Y65" s="213"/>
      <c r="Z65" s="213"/>
      <c r="AA65" s="213"/>
      <c r="AB65" s="214">
        <v>0</v>
      </c>
      <c r="AC65" s="214" t="s">
        <v>1040</v>
      </c>
      <c r="AD65" s="213">
        <v>16754</v>
      </c>
      <c r="AE65" s="284">
        <v>0.39</v>
      </c>
      <c r="AF65" s="215">
        <v>0.45</v>
      </c>
      <c r="AG65" s="284">
        <v>0.12</v>
      </c>
      <c r="AH65" s="284">
        <v>0.04</v>
      </c>
      <c r="AI65" s="284"/>
      <c r="AJ65" s="284"/>
      <c r="AK65" s="284"/>
      <c r="AL65" s="284"/>
      <c r="AM65" s="284"/>
      <c r="AN65" s="284"/>
      <c r="AO65" s="284">
        <v>0</v>
      </c>
      <c r="AP65" s="284"/>
      <c r="AQ65" s="284"/>
      <c r="AR65" s="284"/>
      <c r="AS65" s="284"/>
      <c r="AT65" s="215">
        <v>0</v>
      </c>
      <c r="AU65" s="213">
        <v>363</v>
      </c>
      <c r="AV65" s="214">
        <v>510</v>
      </c>
      <c r="AW65" s="213">
        <v>141</v>
      </c>
      <c r="AX65" s="213">
        <v>46</v>
      </c>
      <c r="AY65" s="213"/>
      <c r="AZ65" s="213"/>
      <c r="BA65" s="213"/>
      <c r="BB65" s="213"/>
      <c r="BC65" s="213"/>
      <c r="BD65" s="213"/>
      <c r="BE65" s="213" t="s">
        <v>1040</v>
      </c>
      <c r="BF65" s="213"/>
      <c r="BG65" s="213"/>
      <c r="BH65" s="213"/>
      <c r="BI65" s="213"/>
      <c r="BJ65" s="214">
        <v>0</v>
      </c>
      <c r="BK65" s="214" t="s">
        <v>1040</v>
      </c>
      <c r="BL65" s="213">
        <v>1062</v>
      </c>
      <c r="BM65" s="284">
        <v>0.34</v>
      </c>
      <c r="BN65" s="215">
        <v>0.48</v>
      </c>
      <c r="BO65" s="284">
        <v>0.13</v>
      </c>
      <c r="BP65" s="284">
        <v>0.04</v>
      </c>
      <c r="BQ65" s="284"/>
      <c r="BR65" s="284"/>
      <c r="BS65" s="284"/>
      <c r="BT65" s="284"/>
      <c r="BU65" s="284"/>
      <c r="BV65" s="284"/>
      <c r="BW65" s="284" t="s">
        <v>1040</v>
      </c>
      <c r="BX65" s="284"/>
      <c r="BY65" s="284"/>
      <c r="BZ65" s="284"/>
      <c r="CA65" s="284"/>
      <c r="CB65" s="215">
        <v>0</v>
      </c>
      <c r="CC65" s="213">
        <v>18</v>
      </c>
      <c r="CD65" s="214">
        <v>15</v>
      </c>
      <c r="CE65" s="213">
        <v>15</v>
      </c>
      <c r="CF65" s="213">
        <v>13</v>
      </c>
      <c r="CG65" s="213"/>
      <c r="CH65" s="213"/>
      <c r="CI65" s="213"/>
      <c r="CJ65" s="213"/>
      <c r="CK65" s="213"/>
      <c r="CL65" s="213"/>
      <c r="CM65" s="213" t="s">
        <v>1040</v>
      </c>
      <c r="CN65" s="213"/>
      <c r="CO65" s="213"/>
      <c r="CP65" s="213"/>
      <c r="CQ65" s="213"/>
      <c r="CR65" s="214"/>
    </row>
    <row r="66" spans="1:96" s="275" customFormat="1" ht="13.5" customHeight="1">
      <c r="A66" s="275" t="s">
        <v>1172</v>
      </c>
      <c r="B66" s="24">
        <v>28901371321</v>
      </c>
      <c r="C66" s="24" t="s">
        <v>1096</v>
      </c>
      <c r="D66" s="24" t="s">
        <v>1115</v>
      </c>
      <c r="E66" s="24" t="s">
        <v>1116</v>
      </c>
      <c r="F66" s="24" t="s">
        <v>1027</v>
      </c>
      <c r="G66" s="24" t="s">
        <v>1018</v>
      </c>
      <c r="H66" s="24" t="s">
        <v>1016</v>
      </c>
      <c r="I66" s="24" t="s">
        <v>1019</v>
      </c>
      <c r="J66" s="198">
        <v>44742</v>
      </c>
      <c r="K66" s="212">
        <v>12</v>
      </c>
      <c r="L66" s="198"/>
      <c r="M66" s="213" t="s">
        <v>1040</v>
      </c>
      <c r="N66" s="214" t="s">
        <v>1040</v>
      </c>
      <c r="O66" s="213" t="s">
        <v>1040</v>
      </c>
      <c r="P66" s="213"/>
      <c r="Q66" s="213"/>
      <c r="R66" s="213">
        <v>22570</v>
      </c>
      <c r="S66" s="213"/>
      <c r="T66" s="213"/>
      <c r="U66" s="213"/>
      <c r="V66" s="213"/>
      <c r="W66" s="213"/>
      <c r="X66" s="213"/>
      <c r="Y66" s="213"/>
      <c r="Z66" s="213"/>
      <c r="AA66" s="213"/>
      <c r="AB66" s="214">
        <v>0</v>
      </c>
      <c r="AC66" s="214">
        <v>0</v>
      </c>
      <c r="AD66" s="213">
        <v>23038</v>
      </c>
      <c r="AE66" s="284">
        <v>0.01</v>
      </c>
      <c r="AF66" s="215">
        <v>0</v>
      </c>
      <c r="AG66" s="284">
        <v>0.01</v>
      </c>
      <c r="AH66" s="284"/>
      <c r="AI66" s="284"/>
      <c r="AJ66" s="284">
        <v>0.98</v>
      </c>
      <c r="AK66" s="284"/>
      <c r="AL66" s="284"/>
      <c r="AM66" s="284"/>
      <c r="AN66" s="284"/>
      <c r="AO66" s="284"/>
      <c r="AP66" s="284"/>
      <c r="AQ66" s="284"/>
      <c r="AR66" s="284"/>
      <c r="AS66" s="284"/>
      <c r="AT66" s="215">
        <v>0</v>
      </c>
      <c r="AU66" s="213" t="s">
        <v>1040</v>
      </c>
      <c r="AV66" s="214" t="s">
        <v>1040</v>
      </c>
      <c r="AW66" s="213" t="s">
        <v>1040</v>
      </c>
      <c r="AX66" s="213"/>
      <c r="AY66" s="213"/>
      <c r="AZ66" s="213">
        <v>1050</v>
      </c>
      <c r="BA66" s="213"/>
      <c r="BB66" s="213"/>
      <c r="BC66" s="213"/>
      <c r="BD66" s="213"/>
      <c r="BE66" s="213"/>
      <c r="BF66" s="213"/>
      <c r="BG66" s="213"/>
      <c r="BH66" s="213"/>
      <c r="BI66" s="213"/>
      <c r="BJ66" s="214">
        <v>0</v>
      </c>
      <c r="BK66" s="214">
        <v>0</v>
      </c>
      <c r="BL66" s="213">
        <v>1069</v>
      </c>
      <c r="BM66" s="284" t="s">
        <v>1040</v>
      </c>
      <c r="BN66" s="215" t="s">
        <v>1040</v>
      </c>
      <c r="BO66" s="284" t="s">
        <v>1040</v>
      </c>
      <c r="BP66" s="284"/>
      <c r="BQ66" s="284"/>
      <c r="BR66" s="284">
        <v>0.98</v>
      </c>
      <c r="BS66" s="284"/>
      <c r="BT66" s="284"/>
      <c r="BU66" s="284"/>
      <c r="BV66" s="284"/>
      <c r="BW66" s="284"/>
      <c r="BX66" s="284"/>
      <c r="BY66" s="284"/>
      <c r="BZ66" s="284"/>
      <c r="CA66" s="284"/>
      <c r="CB66" s="215">
        <v>0</v>
      </c>
      <c r="CC66" s="213" t="s">
        <v>1040</v>
      </c>
      <c r="CD66" s="214" t="s">
        <v>1040</v>
      </c>
      <c r="CE66" s="213" t="s">
        <v>1040</v>
      </c>
      <c r="CF66" s="213"/>
      <c r="CG66" s="213"/>
      <c r="CH66" s="213">
        <v>21</v>
      </c>
      <c r="CI66" s="213"/>
      <c r="CJ66" s="213"/>
      <c r="CK66" s="213"/>
      <c r="CL66" s="213"/>
      <c r="CM66" s="213"/>
      <c r="CN66" s="213"/>
      <c r="CO66" s="213"/>
      <c r="CP66" s="213"/>
      <c r="CQ66" s="213"/>
      <c r="CR66" s="214"/>
    </row>
    <row r="67" spans="1:96" s="275" customFormat="1" ht="13.5" customHeight="1">
      <c r="A67" s="275" t="s">
        <v>1149</v>
      </c>
      <c r="B67" s="24">
        <v>93371348387</v>
      </c>
      <c r="C67" s="24" t="s">
        <v>1096</v>
      </c>
      <c r="D67" s="24" t="s">
        <v>1099</v>
      </c>
      <c r="E67" s="24" t="s">
        <v>1095</v>
      </c>
      <c r="F67" s="24" t="s">
        <v>1031</v>
      </c>
      <c r="G67" s="24" t="s">
        <v>1012</v>
      </c>
      <c r="H67" s="24" t="s">
        <v>1016</v>
      </c>
      <c r="I67" s="24" t="s">
        <v>1017</v>
      </c>
      <c r="J67" s="198">
        <v>44561</v>
      </c>
      <c r="K67" s="212">
        <v>12</v>
      </c>
      <c r="L67" s="198"/>
      <c r="M67" s="213"/>
      <c r="N67" s="214"/>
      <c r="O67" s="213" t="s">
        <v>1040</v>
      </c>
      <c r="P67" s="213"/>
      <c r="Q67" s="213"/>
      <c r="R67" s="213">
        <v>421</v>
      </c>
      <c r="S67" s="213"/>
      <c r="T67" s="213"/>
      <c r="U67" s="213"/>
      <c r="V67" s="213"/>
      <c r="W67" s="213"/>
      <c r="X67" s="213"/>
      <c r="Y67" s="213"/>
      <c r="Z67" s="213"/>
      <c r="AA67" s="213"/>
      <c r="AB67" s="214" t="s">
        <v>1040</v>
      </c>
      <c r="AC67" s="214" t="s">
        <v>1040</v>
      </c>
      <c r="AD67" s="213">
        <v>519</v>
      </c>
      <c r="AE67" s="284"/>
      <c r="AF67" s="215"/>
      <c r="AG67" s="284">
        <v>0.16</v>
      </c>
      <c r="AH67" s="284"/>
      <c r="AI67" s="284"/>
      <c r="AJ67" s="284">
        <v>0.81</v>
      </c>
      <c r="AK67" s="284"/>
      <c r="AL67" s="284"/>
      <c r="AM67" s="284"/>
      <c r="AN67" s="284"/>
      <c r="AO67" s="284"/>
      <c r="AP67" s="284"/>
      <c r="AQ67" s="284"/>
      <c r="AR67" s="284"/>
      <c r="AS67" s="284"/>
      <c r="AT67" s="215">
        <v>0.03</v>
      </c>
      <c r="AU67" s="213"/>
      <c r="AV67" s="214"/>
      <c r="AW67" s="213" t="s">
        <v>1040</v>
      </c>
      <c r="AX67" s="213"/>
      <c r="AY67" s="213"/>
      <c r="AZ67" s="213">
        <v>32</v>
      </c>
      <c r="BA67" s="213"/>
      <c r="BB67" s="213"/>
      <c r="BC67" s="213"/>
      <c r="BD67" s="213"/>
      <c r="BE67" s="213"/>
      <c r="BF67" s="213"/>
      <c r="BG67" s="213"/>
      <c r="BH67" s="213"/>
      <c r="BI67" s="213"/>
      <c r="BJ67" s="214" t="s">
        <v>1040</v>
      </c>
      <c r="BK67" s="214" t="s">
        <v>1040</v>
      </c>
      <c r="BL67" s="213">
        <v>40</v>
      </c>
      <c r="BM67" s="284"/>
      <c r="BN67" s="215"/>
      <c r="BO67" s="284" t="s">
        <v>1040</v>
      </c>
      <c r="BP67" s="284"/>
      <c r="BQ67" s="284"/>
      <c r="BR67" s="284">
        <v>0.8</v>
      </c>
      <c r="BS67" s="284"/>
      <c r="BT67" s="284"/>
      <c r="BU67" s="284"/>
      <c r="BV67" s="284"/>
      <c r="BW67" s="284"/>
      <c r="BX67" s="284"/>
      <c r="BY67" s="284"/>
      <c r="BZ67" s="284"/>
      <c r="CA67" s="284"/>
      <c r="CB67" s="215" t="s">
        <v>1040</v>
      </c>
      <c r="CC67" s="213"/>
      <c r="CD67" s="214"/>
      <c r="CE67" s="213" t="s">
        <v>1040</v>
      </c>
      <c r="CF67" s="213"/>
      <c r="CG67" s="213"/>
      <c r="CH67" s="213">
        <v>13</v>
      </c>
      <c r="CI67" s="213"/>
      <c r="CJ67" s="213"/>
      <c r="CK67" s="213"/>
      <c r="CL67" s="213"/>
      <c r="CM67" s="213"/>
      <c r="CN67" s="213"/>
      <c r="CO67" s="213"/>
      <c r="CP67" s="213"/>
      <c r="CQ67" s="213"/>
      <c r="CR67" s="214" t="s">
        <v>1040</v>
      </c>
    </row>
    <row r="68" spans="1:96" s="275" customFormat="1" ht="13.5" customHeight="1">
      <c r="A68" s="275" t="s">
        <v>1145</v>
      </c>
      <c r="B68" s="24">
        <v>65508799106</v>
      </c>
      <c r="C68" s="24" t="s">
        <v>1096</v>
      </c>
      <c r="D68" s="24" t="s">
        <v>1094</v>
      </c>
      <c r="E68" s="24" t="s">
        <v>1097</v>
      </c>
      <c r="F68" s="24" t="s">
        <v>1045</v>
      </c>
      <c r="G68" s="24" t="s">
        <v>1012</v>
      </c>
      <c r="H68" s="24" t="s">
        <v>1013</v>
      </c>
      <c r="I68" s="24" t="s">
        <v>1014</v>
      </c>
      <c r="J68" s="198">
        <v>44742</v>
      </c>
      <c r="K68" s="212">
        <v>12</v>
      </c>
      <c r="L68" s="198"/>
      <c r="M68" s="213">
        <v>22362</v>
      </c>
      <c r="N68" s="214">
        <v>44807</v>
      </c>
      <c r="O68" s="213">
        <v>10070</v>
      </c>
      <c r="P68" s="213">
        <v>232</v>
      </c>
      <c r="Q68" s="213"/>
      <c r="R68" s="213"/>
      <c r="S68" s="213"/>
      <c r="T68" s="213"/>
      <c r="U68" s="213"/>
      <c r="V68" s="213"/>
      <c r="W68" s="213">
        <v>271</v>
      </c>
      <c r="X68" s="213"/>
      <c r="Y68" s="213"/>
      <c r="Z68" s="213"/>
      <c r="AA68" s="213"/>
      <c r="AB68" s="214">
        <v>0</v>
      </c>
      <c r="AC68" s="214">
        <v>271</v>
      </c>
      <c r="AD68" s="213">
        <v>77742</v>
      </c>
      <c r="AE68" s="284">
        <v>0.28999999999999998</v>
      </c>
      <c r="AF68" s="215">
        <v>0.57999999999999996</v>
      </c>
      <c r="AG68" s="284">
        <v>0.13</v>
      </c>
      <c r="AH68" s="284">
        <v>0</v>
      </c>
      <c r="AI68" s="284"/>
      <c r="AJ68" s="284"/>
      <c r="AK68" s="284"/>
      <c r="AL68" s="284"/>
      <c r="AM68" s="284"/>
      <c r="AN68" s="284"/>
      <c r="AO68" s="284">
        <v>0</v>
      </c>
      <c r="AP68" s="284"/>
      <c r="AQ68" s="284"/>
      <c r="AR68" s="284"/>
      <c r="AS68" s="284"/>
      <c r="AT68" s="215">
        <v>0</v>
      </c>
      <c r="AU68" s="213">
        <v>1654</v>
      </c>
      <c r="AV68" s="214">
        <v>4102</v>
      </c>
      <c r="AW68" s="213">
        <v>605</v>
      </c>
      <c r="AX68" s="213">
        <v>45</v>
      </c>
      <c r="AY68" s="213"/>
      <c r="AZ68" s="213"/>
      <c r="BA68" s="213"/>
      <c r="BB68" s="213"/>
      <c r="BC68" s="213"/>
      <c r="BD68" s="213"/>
      <c r="BE68" s="213">
        <v>23</v>
      </c>
      <c r="BF68" s="213"/>
      <c r="BG68" s="213"/>
      <c r="BH68" s="213"/>
      <c r="BI68" s="213"/>
      <c r="BJ68" s="214">
        <v>0</v>
      </c>
      <c r="BK68" s="214">
        <v>23</v>
      </c>
      <c r="BL68" s="213">
        <v>6429</v>
      </c>
      <c r="BM68" s="284">
        <v>0.26</v>
      </c>
      <c r="BN68" s="215">
        <v>0.64</v>
      </c>
      <c r="BO68" s="284">
        <v>0.09</v>
      </c>
      <c r="BP68" s="284">
        <v>0.01</v>
      </c>
      <c r="BQ68" s="284"/>
      <c r="BR68" s="284"/>
      <c r="BS68" s="284"/>
      <c r="BT68" s="284"/>
      <c r="BU68" s="284"/>
      <c r="BV68" s="284"/>
      <c r="BW68" s="284">
        <v>0</v>
      </c>
      <c r="BX68" s="284"/>
      <c r="BY68" s="284"/>
      <c r="BZ68" s="284"/>
      <c r="CA68" s="284"/>
      <c r="CB68" s="215">
        <v>0</v>
      </c>
      <c r="CC68" s="213">
        <v>14</v>
      </c>
      <c r="CD68" s="214">
        <v>11</v>
      </c>
      <c r="CE68" s="213">
        <v>17</v>
      </c>
      <c r="CF68" s="213">
        <v>5</v>
      </c>
      <c r="CG68" s="213"/>
      <c r="CH68" s="213"/>
      <c r="CI68" s="213"/>
      <c r="CJ68" s="213"/>
      <c r="CK68" s="213"/>
      <c r="CL68" s="213"/>
      <c r="CM68" s="213">
        <v>12</v>
      </c>
      <c r="CN68" s="213"/>
      <c r="CO68" s="213"/>
      <c r="CP68" s="213"/>
      <c r="CQ68" s="213"/>
      <c r="CR68" s="214"/>
    </row>
    <row r="69" spans="1:96" s="275" customFormat="1" ht="13.5" customHeight="1">
      <c r="A69" s="275" t="s">
        <v>1123</v>
      </c>
      <c r="B69" s="24">
        <v>98415348576</v>
      </c>
      <c r="C69" s="24" t="s">
        <v>1093</v>
      </c>
      <c r="D69" s="24" t="s">
        <v>1094</v>
      </c>
      <c r="E69" s="24" t="s">
        <v>1095</v>
      </c>
      <c r="F69" s="24" t="s">
        <v>1048</v>
      </c>
      <c r="G69" s="24" t="s">
        <v>1012</v>
      </c>
      <c r="H69" s="24" t="s">
        <v>1013</v>
      </c>
      <c r="I69" s="24" t="s">
        <v>1014</v>
      </c>
      <c r="J69" s="198">
        <v>44742</v>
      </c>
      <c r="K69" s="212">
        <v>12</v>
      </c>
      <c r="L69" s="198"/>
      <c r="M69" s="213"/>
      <c r="N69" s="214"/>
      <c r="O69" s="213"/>
      <c r="P69" s="213"/>
      <c r="Q69" s="213"/>
      <c r="R69" s="213"/>
      <c r="S69" s="213"/>
      <c r="T69" s="213"/>
      <c r="U69" s="213"/>
      <c r="V69" s="213"/>
      <c r="W69" s="213"/>
      <c r="X69" s="213"/>
      <c r="Y69" s="213"/>
      <c r="Z69" s="213"/>
      <c r="AA69" s="213"/>
      <c r="AB69" s="214">
        <v>0</v>
      </c>
      <c r="AC69" s="214">
        <v>0</v>
      </c>
      <c r="AD69" s="213">
        <v>0</v>
      </c>
      <c r="AE69" s="284"/>
      <c r="AF69" s="215"/>
      <c r="AG69" s="284"/>
      <c r="AH69" s="284"/>
      <c r="AI69" s="284"/>
      <c r="AJ69" s="284"/>
      <c r="AK69" s="284"/>
      <c r="AL69" s="284"/>
      <c r="AM69" s="284"/>
      <c r="AN69" s="284"/>
      <c r="AO69" s="284"/>
      <c r="AP69" s="284"/>
      <c r="AQ69" s="284"/>
      <c r="AR69" s="284"/>
      <c r="AS69" s="284"/>
      <c r="AT69" s="215"/>
      <c r="AU69" s="213"/>
      <c r="AV69" s="214"/>
      <c r="AW69" s="213"/>
      <c r="AX69" s="213"/>
      <c r="AY69" s="213"/>
      <c r="AZ69" s="213"/>
      <c r="BA69" s="213"/>
      <c r="BB69" s="213"/>
      <c r="BC69" s="213"/>
      <c r="BD69" s="213"/>
      <c r="BE69" s="213"/>
      <c r="BF69" s="213"/>
      <c r="BG69" s="213"/>
      <c r="BH69" s="213"/>
      <c r="BI69" s="213"/>
      <c r="BJ69" s="214">
        <v>0</v>
      </c>
      <c r="BK69" s="214">
        <v>0</v>
      </c>
      <c r="BL69" s="213">
        <v>0</v>
      </c>
      <c r="BM69" s="284"/>
      <c r="BN69" s="215"/>
      <c r="BO69" s="284"/>
      <c r="BP69" s="284"/>
      <c r="BQ69" s="284"/>
      <c r="BR69" s="284"/>
      <c r="BS69" s="284"/>
      <c r="BT69" s="284"/>
      <c r="BU69" s="284"/>
      <c r="BV69" s="284"/>
      <c r="BW69" s="284"/>
      <c r="BX69" s="284"/>
      <c r="BY69" s="284"/>
      <c r="BZ69" s="284"/>
      <c r="CA69" s="284"/>
      <c r="CB69" s="215"/>
      <c r="CC69" s="213"/>
      <c r="CD69" s="214"/>
      <c r="CE69" s="213"/>
      <c r="CF69" s="213"/>
      <c r="CG69" s="213"/>
      <c r="CH69" s="213"/>
      <c r="CI69" s="213"/>
      <c r="CJ69" s="213"/>
      <c r="CK69" s="213"/>
      <c r="CL69" s="213"/>
      <c r="CM69" s="213"/>
      <c r="CN69" s="213"/>
      <c r="CO69" s="213"/>
      <c r="CP69" s="213"/>
      <c r="CQ69" s="213"/>
      <c r="CR69" s="214"/>
    </row>
    <row r="70" spans="1:96" s="275" customFormat="1" ht="13.5" customHeight="1">
      <c r="A70" s="275" t="s">
        <v>1161</v>
      </c>
      <c r="B70" s="24">
        <v>32448411930</v>
      </c>
      <c r="C70" s="24" t="s">
        <v>1093</v>
      </c>
      <c r="D70" s="24" t="s">
        <v>1099</v>
      </c>
      <c r="E70" s="24" t="s">
        <v>1095</v>
      </c>
      <c r="F70" s="24" t="s">
        <v>1041</v>
      </c>
      <c r="G70" s="24" t="s">
        <v>1023</v>
      </c>
      <c r="H70" s="24" t="s">
        <v>1016</v>
      </c>
      <c r="I70" s="24" t="s">
        <v>1017</v>
      </c>
      <c r="J70" s="198">
        <v>44742</v>
      </c>
      <c r="K70" s="212">
        <v>12</v>
      </c>
      <c r="L70" s="198"/>
      <c r="M70" s="330" t="s">
        <v>1040</v>
      </c>
      <c r="N70" s="330" t="s">
        <v>1040</v>
      </c>
      <c r="O70" s="330" t="s">
        <v>1040</v>
      </c>
      <c r="P70" s="330" t="s">
        <v>1040</v>
      </c>
      <c r="Q70" s="330" t="s">
        <v>1040</v>
      </c>
      <c r="R70" s="330" t="s">
        <v>1040</v>
      </c>
      <c r="S70" s="330" t="s">
        <v>1040</v>
      </c>
      <c r="T70" s="330" t="s">
        <v>1040</v>
      </c>
      <c r="U70" s="330" t="s">
        <v>1040</v>
      </c>
      <c r="V70" s="330" t="s">
        <v>1040</v>
      </c>
      <c r="W70" s="330" t="s">
        <v>1040</v>
      </c>
      <c r="X70" s="330" t="s">
        <v>1040</v>
      </c>
      <c r="Y70" s="330" t="s">
        <v>1040</v>
      </c>
      <c r="Z70" s="330" t="s">
        <v>1040</v>
      </c>
      <c r="AA70" s="330" t="s">
        <v>1040</v>
      </c>
      <c r="AB70" s="330" t="s">
        <v>1040</v>
      </c>
      <c r="AC70" s="330" t="s">
        <v>1040</v>
      </c>
      <c r="AD70" s="330" t="s">
        <v>1040</v>
      </c>
      <c r="AE70" s="331" t="s">
        <v>1040</v>
      </c>
      <c r="AF70" s="331" t="s">
        <v>1040</v>
      </c>
      <c r="AG70" s="331" t="s">
        <v>1040</v>
      </c>
      <c r="AH70" s="331" t="s">
        <v>1040</v>
      </c>
      <c r="AI70" s="331" t="s">
        <v>1040</v>
      </c>
      <c r="AJ70" s="331" t="s">
        <v>1040</v>
      </c>
      <c r="AK70" s="331" t="s">
        <v>1040</v>
      </c>
      <c r="AL70" s="331" t="s">
        <v>1040</v>
      </c>
      <c r="AM70" s="331" t="s">
        <v>1040</v>
      </c>
      <c r="AN70" s="331" t="s">
        <v>1040</v>
      </c>
      <c r="AO70" s="331" t="s">
        <v>1040</v>
      </c>
      <c r="AP70" s="331" t="s">
        <v>1040</v>
      </c>
      <c r="AQ70" s="331" t="s">
        <v>1040</v>
      </c>
      <c r="AR70" s="331" t="s">
        <v>1040</v>
      </c>
      <c r="AS70" s="331" t="s">
        <v>1040</v>
      </c>
      <c r="AT70" s="331" t="s">
        <v>1040</v>
      </c>
      <c r="AU70" s="330" t="s">
        <v>1040</v>
      </c>
      <c r="AV70" s="330" t="s">
        <v>1040</v>
      </c>
      <c r="AW70" s="330" t="s">
        <v>1040</v>
      </c>
      <c r="AX70" s="330" t="s">
        <v>1040</v>
      </c>
      <c r="AY70" s="330" t="s">
        <v>1040</v>
      </c>
      <c r="AZ70" s="330" t="s">
        <v>1040</v>
      </c>
      <c r="BA70" s="330" t="s">
        <v>1040</v>
      </c>
      <c r="BB70" s="330" t="s">
        <v>1040</v>
      </c>
      <c r="BC70" s="330" t="s">
        <v>1040</v>
      </c>
      <c r="BD70" s="330" t="s">
        <v>1040</v>
      </c>
      <c r="BE70" s="330" t="s">
        <v>1040</v>
      </c>
      <c r="BF70" s="330" t="s">
        <v>1040</v>
      </c>
      <c r="BG70" s="330" t="s">
        <v>1040</v>
      </c>
      <c r="BH70" s="330" t="s">
        <v>1040</v>
      </c>
      <c r="BI70" s="330" t="s">
        <v>1040</v>
      </c>
      <c r="BJ70" s="330" t="s">
        <v>1040</v>
      </c>
      <c r="BK70" s="330" t="s">
        <v>1040</v>
      </c>
      <c r="BL70" s="330" t="s">
        <v>1040</v>
      </c>
      <c r="BM70" s="331" t="s">
        <v>1040</v>
      </c>
      <c r="BN70" s="331" t="s">
        <v>1040</v>
      </c>
      <c r="BO70" s="331" t="s">
        <v>1040</v>
      </c>
      <c r="BP70" s="331" t="s">
        <v>1040</v>
      </c>
      <c r="BQ70" s="331" t="s">
        <v>1040</v>
      </c>
      <c r="BR70" s="331" t="s">
        <v>1040</v>
      </c>
      <c r="BS70" s="331" t="s">
        <v>1040</v>
      </c>
      <c r="BT70" s="331" t="s">
        <v>1040</v>
      </c>
      <c r="BU70" s="331" t="s">
        <v>1040</v>
      </c>
      <c r="BV70" s="331" t="s">
        <v>1040</v>
      </c>
      <c r="BW70" s="331" t="s">
        <v>1040</v>
      </c>
      <c r="BX70" s="331" t="s">
        <v>1040</v>
      </c>
      <c r="BY70" s="331" t="s">
        <v>1040</v>
      </c>
      <c r="BZ70" s="331" t="s">
        <v>1040</v>
      </c>
      <c r="CA70" s="331" t="s">
        <v>1040</v>
      </c>
      <c r="CB70" s="331" t="s">
        <v>1040</v>
      </c>
      <c r="CC70" s="330" t="s">
        <v>1040</v>
      </c>
      <c r="CD70" s="330" t="s">
        <v>1040</v>
      </c>
      <c r="CE70" s="330" t="s">
        <v>1040</v>
      </c>
      <c r="CF70" s="330" t="s">
        <v>1040</v>
      </c>
      <c r="CG70" s="330" t="s">
        <v>1040</v>
      </c>
      <c r="CH70" s="330" t="s">
        <v>1040</v>
      </c>
      <c r="CI70" s="330" t="s">
        <v>1040</v>
      </c>
      <c r="CJ70" s="330" t="s">
        <v>1040</v>
      </c>
      <c r="CK70" s="330" t="s">
        <v>1040</v>
      </c>
      <c r="CL70" s="330" t="s">
        <v>1040</v>
      </c>
      <c r="CM70" s="330" t="s">
        <v>1040</v>
      </c>
      <c r="CN70" s="330" t="s">
        <v>1040</v>
      </c>
      <c r="CO70" s="330" t="s">
        <v>1040</v>
      </c>
      <c r="CP70" s="330" t="s">
        <v>1040</v>
      </c>
      <c r="CQ70" s="330" t="s">
        <v>1040</v>
      </c>
      <c r="CR70" s="330" t="s">
        <v>1040</v>
      </c>
    </row>
    <row r="71" spans="1:96" s="275" customFormat="1" ht="13.5" customHeight="1">
      <c r="A71" s="275" t="s">
        <v>1140</v>
      </c>
      <c r="B71" s="24">
        <v>77455663441</v>
      </c>
      <c r="C71" s="24" t="s">
        <v>1096</v>
      </c>
      <c r="D71" s="24" t="s">
        <v>1101</v>
      </c>
      <c r="E71" s="24" t="s">
        <v>1102</v>
      </c>
      <c r="F71" s="24" t="s">
        <v>1038</v>
      </c>
      <c r="G71" s="24" t="s">
        <v>1012</v>
      </c>
      <c r="H71" s="24" t="s">
        <v>1016</v>
      </c>
      <c r="I71" s="24" t="s">
        <v>1019</v>
      </c>
      <c r="J71" s="198">
        <v>44742</v>
      </c>
      <c r="K71" s="212">
        <v>12</v>
      </c>
      <c r="L71" s="198"/>
      <c r="M71" s="213">
        <v>75314</v>
      </c>
      <c r="N71" s="214"/>
      <c r="O71" s="213">
        <v>121613</v>
      </c>
      <c r="P71" s="213" t="s">
        <v>1040</v>
      </c>
      <c r="Q71" s="213"/>
      <c r="R71" s="213"/>
      <c r="S71" s="213"/>
      <c r="T71" s="213"/>
      <c r="U71" s="213"/>
      <c r="V71" s="213"/>
      <c r="W71" s="213"/>
      <c r="X71" s="213"/>
      <c r="Y71" s="213"/>
      <c r="Z71" s="213"/>
      <c r="AA71" s="213"/>
      <c r="AB71" s="214">
        <v>0</v>
      </c>
      <c r="AC71" s="214">
        <v>0</v>
      </c>
      <c r="AD71" s="213">
        <v>199945</v>
      </c>
      <c r="AE71" s="284">
        <v>0.38</v>
      </c>
      <c r="AF71" s="215"/>
      <c r="AG71" s="284">
        <v>0.61</v>
      </c>
      <c r="AH71" s="284">
        <v>0.02</v>
      </c>
      <c r="AI71" s="284"/>
      <c r="AJ71" s="284"/>
      <c r="AK71" s="284"/>
      <c r="AL71" s="284"/>
      <c r="AM71" s="284"/>
      <c r="AN71" s="284"/>
      <c r="AO71" s="284"/>
      <c r="AP71" s="284"/>
      <c r="AQ71" s="284"/>
      <c r="AR71" s="284"/>
      <c r="AS71" s="284"/>
      <c r="AT71" s="215">
        <v>0</v>
      </c>
      <c r="AU71" s="213">
        <v>136</v>
      </c>
      <c r="AV71" s="214"/>
      <c r="AW71" s="213">
        <v>206</v>
      </c>
      <c r="AX71" s="213" t="s">
        <v>1040</v>
      </c>
      <c r="AY71" s="213"/>
      <c r="AZ71" s="213"/>
      <c r="BA71" s="213"/>
      <c r="BB71" s="213"/>
      <c r="BC71" s="213"/>
      <c r="BD71" s="213"/>
      <c r="BE71" s="213"/>
      <c r="BF71" s="213"/>
      <c r="BG71" s="213"/>
      <c r="BH71" s="213"/>
      <c r="BI71" s="213"/>
      <c r="BJ71" s="214">
        <v>0</v>
      </c>
      <c r="BK71" s="214">
        <v>0</v>
      </c>
      <c r="BL71" s="213">
        <v>356</v>
      </c>
      <c r="BM71" s="284">
        <v>0.38</v>
      </c>
      <c r="BN71" s="215"/>
      <c r="BO71" s="284">
        <v>0.57999999999999996</v>
      </c>
      <c r="BP71" s="284" t="s">
        <v>1040</v>
      </c>
      <c r="BQ71" s="284"/>
      <c r="BR71" s="284"/>
      <c r="BS71" s="284"/>
      <c r="BT71" s="284"/>
      <c r="BU71" s="284"/>
      <c r="BV71" s="284"/>
      <c r="BW71" s="284"/>
      <c r="BX71" s="284"/>
      <c r="BY71" s="284"/>
      <c r="BZ71" s="284"/>
      <c r="CA71" s="284"/>
      <c r="CB71" s="215">
        <v>0</v>
      </c>
      <c r="CC71" s="213">
        <v>554</v>
      </c>
      <c r="CD71" s="214"/>
      <c r="CE71" s="213">
        <v>590</v>
      </c>
      <c r="CF71" s="213" t="s">
        <v>1040</v>
      </c>
      <c r="CG71" s="213"/>
      <c r="CH71" s="213"/>
      <c r="CI71" s="213"/>
      <c r="CJ71" s="213"/>
      <c r="CK71" s="213"/>
      <c r="CL71" s="213"/>
      <c r="CM71" s="213"/>
      <c r="CN71" s="213"/>
      <c r="CO71" s="213"/>
      <c r="CP71" s="213"/>
      <c r="CQ71" s="213"/>
      <c r="CR71" s="214"/>
    </row>
    <row r="72" spans="1:96" s="275" customFormat="1" ht="13.5" customHeight="1">
      <c r="A72" s="275" t="s">
        <v>1184</v>
      </c>
      <c r="B72" s="24">
        <v>34422545198</v>
      </c>
      <c r="C72" s="24" t="s">
        <v>1096</v>
      </c>
      <c r="D72" s="24" t="s">
        <v>1094</v>
      </c>
      <c r="E72" s="24" t="s">
        <v>1097</v>
      </c>
      <c r="F72" s="24" t="s">
        <v>1048</v>
      </c>
      <c r="G72" s="24" t="s">
        <v>1012</v>
      </c>
      <c r="H72" s="24" t="s">
        <v>1013</v>
      </c>
      <c r="I72" s="24" t="s">
        <v>1014</v>
      </c>
      <c r="J72" s="198">
        <v>44742</v>
      </c>
      <c r="K72" s="212">
        <v>12</v>
      </c>
      <c r="L72" s="198"/>
      <c r="M72" s="213"/>
      <c r="N72" s="214"/>
      <c r="O72" s="213"/>
      <c r="P72" s="213"/>
      <c r="Q72" s="213"/>
      <c r="R72" s="213">
        <v>3257</v>
      </c>
      <c r="S72" s="213"/>
      <c r="T72" s="213"/>
      <c r="U72" s="213"/>
      <c r="V72" s="213"/>
      <c r="W72" s="213"/>
      <c r="X72" s="213"/>
      <c r="Y72" s="213"/>
      <c r="Z72" s="213"/>
      <c r="AA72" s="213"/>
      <c r="AB72" s="214">
        <v>0</v>
      </c>
      <c r="AC72" s="214">
        <v>0</v>
      </c>
      <c r="AD72" s="213">
        <v>3257</v>
      </c>
      <c r="AE72" s="284"/>
      <c r="AF72" s="215"/>
      <c r="AG72" s="284"/>
      <c r="AH72" s="284"/>
      <c r="AI72" s="284"/>
      <c r="AJ72" s="284">
        <v>1</v>
      </c>
      <c r="AK72" s="284"/>
      <c r="AL72" s="284"/>
      <c r="AM72" s="284"/>
      <c r="AN72" s="284"/>
      <c r="AO72" s="284"/>
      <c r="AP72" s="284"/>
      <c r="AQ72" s="284"/>
      <c r="AR72" s="284"/>
      <c r="AS72" s="284"/>
      <c r="AT72" s="215">
        <v>0</v>
      </c>
      <c r="AU72" s="213"/>
      <c r="AV72" s="214"/>
      <c r="AW72" s="213"/>
      <c r="AX72" s="213"/>
      <c r="AY72" s="213"/>
      <c r="AZ72" s="213">
        <v>219</v>
      </c>
      <c r="BA72" s="213"/>
      <c r="BB72" s="213"/>
      <c r="BC72" s="213"/>
      <c r="BD72" s="213"/>
      <c r="BE72" s="213"/>
      <c r="BF72" s="213"/>
      <c r="BG72" s="213"/>
      <c r="BH72" s="213"/>
      <c r="BI72" s="213"/>
      <c r="BJ72" s="214">
        <v>0</v>
      </c>
      <c r="BK72" s="214">
        <v>0</v>
      </c>
      <c r="BL72" s="213">
        <v>219</v>
      </c>
      <c r="BM72" s="284"/>
      <c r="BN72" s="215"/>
      <c r="BO72" s="284"/>
      <c r="BP72" s="284"/>
      <c r="BQ72" s="284"/>
      <c r="BR72" s="284">
        <v>1</v>
      </c>
      <c r="BS72" s="284"/>
      <c r="BT72" s="284"/>
      <c r="BU72" s="284"/>
      <c r="BV72" s="284"/>
      <c r="BW72" s="284"/>
      <c r="BX72" s="284"/>
      <c r="BY72" s="284"/>
      <c r="BZ72" s="284"/>
      <c r="CA72" s="284"/>
      <c r="CB72" s="215">
        <v>0</v>
      </c>
      <c r="CC72" s="213"/>
      <c r="CD72" s="214"/>
      <c r="CE72" s="213"/>
      <c r="CF72" s="213"/>
      <c r="CG72" s="213"/>
      <c r="CH72" s="213">
        <v>15</v>
      </c>
      <c r="CI72" s="213"/>
      <c r="CJ72" s="213"/>
      <c r="CK72" s="213"/>
      <c r="CL72" s="213"/>
      <c r="CM72" s="213"/>
      <c r="CN72" s="213"/>
      <c r="CO72" s="213"/>
      <c r="CP72" s="213"/>
      <c r="CQ72" s="213"/>
      <c r="CR72" s="214"/>
    </row>
    <row r="73" spans="1:96" s="275" customFormat="1" ht="13.5" customHeight="1">
      <c r="A73" s="275" t="s">
        <v>1154</v>
      </c>
      <c r="B73" s="24">
        <v>17317520544</v>
      </c>
      <c r="C73" s="24" t="s">
        <v>1093</v>
      </c>
      <c r="D73" s="24" t="s">
        <v>1101</v>
      </c>
      <c r="E73" s="24" t="s">
        <v>1102</v>
      </c>
      <c r="F73" s="24" t="s">
        <v>1022</v>
      </c>
      <c r="G73" s="24" t="s">
        <v>1018</v>
      </c>
      <c r="H73" s="24" t="s">
        <v>1016</v>
      </c>
      <c r="I73" s="24" t="s">
        <v>1017</v>
      </c>
      <c r="J73" s="198">
        <v>44742</v>
      </c>
      <c r="K73" s="212">
        <v>12</v>
      </c>
      <c r="L73" s="198"/>
      <c r="M73" s="213"/>
      <c r="N73" s="214" t="s">
        <v>1040</v>
      </c>
      <c r="O73" s="213">
        <v>498</v>
      </c>
      <c r="P73" s="213"/>
      <c r="Q73" s="213"/>
      <c r="R73" s="213"/>
      <c r="S73" s="213"/>
      <c r="T73" s="213"/>
      <c r="U73" s="213"/>
      <c r="V73" s="213"/>
      <c r="W73" s="213"/>
      <c r="X73" s="213"/>
      <c r="Y73" s="213"/>
      <c r="Z73" s="213"/>
      <c r="AA73" s="213"/>
      <c r="AB73" s="214">
        <v>0</v>
      </c>
      <c r="AC73" s="214">
        <v>0</v>
      </c>
      <c r="AD73" s="213">
        <v>671</v>
      </c>
      <c r="AE73" s="284"/>
      <c r="AF73" s="215">
        <v>0.26</v>
      </c>
      <c r="AG73" s="284">
        <v>0.74</v>
      </c>
      <c r="AH73" s="284"/>
      <c r="AI73" s="284"/>
      <c r="AJ73" s="284"/>
      <c r="AK73" s="284"/>
      <c r="AL73" s="284"/>
      <c r="AM73" s="284"/>
      <c r="AN73" s="284"/>
      <c r="AO73" s="284"/>
      <c r="AP73" s="284"/>
      <c r="AQ73" s="284"/>
      <c r="AR73" s="284"/>
      <c r="AS73" s="284"/>
      <c r="AT73" s="215">
        <v>0</v>
      </c>
      <c r="AU73" s="213"/>
      <c r="AV73" s="214" t="s">
        <v>1040</v>
      </c>
      <c r="AW73" s="213">
        <v>34</v>
      </c>
      <c r="AX73" s="213"/>
      <c r="AY73" s="213"/>
      <c r="AZ73" s="213"/>
      <c r="BA73" s="213"/>
      <c r="BB73" s="213"/>
      <c r="BC73" s="213"/>
      <c r="BD73" s="213"/>
      <c r="BE73" s="213"/>
      <c r="BF73" s="213"/>
      <c r="BG73" s="213"/>
      <c r="BH73" s="213"/>
      <c r="BI73" s="213"/>
      <c r="BJ73" s="214">
        <v>0</v>
      </c>
      <c r="BK73" s="214">
        <v>0</v>
      </c>
      <c r="BL73" s="213">
        <v>48</v>
      </c>
      <c r="BM73" s="284"/>
      <c r="BN73" s="215" t="s">
        <v>1040</v>
      </c>
      <c r="BO73" s="284">
        <v>0.71</v>
      </c>
      <c r="BP73" s="284"/>
      <c r="BQ73" s="284"/>
      <c r="BR73" s="284"/>
      <c r="BS73" s="284"/>
      <c r="BT73" s="284"/>
      <c r="BU73" s="284"/>
      <c r="BV73" s="284"/>
      <c r="BW73" s="284"/>
      <c r="BX73" s="284"/>
      <c r="BY73" s="284"/>
      <c r="BZ73" s="284"/>
      <c r="CA73" s="284"/>
      <c r="CB73" s="215">
        <v>0</v>
      </c>
      <c r="CC73" s="213"/>
      <c r="CD73" s="214" t="s">
        <v>1040</v>
      </c>
      <c r="CE73" s="213">
        <v>15</v>
      </c>
      <c r="CF73" s="213"/>
      <c r="CG73" s="213"/>
      <c r="CH73" s="213"/>
      <c r="CI73" s="213"/>
      <c r="CJ73" s="213"/>
      <c r="CK73" s="213"/>
      <c r="CL73" s="213"/>
      <c r="CM73" s="213"/>
      <c r="CN73" s="213"/>
      <c r="CO73" s="213"/>
      <c r="CP73" s="213"/>
      <c r="CQ73" s="213"/>
      <c r="CR73" s="214"/>
    </row>
    <row r="74" spans="1:96" s="275" customFormat="1" ht="13.5" customHeight="1">
      <c r="A74" s="275" t="s">
        <v>1128</v>
      </c>
      <c r="B74" s="24">
        <v>92181844838</v>
      </c>
      <c r="C74" s="24" t="s">
        <v>1096</v>
      </c>
      <c r="D74" s="24" t="s">
        <v>1094</v>
      </c>
      <c r="E74" s="24" t="s">
        <v>1097</v>
      </c>
      <c r="F74" s="24" t="s">
        <v>1079</v>
      </c>
      <c r="G74" s="24" t="s">
        <v>1012</v>
      </c>
      <c r="H74" s="24" t="s">
        <v>1013</v>
      </c>
      <c r="I74" s="24" t="s">
        <v>1014</v>
      </c>
      <c r="J74" s="198">
        <v>44742</v>
      </c>
      <c r="K74" s="212">
        <v>12</v>
      </c>
      <c r="L74" s="198"/>
      <c r="M74" s="213" t="s">
        <v>1040</v>
      </c>
      <c r="N74" s="214">
        <v>1439</v>
      </c>
      <c r="O74" s="213"/>
      <c r="P74" s="213" t="s">
        <v>1040</v>
      </c>
      <c r="Q74" s="213"/>
      <c r="R74" s="213"/>
      <c r="S74" s="213"/>
      <c r="T74" s="213"/>
      <c r="U74" s="213"/>
      <c r="V74" s="213"/>
      <c r="W74" s="213"/>
      <c r="X74" s="213"/>
      <c r="Y74" s="213"/>
      <c r="Z74" s="213"/>
      <c r="AA74" s="213"/>
      <c r="AB74" s="214">
        <v>1185</v>
      </c>
      <c r="AC74" s="214">
        <v>1185</v>
      </c>
      <c r="AD74" s="213">
        <v>2912</v>
      </c>
      <c r="AE74" s="284">
        <v>0.08</v>
      </c>
      <c r="AF74" s="215">
        <v>0.49</v>
      </c>
      <c r="AG74" s="284"/>
      <c r="AH74" s="284">
        <v>0.01</v>
      </c>
      <c r="AI74" s="284"/>
      <c r="AJ74" s="284"/>
      <c r="AK74" s="284"/>
      <c r="AL74" s="284"/>
      <c r="AM74" s="284"/>
      <c r="AN74" s="284"/>
      <c r="AO74" s="284"/>
      <c r="AP74" s="284"/>
      <c r="AQ74" s="284"/>
      <c r="AR74" s="284"/>
      <c r="AS74" s="284"/>
      <c r="AT74" s="215">
        <v>0.41</v>
      </c>
      <c r="AU74" s="213" t="s">
        <v>1040</v>
      </c>
      <c r="AV74" s="214">
        <v>114</v>
      </c>
      <c r="AW74" s="213"/>
      <c r="AX74" s="213" t="s">
        <v>1040</v>
      </c>
      <c r="AY74" s="213"/>
      <c r="AZ74" s="213"/>
      <c r="BA74" s="213"/>
      <c r="BB74" s="213"/>
      <c r="BC74" s="213"/>
      <c r="BD74" s="213"/>
      <c r="BE74" s="213"/>
      <c r="BF74" s="213"/>
      <c r="BG74" s="213"/>
      <c r="BH74" s="213"/>
      <c r="BI74" s="213"/>
      <c r="BJ74" s="214">
        <v>54</v>
      </c>
      <c r="BK74" s="214">
        <v>54</v>
      </c>
      <c r="BL74" s="213">
        <v>190</v>
      </c>
      <c r="BM74" s="284" t="s">
        <v>1040</v>
      </c>
      <c r="BN74" s="215">
        <v>0.6</v>
      </c>
      <c r="BO74" s="284"/>
      <c r="BP74" s="284" t="s">
        <v>1040</v>
      </c>
      <c r="BQ74" s="284"/>
      <c r="BR74" s="284"/>
      <c r="BS74" s="284"/>
      <c r="BT74" s="284"/>
      <c r="BU74" s="284"/>
      <c r="BV74" s="284"/>
      <c r="BW74" s="284"/>
      <c r="BX74" s="284"/>
      <c r="BY74" s="284"/>
      <c r="BZ74" s="284"/>
      <c r="CA74" s="284"/>
      <c r="CB74" s="215">
        <v>0.28000000000000003</v>
      </c>
      <c r="CC74" s="213" t="s">
        <v>1040</v>
      </c>
      <c r="CD74" s="214">
        <v>13</v>
      </c>
      <c r="CE74" s="213"/>
      <c r="CF74" s="213" t="s">
        <v>1040</v>
      </c>
      <c r="CG74" s="213"/>
      <c r="CH74" s="213"/>
      <c r="CI74" s="213"/>
      <c r="CJ74" s="213"/>
      <c r="CK74" s="213"/>
      <c r="CL74" s="213"/>
      <c r="CM74" s="213"/>
      <c r="CN74" s="213"/>
      <c r="CO74" s="213"/>
      <c r="CP74" s="213"/>
      <c r="CQ74" s="213"/>
      <c r="CR74" s="214">
        <v>22</v>
      </c>
    </row>
    <row r="75" spans="1:96" s="275" customFormat="1" ht="13.5" customHeight="1">
      <c r="A75" s="275" t="s">
        <v>1106</v>
      </c>
      <c r="B75" s="24">
        <v>19905422981</v>
      </c>
      <c r="C75" s="24" t="s">
        <v>1096</v>
      </c>
      <c r="D75" s="24" t="s">
        <v>1094</v>
      </c>
      <c r="E75" s="24" t="s">
        <v>1095</v>
      </c>
      <c r="F75" s="24" t="s">
        <v>1079</v>
      </c>
      <c r="G75" s="24" t="s">
        <v>1012</v>
      </c>
      <c r="H75" s="24" t="s">
        <v>1013</v>
      </c>
      <c r="I75" s="24" t="s">
        <v>1014</v>
      </c>
      <c r="J75" s="198">
        <v>44742</v>
      </c>
      <c r="K75" s="212">
        <v>12</v>
      </c>
      <c r="L75" s="198"/>
      <c r="M75" s="213"/>
      <c r="N75" s="214"/>
      <c r="O75" s="213">
        <v>5049</v>
      </c>
      <c r="P75" s="213"/>
      <c r="Q75" s="213"/>
      <c r="R75" s="213">
        <v>9339</v>
      </c>
      <c r="S75" s="213"/>
      <c r="T75" s="213"/>
      <c r="U75" s="213"/>
      <c r="V75" s="213"/>
      <c r="W75" s="213"/>
      <c r="X75" s="213"/>
      <c r="Y75" s="213"/>
      <c r="Z75" s="213"/>
      <c r="AA75" s="213"/>
      <c r="AB75" s="214">
        <v>8330</v>
      </c>
      <c r="AC75" s="214">
        <v>8330</v>
      </c>
      <c r="AD75" s="213">
        <v>22718</v>
      </c>
      <c r="AE75" s="284"/>
      <c r="AF75" s="215"/>
      <c r="AG75" s="284">
        <v>0.22</v>
      </c>
      <c r="AH75" s="284"/>
      <c r="AI75" s="284"/>
      <c r="AJ75" s="284">
        <v>0.41</v>
      </c>
      <c r="AK75" s="284"/>
      <c r="AL75" s="284"/>
      <c r="AM75" s="284"/>
      <c r="AN75" s="284"/>
      <c r="AO75" s="284"/>
      <c r="AP75" s="284"/>
      <c r="AQ75" s="284"/>
      <c r="AR75" s="284"/>
      <c r="AS75" s="284"/>
      <c r="AT75" s="215">
        <v>0.37</v>
      </c>
      <c r="AU75" s="213"/>
      <c r="AV75" s="214"/>
      <c r="AW75" s="213">
        <v>269</v>
      </c>
      <c r="AX75" s="213"/>
      <c r="AY75" s="213"/>
      <c r="AZ75" s="213">
        <v>496</v>
      </c>
      <c r="BA75" s="213"/>
      <c r="BB75" s="213"/>
      <c r="BC75" s="213"/>
      <c r="BD75" s="213"/>
      <c r="BE75" s="213"/>
      <c r="BF75" s="213"/>
      <c r="BG75" s="213"/>
      <c r="BH75" s="213"/>
      <c r="BI75" s="213"/>
      <c r="BJ75" s="214">
        <v>113</v>
      </c>
      <c r="BK75" s="214">
        <v>113</v>
      </c>
      <c r="BL75" s="213">
        <v>878</v>
      </c>
      <c r="BM75" s="284"/>
      <c r="BN75" s="215"/>
      <c r="BO75" s="284">
        <v>0.31</v>
      </c>
      <c r="BP75" s="284"/>
      <c r="BQ75" s="284"/>
      <c r="BR75" s="284">
        <v>0.56000000000000005</v>
      </c>
      <c r="BS75" s="284"/>
      <c r="BT75" s="284"/>
      <c r="BU75" s="284"/>
      <c r="BV75" s="284"/>
      <c r="BW75" s="284"/>
      <c r="BX75" s="284"/>
      <c r="BY75" s="284"/>
      <c r="BZ75" s="284"/>
      <c r="CA75" s="284"/>
      <c r="CB75" s="215">
        <v>0.13</v>
      </c>
      <c r="CC75" s="213"/>
      <c r="CD75" s="214"/>
      <c r="CE75" s="213">
        <v>19</v>
      </c>
      <c r="CF75" s="213"/>
      <c r="CG75" s="213"/>
      <c r="CH75" s="213">
        <v>19</v>
      </c>
      <c r="CI75" s="213"/>
      <c r="CJ75" s="213"/>
      <c r="CK75" s="213"/>
      <c r="CL75" s="213"/>
      <c r="CM75" s="213"/>
      <c r="CN75" s="213"/>
      <c r="CO75" s="213"/>
      <c r="CP75" s="213"/>
      <c r="CQ75" s="213"/>
      <c r="CR75" s="214">
        <v>74</v>
      </c>
    </row>
    <row r="76" spans="1:96" s="275" customFormat="1" ht="13.5" customHeight="1">
      <c r="A76" s="275" t="s">
        <v>1108</v>
      </c>
      <c r="B76" s="24">
        <v>11789425178</v>
      </c>
      <c r="C76" s="24" t="s">
        <v>1093</v>
      </c>
      <c r="D76" s="24" t="s">
        <v>1099</v>
      </c>
      <c r="E76" s="24" t="s">
        <v>1095</v>
      </c>
      <c r="F76" s="24" t="s">
        <v>1030</v>
      </c>
      <c r="G76" s="24" t="s">
        <v>1023</v>
      </c>
      <c r="H76" s="24" t="s">
        <v>1016</v>
      </c>
      <c r="I76" s="24" t="s">
        <v>1017</v>
      </c>
      <c r="J76" s="198">
        <v>44742</v>
      </c>
      <c r="K76" s="212">
        <v>12</v>
      </c>
      <c r="L76" s="198"/>
      <c r="M76" s="213" t="s">
        <v>1040</v>
      </c>
      <c r="N76" s="214">
        <v>535</v>
      </c>
      <c r="O76" s="213" t="s">
        <v>1040</v>
      </c>
      <c r="P76" s="213"/>
      <c r="Q76" s="213"/>
      <c r="R76" s="213">
        <v>1005</v>
      </c>
      <c r="S76" s="213"/>
      <c r="T76" s="213"/>
      <c r="U76" s="213"/>
      <c r="V76" s="213"/>
      <c r="W76" s="213"/>
      <c r="X76" s="213"/>
      <c r="Y76" s="213"/>
      <c r="Z76" s="213"/>
      <c r="AA76" s="213"/>
      <c r="AB76" s="214">
        <v>814</v>
      </c>
      <c r="AC76" s="214">
        <v>814</v>
      </c>
      <c r="AD76" s="213">
        <v>2869</v>
      </c>
      <c r="AE76" s="284">
        <v>0.14000000000000001</v>
      </c>
      <c r="AF76" s="215">
        <v>0.19</v>
      </c>
      <c r="AG76" s="284">
        <v>0.04</v>
      </c>
      <c r="AH76" s="284"/>
      <c r="AI76" s="284"/>
      <c r="AJ76" s="284">
        <v>0.35</v>
      </c>
      <c r="AK76" s="284"/>
      <c r="AL76" s="284"/>
      <c r="AM76" s="284"/>
      <c r="AN76" s="284"/>
      <c r="AO76" s="284"/>
      <c r="AP76" s="284"/>
      <c r="AQ76" s="284"/>
      <c r="AR76" s="284"/>
      <c r="AS76" s="284"/>
      <c r="AT76" s="215">
        <v>0.28000000000000003</v>
      </c>
      <c r="AU76" s="213" t="s">
        <v>1040</v>
      </c>
      <c r="AV76" s="214">
        <v>39</v>
      </c>
      <c r="AW76" s="213" t="s">
        <v>1040</v>
      </c>
      <c r="AX76" s="213"/>
      <c r="AY76" s="213"/>
      <c r="AZ76" s="213">
        <v>47</v>
      </c>
      <c r="BA76" s="213"/>
      <c r="BB76" s="213"/>
      <c r="BC76" s="213"/>
      <c r="BD76" s="213"/>
      <c r="BE76" s="213"/>
      <c r="BF76" s="213"/>
      <c r="BG76" s="213"/>
      <c r="BH76" s="213"/>
      <c r="BI76" s="213"/>
      <c r="BJ76" s="214">
        <v>21</v>
      </c>
      <c r="BK76" s="214">
        <v>21</v>
      </c>
      <c r="BL76" s="213">
        <v>132</v>
      </c>
      <c r="BM76" s="284" t="s">
        <v>1040</v>
      </c>
      <c r="BN76" s="215">
        <v>0.3</v>
      </c>
      <c r="BO76" s="284" t="s">
        <v>1040</v>
      </c>
      <c r="BP76" s="284"/>
      <c r="BQ76" s="284"/>
      <c r="BR76" s="284">
        <v>0.36</v>
      </c>
      <c r="BS76" s="284"/>
      <c r="BT76" s="284"/>
      <c r="BU76" s="284"/>
      <c r="BV76" s="284"/>
      <c r="BW76" s="284"/>
      <c r="BX76" s="284"/>
      <c r="BY76" s="284"/>
      <c r="BZ76" s="284"/>
      <c r="CA76" s="284"/>
      <c r="CB76" s="215">
        <v>0.16</v>
      </c>
      <c r="CC76" s="213" t="s">
        <v>1040</v>
      </c>
      <c r="CD76" s="214">
        <v>14</v>
      </c>
      <c r="CE76" s="213" t="s">
        <v>1040</v>
      </c>
      <c r="CF76" s="213"/>
      <c r="CG76" s="213"/>
      <c r="CH76" s="213">
        <v>21</v>
      </c>
      <c r="CI76" s="213"/>
      <c r="CJ76" s="213"/>
      <c r="CK76" s="213"/>
      <c r="CL76" s="213"/>
      <c r="CM76" s="213"/>
      <c r="CN76" s="213"/>
      <c r="CO76" s="213"/>
      <c r="CP76" s="213"/>
      <c r="CQ76" s="213"/>
      <c r="CR76" s="214">
        <v>39</v>
      </c>
    </row>
    <row r="77" spans="1:96" s="275" customFormat="1" ht="13.5" customHeight="1">
      <c r="A77" s="275" t="s">
        <v>1158</v>
      </c>
      <c r="B77" s="24">
        <v>50925523120</v>
      </c>
      <c r="C77" s="24" t="s">
        <v>1093</v>
      </c>
      <c r="D77" s="24" t="s">
        <v>1115</v>
      </c>
      <c r="E77" s="24" t="s">
        <v>1116</v>
      </c>
      <c r="F77" s="24" t="s">
        <v>1025</v>
      </c>
      <c r="G77" s="24" t="s">
        <v>1026</v>
      </c>
      <c r="H77" s="24" t="s">
        <v>1016</v>
      </c>
      <c r="I77" s="24" t="s">
        <v>1017</v>
      </c>
      <c r="J77" s="198">
        <v>44742</v>
      </c>
      <c r="K77" s="212">
        <v>12</v>
      </c>
      <c r="L77" s="198"/>
      <c r="M77" s="213">
        <v>18691</v>
      </c>
      <c r="N77" s="214"/>
      <c r="O77" s="213"/>
      <c r="P77" s="213">
        <v>1746</v>
      </c>
      <c r="Q77" s="213">
        <v>2510</v>
      </c>
      <c r="R77" s="213">
        <v>320</v>
      </c>
      <c r="S77" s="213"/>
      <c r="T77" s="213"/>
      <c r="U77" s="213"/>
      <c r="V77" s="213"/>
      <c r="W77" s="213">
        <v>272573</v>
      </c>
      <c r="X77" s="213"/>
      <c r="Y77" s="213"/>
      <c r="Z77" s="213"/>
      <c r="AA77" s="213"/>
      <c r="AB77" s="214">
        <v>0</v>
      </c>
      <c r="AC77" s="214">
        <v>272573</v>
      </c>
      <c r="AD77" s="213">
        <v>295840</v>
      </c>
      <c r="AE77" s="284">
        <v>0.06</v>
      </c>
      <c r="AF77" s="215"/>
      <c r="AG77" s="284"/>
      <c r="AH77" s="284">
        <v>0.01</v>
      </c>
      <c r="AI77" s="284">
        <v>0.01</v>
      </c>
      <c r="AJ77" s="284">
        <v>0</v>
      </c>
      <c r="AK77" s="284"/>
      <c r="AL77" s="284"/>
      <c r="AM77" s="284"/>
      <c r="AN77" s="284"/>
      <c r="AO77" s="284">
        <v>0.92</v>
      </c>
      <c r="AP77" s="284"/>
      <c r="AQ77" s="284"/>
      <c r="AR77" s="284"/>
      <c r="AS77" s="284"/>
      <c r="AT77" s="215">
        <v>0</v>
      </c>
      <c r="AU77" s="213">
        <v>932</v>
      </c>
      <c r="AV77" s="214"/>
      <c r="AW77" s="213"/>
      <c r="AX77" s="213">
        <v>112</v>
      </c>
      <c r="AY77" s="213">
        <v>59</v>
      </c>
      <c r="AZ77" s="213">
        <v>27</v>
      </c>
      <c r="BA77" s="213"/>
      <c r="BB77" s="213"/>
      <c r="BC77" s="213"/>
      <c r="BD77" s="213"/>
      <c r="BE77" s="213">
        <v>2002</v>
      </c>
      <c r="BF77" s="213"/>
      <c r="BG77" s="213"/>
      <c r="BH77" s="213"/>
      <c r="BI77" s="213"/>
      <c r="BJ77" s="214">
        <v>0</v>
      </c>
      <c r="BK77" s="214">
        <v>2002</v>
      </c>
      <c r="BL77" s="213">
        <v>3132</v>
      </c>
      <c r="BM77" s="284">
        <v>0.3</v>
      </c>
      <c r="BN77" s="215"/>
      <c r="BO77" s="284"/>
      <c r="BP77" s="284">
        <v>0.04</v>
      </c>
      <c r="BQ77" s="284">
        <v>0.02</v>
      </c>
      <c r="BR77" s="284">
        <v>0.01</v>
      </c>
      <c r="BS77" s="284"/>
      <c r="BT77" s="284"/>
      <c r="BU77" s="284"/>
      <c r="BV77" s="284"/>
      <c r="BW77" s="284">
        <v>0.64</v>
      </c>
      <c r="BX77" s="284"/>
      <c r="BY77" s="284"/>
      <c r="BZ77" s="284"/>
      <c r="CA77" s="284"/>
      <c r="CB77" s="215">
        <v>0</v>
      </c>
      <c r="CC77" s="213">
        <v>20</v>
      </c>
      <c r="CD77" s="214"/>
      <c r="CE77" s="213"/>
      <c r="CF77" s="213">
        <v>16</v>
      </c>
      <c r="CG77" s="213">
        <v>43</v>
      </c>
      <c r="CH77" s="213">
        <v>12</v>
      </c>
      <c r="CI77" s="213"/>
      <c r="CJ77" s="213"/>
      <c r="CK77" s="213"/>
      <c r="CL77" s="213"/>
      <c r="CM77" s="213">
        <v>136</v>
      </c>
      <c r="CN77" s="213"/>
      <c r="CO77" s="213"/>
      <c r="CP77" s="213"/>
      <c r="CQ77" s="213"/>
      <c r="CR77" s="214"/>
    </row>
    <row r="78" spans="1:96" s="275" customFormat="1" ht="13.5" customHeight="1">
      <c r="A78" s="275" t="s">
        <v>1163</v>
      </c>
      <c r="B78" s="24">
        <v>16457520308</v>
      </c>
      <c r="C78" s="24" t="s">
        <v>1096</v>
      </c>
      <c r="D78" s="24" t="s">
        <v>1101</v>
      </c>
      <c r="E78" s="24" t="s">
        <v>1102</v>
      </c>
      <c r="F78" s="24" t="s">
        <v>1055</v>
      </c>
      <c r="G78" s="24" t="s">
        <v>1018</v>
      </c>
      <c r="H78" s="24" t="s">
        <v>1016</v>
      </c>
      <c r="I78" s="24" t="s">
        <v>1019</v>
      </c>
      <c r="J78" s="198">
        <v>44742</v>
      </c>
      <c r="K78" s="212">
        <v>12</v>
      </c>
      <c r="L78" s="198"/>
      <c r="M78" s="213">
        <v>6438</v>
      </c>
      <c r="N78" s="214">
        <v>1555</v>
      </c>
      <c r="O78" s="213">
        <v>2165</v>
      </c>
      <c r="P78" s="213" t="s">
        <v>1040</v>
      </c>
      <c r="Q78" s="213">
        <v>1402</v>
      </c>
      <c r="R78" s="213" t="s">
        <v>1040</v>
      </c>
      <c r="S78" s="213"/>
      <c r="T78" s="213"/>
      <c r="U78" s="213"/>
      <c r="V78" s="213"/>
      <c r="W78" s="213">
        <v>388</v>
      </c>
      <c r="X78" s="213"/>
      <c r="Y78" s="213"/>
      <c r="Z78" s="213"/>
      <c r="AA78" s="213"/>
      <c r="AB78" s="214">
        <v>0</v>
      </c>
      <c r="AC78" s="214">
        <v>388</v>
      </c>
      <c r="AD78" s="213">
        <v>12233</v>
      </c>
      <c r="AE78" s="284">
        <v>0.53</v>
      </c>
      <c r="AF78" s="215">
        <v>0.13</v>
      </c>
      <c r="AG78" s="284">
        <v>0.18</v>
      </c>
      <c r="AH78" s="284">
        <v>0</v>
      </c>
      <c r="AI78" s="284">
        <v>0.11</v>
      </c>
      <c r="AJ78" s="284">
        <v>0.02</v>
      </c>
      <c r="AK78" s="284"/>
      <c r="AL78" s="284"/>
      <c r="AM78" s="284"/>
      <c r="AN78" s="284"/>
      <c r="AO78" s="284">
        <v>0.03</v>
      </c>
      <c r="AP78" s="284"/>
      <c r="AQ78" s="284"/>
      <c r="AR78" s="284"/>
      <c r="AS78" s="284"/>
      <c r="AT78" s="215">
        <v>0</v>
      </c>
      <c r="AU78" s="213">
        <v>345</v>
      </c>
      <c r="AV78" s="214">
        <v>114</v>
      </c>
      <c r="AW78" s="213">
        <v>72</v>
      </c>
      <c r="AX78" s="213" t="s">
        <v>1040</v>
      </c>
      <c r="AY78" s="213">
        <v>106</v>
      </c>
      <c r="AZ78" s="213" t="s">
        <v>1040</v>
      </c>
      <c r="BA78" s="213"/>
      <c r="BB78" s="213"/>
      <c r="BC78" s="213"/>
      <c r="BD78" s="213"/>
      <c r="BE78" s="213">
        <v>24</v>
      </c>
      <c r="BF78" s="213"/>
      <c r="BG78" s="213"/>
      <c r="BH78" s="213"/>
      <c r="BI78" s="213"/>
      <c r="BJ78" s="214">
        <v>0</v>
      </c>
      <c r="BK78" s="214">
        <v>24</v>
      </c>
      <c r="BL78" s="213">
        <v>682</v>
      </c>
      <c r="BM78" s="284">
        <v>0.51</v>
      </c>
      <c r="BN78" s="215">
        <v>0.17</v>
      </c>
      <c r="BO78" s="284">
        <v>0.11</v>
      </c>
      <c r="BP78" s="284" t="s">
        <v>1040</v>
      </c>
      <c r="BQ78" s="284">
        <v>0.16</v>
      </c>
      <c r="BR78" s="284" t="s">
        <v>1040</v>
      </c>
      <c r="BS78" s="284"/>
      <c r="BT78" s="284"/>
      <c r="BU78" s="284"/>
      <c r="BV78" s="284"/>
      <c r="BW78" s="284">
        <v>0.04</v>
      </c>
      <c r="BX78" s="284"/>
      <c r="BY78" s="284"/>
      <c r="BZ78" s="284"/>
      <c r="CA78" s="284"/>
      <c r="CB78" s="215">
        <v>0</v>
      </c>
      <c r="CC78" s="213">
        <v>19</v>
      </c>
      <c r="CD78" s="214">
        <v>14</v>
      </c>
      <c r="CE78" s="213">
        <v>30</v>
      </c>
      <c r="CF78" s="213" t="s">
        <v>1040</v>
      </c>
      <c r="CG78" s="213">
        <v>13</v>
      </c>
      <c r="CH78" s="213" t="s">
        <v>1040</v>
      </c>
      <c r="CI78" s="213"/>
      <c r="CJ78" s="213"/>
      <c r="CK78" s="213"/>
      <c r="CL78" s="213"/>
      <c r="CM78" s="213">
        <v>16</v>
      </c>
      <c r="CN78" s="213"/>
      <c r="CO78" s="213"/>
      <c r="CP78" s="213"/>
      <c r="CQ78" s="213"/>
      <c r="CR78" s="214"/>
    </row>
    <row r="79" spans="1:96" s="275" customFormat="1" ht="13.5" customHeight="1">
      <c r="A79" s="275" t="s">
        <v>1217</v>
      </c>
      <c r="B79" s="24">
        <v>70732426024</v>
      </c>
      <c r="C79" s="24" t="s">
        <v>1096</v>
      </c>
      <c r="D79" s="24" t="s">
        <v>1094</v>
      </c>
      <c r="E79" s="24" t="s">
        <v>1097</v>
      </c>
      <c r="F79" s="24" t="s">
        <v>1059</v>
      </c>
      <c r="G79" s="24" t="s">
        <v>1012</v>
      </c>
      <c r="H79" s="24" t="s">
        <v>1013</v>
      </c>
      <c r="I79" s="24" t="s">
        <v>1014</v>
      </c>
      <c r="J79" s="198">
        <v>44742</v>
      </c>
      <c r="K79" s="212">
        <v>12</v>
      </c>
      <c r="L79" s="198"/>
      <c r="M79" s="213">
        <v>2626</v>
      </c>
      <c r="N79" s="214">
        <v>12530</v>
      </c>
      <c r="O79" s="213">
        <v>9082</v>
      </c>
      <c r="P79" s="213">
        <v>1627</v>
      </c>
      <c r="Q79" s="213"/>
      <c r="R79" s="213">
        <v>6541</v>
      </c>
      <c r="S79" s="213"/>
      <c r="T79" s="213"/>
      <c r="U79" s="213"/>
      <c r="V79" s="213"/>
      <c r="W79" s="213"/>
      <c r="X79" s="213"/>
      <c r="Y79" s="213"/>
      <c r="Z79" s="213"/>
      <c r="AA79" s="213"/>
      <c r="AB79" s="214">
        <v>13935</v>
      </c>
      <c r="AC79" s="214">
        <v>13935</v>
      </c>
      <c r="AD79" s="213">
        <v>46341</v>
      </c>
      <c r="AE79" s="284">
        <v>0.06</v>
      </c>
      <c r="AF79" s="215">
        <v>0.27</v>
      </c>
      <c r="AG79" s="284">
        <v>0.2</v>
      </c>
      <c r="AH79" s="284">
        <v>0.04</v>
      </c>
      <c r="AI79" s="284"/>
      <c r="AJ79" s="284">
        <v>0.14000000000000001</v>
      </c>
      <c r="AK79" s="284"/>
      <c r="AL79" s="284"/>
      <c r="AM79" s="284"/>
      <c r="AN79" s="284"/>
      <c r="AO79" s="284"/>
      <c r="AP79" s="284"/>
      <c r="AQ79" s="284"/>
      <c r="AR79" s="284"/>
      <c r="AS79" s="284"/>
      <c r="AT79" s="215">
        <v>0.3</v>
      </c>
      <c r="AU79" s="213">
        <v>159</v>
      </c>
      <c r="AV79" s="214">
        <v>1127</v>
      </c>
      <c r="AW79" s="213">
        <v>503</v>
      </c>
      <c r="AX79" s="213">
        <v>252</v>
      </c>
      <c r="AY79" s="213"/>
      <c r="AZ79" s="213">
        <v>273</v>
      </c>
      <c r="BA79" s="213"/>
      <c r="BB79" s="213"/>
      <c r="BC79" s="213"/>
      <c r="BD79" s="213"/>
      <c r="BE79" s="213"/>
      <c r="BF79" s="213"/>
      <c r="BG79" s="213"/>
      <c r="BH79" s="213"/>
      <c r="BI79" s="213"/>
      <c r="BJ79" s="214">
        <v>274</v>
      </c>
      <c r="BK79" s="214">
        <v>274</v>
      </c>
      <c r="BL79" s="213">
        <v>2588</v>
      </c>
      <c r="BM79" s="284">
        <v>0.06</v>
      </c>
      <c r="BN79" s="215">
        <v>0.44</v>
      </c>
      <c r="BO79" s="284">
        <v>0.19</v>
      </c>
      <c r="BP79" s="284">
        <v>0.1</v>
      </c>
      <c r="BQ79" s="284"/>
      <c r="BR79" s="284">
        <v>0.11</v>
      </c>
      <c r="BS79" s="284"/>
      <c r="BT79" s="284"/>
      <c r="BU79" s="284"/>
      <c r="BV79" s="284"/>
      <c r="BW79" s="284"/>
      <c r="BX79" s="284"/>
      <c r="BY79" s="284"/>
      <c r="BZ79" s="284"/>
      <c r="CA79" s="284"/>
      <c r="CB79" s="215">
        <v>0.11</v>
      </c>
      <c r="CC79" s="213">
        <v>17</v>
      </c>
      <c r="CD79" s="214">
        <v>11</v>
      </c>
      <c r="CE79" s="213">
        <v>18</v>
      </c>
      <c r="CF79" s="213">
        <v>6</v>
      </c>
      <c r="CG79" s="213"/>
      <c r="CH79" s="213">
        <v>24</v>
      </c>
      <c r="CI79" s="213"/>
      <c r="CJ79" s="213"/>
      <c r="CK79" s="213"/>
      <c r="CL79" s="213"/>
      <c r="CM79" s="213"/>
      <c r="CN79" s="213"/>
      <c r="CO79" s="213"/>
      <c r="CP79" s="213"/>
      <c r="CQ79" s="213"/>
      <c r="CR79" s="214">
        <v>51</v>
      </c>
    </row>
    <row r="80" spans="1:96" s="275" customFormat="1" ht="13.5" customHeight="1">
      <c r="A80" s="275" t="s">
        <v>1136</v>
      </c>
      <c r="B80" s="24">
        <v>40022701955</v>
      </c>
      <c r="C80" s="24" t="s">
        <v>1096</v>
      </c>
      <c r="D80" s="24" t="s">
        <v>1094</v>
      </c>
      <c r="E80" s="24" t="s">
        <v>1097</v>
      </c>
      <c r="F80" s="24" t="s">
        <v>1059</v>
      </c>
      <c r="G80" s="24" t="s">
        <v>1012</v>
      </c>
      <c r="H80" s="24" t="s">
        <v>1013</v>
      </c>
      <c r="I80" s="24" t="s">
        <v>1014</v>
      </c>
      <c r="J80" s="198">
        <v>44742</v>
      </c>
      <c r="K80" s="212">
        <v>12</v>
      </c>
      <c r="L80" s="198"/>
      <c r="M80" s="213">
        <v>23227</v>
      </c>
      <c r="N80" s="214">
        <v>43728</v>
      </c>
      <c r="O80" s="213">
        <v>9401</v>
      </c>
      <c r="P80" s="213">
        <v>983</v>
      </c>
      <c r="Q80" s="213"/>
      <c r="R80" s="213" t="s">
        <v>1040</v>
      </c>
      <c r="S80" s="213"/>
      <c r="T80" s="213"/>
      <c r="U80" s="213"/>
      <c r="V80" s="213"/>
      <c r="W80" s="213" t="s">
        <v>1040</v>
      </c>
      <c r="X80" s="213"/>
      <c r="Y80" s="213"/>
      <c r="Z80" s="213"/>
      <c r="AA80" s="213"/>
      <c r="AB80" s="214">
        <v>49198</v>
      </c>
      <c r="AC80" s="214">
        <v>49441</v>
      </c>
      <c r="AD80" s="213">
        <v>126946</v>
      </c>
      <c r="AE80" s="284">
        <v>0.18</v>
      </c>
      <c r="AF80" s="215">
        <v>0.34</v>
      </c>
      <c r="AG80" s="284">
        <v>7.0000000000000007E-2</v>
      </c>
      <c r="AH80" s="284">
        <v>0.01</v>
      </c>
      <c r="AI80" s="284"/>
      <c r="AJ80" s="284">
        <v>0</v>
      </c>
      <c r="AK80" s="284"/>
      <c r="AL80" s="284"/>
      <c r="AM80" s="284"/>
      <c r="AN80" s="284"/>
      <c r="AO80" s="284">
        <v>0</v>
      </c>
      <c r="AP80" s="284"/>
      <c r="AQ80" s="284"/>
      <c r="AR80" s="284"/>
      <c r="AS80" s="284"/>
      <c r="AT80" s="215">
        <v>0.39</v>
      </c>
      <c r="AU80" s="213">
        <v>1342</v>
      </c>
      <c r="AV80" s="214">
        <v>3414</v>
      </c>
      <c r="AW80" s="213">
        <v>390</v>
      </c>
      <c r="AX80" s="213">
        <v>102</v>
      </c>
      <c r="AY80" s="213"/>
      <c r="AZ80" s="213" t="s">
        <v>1040</v>
      </c>
      <c r="BA80" s="213"/>
      <c r="BB80" s="213"/>
      <c r="BC80" s="213"/>
      <c r="BD80" s="213"/>
      <c r="BE80" s="213" t="s">
        <v>1040</v>
      </c>
      <c r="BF80" s="213"/>
      <c r="BG80" s="213"/>
      <c r="BH80" s="213"/>
      <c r="BI80" s="213"/>
      <c r="BJ80" s="214">
        <v>678</v>
      </c>
      <c r="BK80" s="214">
        <v>693</v>
      </c>
      <c r="BL80" s="213">
        <v>5951</v>
      </c>
      <c r="BM80" s="284">
        <v>0.23</v>
      </c>
      <c r="BN80" s="215">
        <v>0.56999999999999995</v>
      </c>
      <c r="BO80" s="284">
        <v>7.0000000000000007E-2</v>
      </c>
      <c r="BP80" s="284">
        <v>0.02</v>
      </c>
      <c r="BQ80" s="284"/>
      <c r="BR80" s="284" t="s">
        <v>1040</v>
      </c>
      <c r="BS80" s="284"/>
      <c r="BT80" s="284"/>
      <c r="BU80" s="284"/>
      <c r="BV80" s="284"/>
      <c r="BW80" s="284" t="s">
        <v>1040</v>
      </c>
      <c r="BX80" s="284"/>
      <c r="BY80" s="284"/>
      <c r="BZ80" s="284"/>
      <c r="CA80" s="284"/>
      <c r="CB80" s="215">
        <v>0.11</v>
      </c>
      <c r="CC80" s="213">
        <v>17</v>
      </c>
      <c r="CD80" s="214">
        <v>13</v>
      </c>
      <c r="CE80" s="213">
        <v>24</v>
      </c>
      <c r="CF80" s="213">
        <v>10</v>
      </c>
      <c r="CG80" s="213"/>
      <c r="CH80" s="213" t="s">
        <v>1040</v>
      </c>
      <c r="CI80" s="213"/>
      <c r="CJ80" s="213"/>
      <c r="CK80" s="213"/>
      <c r="CL80" s="213"/>
      <c r="CM80" s="213" t="s">
        <v>1040</v>
      </c>
      <c r="CN80" s="213"/>
      <c r="CO80" s="213"/>
      <c r="CP80" s="213"/>
      <c r="CQ80" s="213"/>
      <c r="CR80" s="214">
        <v>73</v>
      </c>
    </row>
    <row r="81" spans="1:96" s="275" customFormat="1" ht="13.5" customHeight="1">
      <c r="A81" s="275" t="s">
        <v>1107</v>
      </c>
      <c r="B81" s="24">
        <v>76746741299</v>
      </c>
      <c r="C81" s="24" t="s">
        <v>1096</v>
      </c>
      <c r="D81" s="24" t="s">
        <v>1094</v>
      </c>
      <c r="E81" s="24" t="s">
        <v>1097</v>
      </c>
      <c r="F81" s="24" t="s">
        <v>1054</v>
      </c>
      <c r="G81" s="24" t="s">
        <v>1012</v>
      </c>
      <c r="H81" s="24" t="s">
        <v>1013</v>
      </c>
      <c r="I81" s="24" t="s">
        <v>1014</v>
      </c>
      <c r="J81" s="198">
        <v>44742</v>
      </c>
      <c r="K81" s="212">
        <v>12</v>
      </c>
      <c r="L81" s="198"/>
      <c r="M81" s="213"/>
      <c r="N81" s="214"/>
      <c r="O81" s="213"/>
      <c r="P81" s="213"/>
      <c r="Q81" s="213"/>
      <c r="R81" s="213"/>
      <c r="S81" s="213"/>
      <c r="T81" s="213"/>
      <c r="U81" s="213"/>
      <c r="V81" s="213"/>
      <c r="W81" s="213"/>
      <c r="X81" s="213"/>
      <c r="Y81" s="213"/>
      <c r="Z81" s="213"/>
      <c r="AA81" s="213"/>
      <c r="AB81" s="214">
        <v>0</v>
      </c>
      <c r="AC81" s="214">
        <v>0</v>
      </c>
      <c r="AD81" s="213">
        <v>0</v>
      </c>
      <c r="AE81" s="284"/>
      <c r="AF81" s="215"/>
      <c r="AG81" s="284"/>
      <c r="AH81" s="284"/>
      <c r="AI81" s="284"/>
      <c r="AJ81" s="284"/>
      <c r="AK81" s="284"/>
      <c r="AL81" s="284"/>
      <c r="AM81" s="284"/>
      <c r="AN81" s="284"/>
      <c r="AO81" s="284"/>
      <c r="AP81" s="284"/>
      <c r="AQ81" s="284"/>
      <c r="AR81" s="284"/>
      <c r="AS81" s="284"/>
      <c r="AT81" s="215"/>
      <c r="AU81" s="213"/>
      <c r="AV81" s="214"/>
      <c r="AW81" s="213"/>
      <c r="AX81" s="213"/>
      <c r="AY81" s="213"/>
      <c r="AZ81" s="213"/>
      <c r="BA81" s="213"/>
      <c r="BB81" s="213"/>
      <c r="BC81" s="213"/>
      <c r="BD81" s="213"/>
      <c r="BE81" s="213"/>
      <c r="BF81" s="213"/>
      <c r="BG81" s="213"/>
      <c r="BH81" s="213"/>
      <c r="BI81" s="213"/>
      <c r="BJ81" s="214">
        <v>0</v>
      </c>
      <c r="BK81" s="214">
        <v>0</v>
      </c>
      <c r="BL81" s="213">
        <v>0</v>
      </c>
      <c r="BM81" s="284"/>
      <c r="BN81" s="215"/>
      <c r="BO81" s="284"/>
      <c r="BP81" s="284"/>
      <c r="BQ81" s="284"/>
      <c r="BR81" s="284"/>
      <c r="BS81" s="284"/>
      <c r="BT81" s="284"/>
      <c r="BU81" s="284"/>
      <c r="BV81" s="284"/>
      <c r="BW81" s="284"/>
      <c r="BX81" s="284"/>
      <c r="BY81" s="284"/>
      <c r="BZ81" s="284"/>
      <c r="CA81" s="284"/>
      <c r="CB81" s="215"/>
      <c r="CC81" s="213"/>
      <c r="CD81" s="214"/>
      <c r="CE81" s="213"/>
      <c r="CF81" s="213"/>
      <c r="CG81" s="213"/>
      <c r="CH81" s="213"/>
      <c r="CI81" s="213"/>
      <c r="CJ81" s="213"/>
      <c r="CK81" s="213"/>
      <c r="CL81" s="213"/>
      <c r="CM81" s="213"/>
      <c r="CN81" s="213"/>
      <c r="CO81" s="213"/>
      <c r="CP81" s="213"/>
      <c r="CQ81" s="213"/>
      <c r="CR81" s="214"/>
    </row>
    <row r="82" spans="1:96" s="275" customFormat="1" ht="13.5" customHeight="1">
      <c r="A82" s="275" t="s">
        <v>1118</v>
      </c>
      <c r="B82" s="24">
        <v>72229227691</v>
      </c>
      <c r="C82" s="24" t="s">
        <v>1096</v>
      </c>
      <c r="D82" s="24" t="s">
        <v>1101</v>
      </c>
      <c r="E82" s="24" t="s">
        <v>1102</v>
      </c>
      <c r="F82" s="24" t="s">
        <v>1069</v>
      </c>
      <c r="G82" s="24" t="s">
        <v>1018</v>
      </c>
      <c r="H82" s="24" t="s">
        <v>1016</v>
      </c>
      <c r="I82" s="24" t="s">
        <v>1019</v>
      </c>
      <c r="J82" s="198">
        <v>44742</v>
      </c>
      <c r="K82" s="212">
        <v>12</v>
      </c>
      <c r="L82" s="198"/>
      <c r="M82" s="213">
        <v>221</v>
      </c>
      <c r="N82" s="214" t="s">
        <v>1040</v>
      </c>
      <c r="O82" s="213" t="s">
        <v>1040</v>
      </c>
      <c r="P82" s="213"/>
      <c r="Q82" s="213"/>
      <c r="R82" s="213" t="s">
        <v>1040</v>
      </c>
      <c r="S82" s="213"/>
      <c r="T82" s="213"/>
      <c r="U82" s="213"/>
      <c r="V82" s="213"/>
      <c r="W82" s="213"/>
      <c r="X82" s="213"/>
      <c r="Y82" s="213"/>
      <c r="Z82" s="213"/>
      <c r="AA82" s="213"/>
      <c r="AB82" s="214">
        <v>0</v>
      </c>
      <c r="AC82" s="214">
        <v>0</v>
      </c>
      <c r="AD82" s="213">
        <v>715</v>
      </c>
      <c r="AE82" s="284">
        <v>0.31</v>
      </c>
      <c r="AF82" s="215">
        <v>0.09</v>
      </c>
      <c r="AG82" s="284">
        <v>0.57999999999999996</v>
      </c>
      <c r="AH82" s="284"/>
      <c r="AI82" s="284"/>
      <c r="AJ82" s="284">
        <v>0.02</v>
      </c>
      <c r="AK82" s="284"/>
      <c r="AL82" s="284"/>
      <c r="AM82" s="284"/>
      <c r="AN82" s="284"/>
      <c r="AO82" s="284"/>
      <c r="AP82" s="284"/>
      <c r="AQ82" s="284"/>
      <c r="AR82" s="284"/>
      <c r="AS82" s="284"/>
      <c r="AT82" s="215">
        <v>0</v>
      </c>
      <c r="AU82" s="213">
        <v>22</v>
      </c>
      <c r="AV82" s="214" t="s">
        <v>1040</v>
      </c>
      <c r="AW82" s="213" t="s">
        <v>1040</v>
      </c>
      <c r="AX82" s="213"/>
      <c r="AY82" s="213"/>
      <c r="AZ82" s="213" t="s">
        <v>1040</v>
      </c>
      <c r="BA82" s="213"/>
      <c r="BB82" s="213"/>
      <c r="BC82" s="213"/>
      <c r="BD82" s="213"/>
      <c r="BE82" s="213"/>
      <c r="BF82" s="213"/>
      <c r="BG82" s="213"/>
      <c r="BH82" s="213"/>
      <c r="BI82" s="213"/>
      <c r="BJ82" s="214">
        <v>0</v>
      </c>
      <c r="BK82" s="214">
        <v>0</v>
      </c>
      <c r="BL82" s="213">
        <v>52</v>
      </c>
      <c r="BM82" s="284">
        <v>0.42</v>
      </c>
      <c r="BN82" s="215" t="s">
        <v>1040</v>
      </c>
      <c r="BO82" s="284" t="s">
        <v>1040</v>
      </c>
      <c r="BP82" s="284"/>
      <c r="BQ82" s="284"/>
      <c r="BR82" s="284" t="s">
        <v>1040</v>
      </c>
      <c r="BS82" s="284"/>
      <c r="BT82" s="284"/>
      <c r="BU82" s="284"/>
      <c r="BV82" s="284"/>
      <c r="BW82" s="284"/>
      <c r="BX82" s="284"/>
      <c r="BY82" s="284"/>
      <c r="BZ82" s="284"/>
      <c r="CA82" s="284"/>
      <c r="CB82" s="215">
        <v>0</v>
      </c>
      <c r="CC82" s="213">
        <v>10</v>
      </c>
      <c r="CD82" s="214" t="s">
        <v>1040</v>
      </c>
      <c r="CE82" s="213" t="s">
        <v>1040</v>
      </c>
      <c r="CF82" s="213"/>
      <c r="CG82" s="213"/>
      <c r="CH82" s="213" t="s">
        <v>1040</v>
      </c>
      <c r="CI82" s="213"/>
      <c r="CJ82" s="213"/>
      <c r="CK82" s="213"/>
      <c r="CL82" s="213"/>
      <c r="CM82" s="213"/>
      <c r="CN82" s="213"/>
      <c r="CO82" s="213"/>
      <c r="CP82" s="213"/>
      <c r="CQ82" s="213"/>
      <c r="CR82" s="214"/>
    </row>
    <row r="83" spans="1:96" s="275" customFormat="1" ht="13.5" customHeight="1">
      <c r="A83" s="275" t="s">
        <v>1189</v>
      </c>
      <c r="B83" s="24">
        <v>94573747704</v>
      </c>
      <c r="C83" s="24" t="s">
        <v>1096</v>
      </c>
      <c r="D83" s="24" t="s">
        <v>1094</v>
      </c>
      <c r="E83" s="24" t="s">
        <v>1097</v>
      </c>
      <c r="F83" s="24" t="s">
        <v>1090</v>
      </c>
      <c r="G83" s="24" t="s">
        <v>1012</v>
      </c>
      <c r="H83" s="24" t="s">
        <v>1013</v>
      </c>
      <c r="I83" s="24" t="s">
        <v>1014</v>
      </c>
      <c r="J83" s="198">
        <v>44742</v>
      </c>
      <c r="K83" s="212">
        <v>12</v>
      </c>
      <c r="L83" s="198"/>
      <c r="M83" s="213">
        <v>22252</v>
      </c>
      <c r="N83" s="214">
        <v>43362</v>
      </c>
      <c r="O83" s="213"/>
      <c r="P83" s="213" t="s">
        <v>1040</v>
      </c>
      <c r="Q83" s="213"/>
      <c r="R83" s="213" t="s">
        <v>1040</v>
      </c>
      <c r="S83" s="213"/>
      <c r="T83" s="213"/>
      <c r="U83" s="213"/>
      <c r="V83" s="213"/>
      <c r="W83" s="213" t="s">
        <v>1040</v>
      </c>
      <c r="X83" s="213"/>
      <c r="Y83" s="213"/>
      <c r="Z83" s="213"/>
      <c r="AA83" s="213"/>
      <c r="AB83" s="214">
        <v>21045</v>
      </c>
      <c r="AC83" s="214">
        <v>21218</v>
      </c>
      <c r="AD83" s="213">
        <v>86951</v>
      </c>
      <c r="AE83" s="284">
        <v>0.26</v>
      </c>
      <c r="AF83" s="215">
        <v>0.5</v>
      </c>
      <c r="AG83" s="284"/>
      <c r="AH83" s="284">
        <v>0</v>
      </c>
      <c r="AI83" s="284"/>
      <c r="AJ83" s="284">
        <v>0</v>
      </c>
      <c r="AK83" s="284"/>
      <c r="AL83" s="284"/>
      <c r="AM83" s="284"/>
      <c r="AN83" s="284"/>
      <c r="AO83" s="284">
        <v>0</v>
      </c>
      <c r="AP83" s="284"/>
      <c r="AQ83" s="284"/>
      <c r="AR83" s="284"/>
      <c r="AS83" s="284"/>
      <c r="AT83" s="215">
        <v>0.24</v>
      </c>
      <c r="AU83" s="213">
        <v>1379</v>
      </c>
      <c r="AV83" s="214">
        <v>3447</v>
      </c>
      <c r="AW83" s="213"/>
      <c r="AX83" s="213" t="s">
        <v>1040</v>
      </c>
      <c r="AY83" s="213"/>
      <c r="AZ83" s="213" t="s">
        <v>1040</v>
      </c>
      <c r="BA83" s="213"/>
      <c r="BB83" s="213"/>
      <c r="BC83" s="213"/>
      <c r="BD83" s="213"/>
      <c r="BE83" s="213" t="s">
        <v>1040</v>
      </c>
      <c r="BF83" s="213"/>
      <c r="BG83" s="213"/>
      <c r="BH83" s="213"/>
      <c r="BI83" s="213"/>
      <c r="BJ83" s="214">
        <v>1215</v>
      </c>
      <c r="BK83" s="214">
        <v>1224</v>
      </c>
      <c r="BL83" s="213">
        <v>6060</v>
      </c>
      <c r="BM83" s="284">
        <v>0.23</v>
      </c>
      <c r="BN83" s="215">
        <v>0.56999999999999995</v>
      </c>
      <c r="BO83" s="284"/>
      <c r="BP83" s="284" t="s">
        <v>1040</v>
      </c>
      <c r="BQ83" s="284"/>
      <c r="BR83" s="284" t="s">
        <v>1040</v>
      </c>
      <c r="BS83" s="284"/>
      <c r="BT83" s="284"/>
      <c r="BU83" s="284"/>
      <c r="BV83" s="284"/>
      <c r="BW83" s="284" t="s">
        <v>1040</v>
      </c>
      <c r="BX83" s="284"/>
      <c r="BY83" s="284"/>
      <c r="BZ83" s="284"/>
      <c r="CA83" s="284"/>
      <c r="CB83" s="215">
        <v>0.2</v>
      </c>
      <c r="CC83" s="213">
        <v>16</v>
      </c>
      <c r="CD83" s="214">
        <v>13</v>
      </c>
      <c r="CE83" s="213"/>
      <c r="CF83" s="213" t="s">
        <v>1040</v>
      </c>
      <c r="CG83" s="213"/>
      <c r="CH83" s="213" t="s">
        <v>1040</v>
      </c>
      <c r="CI83" s="213"/>
      <c r="CJ83" s="213"/>
      <c r="CK83" s="213"/>
      <c r="CL83" s="213"/>
      <c r="CM83" s="213" t="s">
        <v>1040</v>
      </c>
      <c r="CN83" s="213"/>
      <c r="CO83" s="213"/>
      <c r="CP83" s="213"/>
      <c r="CQ83" s="213"/>
      <c r="CR83" s="214">
        <v>17</v>
      </c>
    </row>
    <row r="84" spans="1:96" s="275" customFormat="1" ht="13.5" customHeight="1">
      <c r="A84" s="275" t="s">
        <v>1146</v>
      </c>
      <c r="B84" s="24">
        <v>73549180515</v>
      </c>
      <c r="C84" s="24" t="s">
        <v>1096</v>
      </c>
      <c r="D84" s="24" t="s">
        <v>1101</v>
      </c>
      <c r="E84" s="24" t="s">
        <v>1102</v>
      </c>
      <c r="F84" s="24" t="s">
        <v>1052</v>
      </c>
      <c r="G84" s="24" t="s">
        <v>1012</v>
      </c>
      <c r="H84" s="24" t="s">
        <v>1016</v>
      </c>
      <c r="I84" s="24" t="s">
        <v>1019</v>
      </c>
      <c r="J84" s="198">
        <v>44742</v>
      </c>
      <c r="K84" s="212">
        <v>12</v>
      </c>
      <c r="L84" s="198"/>
      <c r="M84" s="213"/>
      <c r="N84" s="214"/>
      <c r="O84" s="213">
        <v>2075</v>
      </c>
      <c r="P84" s="213"/>
      <c r="Q84" s="213"/>
      <c r="R84" s="213">
        <v>10823</v>
      </c>
      <c r="S84" s="213"/>
      <c r="T84" s="213"/>
      <c r="U84" s="213"/>
      <c r="V84" s="213"/>
      <c r="W84" s="213"/>
      <c r="X84" s="213"/>
      <c r="Y84" s="213"/>
      <c r="Z84" s="213"/>
      <c r="AA84" s="213"/>
      <c r="AB84" s="214">
        <v>7886</v>
      </c>
      <c r="AC84" s="214">
        <v>7886</v>
      </c>
      <c r="AD84" s="213">
        <v>20784</v>
      </c>
      <c r="AE84" s="284"/>
      <c r="AF84" s="215"/>
      <c r="AG84" s="284">
        <v>0.1</v>
      </c>
      <c r="AH84" s="284"/>
      <c r="AI84" s="284"/>
      <c r="AJ84" s="284">
        <v>0.52</v>
      </c>
      <c r="AK84" s="284"/>
      <c r="AL84" s="284"/>
      <c r="AM84" s="284"/>
      <c r="AN84" s="284"/>
      <c r="AO84" s="284"/>
      <c r="AP84" s="284"/>
      <c r="AQ84" s="284"/>
      <c r="AR84" s="284"/>
      <c r="AS84" s="284"/>
      <c r="AT84" s="215">
        <v>0.38</v>
      </c>
      <c r="AU84" s="213"/>
      <c r="AV84" s="214"/>
      <c r="AW84" s="213">
        <v>97</v>
      </c>
      <c r="AX84" s="213"/>
      <c r="AY84" s="213"/>
      <c r="AZ84" s="213">
        <v>695</v>
      </c>
      <c r="BA84" s="213"/>
      <c r="BB84" s="213"/>
      <c r="BC84" s="213"/>
      <c r="BD84" s="213"/>
      <c r="BE84" s="213"/>
      <c r="BF84" s="213"/>
      <c r="BG84" s="213"/>
      <c r="BH84" s="213"/>
      <c r="BI84" s="213"/>
      <c r="BJ84" s="214">
        <v>130</v>
      </c>
      <c r="BK84" s="214">
        <v>130</v>
      </c>
      <c r="BL84" s="213">
        <v>922</v>
      </c>
      <c r="BM84" s="284"/>
      <c r="BN84" s="215"/>
      <c r="BO84" s="284">
        <v>0.11</v>
      </c>
      <c r="BP84" s="284"/>
      <c r="BQ84" s="284"/>
      <c r="BR84" s="284">
        <v>0.75</v>
      </c>
      <c r="BS84" s="284"/>
      <c r="BT84" s="284"/>
      <c r="BU84" s="284"/>
      <c r="BV84" s="284"/>
      <c r="BW84" s="284"/>
      <c r="BX84" s="284"/>
      <c r="BY84" s="284"/>
      <c r="BZ84" s="284"/>
      <c r="CA84" s="284"/>
      <c r="CB84" s="215">
        <v>0.14000000000000001</v>
      </c>
      <c r="CC84" s="213"/>
      <c r="CD84" s="214"/>
      <c r="CE84" s="213">
        <v>21</v>
      </c>
      <c r="CF84" s="213"/>
      <c r="CG84" s="213"/>
      <c r="CH84" s="213">
        <v>16</v>
      </c>
      <c r="CI84" s="213"/>
      <c r="CJ84" s="213"/>
      <c r="CK84" s="213"/>
      <c r="CL84" s="213"/>
      <c r="CM84" s="213"/>
      <c r="CN84" s="213"/>
      <c r="CO84" s="213"/>
      <c r="CP84" s="213"/>
      <c r="CQ84" s="213"/>
      <c r="CR84" s="214">
        <v>61</v>
      </c>
    </row>
    <row r="85" spans="1:96" s="275" customFormat="1" ht="13.5" customHeight="1">
      <c r="A85" s="275" t="s">
        <v>1121</v>
      </c>
      <c r="B85" s="24">
        <v>24774305410</v>
      </c>
      <c r="C85" s="24" t="s">
        <v>1093</v>
      </c>
      <c r="D85" s="24" t="s">
        <v>1094</v>
      </c>
      <c r="E85" s="24" t="s">
        <v>1095</v>
      </c>
      <c r="F85" s="24" t="s">
        <v>1081</v>
      </c>
      <c r="G85" s="24" t="s">
        <v>1012</v>
      </c>
      <c r="H85" s="24" t="s">
        <v>1013</v>
      </c>
      <c r="I85" s="24" t="s">
        <v>1014</v>
      </c>
      <c r="J85" s="198">
        <v>44651</v>
      </c>
      <c r="K85" s="212">
        <v>12</v>
      </c>
      <c r="L85" s="198"/>
      <c r="M85" s="330" t="s">
        <v>1040</v>
      </c>
      <c r="N85" s="330" t="s">
        <v>1040</v>
      </c>
      <c r="O85" s="330" t="s">
        <v>1040</v>
      </c>
      <c r="P85" s="330" t="s">
        <v>1040</v>
      </c>
      <c r="Q85" s="330" t="s">
        <v>1040</v>
      </c>
      <c r="R85" s="330" t="s">
        <v>1040</v>
      </c>
      <c r="S85" s="330" t="s">
        <v>1040</v>
      </c>
      <c r="T85" s="330" t="s">
        <v>1040</v>
      </c>
      <c r="U85" s="330" t="s">
        <v>1040</v>
      </c>
      <c r="V85" s="330" t="s">
        <v>1040</v>
      </c>
      <c r="W85" s="330" t="s">
        <v>1040</v>
      </c>
      <c r="X85" s="330" t="s">
        <v>1040</v>
      </c>
      <c r="Y85" s="330" t="s">
        <v>1040</v>
      </c>
      <c r="Z85" s="330" t="s">
        <v>1040</v>
      </c>
      <c r="AA85" s="330" t="s">
        <v>1040</v>
      </c>
      <c r="AB85" s="330" t="s">
        <v>1040</v>
      </c>
      <c r="AC85" s="330" t="s">
        <v>1040</v>
      </c>
      <c r="AD85" s="330" t="s">
        <v>1040</v>
      </c>
      <c r="AE85" s="331" t="s">
        <v>1040</v>
      </c>
      <c r="AF85" s="331" t="s">
        <v>1040</v>
      </c>
      <c r="AG85" s="331" t="s">
        <v>1040</v>
      </c>
      <c r="AH85" s="331" t="s">
        <v>1040</v>
      </c>
      <c r="AI85" s="331" t="s">
        <v>1040</v>
      </c>
      <c r="AJ85" s="331" t="s">
        <v>1040</v>
      </c>
      <c r="AK85" s="331" t="s">
        <v>1040</v>
      </c>
      <c r="AL85" s="331" t="s">
        <v>1040</v>
      </c>
      <c r="AM85" s="331" t="s">
        <v>1040</v>
      </c>
      <c r="AN85" s="331" t="s">
        <v>1040</v>
      </c>
      <c r="AO85" s="331" t="s">
        <v>1040</v>
      </c>
      <c r="AP85" s="331" t="s">
        <v>1040</v>
      </c>
      <c r="AQ85" s="331" t="s">
        <v>1040</v>
      </c>
      <c r="AR85" s="331" t="s">
        <v>1040</v>
      </c>
      <c r="AS85" s="331" t="s">
        <v>1040</v>
      </c>
      <c r="AT85" s="331" t="s">
        <v>1040</v>
      </c>
      <c r="AU85" s="330" t="s">
        <v>1040</v>
      </c>
      <c r="AV85" s="330" t="s">
        <v>1040</v>
      </c>
      <c r="AW85" s="330" t="s">
        <v>1040</v>
      </c>
      <c r="AX85" s="330" t="s">
        <v>1040</v>
      </c>
      <c r="AY85" s="330" t="s">
        <v>1040</v>
      </c>
      <c r="AZ85" s="330" t="s">
        <v>1040</v>
      </c>
      <c r="BA85" s="330" t="s">
        <v>1040</v>
      </c>
      <c r="BB85" s="330" t="s">
        <v>1040</v>
      </c>
      <c r="BC85" s="330" t="s">
        <v>1040</v>
      </c>
      <c r="BD85" s="330" t="s">
        <v>1040</v>
      </c>
      <c r="BE85" s="330" t="s">
        <v>1040</v>
      </c>
      <c r="BF85" s="330" t="s">
        <v>1040</v>
      </c>
      <c r="BG85" s="330" t="s">
        <v>1040</v>
      </c>
      <c r="BH85" s="330" t="s">
        <v>1040</v>
      </c>
      <c r="BI85" s="330" t="s">
        <v>1040</v>
      </c>
      <c r="BJ85" s="330" t="s">
        <v>1040</v>
      </c>
      <c r="BK85" s="330" t="s">
        <v>1040</v>
      </c>
      <c r="BL85" s="330" t="s">
        <v>1040</v>
      </c>
      <c r="BM85" s="331" t="s">
        <v>1040</v>
      </c>
      <c r="BN85" s="331" t="s">
        <v>1040</v>
      </c>
      <c r="BO85" s="331" t="s">
        <v>1040</v>
      </c>
      <c r="BP85" s="331" t="s">
        <v>1040</v>
      </c>
      <c r="BQ85" s="331" t="s">
        <v>1040</v>
      </c>
      <c r="BR85" s="331" t="s">
        <v>1040</v>
      </c>
      <c r="BS85" s="331" t="s">
        <v>1040</v>
      </c>
      <c r="BT85" s="331" t="s">
        <v>1040</v>
      </c>
      <c r="BU85" s="331" t="s">
        <v>1040</v>
      </c>
      <c r="BV85" s="331" t="s">
        <v>1040</v>
      </c>
      <c r="BW85" s="331" t="s">
        <v>1040</v>
      </c>
      <c r="BX85" s="331" t="s">
        <v>1040</v>
      </c>
      <c r="BY85" s="331" t="s">
        <v>1040</v>
      </c>
      <c r="BZ85" s="331" t="s">
        <v>1040</v>
      </c>
      <c r="CA85" s="331" t="s">
        <v>1040</v>
      </c>
      <c r="CB85" s="331" t="s">
        <v>1040</v>
      </c>
      <c r="CC85" s="330" t="s">
        <v>1040</v>
      </c>
      <c r="CD85" s="330" t="s">
        <v>1040</v>
      </c>
      <c r="CE85" s="330" t="s">
        <v>1040</v>
      </c>
      <c r="CF85" s="330" t="s">
        <v>1040</v>
      </c>
      <c r="CG85" s="330" t="s">
        <v>1040</v>
      </c>
      <c r="CH85" s="330" t="s">
        <v>1040</v>
      </c>
      <c r="CI85" s="330" t="s">
        <v>1040</v>
      </c>
      <c r="CJ85" s="330" t="s">
        <v>1040</v>
      </c>
      <c r="CK85" s="330" t="s">
        <v>1040</v>
      </c>
      <c r="CL85" s="330" t="s">
        <v>1040</v>
      </c>
      <c r="CM85" s="330" t="s">
        <v>1040</v>
      </c>
      <c r="CN85" s="330" t="s">
        <v>1040</v>
      </c>
      <c r="CO85" s="330" t="s">
        <v>1040</v>
      </c>
      <c r="CP85" s="330" t="s">
        <v>1040</v>
      </c>
      <c r="CQ85" s="330" t="s">
        <v>1040</v>
      </c>
      <c r="CR85" s="330" t="s">
        <v>1040</v>
      </c>
    </row>
    <row r="86" spans="1:96" s="275" customFormat="1" ht="13.5" customHeight="1">
      <c r="A86" s="275" t="s">
        <v>1130</v>
      </c>
      <c r="B86" s="24">
        <v>81154851339</v>
      </c>
      <c r="C86" s="24" t="s">
        <v>1096</v>
      </c>
      <c r="D86" s="24" t="s">
        <v>1094</v>
      </c>
      <c r="E86" s="24" t="s">
        <v>1097</v>
      </c>
      <c r="F86" s="24" t="s">
        <v>1084</v>
      </c>
      <c r="G86" s="24" t="s">
        <v>1012</v>
      </c>
      <c r="H86" s="24" t="s">
        <v>1013</v>
      </c>
      <c r="I86" s="24" t="s">
        <v>1014</v>
      </c>
      <c r="J86" s="198">
        <v>44742</v>
      </c>
      <c r="K86" s="212">
        <v>12</v>
      </c>
      <c r="L86" s="198"/>
      <c r="M86" s="213">
        <v>726</v>
      </c>
      <c r="N86" s="214">
        <v>1024</v>
      </c>
      <c r="O86" s="213" t="s">
        <v>1040</v>
      </c>
      <c r="P86" s="213" t="s">
        <v>1040</v>
      </c>
      <c r="Q86" s="213"/>
      <c r="R86" s="213"/>
      <c r="S86" s="213"/>
      <c r="T86" s="213"/>
      <c r="U86" s="213"/>
      <c r="V86" s="213"/>
      <c r="W86" s="213" t="s">
        <v>1040</v>
      </c>
      <c r="X86" s="213"/>
      <c r="Y86" s="213"/>
      <c r="Z86" s="213"/>
      <c r="AA86" s="213"/>
      <c r="AB86" s="214">
        <v>0</v>
      </c>
      <c r="AC86" s="214" t="s">
        <v>1040</v>
      </c>
      <c r="AD86" s="213">
        <v>2404</v>
      </c>
      <c r="AE86" s="284">
        <v>0.3</v>
      </c>
      <c r="AF86" s="215">
        <v>0.43</v>
      </c>
      <c r="AG86" s="284">
        <v>0.25</v>
      </c>
      <c r="AH86" s="284">
        <v>0.01</v>
      </c>
      <c r="AI86" s="284"/>
      <c r="AJ86" s="284"/>
      <c r="AK86" s="284"/>
      <c r="AL86" s="284"/>
      <c r="AM86" s="284"/>
      <c r="AN86" s="284"/>
      <c r="AO86" s="284">
        <v>0.01</v>
      </c>
      <c r="AP86" s="284"/>
      <c r="AQ86" s="284"/>
      <c r="AR86" s="284"/>
      <c r="AS86" s="284"/>
      <c r="AT86" s="215">
        <v>0</v>
      </c>
      <c r="AU86" s="213">
        <v>43</v>
      </c>
      <c r="AV86" s="214">
        <v>100</v>
      </c>
      <c r="AW86" s="213" t="s">
        <v>1040</v>
      </c>
      <c r="AX86" s="213" t="s">
        <v>1040</v>
      </c>
      <c r="AY86" s="213"/>
      <c r="AZ86" s="213"/>
      <c r="BA86" s="213"/>
      <c r="BB86" s="213"/>
      <c r="BC86" s="213"/>
      <c r="BD86" s="213"/>
      <c r="BE86" s="213" t="s">
        <v>1040</v>
      </c>
      <c r="BF86" s="213"/>
      <c r="BG86" s="213"/>
      <c r="BH86" s="213"/>
      <c r="BI86" s="213"/>
      <c r="BJ86" s="214">
        <v>0</v>
      </c>
      <c r="BK86" s="214" t="s">
        <v>1040</v>
      </c>
      <c r="BL86" s="213">
        <v>163</v>
      </c>
      <c r="BM86" s="284">
        <v>0.26</v>
      </c>
      <c r="BN86" s="215">
        <v>0.61</v>
      </c>
      <c r="BO86" s="284" t="s">
        <v>1040</v>
      </c>
      <c r="BP86" s="284" t="s">
        <v>1040</v>
      </c>
      <c r="BQ86" s="284"/>
      <c r="BR86" s="284"/>
      <c r="BS86" s="284"/>
      <c r="BT86" s="284"/>
      <c r="BU86" s="284"/>
      <c r="BV86" s="284"/>
      <c r="BW86" s="284" t="s">
        <v>1040</v>
      </c>
      <c r="BX86" s="284"/>
      <c r="BY86" s="284"/>
      <c r="BZ86" s="284"/>
      <c r="CA86" s="284"/>
      <c r="CB86" s="215">
        <v>0</v>
      </c>
      <c r="CC86" s="213">
        <v>17</v>
      </c>
      <c r="CD86" s="214">
        <v>10</v>
      </c>
      <c r="CE86" s="213" t="s">
        <v>1040</v>
      </c>
      <c r="CF86" s="213" t="s">
        <v>1040</v>
      </c>
      <c r="CG86" s="213"/>
      <c r="CH86" s="213"/>
      <c r="CI86" s="213"/>
      <c r="CJ86" s="213"/>
      <c r="CK86" s="213"/>
      <c r="CL86" s="213"/>
      <c r="CM86" s="213" t="s">
        <v>1040</v>
      </c>
      <c r="CN86" s="213"/>
      <c r="CO86" s="213"/>
      <c r="CP86" s="213"/>
      <c r="CQ86" s="213"/>
      <c r="CR86" s="214"/>
    </row>
    <row r="87" spans="1:96" s="275" customFormat="1" ht="13.5" customHeight="1">
      <c r="A87" s="275" t="s">
        <v>1178</v>
      </c>
      <c r="B87" s="24">
        <v>43905581638</v>
      </c>
      <c r="C87" s="24" t="s">
        <v>1096</v>
      </c>
      <c r="D87" s="24" t="s">
        <v>1094</v>
      </c>
      <c r="E87" s="24" t="s">
        <v>1097</v>
      </c>
      <c r="F87" s="24" t="s">
        <v>1048</v>
      </c>
      <c r="G87" s="24" t="s">
        <v>1012</v>
      </c>
      <c r="H87" s="24" t="s">
        <v>1013</v>
      </c>
      <c r="I87" s="24" t="s">
        <v>1014</v>
      </c>
      <c r="J87" s="198">
        <v>44742</v>
      </c>
      <c r="K87" s="212">
        <v>12</v>
      </c>
      <c r="L87" s="198"/>
      <c r="M87" s="213">
        <v>1210</v>
      </c>
      <c r="N87" s="214"/>
      <c r="O87" s="213"/>
      <c r="P87" s="213"/>
      <c r="Q87" s="213"/>
      <c r="R87" s="213"/>
      <c r="S87" s="213"/>
      <c r="T87" s="213"/>
      <c r="U87" s="213"/>
      <c r="V87" s="213"/>
      <c r="W87" s="213"/>
      <c r="X87" s="213"/>
      <c r="Y87" s="213"/>
      <c r="Z87" s="213"/>
      <c r="AA87" s="213"/>
      <c r="AB87" s="214">
        <v>0</v>
      </c>
      <c r="AC87" s="214">
        <v>0</v>
      </c>
      <c r="AD87" s="213">
        <v>1210</v>
      </c>
      <c r="AE87" s="284">
        <v>1</v>
      </c>
      <c r="AF87" s="215"/>
      <c r="AG87" s="284"/>
      <c r="AH87" s="284"/>
      <c r="AI87" s="284"/>
      <c r="AJ87" s="284"/>
      <c r="AK87" s="284"/>
      <c r="AL87" s="284"/>
      <c r="AM87" s="284"/>
      <c r="AN87" s="284"/>
      <c r="AO87" s="284"/>
      <c r="AP87" s="284"/>
      <c r="AQ87" s="284"/>
      <c r="AR87" s="284"/>
      <c r="AS87" s="284"/>
      <c r="AT87" s="215">
        <v>0</v>
      </c>
      <c r="AU87" s="213">
        <v>198</v>
      </c>
      <c r="AV87" s="214"/>
      <c r="AW87" s="213"/>
      <c r="AX87" s="213"/>
      <c r="AY87" s="213"/>
      <c r="AZ87" s="213"/>
      <c r="BA87" s="213"/>
      <c r="BB87" s="213"/>
      <c r="BC87" s="213"/>
      <c r="BD87" s="213"/>
      <c r="BE87" s="213"/>
      <c r="BF87" s="213"/>
      <c r="BG87" s="213"/>
      <c r="BH87" s="213"/>
      <c r="BI87" s="213"/>
      <c r="BJ87" s="214">
        <v>0</v>
      </c>
      <c r="BK87" s="214">
        <v>0</v>
      </c>
      <c r="BL87" s="213">
        <v>198</v>
      </c>
      <c r="BM87" s="284">
        <v>1</v>
      </c>
      <c r="BN87" s="215"/>
      <c r="BO87" s="284"/>
      <c r="BP87" s="284"/>
      <c r="BQ87" s="284"/>
      <c r="BR87" s="284"/>
      <c r="BS87" s="284"/>
      <c r="BT87" s="284"/>
      <c r="BU87" s="284"/>
      <c r="BV87" s="284"/>
      <c r="BW87" s="284"/>
      <c r="BX87" s="284"/>
      <c r="BY87" s="284"/>
      <c r="BZ87" s="284"/>
      <c r="CA87" s="284"/>
      <c r="CB87" s="215">
        <v>0</v>
      </c>
      <c r="CC87" s="213">
        <v>6</v>
      </c>
      <c r="CD87" s="214"/>
      <c r="CE87" s="213"/>
      <c r="CF87" s="213"/>
      <c r="CG87" s="213"/>
      <c r="CH87" s="213"/>
      <c r="CI87" s="213"/>
      <c r="CJ87" s="213"/>
      <c r="CK87" s="213"/>
      <c r="CL87" s="213"/>
      <c r="CM87" s="213"/>
      <c r="CN87" s="213"/>
      <c r="CO87" s="213"/>
      <c r="CP87" s="213"/>
      <c r="CQ87" s="213"/>
      <c r="CR87" s="214"/>
    </row>
    <row r="88" spans="1:96" s="275" customFormat="1" ht="13.5" customHeight="1">
      <c r="A88" s="275" t="s">
        <v>1100</v>
      </c>
      <c r="B88" s="24">
        <v>17608890083</v>
      </c>
      <c r="C88" s="24" t="s">
        <v>1093</v>
      </c>
      <c r="D88" s="24" t="s">
        <v>1094</v>
      </c>
      <c r="E88" s="24" t="s">
        <v>1095</v>
      </c>
      <c r="F88" s="24" t="s">
        <v>1081</v>
      </c>
      <c r="G88" s="24" t="s">
        <v>1012</v>
      </c>
      <c r="H88" s="24" t="s">
        <v>1013</v>
      </c>
      <c r="I88" s="24" t="s">
        <v>1014</v>
      </c>
      <c r="J88" s="198">
        <v>44712</v>
      </c>
      <c r="K88" s="212">
        <v>12</v>
      </c>
      <c r="L88" s="198"/>
      <c r="M88" s="213"/>
      <c r="N88" s="214"/>
      <c r="O88" s="213"/>
      <c r="P88" s="213"/>
      <c r="Q88" s="213"/>
      <c r="R88" s="213"/>
      <c r="S88" s="213"/>
      <c r="T88" s="213"/>
      <c r="U88" s="213"/>
      <c r="V88" s="213"/>
      <c r="W88" s="213"/>
      <c r="X88" s="213"/>
      <c r="Y88" s="213"/>
      <c r="Z88" s="213"/>
      <c r="AA88" s="213"/>
      <c r="AB88" s="214">
        <v>0</v>
      </c>
      <c r="AC88" s="214">
        <v>0</v>
      </c>
      <c r="AD88" s="213">
        <v>0</v>
      </c>
      <c r="AE88" s="284"/>
      <c r="AF88" s="215"/>
      <c r="AG88" s="284"/>
      <c r="AH88" s="284"/>
      <c r="AI88" s="284"/>
      <c r="AJ88" s="284"/>
      <c r="AK88" s="284"/>
      <c r="AL88" s="284"/>
      <c r="AM88" s="284"/>
      <c r="AN88" s="284"/>
      <c r="AO88" s="284"/>
      <c r="AP88" s="284"/>
      <c r="AQ88" s="284"/>
      <c r="AR88" s="284"/>
      <c r="AS88" s="284"/>
      <c r="AT88" s="215"/>
      <c r="AU88" s="213"/>
      <c r="AV88" s="214"/>
      <c r="AW88" s="213"/>
      <c r="AX88" s="213"/>
      <c r="AY88" s="213"/>
      <c r="AZ88" s="213"/>
      <c r="BA88" s="213"/>
      <c r="BB88" s="213"/>
      <c r="BC88" s="213"/>
      <c r="BD88" s="213"/>
      <c r="BE88" s="213"/>
      <c r="BF88" s="213"/>
      <c r="BG88" s="213"/>
      <c r="BH88" s="213"/>
      <c r="BI88" s="213"/>
      <c r="BJ88" s="214">
        <v>0</v>
      </c>
      <c r="BK88" s="214">
        <v>0</v>
      </c>
      <c r="BL88" s="213">
        <v>0</v>
      </c>
      <c r="BM88" s="284"/>
      <c r="BN88" s="215"/>
      <c r="BO88" s="284"/>
      <c r="BP88" s="284"/>
      <c r="BQ88" s="284"/>
      <c r="BR88" s="284"/>
      <c r="BS88" s="284"/>
      <c r="BT88" s="284"/>
      <c r="BU88" s="284"/>
      <c r="BV88" s="284"/>
      <c r="BW88" s="284"/>
      <c r="BX88" s="284"/>
      <c r="BY88" s="284"/>
      <c r="BZ88" s="284"/>
      <c r="CA88" s="284"/>
      <c r="CB88" s="215"/>
      <c r="CC88" s="213"/>
      <c r="CD88" s="214"/>
      <c r="CE88" s="213"/>
      <c r="CF88" s="213"/>
      <c r="CG88" s="213"/>
      <c r="CH88" s="213"/>
      <c r="CI88" s="213"/>
      <c r="CJ88" s="213"/>
      <c r="CK88" s="213"/>
      <c r="CL88" s="213"/>
      <c r="CM88" s="213"/>
      <c r="CN88" s="213"/>
      <c r="CO88" s="213"/>
      <c r="CP88" s="213"/>
      <c r="CQ88" s="213"/>
      <c r="CR88" s="214"/>
    </row>
    <row r="89" spans="1:96" s="275" customFormat="1" ht="13.5" customHeight="1">
      <c r="A89" s="275" t="s">
        <v>1212</v>
      </c>
      <c r="B89" s="24">
        <v>22897174641</v>
      </c>
      <c r="C89" s="24" t="s">
        <v>1096</v>
      </c>
      <c r="D89" s="24" t="s">
        <v>1094</v>
      </c>
      <c r="E89" s="24" t="s">
        <v>1097</v>
      </c>
      <c r="F89" s="24" t="s">
        <v>1089</v>
      </c>
      <c r="G89" s="24" t="s">
        <v>1012</v>
      </c>
      <c r="H89" s="24" t="s">
        <v>1013</v>
      </c>
      <c r="I89" s="24" t="s">
        <v>1014</v>
      </c>
      <c r="J89" s="198">
        <v>44742</v>
      </c>
      <c r="K89" s="212">
        <v>12</v>
      </c>
      <c r="L89" s="198"/>
      <c r="M89" s="213">
        <v>523</v>
      </c>
      <c r="N89" s="214">
        <v>754</v>
      </c>
      <c r="O89" s="213" t="s">
        <v>1040</v>
      </c>
      <c r="P89" s="213" t="s">
        <v>1040</v>
      </c>
      <c r="Q89" s="213"/>
      <c r="R89" s="213"/>
      <c r="S89" s="213"/>
      <c r="T89" s="213"/>
      <c r="U89" s="213"/>
      <c r="V89" s="213"/>
      <c r="W89" s="213" t="s">
        <v>1040</v>
      </c>
      <c r="X89" s="213"/>
      <c r="Y89" s="213"/>
      <c r="Z89" s="213"/>
      <c r="AA89" s="213"/>
      <c r="AB89" s="214">
        <v>0</v>
      </c>
      <c r="AC89" s="214" t="s">
        <v>1040</v>
      </c>
      <c r="AD89" s="213">
        <v>1690</v>
      </c>
      <c r="AE89" s="284">
        <v>0.31</v>
      </c>
      <c r="AF89" s="215">
        <v>0.45</v>
      </c>
      <c r="AG89" s="284">
        <v>0.04</v>
      </c>
      <c r="AH89" s="284">
        <v>0</v>
      </c>
      <c r="AI89" s="284"/>
      <c r="AJ89" s="284"/>
      <c r="AK89" s="284"/>
      <c r="AL89" s="284"/>
      <c r="AM89" s="284"/>
      <c r="AN89" s="284"/>
      <c r="AO89" s="284">
        <v>0.2</v>
      </c>
      <c r="AP89" s="284"/>
      <c r="AQ89" s="284"/>
      <c r="AR89" s="284"/>
      <c r="AS89" s="284"/>
      <c r="AT89" s="215">
        <v>0</v>
      </c>
      <c r="AU89" s="213">
        <v>35</v>
      </c>
      <c r="AV89" s="214">
        <v>75</v>
      </c>
      <c r="AW89" s="213" t="s">
        <v>1040</v>
      </c>
      <c r="AX89" s="213" t="s">
        <v>1040</v>
      </c>
      <c r="AY89" s="213"/>
      <c r="AZ89" s="213"/>
      <c r="BA89" s="213"/>
      <c r="BB89" s="213"/>
      <c r="BC89" s="213"/>
      <c r="BD89" s="213"/>
      <c r="BE89" s="213" t="s">
        <v>1040</v>
      </c>
      <c r="BF89" s="213"/>
      <c r="BG89" s="213"/>
      <c r="BH89" s="213"/>
      <c r="BI89" s="213"/>
      <c r="BJ89" s="214">
        <v>0</v>
      </c>
      <c r="BK89" s="214" t="s">
        <v>1040</v>
      </c>
      <c r="BL89" s="213">
        <v>120</v>
      </c>
      <c r="BM89" s="284">
        <v>0.28999999999999998</v>
      </c>
      <c r="BN89" s="215">
        <v>0.63</v>
      </c>
      <c r="BO89" s="284" t="s">
        <v>1040</v>
      </c>
      <c r="BP89" s="284" t="s">
        <v>1040</v>
      </c>
      <c r="BQ89" s="284"/>
      <c r="BR89" s="284"/>
      <c r="BS89" s="284"/>
      <c r="BT89" s="284"/>
      <c r="BU89" s="284"/>
      <c r="BV89" s="284"/>
      <c r="BW89" s="284" t="s">
        <v>1040</v>
      </c>
      <c r="BX89" s="284"/>
      <c r="BY89" s="284"/>
      <c r="BZ89" s="284"/>
      <c r="CA89" s="284"/>
      <c r="CB89" s="215">
        <v>0</v>
      </c>
      <c r="CC89" s="213">
        <v>15</v>
      </c>
      <c r="CD89" s="214">
        <v>10</v>
      </c>
      <c r="CE89" s="213" t="s">
        <v>1040</v>
      </c>
      <c r="CF89" s="213" t="s">
        <v>1040</v>
      </c>
      <c r="CG89" s="213"/>
      <c r="CH89" s="213"/>
      <c r="CI89" s="213"/>
      <c r="CJ89" s="213"/>
      <c r="CK89" s="213"/>
      <c r="CL89" s="213"/>
      <c r="CM89" s="213" t="s">
        <v>1040</v>
      </c>
      <c r="CN89" s="213"/>
      <c r="CO89" s="213"/>
      <c r="CP89" s="213"/>
      <c r="CQ89" s="213"/>
      <c r="CR89" s="214"/>
    </row>
    <row r="90" spans="1:96" s="275" customFormat="1" ht="13.5" customHeight="1">
      <c r="A90" s="275" t="s">
        <v>1131</v>
      </c>
      <c r="B90" s="24">
        <v>41772007500</v>
      </c>
      <c r="C90" s="24" t="s">
        <v>1096</v>
      </c>
      <c r="D90" s="24" t="s">
        <v>1094</v>
      </c>
      <c r="E90" s="24" t="s">
        <v>1097</v>
      </c>
      <c r="F90" s="24" t="s">
        <v>1089</v>
      </c>
      <c r="G90" s="24" t="s">
        <v>1012</v>
      </c>
      <c r="H90" s="24" t="s">
        <v>1013</v>
      </c>
      <c r="I90" s="24" t="s">
        <v>1014</v>
      </c>
      <c r="J90" s="198">
        <v>44742</v>
      </c>
      <c r="K90" s="212">
        <v>12</v>
      </c>
      <c r="L90" s="198"/>
      <c r="M90" s="213" t="s">
        <v>1040</v>
      </c>
      <c r="N90" s="214"/>
      <c r="O90" s="213">
        <v>350</v>
      </c>
      <c r="P90" s="213"/>
      <c r="Q90" s="213"/>
      <c r="R90" s="213"/>
      <c r="S90" s="213"/>
      <c r="T90" s="213"/>
      <c r="U90" s="213"/>
      <c r="V90" s="213"/>
      <c r="W90" s="213"/>
      <c r="X90" s="213"/>
      <c r="Y90" s="213"/>
      <c r="Z90" s="213"/>
      <c r="AA90" s="213"/>
      <c r="AB90" s="214">
        <v>0</v>
      </c>
      <c r="AC90" s="214">
        <v>0</v>
      </c>
      <c r="AD90" s="213">
        <v>518</v>
      </c>
      <c r="AE90" s="284">
        <v>0.32</v>
      </c>
      <c r="AF90" s="215"/>
      <c r="AG90" s="284">
        <v>0.68</v>
      </c>
      <c r="AH90" s="284"/>
      <c r="AI90" s="284"/>
      <c r="AJ90" s="284"/>
      <c r="AK90" s="284"/>
      <c r="AL90" s="284"/>
      <c r="AM90" s="284"/>
      <c r="AN90" s="284"/>
      <c r="AO90" s="284"/>
      <c r="AP90" s="284"/>
      <c r="AQ90" s="284"/>
      <c r="AR90" s="284"/>
      <c r="AS90" s="284"/>
      <c r="AT90" s="215">
        <v>0</v>
      </c>
      <c r="AU90" s="213" t="s">
        <v>1040</v>
      </c>
      <c r="AV90" s="214"/>
      <c r="AW90" s="213">
        <v>36</v>
      </c>
      <c r="AX90" s="213"/>
      <c r="AY90" s="213"/>
      <c r="AZ90" s="213"/>
      <c r="BA90" s="213"/>
      <c r="BB90" s="213"/>
      <c r="BC90" s="213"/>
      <c r="BD90" s="213"/>
      <c r="BE90" s="213"/>
      <c r="BF90" s="213"/>
      <c r="BG90" s="213"/>
      <c r="BH90" s="213"/>
      <c r="BI90" s="213"/>
      <c r="BJ90" s="214">
        <v>0</v>
      </c>
      <c r="BK90" s="214">
        <v>0</v>
      </c>
      <c r="BL90" s="213">
        <v>47</v>
      </c>
      <c r="BM90" s="284" t="s">
        <v>1040</v>
      </c>
      <c r="BN90" s="215"/>
      <c r="BO90" s="284">
        <v>0.77</v>
      </c>
      <c r="BP90" s="284"/>
      <c r="BQ90" s="284"/>
      <c r="BR90" s="284"/>
      <c r="BS90" s="284"/>
      <c r="BT90" s="284"/>
      <c r="BU90" s="284"/>
      <c r="BV90" s="284"/>
      <c r="BW90" s="284"/>
      <c r="BX90" s="284"/>
      <c r="BY90" s="284"/>
      <c r="BZ90" s="284"/>
      <c r="CA90" s="284"/>
      <c r="CB90" s="215">
        <v>0</v>
      </c>
      <c r="CC90" s="213" t="s">
        <v>1040</v>
      </c>
      <c r="CD90" s="214"/>
      <c r="CE90" s="213">
        <v>10</v>
      </c>
      <c r="CF90" s="213"/>
      <c r="CG90" s="213"/>
      <c r="CH90" s="213"/>
      <c r="CI90" s="213"/>
      <c r="CJ90" s="213"/>
      <c r="CK90" s="213"/>
      <c r="CL90" s="213"/>
      <c r="CM90" s="213"/>
      <c r="CN90" s="213"/>
      <c r="CO90" s="213"/>
      <c r="CP90" s="213"/>
      <c r="CQ90" s="213"/>
      <c r="CR90" s="214"/>
    </row>
    <row r="91" spans="1:96" s="275" customFormat="1" ht="13.5" customHeight="1">
      <c r="A91" s="275" t="s">
        <v>1174</v>
      </c>
      <c r="B91" s="24">
        <v>51068260563</v>
      </c>
      <c r="C91" s="24" t="s">
        <v>1096</v>
      </c>
      <c r="D91" s="24" t="s">
        <v>1094</v>
      </c>
      <c r="E91" s="24" t="s">
        <v>1095</v>
      </c>
      <c r="F91" s="24" t="s">
        <v>1089</v>
      </c>
      <c r="G91" s="24" t="s">
        <v>1012</v>
      </c>
      <c r="H91" s="24" t="s">
        <v>1013</v>
      </c>
      <c r="I91" s="24" t="s">
        <v>1014</v>
      </c>
      <c r="J91" s="198">
        <v>44742</v>
      </c>
      <c r="K91" s="212">
        <v>12</v>
      </c>
      <c r="L91" s="198"/>
      <c r="M91" s="213" t="s">
        <v>1040</v>
      </c>
      <c r="N91" s="214" t="s">
        <v>1040</v>
      </c>
      <c r="O91" s="213" t="s">
        <v>1040</v>
      </c>
      <c r="P91" s="213" t="s">
        <v>1040</v>
      </c>
      <c r="Q91" s="213" t="s">
        <v>1040</v>
      </c>
      <c r="R91" s="213" t="s">
        <v>1040</v>
      </c>
      <c r="S91" s="213" t="s">
        <v>1040</v>
      </c>
      <c r="T91" s="213" t="s">
        <v>1040</v>
      </c>
      <c r="U91" s="213" t="s">
        <v>1040</v>
      </c>
      <c r="V91" s="213" t="s">
        <v>1040</v>
      </c>
      <c r="W91" s="213" t="s">
        <v>1040</v>
      </c>
      <c r="X91" s="213" t="s">
        <v>1040</v>
      </c>
      <c r="Y91" s="213" t="s">
        <v>1040</v>
      </c>
      <c r="Z91" s="213" t="s">
        <v>1040</v>
      </c>
      <c r="AA91" s="213" t="s">
        <v>1040</v>
      </c>
      <c r="AB91" s="214" t="s">
        <v>1040</v>
      </c>
      <c r="AC91" s="214" t="s">
        <v>1040</v>
      </c>
      <c r="AD91" s="213" t="s">
        <v>1040</v>
      </c>
      <c r="AE91" s="284" t="s">
        <v>1040</v>
      </c>
      <c r="AF91" s="215" t="s">
        <v>1040</v>
      </c>
      <c r="AG91" s="284" t="s">
        <v>1040</v>
      </c>
      <c r="AH91" s="284" t="s">
        <v>1040</v>
      </c>
      <c r="AI91" s="284" t="s">
        <v>1040</v>
      </c>
      <c r="AJ91" s="284" t="s">
        <v>1040</v>
      </c>
      <c r="AK91" s="284" t="s">
        <v>1040</v>
      </c>
      <c r="AL91" s="284" t="s">
        <v>1040</v>
      </c>
      <c r="AM91" s="284" t="s">
        <v>1040</v>
      </c>
      <c r="AN91" s="284" t="s">
        <v>1040</v>
      </c>
      <c r="AO91" s="284" t="s">
        <v>1040</v>
      </c>
      <c r="AP91" s="284" t="s">
        <v>1040</v>
      </c>
      <c r="AQ91" s="284" t="s">
        <v>1040</v>
      </c>
      <c r="AR91" s="284" t="s">
        <v>1040</v>
      </c>
      <c r="AS91" s="284" t="s">
        <v>1040</v>
      </c>
      <c r="AT91" s="215" t="s">
        <v>1040</v>
      </c>
      <c r="AU91" s="213" t="s">
        <v>1040</v>
      </c>
      <c r="AV91" s="214" t="s">
        <v>1040</v>
      </c>
      <c r="AW91" s="213" t="s">
        <v>1040</v>
      </c>
      <c r="AX91" s="213" t="s">
        <v>1040</v>
      </c>
      <c r="AY91" s="213" t="s">
        <v>1040</v>
      </c>
      <c r="AZ91" s="213" t="s">
        <v>1040</v>
      </c>
      <c r="BA91" s="213" t="s">
        <v>1040</v>
      </c>
      <c r="BB91" s="213" t="s">
        <v>1040</v>
      </c>
      <c r="BC91" s="213" t="s">
        <v>1040</v>
      </c>
      <c r="BD91" s="213" t="s">
        <v>1040</v>
      </c>
      <c r="BE91" s="213" t="s">
        <v>1040</v>
      </c>
      <c r="BF91" s="213" t="s">
        <v>1040</v>
      </c>
      <c r="BG91" s="213" t="s">
        <v>1040</v>
      </c>
      <c r="BH91" s="213" t="s">
        <v>1040</v>
      </c>
      <c r="BI91" s="213" t="s">
        <v>1040</v>
      </c>
      <c r="BJ91" s="214" t="s">
        <v>1040</v>
      </c>
      <c r="BK91" s="214" t="s">
        <v>1040</v>
      </c>
      <c r="BL91" s="213" t="s">
        <v>1040</v>
      </c>
      <c r="BM91" s="284" t="s">
        <v>1040</v>
      </c>
      <c r="BN91" s="215" t="s">
        <v>1040</v>
      </c>
      <c r="BO91" s="284" t="s">
        <v>1040</v>
      </c>
      <c r="BP91" s="284" t="s">
        <v>1040</v>
      </c>
      <c r="BQ91" s="284" t="s">
        <v>1040</v>
      </c>
      <c r="BR91" s="284" t="s">
        <v>1040</v>
      </c>
      <c r="BS91" s="284" t="s">
        <v>1040</v>
      </c>
      <c r="BT91" s="284" t="s">
        <v>1040</v>
      </c>
      <c r="BU91" s="284" t="s">
        <v>1040</v>
      </c>
      <c r="BV91" s="284" t="s">
        <v>1040</v>
      </c>
      <c r="BW91" s="284" t="s">
        <v>1040</v>
      </c>
      <c r="BX91" s="284" t="s">
        <v>1040</v>
      </c>
      <c r="BY91" s="284" t="s">
        <v>1040</v>
      </c>
      <c r="BZ91" s="284" t="s">
        <v>1040</v>
      </c>
      <c r="CA91" s="284" t="s">
        <v>1040</v>
      </c>
      <c r="CB91" s="215" t="s">
        <v>1040</v>
      </c>
      <c r="CC91" s="213" t="s">
        <v>1040</v>
      </c>
      <c r="CD91" s="214" t="s">
        <v>1040</v>
      </c>
      <c r="CE91" s="213" t="s">
        <v>1040</v>
      </c>
      <c r="CF91" s="213" t="s">
        <v>1040</v>
      </c>
      <c r="CG91" s="213" t="s">
        <v>1040</v>
      </c>
      <c r="CH91" s="213" t="s">
        <v>1040</v>
      </c>
      <c r="CI91" s="213" t="s">
        <v>1040</v>
      </c>
      <c r="CJ91" s="213" t="s">
        <v>1040</v>
      </c>
      <c r="CK91" s="213" t="s">
        <v>1040</v>
      </c>
      <c r="CL91" s="213" t="s">
        <v>1040</v>
      </c>
      <c r="CM91" s="213" t="s">
        <v>1040</v>
      </c>
      <c r="CN91" s="213" t="s">
        <v>1040</v>
      </c>
      <c r="CO91" s="213" t="s">
        <v>1040</v>
      </c>
      <c r="CP91" s="213" t="s">
        <v>1040</v>
      </c>
      <c r="CQ91" s="213" t="s">
        <v>1040</v>
      </c>
      <c r="CR91" s="214" t="s">
        <v>1040</v>
      </c>
    </row>
    <row r="92" spans="1:96" s="275" customFormat="1" ht="13.5" customHeight="1">
      <c r="A92" s="275" t="s">
        <v>1207</v>
      </c>
      <c r="B92" s="24">
        <v>50159477169</v>
      </c>
      <c r="C92" s="24" t="s">
        <v>1096</v>
      </c>
      <c r="D92" s="24" t="s">
        <v>1094</v>
      </c>
      <c r="E92" s="24" t="s">
        <v>1097</v>
      </c>
      <c r="F92" s="24" t="s">
        <v>1087</v>
      </c>
      <c r="G92" s="24" t="s">
        <v>1012</v>
      </c>
      <c r="H92" s="24" t="s">
        <v>1013</v>
      </c>
      <c r="I92" s="24" t="s">
        <v>1014</v>
      </c>
      <c r="J92" s="198">
        <v>44742</v>
      </c>
      <c r="K92" s="212">
        <v>12</v>
      </c>
      <c r="L92" s="198"/>
      <c r="M92" s="213" t="s">
        <v>1040</v>
      </c>
      <c r="N92" s="214" t="s">
        <v>1040</v>
      </c>
      <c r="O92" s="213" t="s">
        <v>1040</v>
      </c>
      <c r="P92" s="213" t="s">
        <v>1040</v>
      </c>
      <c r="Q92" s="213" t="s">
        <v>1040</v>
      </c>
      <c r="R92" s="213" t="s">
        <v>1040</v>
      </c>
      <c r="S92" s="213" t="s">
        <v>1040</v>
      </c>
      <c r="T92" s="213" t="s">
        <v>1040</v>
      </c>
      <c r="U92" s="213" t="s">
        <v>1040</v>
      </c>
      <c r="V92" s="213" t="s">
        <v>1040</v>
      </c>
      <c r="W92" s="213" t="s">
        <v>1040</v>
      </c>
      <c r="X92" s="213" t="s">
        <v>1040</v>
      </c>
      <c r="Y92" s="213" t="s">
        <v>1040</v>
      </c>
      <c r="Z92" s="213" t="s">
        <v>1040</v>
      </c>
      <c r="AA92" s="213" t="s">
        <v>1040</v>
      </c>
      <c r="AB92" s="214" t="s">
        <v>1040</v>
      </c>
      <c r="AC92" s="214" t="s">
        <v>1040</v>
      </c>
      <c r="AD92" s="213" t="s">
        <v>1040</v>
      </c>
      <c r="AE92" s="284" t="s">
        <v>1040</v>
      </c>
      <c r="AF92" s="215" t="s">
        <v>1040</v>
      </c>
      <c r="AG92" s="284" t="s">
        <v>1040</v>
      </c>
      <c r="AH92" s="284" t="s">
        <v>1040</v>
      </c>
      <c r="AI92" s="284" t="s">
        <v>1040</v>
      </c>
      <c r="AJ92" s="284" t="s">
        <v>1040</v>
      </c>
      <c r="AK92" s="284" t="s">
        <v>1040</v>
      </c>
      <c r="AL92" s="284" t="s">
        <v>1040</v>
      </c>
      <c r="AM92" s="284" t="s">
        <v>1040</v>
      </c>
      <c r="AN92" s="284" t="s">
        <v>1040</v>
      </c>
      <c r="AO92" s="284" t="s">
        <v>1040</v>
      </c>
      <c r="AP92" s="284" t="s">
        <v>1040</v>
      </c>
      <c r="AQ92" s="284" t="s">
        <v>1040</v>
      </c>
      <c r="AR92" s="284" t="s">
        <v>1040</v>
      </c>
      <c r="AS92" s="284" t="s">
        <v>1040</v>
      </c>
      <c r="AT92" s="215" t="s">
        <v>1040</v>
      </c>
      <c r="AU92" s="213" t="s">
        <v>1040</v>
      </c>
      <c r="AV92" s="214" t="s">
        <v>1040</v>
      </c>
      <c r="AW92" s="213" t="s">
        <v>1040</v>
      </c>
      <c r="AX92" s="213" t="s">
        <v>1040</v>
      </c>
      <c r="AY92" s="213" t="s">
        <v>1040</v>
      </c>
      <c r="AZ92" s="213" t="s">
        <v>1040</v>
      </c>
      <c r="BA92" s="213" t="s">
        <v>1040</v>
      </c>
      <c r="BB92" s="213" t="s">
        <v>1040</v>
      </c>
      <c r="BC92" s="213" t="s">
        <v>1040</v>
      </c>
      <c r="BD92" s="213" t="s">
        <v>1040</v>
      </c>
      <c r="BE92" s="213" t="s">
        <v>1040</v>
      </c>
      <c r="BF92" s="213" t="s">
        <v>1040</v>
      </c>
      <c r="BG92" s="213" t="s">
        <v>1040</v>
      </c>
      <c r="BH92" s="213" t="s">
        <v>1040</v>
      </c>
      <c r="BI92" s="213" t="s">
        <v>1040</v>
      </c>
      <c r="BJ92" s="214" t="s">
        <v>1040</v>
      </c>
      <c r="BK92" s="214" t="s">
        <v>1040</v>
      </c>
      <c r="BL92" s="213" t="s">
        <v>1040</v>
      </c>
      <c r="BM92" s="284" t="s">
        <v>1040</v>
      </c>
      <c r="BN92" s="215" t="s">
        <v>1040</v>
      </c>
      <c r="BO92" s="284" t="s">
        <v>1040</v>
      </c>
      <c r="BP92" s="284" t="s">
        <v>1040</v>
      </c>
      <c r="BQ92" s="284" t="s">
        <v>1040</v>
      </c>
      <c r="BR92" s="284" t="s">
        <v>1040</v>
      </c>
      <c r="BS92" s="284" t="s">
        <v>1040</v>
      </c>
      <c r="BT92" s="284" t="s">
        <v>1040</v>
      </c>
      <c r="BU92" s="284" t="s">
        <v>1040</v>
      </c>
      <c r="BV92" s="284" t="s">
        <v>1040</v>
      </c>
      <c r="BW92" s="284" t="s">
        <v>1040</v>
      </c>
      <c r="BX92" s="284" t="s">
        <v>1040</v>
      </c>
      <c r="BY92" s="284" t="s">
        <v>1040</v>
      </c>
      <c r="BZ92" s="284" t="s">
        <v>1040</v>
      </c>
      <c r="CA92" s="284" t="s">
        <v>1040</v>
      </c>
      <c r="CB92" s="215" t="s">
        <v>1040</v>
      </c>
      <c r="CC92" s="213" t="s">
        <v>1040</v>
      </c>
      <c r="CD92" s="214" t="s">
        <v>1040</v>
      </c>
      <c r="CE92" s="213" t="s">
        <v>1040</v>
      </c>
      <c r="CF92" s="213" t="s">
        <v>1040</v>
      </c>
      <c r="CG92" s="213" t="s">
        <v>1040</v>
      </c>
      <c r="CH92" s="213" t="s">
        <v>1040</v>
      </c>
      <c r="CI92" s="213" t="s">
        <v>1040</v>
      </c>
      <c r="CJ92" s="213" t="s">
        <v>1040</v>
      </c>
      <c r="CK92" s="213" t="s">
        <v>1040</v>
      </c>
      <c r="CL92" s="213" t="s">
        <v>1040</v>
      </c>
      <c r="CM92" s="213" t="s">
        <v>1040</v>
      </c>
      <c r="CN92" s="213" t="s">
        <v>1040</v>
      </c>
      <c r="CO92" s="213" t="s">
        <v>1040</v>
      </c>
      <c r="CP92" s="213" t="s">
        <v>1040</v>
      </c>
      <c r="CQ92" s="213" t="s">
        <v>1040</v>
      </c>
      <c r="CR92" s="214" t="s">
        <v>1040</v>
      </c>
    </row>
    <row r="93" spans="1:96" s="275" customFormat="1" ht="13.5" customHeight="1">
      <c r="A93" s="275" t="s">
        <v>1219</v>
      </c>
      <c r="B93" s="24">
        <v>18906079389</v>
      </c>
      <c r="C93" s="24" t="s">
        <v>1096</v>
      </c>
      <c r="D93" s="24" t="s">
        <v>1094</v>
      </c>
      <c r="E93" s="24" t="s">
        <v>1097</v>
      </c>
      <c r="F93" s="24" t="s">
        <v>1054</v>
      </c>
      <c r="G93" s="24" t="s">
        <v>1012</v>
      </c>
      <c r="H93" s="24" t="s">
        <v>1013</v>
      </c>
      <c r="I93" s="24" t="s">
        <v>1014</v>
      </c>
      <c r="J93" s="198">
        <v>44742</v>
      </c>
      <c r="K93" s="212">
        <v>12</v>
      </c>
      <c r="L93" s="198"/>
      <c r="M93" s="213" t="s">
        <v>1040</v>
      </c>
      <c r="N93" s="214" t="s">
        <v>1040</v>
      </c>
      <c r="O93" s="213" t="s">
        <v>1040</v>
      </c>
      <c r="P93" s="213" t="s">
        <v>1040</v>
      </c>
      <c r="Q93" s="213" t="s">
        <v>1040</v>
      </c>
      <c r="R93" s="213" t="s">
        <v>1040</v>
      </c>
      <c r="S93" s="213" t="s">
        <v>1040</v>
      </c>
      <c r="T93" s="213" t="s">
        <v>1040</v>
      </c>
      <c r="U93" s="213" t="s">
        <v>1040</v>
      </c>
      <c r="V93" s="213" t="s">
        <v>1040</v>
      </c>
      <c r="W93" s="213" t="s">
        <v>1040</v>
      </c>
      <c r="X93" s="213" t="s">
        <v>1040</v>
      </c>
      <c r="Y93" s="213" t="s">
        <v>1040</v>
      </c>
      <c r="Z93" s="213" t="s">
        <v>1040</v>
      </c>
      <c r="AA93" s="213" t="s">
        <v>1040</v>
      </c>
      <c r="AB93" s="214" t="s">
        <v>1040</v>
      </c>
      <c r="AC93" s="214" t="s">
        <v>1040</v>
      </c>
      <c r="AD93" s="213" t="s">
        <v>1040</v>
      </c>
      <c r="AE93" s="284" t="s">
        <v>1040</v>
      </c>
      <c r="AF93" s="215" t="s">
        <v>1040</v>
      </c>
      <c r="AG93" s="284" t="s">
        <v>1040</v>
      </c>
      <c r="AH93" s="284" t="s">
        <v>1040</v>
      </c>
      <c r="AI93" s="284" t="s">
        <v>1040</v>
      </c>
      <c r="AJ93" s="284" t="s">
        <v>1040</v>
      </c>
      <c r="AK93" s="284" t="s">
        <v>1040</v>
      </c>
      <c r="AL93" s="284" t="s">
        <v>1040</v>
      </c>
      <c r="AM93" s="284" t="s">
        <v>1040</v>
      </c>
      <c r="AN93" s="284" t="s">
        <v>1040</v>
      </c>
      <c r="AO93" s="284" t="s">
        <v>1040</v>
      </c>
      <c r="AP93" s="284" t="s">
        <v>1040</v>
      </c>
      <c r="AQ93" s="284" t="s">
        <v>1040</v>
      </c>
      <c r="AR93" s="284" t="s">
        <v>1040</v>
      </c>
      <c r="AS93" s="284" t="s">
        <v>1040</v>
      </c>
      <c r="AT93" s="215" t="s">
        <v>1040</v>
      </c>
      <c r="AU93" s="213" t="s">
        <v>1040</v>
      </c>
      <c r="AV93" s="214" t="s">
        <v>1040</v>
      </c>
      <c r="AW93" s="213" t="s">
        <v>1040</v>
      </c>
      <c r="AX93" s="213" t="s">
        <v>1040</v>
      </c>
      <c r="AY93" s="213" t="s">
        <v>1040</v>
      </c>
      <c r="AZ93" s="213" t="s">
        <v>1040</v>
      </c>
      <c r="BA93" s="213" t="s">
        <v>1040</v>
      </c>
      <c r="BB93" s="213" t="s">
        <v>1040</v>
      </c>
      <c r="BC93" s="213" t="s">
        <v>1040</v>
      </c>
      <c r="BD93" s="213" t="s">
        <v>1040</v>
      </c>
      <c r="BE93" s="213" t="s">
        <v>1040</v>
      </c>
      <c r="BF93" s="213" t="s">
        <v>1040</v>
      </c>
      <c r="BG93" s="213" t="s">
        <v>1040</v>
      </c>
      <c r="BH93" s="213" t="s">
        <v>1040</v>
      </c>
      <c r="BI93" s="213" t="s">
        <v>1040</v>
      </c>
      <c r="BJ93" s="214" t="s">
        <v>1040</v>
      </c>
      <c r="BK93" s="214" t="s">
        <v>1040</v>
      </c>
      <c r="BL93" s="213" t="s">
        <v>1040</v>
      </c>
      <c r="BM93" s="284" t="s">
        <v>1040</v>
      </c>
      <c r="BN93" s="215" t="s">
        <v>1040</v>
      </c>
      <c r="BO93" s="284" t="s">
        <v>1040</v>
      </c>
      <c r="BP93" s="284" t="s">
        <v>1040</v>
      </c>
      <c r="BQ93" s="284" t="s">
        <v>1040</v>
      </c>
      <c r="BR93" s="284" t="s">
        <v>1040</v>
      </c>
      <c r="BS93" s="284" t="s">
        <v>1040</v>
      </c>
      <c r="BT93" s="284" t="s">
        <v>1040</v>
      </c>
      <c r="BU93" s="284" t="s">
        <v>1040</v>
      </c>
      <c r="BV93" s="284" t="s">
        <v>1040</v>
      </c>
      <c r="BW93" s="284" t="s">
        <v>1040</v>
      </c>
      <c r="BX93" s="284" t="s">
        <v>1040</v>
      </c>
      <c r="BY93" s="284" t="s">
        <v>1040</v>
      </c>
      <c r="BZ93" s="284" t="s">
        <v>1040</v>
      </c>
      <c r="CA93" s="284" t="s">
        <v>1040</v>
      </c>
      <c r="CB93" s="215" t="s">
        <v>1040</v>
      </c>
      <c r="CC93" s="213" t="s">
        <v>1040</v>
      </c>
      <c r="CD93" s="214" t="s">
        <v>1040</v>
      </c>
      <c r="CE93" s="213" t="s">
        <v>1040</v>
      </c>
      <c r="CF93" s="213" t="s">
        <v>1040</v>
      </c>
      <c r="CG93" s="213" t="s">
        <v>1040</v>
      </c>
      <c r="CH93" s="213" t="s">
        <v>1040</v>
      </c>
      <c r="CI93" s="213" t="s">
        <v>1040</v>
      </c>
      <c r="CJ93" s="213" t="s">
        <v>1040</v>
      </c>
      <c r="CK93" s="213" t="s">
        <v>1040</v>
      </c>
      <c r="CL93" s="213" t="s">
        <v>1040</v>
      </c>
      <c r="CM93" s="213" t="s">
        <v>1040</v>
      </c>
      <c r="CN93" s="213" t="s">
        <v>1040</v>
      </c>
      <c r="CO93" s="213" t="s">
        <v>1040</v>
      </c>
      <c r="CP93" s="213" t="s">
        <v>1040</v>
      </c>
      <c r="CQ93" s="213" t="s">
        <v>1040</v>
      </c>
      <c r="CR93" s="214" t="s">
        <v>1040</v>
      </c>
    </row>
    <row r="94" spans="1:96" s="275" customFormat="1" ht="13.5" customHeight="1">
      <c r="A94" s="275" t="s">
        <v>1209</v>
      </c>
      <c r="B94" s="24">
        <v>75703857864</v>
      </c>
      <c r="C94" s="24" t="s">
        <v>1096</v>
      </c>
      <c r="D94" s="24" t="s">
        <v>1094</v>
      </c>
      <c r="E94" s="24" t="s">
        <v>1097</v>
      </c>
      <c r="F94" s="24" t="s">
        <v>1048</v>
      </c>
      <c r="G94" s="24" t="s">
        <v>1012</v>
      </c>
      <c r="H94" s="24" t="s">
        <v>1013</v>
      </c>
      <c r="I94" s="24" t="s">
        <v>1014</v>
      </c>
      <c r="J94" s="198">
        <v>44742</v>
      </c>
      <c r="K94" s="212">
        <v>12</v>
      </c>
      <c r="L94" s="198"/>
      <c r="M94" s="213">
        <v>17421</v>
      </c>
      <c r="N94" s="214"/>
      <c r="O94" s="213"/>
      <c r="P94" s="213"/>
      <c r="Q94" s="213"/>
      <c r="R94" s="213"/>
      <c r="S94" s="213"/>
      <c r="T94" s="213"/>
      <c r="U94" s="213"/>
      <c r="V94" s="213"/>
      <c r="W94" s="213"/>
      <c r="X94" s="213"/>
      <c r="Y94" s="213"/>
      <c r="Z94" s="213"/>
      <c r="AA94" s="213"/>
      <c r="AB94" s="214">
        <v>0</v>
      </c>
      <c r="AC94" s="214">
        <v>0</v>
      </c>
      <c r="AD94" s="213">
        <v>17421</v>
      </c>
      <c r="AE94" s="284">
        <v>1</v>
      </c>
      <c r="AF94" s="215"/>
      <c r="AG94" s="284"/>
      <c r="AH94" s="284"/>
      <c r="AI94" s="284"/>
      <c r="AJ94" s="284"/>
      <c r="AK94" s="284"/>
      <c r="AL94" s="284"/>
      <c r="AM94" s="284"/>
      <c r="AN94" s="284"/>
      <c r="AO94" s="284"/>
      <c r="AP94" s="284"/>
      <c r="AQ94" s="284"/>
      <c r="AR94" s="284"/>
      <c r="AS94" s="284"/>
      <c r="AT94" s="215">
        <v>0</v>
      </c>
      <c r="AU94" s="213">
        <v>1081</v>
      </c>
      <c r="AV94" s="214"/>
      <c r="AW94" s="213"/>
      <c r="AX94" s="213"/>
      <c r="AY94" s="213"/>
      <c r="AZ94" s="213"/>
      <c r="BA94" s="213"/>
      <c r="BB94" s="213"/>
      <c r="BC94" s="213"/>
      <c r="BD94" s="213"/>
      <c r="BE94" s="213"/>
      <c r="BF94" s="213"/>
      <c r="BG94" s="213"/>
      <c r="BH94" s="213"/>
      <c r="BI94" s="213"/>
      <c r="BJ94" s="214">
        <v>0</v>
      </c>
      <c r="BK94" s="214">
        <v>0</v>
      </c>
      <c r="BL94" s="213">
        <v>1081</v>
      </c>
      <c r="BM94" s="284">
        <v>1</v>
      </c>
      <c r="BN94" s="215"/>
      <c r="BO94" s="284"/>
      <c r="BP94" s="284"/>
      <c r="BQ94" s="284"/>
      <c r="BR94" s="284"/>
      <c r="BS94" s="284"/>
      <c r="BT94" s="284"/>
      <c r="BU94" s="284"/>
      <c r="BV94" s="284"/>
      <c r="BW94" s="284"/>
      <c r="BX94" s="284"/>
      <c r="BY94" s="284"/>
      <c r="BZ94" s="284"/>
      <c r="CA94" s="284"/>
      <c r="CB94" s="215">
        <v>0</v>
      </c>
      <c r="CC94" s="213">
        <v>16</v>
      </c>
      <c r="CD94" s="214"/>
      <c r="CE94" s="213"/>
      <c r="CF94" s="213"/>
      <c r="CG94" s="213"/>
      <c r="CH94" s="213"/>
      <c r="CI94" s="213"/>
      <c r="CJ94" s="213"/>
      <c r="CK94" s="213"/>
      <c r="CL94" s="213"/>
      <c r="CM94" s="213"/>
      <c r="CN94" s="213"/>
      <c r="CO94" s="213"/>
      <c r="CP94" s="213"/>
      <c r="CQ94" s="213"/>
      <c r="CR94" s="214"/>
    </row>
    <row r="95" spans="1:96" s="275" customFormat="1" ht="13.5" customHeight="1">
      <c r="A95" s="275" t="s">
        <v>1190</v>
      </c>
      <c r="B95" s="24">
        <v>70479285132</v>
      </c>
      <c r="C95" s="24" t="s">
        <v>1096</v>
      </c>
      <c r="D95" s="24" t="s">
        <v>1094</v>
      </c>
      <c r="E95" s="24" t="s">
        <v>1097</v>
      </c>
      <c r="F95" s="24" t="s">
        <v>1059</v>
      </c>
      <c r="G95" s="24" t="s">
        <v>1012</v>
      </c>
      <c r="H95" s="24" t="s">
        <v>1013</v>
      </c>
      <c r="I95" s="24" t="s">
        <v>1014</v>
      </c>
      <c r="J95" s="198">
        <v>44742</v>
      </c>
      <c r="K95" s="212">
        <v>12</v>
      </c>
      <c r="L95" s="198"/>
      <c r="M95" s="213" t="s">
        <v>1040</v>
      </c>
      <c r="N95" s="214">
        <v>758</v>
      </c>
      <c r="O95" s="213" t="s">
        <v>1040</v>
      </c>
      <c r="P95" s="213" t="s">
        <v>1040</v>
      </c>
      <c r="Q95" s="213"/>
      <c r="R95" s="213" t="s">
        <v>1040</v>
      </c>
      <c r="S95" s="213"/>
      <c r="T95" s="213"/>
      <c r="U95" s="213"/>
      <c r="V95" s="213"/>
      <c r="W95" s="213"/>
      <c r="X95" s="213"/>
      <c r="Y95" s="213"/>
      <c r="Z95" s="213"/>
      <c r="AA95" s="213"/>
      <c r="AB95" s="214" t="s">
        <v>1040</v>
      </c>
      <c r="AC95" s="214" t="s">
        <v>1040</v>
      </c>
      <c r="AD95" s="213">
        <v>1915</v>
      </c>
      <c r="AE95" s="284">
        <v>0.22</v>
      </c>
      <c r="AF95" s="215">
        <v>0.4</v>
      </c>
      <c r="AG95" s="284">
        <v>0.04</v>
      </c>
      <c r="AH95" s="284">
        <v>0</v>
      </c>
      <c r="AI95" s="284"/>
      <c r="AJ95" s="284">
        <v>0.06</v>
      </c>
      <c r="AK95" s="284"/>
      <c r="AL95" s="284"/>
      <c r="AM95" s="284"/>
      <c r="AN95" s="284"/>
      <c r="AO95" s="284"/>
      <c r="AP95" s="284"/>
      <c r="AQ95" s="284"/>
      <c r="AR95" s="284"/>
      <c r="AS95" s="284"/>
      <c r="AT95" s="215">
        <v>0.28000000000000003</v>
      </c>
      <c r="AU95" s="213" t="s">
        <v>1040</v>
      </c>
      <c r="AV95" s="214">
        <v>57</v>
      </c>
      <c r="AW95" s="213" t="s">
        <v>1040</v>
      </c>
      <c r="AX95" s="213" t="s">
        <v>1040</v>
      </c>
      <c r="AY95" s="213"/>
      <c r="AZ95" s="213" t="s">
        <v>1040</v>
      </c>
      <c r="BA95" s="213"/>
      <c r="BB95" s="213"/>
      <c r="BC95" s="213"/>
      <c r="BD95" s="213"/>
      <c r="BE95" s="213"/>
      <c r="BF95" s="213"/>
      <c r="BG95" s="213"/>
      <c r="BH95" s="213"/>
      <c r="BI95" s="213"/>
      <c r="BJ95" s="214" t="s">
        <v>1040</v>
      </c>
      <c r="BK95" s="214" t="s">
        <v>1040</v>
      </c>
      <c r="BL95" s="213">
        <v>89</v>
      </c>
      <c r="BM95" s="284" t="s">
        <v>1040</v>
      </c>
      <c r="BN95" s="215">
        <v>0.64</v>
      </c>
      <c r="BO95" s="284" t="s">
        <v>1040</v>
      </c>
      <c r="BP95" s="284" t="s">
        <v>1040</v>
      </c>
      <c r="BQ95" s="284"/>
      <c r="BR95" s="284" t="s">
        <v>1040</v>
      </c>
      <c r="BS95" s="284"/>
      <c r="BT95" s="284"/>
      <c r="BU95" s="284"/>
      <c r="BV95" s="284"/>
      <c r="BW95" s="284"/>
      <c r="BX95" s="284"/>
      <c r="BY95" s="284"/>
      <c r="BZ95" s="284"/>
      <c r="CA95" s="284"/>
      <c r="CB95" s="215" t="s">
        <v>1040</v>
      </c>
      <c r="CC95" s="213" t="s">
        <v>1040</v>
      </c>
      <c r="CD95" s="214">
        <v>13</v>
      </c>
      <c r="CE95" s="213" t="s">
        <v>1040</v>
      </c>
      <c r="CF95" s="213" t="s">
        <v>1040</v>
      </c>
      <c r="CG95" s="213"/>
      <c r="CH95" s="213" t="s">
        <v>1040</v>
      </c>
      <c r="CI95" s="213"/>
      <c r="CJ95" s="213"/>
      <c r="CK95" s="213"/>
      <c r="CL95" s="213"/>
      <c r="CM95" s="213"/>
      <c r="CN95" s="213"/>
      <c r="CO95" s="213"/>
      <c r="CP95" s="213"/>
      <c r="CQ95" s="213"/>
      <c r="CR95" s="214" t="s">
        <v>1040</v>
      </c>
    </row>
    <row r="96" spans="1:96" s="275" customFormat="1" ht="13.5" customHeight="1">
      <c r="A96" s="275" t="s">
        <v>1109</v>
      </c>
      <c r="B96" s="24">
        <v>60562335823</v>
      </c>
      <c r="C96" s="24" t="s">
        <v>1096</v>
      </c>
      <c r="D96" s="24" t="s">
        <v>1101</v>
      </c>
      <c r="E96" s="24" t="s">
        <v>1102</v>
      </c>
      <c r="F96" s="24" t="s">
        <v>1035</v>
      </c>
      <c r="G96" s="24" t="s">
        <v>1015</v>
      </c>
      <c r="H96" s="24" t="s">
        <v>1016</v>
      </c>
      <c r="I96" s="24" t="s">
        <v>1019</v>
      </c>
      <c r="J96" s="198">
        <v>44742</v>
      </c>
      <c r="K96" s="212">
        <v>12</v>
      </c>
      <c r="L96" s="198"/>
      <c r="M96" s="213">
        <v>2090</v>
      </c>
      <c r="N96" s="214">
        <v>936</v>
      </c>
      <c r="O96" s="213">
        <v>1517</v>
      </c>
      <c r="P96" s="213"/>
      <c r="Q96" s="213"/>
      <c r="R96" s="213" t="s">
        <v>1040</v>
      </c>
      <c r="S96" s="213"/>
      <c r="T96" s="213"/>
      <c r="U96" s="213"/>
      <c r="V96" s="213"/>
      <c r="W96" s="213"/>
      <c r="X96" s="213"/>
      <c r="Y96" s="213"/>
      <c r="Z96" s="213"/>
      <c r="AA96" s="213"/>
      <c r="AB96" s="214">
        <v>0</v>
      </c>
      <c r="AC96" s="214">
        <v>0</v>
      </c>
      <c r="AD96" s="213">
        <v>4674</v>
      </c>
      <c r="AE96" s="284">
        <v>0.45</v>
      </c>
      <c r="AF96" s="215">
        <v>0.2</v>
      </c>
      <c r="AG96" s="284">
        <v>0.32</v>
      </c>
      <c r="AH96" s="284"/>
      <c r="AI96" s="284"/>
      <c r="AJ96" s="284">
        <v>0.03</v>
      </c>
      <c r="AK96" s="284"/>
      <c r="AL96" s="284"/>
      <c r="AM96" s="284"/>
      <c r="AN96" s="284"/>
      <c r="AO96" s="284"/>
      <c r="AP96" s="284"/>
      <c r="AQ96" s="284"/>
      <c r="AR96" s="284"/>
      <c r="AS96" s="284"/>
      <c r="AT96" s="215">
        <v>0</v>
      </c>
      <c r="AU96" s="213">
        <v>105</v>
      </c>
      <c r="AV96" s="214">
        <v>55</v>
      </c>
      <c r="AW96" s="213">
        <v>91</v>
      </c>
      <c r="AX96" s="213"/>
      <c r="AY96" s="213"/>
      <c r="AZ96" s="213" t="s">
        <v>1040</v>
      </c>
      <c r="BA96" s="213"/>
      <c r="BB96" s="213"/>
      <c r="BC96" s="213"/>
      <c r="BD96" s="213"/>
      <c r="BE96" s="213"/>
      <c r="BF96" s="213"/>
      <c r="BG96" s="213"/>
      <c r="BH96" s="213"/>
      <c r="BI96" s="213"/>
      <c r="BJ96" s="214">
        <v>0</v>
      </c>
      <c r="BK96" s="214">
        <v>0</v>
      </c>
      <c r="BL96" s="213">
        <v>262</v>
      </c>
      <c r="BM96" s="284">
        <v>0.4</v>
      </c>
      <c r="BN96" s="215">
        <v>0.21</v>
      </c>
      <c r="BO96" s="284">
        <v>0.35</v>
      </c>
      <c r="BP96" s="284"/>
      <c r="BQ96" s="284"/>
      <c r="BR96" s="284" t="s">
        <v>1040</v>
      </c>
      <c r="BS96" s="284"/>
      <c r="BT96" s="284"/>
      <c r="BU96" s="284"/>
      <c r="BV96" s="284"/>
      <c r="BW96" s="284"/>
      <c r="BX96" s="284"/>
      <c r="BY96" s="284"/>
      <c r="BZ96" s="284"/>
      <c r="CA96" s="284"/>
      <c r="CB96" s="215">
        <v>0</v>
      </c>
      <c r="CC96" s="213">
        <v>20</v>
      </c>
      <c r="CD96" s="214">
        <v>17</v>
      </c>
      <c r="CE96" s="213">
        <v>17</v>
      </c>
      <c r="CF96" s="213"/>
      <c r="CG96" s="213"/>
      <c r="CH96" s="213" t="s">
        <v>1040</v>
      </c>
      <c r="CI96" s="213"/>
      <c r="CJ96" s="213"/>
      <c r="CK96" s="213"/>
      <c r="CL96" s="213"/>
      <c r="CM96" s="213"/>
      <c r="CN96" s="213"/>
      <c r="CO96" s="213"/>
      <c r="CP96" s="213"/>
      <c r="CQ96" s="213"/>
      <c r="CR96" s="214"/>
    </row>
    <row r="97" spans="1:96" s="275" customFormat="1" ht="13.5" customHeight="1">
      <c r="A97" s="275" t="s">
        <v>1199</v>
      </c>
      <c r="B97" s="24">
        <v>65127917725</v>
      </c>
      <c r="C97" s="24" t="s">
        <v>1093</v>
      </c>
      <c r="D97" s="24" t="s">
        <v>1115</v>
      </c>
      <c r="E97" s="24" t="s">
        <v>1116</v>
      </c>
      <c r="F97" s="24" t="s">
        <v>1025</v>
      </c>
      <c r="G97" s="24" t="s">
        <v>1026</v>
      </c>
      <c r="H97" s="24" t="s">
        <v>1016</v>
      </c>
      <c r="I97" s="24" t="s">
        <v>1017</v>
      </c>
      <c r="J97" s="198">
        <v>44742</v>
      </c>
      <c r="K97" s="212">
        <v>12</v>
      </c>
      <c r="L97" s="198"/>
      <c r="M97" s="213">
        <v>4118</v>
      </c>
      <c r="N97" s="214">
        <v>1833</v>
      </c>
      <c r="O97" s="213">
        <v>494</v>
      </c>
      <c r="P97" s="213"/>
      <c r="Q97" s="213"/>
      <c r="R97" s="213" t="s">
        <v>1040</v>
      </c>
      <c r="S97" s="213"/>
      <c r="T97" s="213"/>
      <c r="U97" s="213"/>
      <c r="V97" s="213"/>
      <c r="W97" s="213"/>
      <c r="X97" s="213"/>
      <c r="Y97" s="213"/>
      <c r="Z97" s="213"/>
      <c r="AA97" s="213"/>
      <c r="AB97" s="214">
        <v>4017</v>
      </c>
      <c r="AC97" s="214">
        <v>4017</v>
      </c>
      <c r="AD97" s="213">
        <v>10489</v>
      </c>
      <c r="AE97" s="284">
        <v>0.39</v>
      </c>
      <c r="AF97" s="215">
        <v>0.17</v>
      </c>
      <c r="AG97" s="284">
        <v>0.05</v>
      </c>
      <c r="AH97" s="284"/>
      <c r="AI97" s="284"/>
      <c r="AJ97" s="284">
        <v>0</v>
      </c>
      <c r="AK97" s="284"/>
      <c r="AL97" s="284"/>
      <c r="AM97" s="284"/>
      <c r="AN97" s="284"/>
      <c r="AO97" s="284"/>
      <c r="AP97" s="284"/>
      <c r="AQ97" s="284"/>
      <c r="AR97" s="284"/>
      <c r="AS97" s="284"/>
      <c r="AT97" s="215">
        <v>0.38</v>
      </c>
      <c r="AU97" s="213">
        <v>284</v>
      </c>
      <c r="AV97" s="214">
        <v>172</v>
      </c>
      <c r="AW97" s="213">
        <v>34</v>
      </c>
      <c r="AX97" s="213"/>
      <c r="AY97" s="213"/>
      <c r="AZ97" s="213" t="s">
        <v>1040</v>
      </c>
      <c r="BA97" s="213"/>
      <c r="BB97" s="213"/>
      <c r="BC97" s="213"/>
      <c r="BD97" s="213"/>
      <c r="BE97" s="213"/>
      <c r="BF97" s="213"/>
      <c r="BG97" s="213"/>
      <c r="BH97" s="213"/>
      <c r="BI97" s="213"/>
      <c r="BJ97" s="214">
        <v>63</v>
      </c>
      <c r="BK97" s="214">
        <v>63</v>
      </c>
      <c r="BL97" s="213">
        <v>556</v>
      </c>
      <c r="BM97" s="284">
        <v>0.51</v>
      </c>
      <c r="BN97" s="215">
        <v>0.31</v>
      </c>
      <c r="BO97" s="284">
        <v>0.06</v>
      </c>
      <c r="BP97" s="284"/>
      <c r="BQ97" s="284"/>
      <c r="BR97" s="284" t="s">
        <v>1040</v>
      </c>
      <c r="BS97" s="284"/>
      <c r="BT97" s="284"/>
      <c r="BU97" s="284"/>
      <c r="BV97" s="284"/>
      <c r="BW97" s="284"/>
      <c r="BX97" s="284"/>
      <c r="BY97" s="284"/>
      <c r="BZ97" s="284"/>
      <c r="CA97" s="284"/>
      <c r="CB97" s="215">
        <v>0.11</v>
      </c>
      <c r="CC97" s="213">
        <v>15</v>
      </c>
      <c r="CD97" s="214">
        <v>11</v>
      </c>
      <c r="CE97" s="213">
        <v>15</v>
      </c>
      <c r="CF97" s="213"/>
      <c r="CG97" s="213"/>
      <c r="CH97" s="213" t="s">
        <v>1040</v>
      </c>
      <c r="CI97" s="213"/>
      <c r="CJ97" s="213"/>
      <c r="CK97" s="213"/>
      <c r="CL97" s="213"/>
      <c r="CM97" s="213"/>
      <c r="CN97" s="213"/>
      <c r="CO97" s="213"/>
      <c r="CP97" s="213"/>
      <c r="CQ97" s="213"/>
      <c r="CR97" s="214">
        <v>64</v>
      </c>
    </row>
    <row r="98" spans="1:96" s="275" customFormat="1" ht="13.5" customHeight="1">
      <c r="A98" s="275" t="s">
        <v>1119</v>
      </c>
      <c r="B98" s="24">
        <v>74172177893</v>
      </c>
      <c r="C98" s="24" t="s">
        <v>1093</v>
      </c>
      <c r="D98" s="24" t="s">
        <v>1115</v>
      </c>
      <c r="E98" s="24" t="s">
        <v>1116</v>
      </c>
      <c r="F98" s="24" t="s">
        <v>1025</v>
      </c>
      <c r="G98" s="24" t="s">
        <v>1026</v>
      </c>
      <c r="H98" s="24" t="s">
        <v>1016</v>
      </c>
      <c r="I98" s="24" t="s">
        <v>1017</v>
      </c>
      <c r="J98" s="198">
        <v>44742</v>
      </c>
      <c r="K98" s="212">
        <v>12</v>
      </c>
      <c r="L98" s="198"/>
      <c r="M98" s="213">
        <v>103337</v>
      </c>
      <c r="N98" s="214"/>
      <c r="O98" s="213"/>
      <c r="P98" s="213">
        <v>6887</v>
      </c>
      <c r="Q98" s="213">
        <v>20069</v>
      </c>
      <c r="R98" s="213">
        <v>382</v>
      </c>
      <c r="S98" s="213"/>
      <c r="T98" s="213"/>
      <c r="U98" s="213"/>
      <c r="V98" s="213"/>
      <c r="W98" s="213">
        <v>8877</v>
      </c>
      <c r="X98" s="213"/>
      <c r="Y98" s="213"/>
      <c r="Z98" s="213"/>
      <c r="AA98" s="213"/>
      <c r="AB98" s="214">
        <v>0</v>
      </c>
      <c r="AC98" s="214">
        <v>8877</v>
      </c>
      <c r="AD98" s="213">
        <v>139552</v>
      </c>
      <c r="AE98" s="284">
        <v>0.74</v>
      </c>
      <c r="AF98" s="215"/>
      <c r="AG98" s="284"/>
      <c r="AH98" s="284">
        <v>0.05</v>
      </c>
      <c r="AI98" s="284">
        <v>0.14000000000000001</v>
      </c>
      <c r="AJ98" s="284">
        <v>0</v>
      </c>
      <c r="AK98" s="284"/>
      <c r="AL98" s="284"/>
      <c r="AM98" s="284"/>
      <c r="AN98" s="284"/>
      <c r="AO98" s="284">
        <v>0.06</v>
      </c>
      <c r="AP98" s="284"/>
      <c r="AQ98" s="284"/>
      <c r="AR98" s="284"/>
      <c r="AS98" s="284"/>
      <c r="AT98" s="215">
        <v>0</v>
      </c>
      <c r="AU98" s="213">
        <v>3212</v>
      </c>
      <c r="AV98" s="214"/>
      <c r="AW98" s="213"/>
      <c r="AX98" s="213">
        <v>347</v>
      </c>
      <c r="AY98" s="213">
        <v>471</v>
      </c>
      <c r="AZ98" s="213">
        <v>37</v>
      </c>
      <c r="BA98" s="213"/>
      <c r="BB98" s="213"/>
      <c r="BC98" s="213"/>
      <c r="BD98" s="213"/>
      <c r="BE98" s="213">
        <v>175</v>
      </c>
      <c r="BF98" s="213"/>
      <c r="BG98" s="213"/>
      <c r="BH98" s="213"/>
      <c r="BI98" s="213"/>
      <c r="BJ98" s="214">
        <v>0</v>
      </c>
      <c r="BK98" s="214">
        <v>175</v>
      </c>
      <c r="BL98" s="213">
        <v>4242</v>
      </c>
      <c r="BM98" s="284">
        <v>0.76</v>
      </c>
      <c r="BN98" s="215"/>
      <c r="BO98" s="284"/>
      <c r="BP98" s="284">
        <v>0.08</v>
      </c>
      <c r="BQ98" s="284">
        <v>0.11</v>
      </c>
      <c r="BR98" s="284">
        <v>0.01</v>
      </c>
      <c r="BS98" s="284"/>
      <c r="BT98" s="284"/>
      <c r="BU98" s="284"/>
      <c r="BV98" s="284"/>
      <c r="BW98" s="284">
        <v>0.04</v>
      </c>
      <c r="BX98" s="284"/>
      <c r="BY98" s="284"/>
      <c r="BZ98" s="284"/>
      <c r="CA98" s="284"/>
      <c r="CB98" s="215">
        <v>0</v>
      </c>
      <c r="CC98" s="213">
        <v>32</v>
      </c>
      <c r="CD98" s="214"/>
      <c r="CE98" s="213"/>
      <c r="CF98" s="213">
        <v>20</v>
      </c>
      <c r="CG98" s="213">
        <v>43</v>
      </c>
      <c r="CH98" s="213">
        <v>10</v>
      </c>
      <c r="CI98" s="213"/>
      <c r="CJ98" s="213"/>
      <c r="CK98" s="213"/>
      <c r="CL98" s="213"/>
      <c r="CM98" s="213">
        <v>51</v>
      </c>
      <c r="CN98" s="213"/>
      <c r="CO98" s="213"/>
      <c r="CP98" s="213"/>
      <c r="CQ98" s="213"/>
      <c r="CR98" s="214"/>
    </row>
    <row r="99" spans="1:96" s="275" customFormat="1" ht="13.5" customHeight="1">
      <c r="A99" s="275" t="s">
        <v>1164</v>
      </c>
      <c r="B99" s="24">
        <v>41272198829</v>
      </c>
      <c r="C99" s="24" t="s">
        <v>1093</v>
      </c>
      <c r="D99" s="24" t="s">
        <v>1099</v>
      </c>
      <c r="E99" s="24" t="s">
        <v>1095</v>
      </c>
      <c r="F99" s="24" t="s">
        <v>1058</v>
      </c>
      <c r="G99" s="24" t="s">
        <v>1023</v>
      </c>
      <c r="H99" s="24" t="s">
        <v>1016</v>
      </c>
      <c r="I99" s="24" t="s">
        <v>1017</v>
      </c>
      <c r="J99" s="198">
        <v>44742</v>
      </c>
      <c r="K99" s="212">
        <v>12</v>
      </c>
      <c r="L99" s="198"/>
      <c r="M99" s="213"/>
      <c r="N99" s="214"/>
      <c r="O99" s="213">
        <v>1118</v>
      </c>
      <c r="P99" s="213"/>
      <c r="Q99" s="213"/>
      <c r="R99" s="213">
        <v>4992</v>
      </c>
      <c r="S99" s="213"/>
      <c r="T99" s="213"/>
      <c r="U99" s="213"/>
      <c r="V99" s="213"/>
      <c r="W99" s="213"/>
      <c r="X99" s="213"/>
      <c r="Y99" s="213"/>
      <c r="Z99" s="213"/>
      <c r="AA99" s="213"/>
      <c r="AB99" s="214">
        <v>4448</v>
      </c>
      <c r="AC99" s="214">
        <v>4448</v>
      </c>
      <c r="AD99" s="213">
        <v>10558</v>
      </c>
      <c r="AE99" s="284"/>
      <c r="AF99" s="215"/>
      <c r="AG99" s="284">
        <v>0.11</v>
      </c>
      <c r="AH99" s="284"/>
      <c r="AI99" s="284"/>
      <c r="AJ99" s="284">
        <v>0.47</v>
      </c>
      <c r="AK99" s="284"/>
      <c r="AL99" s="284"/>
      <c r="AM99" s="284"/>
      <c r="AN99" s="284"/>
      <c r="AO99" s="284"/>
      <c r="AP99" s="284"/>
      <c r="AQ99" s="284"/>
      <c r="AR99" s="284"/>
      <c r="AS99" s="284"/>
      <c r="AT99" s="215">
        <v>0.42</v>
      </c>
      <c r="AU99" s="213"/>
      <c r="AV99" s="214"/>
      <c r="AW99" s="213">
        <v>29</v>
      </c>
      <c r="AX99" s="213"/>
      <c r="AY99" s="213"/>
      <c r="AZ99" s="213">
        <v>217</v>
      </c>
      <c r="BA99" s="213"/>
      <c r="BB99" s="213"/>
      <c r="BC99" s="213"/>
      <c r="BD99" s="213"/>
      <c r="BE99" s="213"/>
      <c r="BF99" s="213"/>
      <c r="BG99" s="213"/>
      <c r="BH99" s="213"/>
      <c r="BI99" s="213"/>
      <c r="BJ99" s="214">
        <v>57</v>
      </c>
      <c r="BK99" s="214">
        <v>57</v>
      </c>
      <c r="BL99" s="213">
        <v>303</v>
      </c>
      <c r="BM99" s="284"/>
      <c r="BN99" s="215"/>
      <c r="BO99" s="284">
        <v>0.1</v>
      </c>
      <c r="BP99" s="284"/>
      <c r="BQ99" s="284"/>
      <c r="BR99" s="284">
        <v>0.72</v>
      </c>
      <c r="BS99" s="284"/>
      <c r="BT99" s="284"/>
      <c r="BU99" s="284"/>
      <c r="BV99" s="284"/>
      <c r="BW99" s="284"/>
      <c r="BX99" s="284"/>
      <c r="BY99" s="284"/>
      <c r="BZ99" s="284"/>
      <c r="CA99" s="284"/>
      <c r="CB99" s="215">
        <v>0.19</v>
      </c>
      <c r="CC99" s="213"/>
      <c r="CD99" s="214"/>
      <c r="CE99" s="213">
        <v>39</v>
      </c>
      <c r="CF99" s="213"/>
      <c r="CG99" s="213"/>
      <c r="CH99" s="213">
        <v>23</v>
      </c>
      <c r="CI99" s="213"/>
      <c r="CJ99" s="213"/>
      <c r="CK99" s="213"/>
      <c r="CL99" s="213"/>
      <c r="CM99" s="213"/>
      <c r="CN99" s="213"/>
      <c r="CO99" s="213"/>
      <c r="CP99" s="213"/>
      <c r="CQ99" s="213"/>
      <c r="CR99" s="214">
        <v>78</v>
      </c>
    </row>
    <row r="100" spans="1:96" s="275" customFormat="1" ht="13.5" customHeight="1">
      <c r="A100" s="275" t="s">
        <v>1179</v>
      </c>
      <c r="B100" s="24">
        <v>76641658449</v>
      </c>
      <c r="C100" s="24" t="s">
        <v>1096</v>
      </c>
      <c r="D100" s="24" t="s">
        <v>1101</v>
      </c>
      <c r="E100" s="24" t="s">
        <v>1102</v>
      </c>
      <c r="F100" s="24" t="s">
        <v>1077</v>
      </c>
      <c r="G100" s="24" t="s">
        <v>1018</v>
      </c>
      <c r="H100" s="24" t="s">
        <v>1016</v>
      </c>
      <c r="I100" s="24" t="s">
        <v>1014</v>
      </c>
      <c r="J100" s="198">
        <v>44742</v>
      </c>
      <c r="K100" s="212">
        <v>12</v>
      </c>
      <c r="L100" s="198"/>
      <c r="M100" s="213"/>
      <c r="N100" s="214"/>
      <c r="O100" s="213" t="s">
        <v>1040</v>
      </c>
      <c r="P100" s="213"/>
      <c r="Q100" s="213"/>
      <c r="R100" s="213">
        <v>453</v>
      </c>
      <c r="S100" s="213"/>
      <c r="T100" s="213"/>
      <c r="U100" s="213"/>
      <c r="V100" s="213"/>
      <c r="W100" s="213"/>
      <c r="X100" s="213"/>
      <c r="Y100" s="213"/>
      <c r="Z100" s="213"/>
      <c r="AA100" s="213"/>
      <c r="AB100" s="214" t="s">
        <v>1040</v>
      </c>
      <c r="AC100" s="214" t="s">
        <v>1040</v>
      </c>
      <c r="AD100" s="213">
        <v>649</v>
      </c>
      <c r="AE100" s="284"/>
      <c r="AF100" s="215"/>
      <c r="AG100" s="284">
        <v>0.1</v>
      </c>
      <c r="AH100" s="284"/>
      <c r="AI100" s="284"/>
      <c r="AJ100" s="284">
        <v>0.7</v>
      </c>
      <c r="AK100" s="284"/>
      <c r="AL100" s="284"/>
      <c r="AM100" s="284"/>
      <c r="AN100" s="284"/>
      <c r="AO100" s="284"/>
      <c r="AP100" s="284"/>
      <c r="AQ100" s="284"/>
      <c r="AR100" s="284"/>
      <c r="AS100" s="284"/>
      <c r="AT100" s="215">
        <v>0.21</v>
      </c>
      <c r="AU100" s="213"/>
      <c r="AV100" s="214"/>
      <c r="AW100" s="213" t="s">
        <v>1040</v>
      </c>
      <c r="AX100" s="213"/>
      <c r="AY100" s="213"/>
      <c r="AZ100" s="213">
        <v>38</v>
      </c>
      <c r="BA100" s="213"/>
      <c r="BB100" s="213"/>
      <c r="BC100" s="213"/>
      <c r="BD100" s="213"/>
      <c r="BE100" s="213"/>
      <c r="BF100" s="213"/>
      <c r="BG100" s="213"/>
      <c r="BH100" s="213"/>
      <c r="BI100" s="213"/>
      <c r="BJ100" s="214" t="s">
        <v>1040</v>
      </c>
      <c r="BK100" s="214" t="s">
        <v>1040</v>
      </c>
      <c r="BL100" s="213">
        <v>54</v>
      </c>
      <c r="BM100" s="284"/>
      <c r="BN100" s="215"/>
      <c r="BO100" s="284" t="s">
        <v>1040</v>
      </c>
      <c r="BP100" s="284"/>
      <c r="BQ100" s="284"/>
      <c r="BR100" s="284">
        <v>0.7</v>
      </c>
      <c r="BS100" s="284"/>
      <c r="BT100" s="284"/>
      <c r="BU100" s="284"/>
      <c r="BV100" s="284"/>
      <c r="BW100" s="284"/>
      <c r="BX100" s="284"/>
      <c r="BY100" s="284"/>
      <c r="BZ100" s="284"/>
      <c r="CA100" s="284"/>
      <c r="CB100" s="215" t="s">
        <v>1040</v>
      </c>
      <c r="CC100" s="213"/>
      <c r="CD100" s="214"/>
      <c r="CE100" s="213" t="s">
        <v>1040</v>
      </c>
      <c r="CF100" s="213"/>
      <c r="CG100" s="213"/>
      <c r="CH100" s="213">
        <v>12</v>
      </c>
      <c r="CI100" s="213"/>
      <c r="CJ100" s="213"/>
      <c r="CK100" s="213"/>
      <c r="CL100" s="213"/>
      <c r="CM100" s="213"/>
      <c r="CN100" s="213"/>
      <c r="CO100" s="213"/>
      <c r="CP100" s="213"/>
      <c r="CQ100" s="213"/>
      <c r="CR100" s="214" t="s">
        <v>1040</v>
      </c>
    </row>
    <row r="101" spans="1:96" s="275" customFormat="1" ht="13.5" customHeight="1">
      <c r="A101" s="275" t="s">
        <v>1141</v>
      </c>
      <c r="B101" s="24">
        <v>62653671394</v>
      </c>
      <c r="C101" s="24" t="s">
        <v>1096</v>
      </c>
      <c r="D101" s="24" t="s">
        <v>1101</v>
      </c>
      <c r="E101" s="24" t="s">
        <v>1102</v>
      </c>
      <c r="F101" s="24" t="s">
        <v>1064</v>
      </c>
      <c r="G101" s="24" t="s">
        <v>1018</v>
      </c>
      <c r="H101" s="24" t="s">
        <v>1016</v>
      </c>
      <c r="I101" s="24" t="s">
        <v>1019</v>
      </c>
      <c r="J101" s="198">
        <v>44742</v>
      </c>
      <c r="K101" s="212">
        <v>12</v>
      </c>
      <c r="L101" s="198"/>
      <c r="M101" s="213">
        <v>10979</v>
      </c>
      <c r="N101" s="214">
        <v>3858</v>
      </c>
      <c r="O101" s="213">
        <v>9126</v>
      </c>
      <c r="P101" s="213"/>
      <c r="Q101" s="213"/>
      <c r="R101" s="213">
        <v>1492</v>
      </c>
      <c r="S101" s="213"/>
      <c r="T101" s="213"/>
      <c r="U101" s="213"/>
      <c r="V101" s="213"/>
      <c r="W101" s="213"/>
      <c r="X101" s="213"/>
      <c r="Y101" s="213"/>
      <c r="Z101" s="213"/>
      <c r="AA101" s="213"/>
      <c r="AB101" s="214">
        <v>0</v>
      </c>
      <c r="AC101" s="214">
        <v>0</v>
      </c>
      <c r="AD101" s="213">
        <v>25455</v>
      </c>
      <c r="AE101" s="284">
        <v>0.43</v>
      </c>
      <c r="AF101" s="215">
        <v>0.15</v>
      </c>
      <c r="AG101" s="284">
        <v>0.36</v>
      </c>
      <c r="AH101" s="284"/>
      <c r="AI101" s="284"/>
      <c r="AJ101" s="284">
        <v>0.06</v>
      </c>
      <c r="AK101" s="284"/>
      <c r="AL101" s="284"/>
      <c r="AM101" s="284"/>
      <c r="AN101" s="284"/>
      <c r="AO101" s="284"/>
      <c r="AP101" s="284"/>
      <c r="AQ101" s="284"/>
      <c r="AR101" s="284"/>
      <c r="AS101" s="284"/>
      <c r="AT101" s="215">
        <v>0</v>
      </c>
      <c r="AU101" s="213">
        <v>988</v>
      </c>
      <c r="AV101" s="214">
        <v>324</v>
      </c>
      <c r="AW101" s="213">
        <v>779</v>
      </c>
      <c r="AX101" s="213"/>
      <c r="AY101" s="213"/>
      <c r="AZ101" s="213">
        <v>149</v>
      </c>
      <c r="BA101" s="213"/>
      <c r="BB101" s="213"/>
      <c r="BC101" s="213"/>
      <c r="BD101" s="213"/>
      <c r="BE101" s="213"/>
      <c r="BF101" s="213"/>
      <c r="BG101" s="213"/>
      <c r="BH101" s="213"/>
      <c r="BI101" s="213"/>
      <c r="BJ101" s="214">
        <v>0</v>
      </c>
      <c r="BK101" s="214">
        <v>0</v>
      </c>
      <c r="BL101" s="213">
        <v>2240</v>
      </c>
      <c r="BM101" s="284">
        <v>0.44</v>
      </c>
      <c r="BN101" s="215">
        <v>0.14000000000000001</v>
      </c>
      <c r="BO101" s="284">
        <v>0.35</v>
      </c>
      <c r="BP101" s="284"/>
      <c r="BQ101" s="284"/>
      <c r="BR101" s="284">
        <v>7.0000000000000007E-2</v>
      </c>
      <c r="BS101" s="284"/>
      <c r="BT101" s="284"/>
      <c r="BU101" s="284"/>
      <c r="BV101" s="284"/>
      <c r="BW101" s="284"/>
      <c r="BX101" s="284"/>
      <c r="BY101" s="284"/>
      <c r="BZ101" s="284"/>
      <c r="CA101" s="284"/>
      <c r="CB101" s="215">
        <v>0</v>
      </c>
      <c r="CC101" s="213">
        <v>11</v>
      </c>
      <c r="CD101" s="214">
        <v>12</v>
      </c>
      <c r="CE101" s="213">
        <v>12</v>
      </c>
      <c r="CF101" s="213"/>
      <c r="CG101" s="213"/>
      <c r="CH101" s="213">
        <v>10</v>
      </c>
      <c r="CI101" s="213"/>
      <c r="CJ101" s="213"/>
      <c r="CK101" s="213"/>
      <c r="CL101" s="213"/>
      <c r="CM101" s="213"/>
      <c r="CN101" s="213"/>
      <c r="CO101" s="213"/>
      <c r="CP101" s="213"/>
      <c r="CQ101" s="213"/>
      <c r="CR101" s="214"/>
    </row>
    <row r="102" spans="1:96" s="275" customFormat="1" ht="13.5" customHeight="1">
      <c r="A102" s="275" t="s">
        <v>1124</v>
      </c>
      <c r="B102" s="24">
        <v>61808189263</v>
      </c>
      <c r="C102" s="24" t="s">
        <v>1096</v>
      </c>
      <c r="D102" s="24" t="s">
        <v>1094</v>
      </c>
      <c r="E102" s="24" t="s">
        <v>1097</v>
      </c>
      <c r="F102" s="24" t="s">
        <v>1065</v>
      </c>
      <c r="G102" s="24" t="s">
        <v>1012</v>
      </c>
      <c r="H102" s="24" t="s">
        <v>1013</v>
      </c>
      <c r="I102" s="24" t="s">
        <v>1014</v>
      </c>
      <c r="J102" s="198">
        <v>44742</v>
      </c>
      <c r="K102" s="212">
        <v>12</v>
      </c>
      <c r="L102" s="198"/>
      <c r="M102" s="213">
        <v>1751</v>
      </c>
      <c r="N102" s="214">
        <v>2608</v>
      </c>
      <c r="O102" s="213" t="s">
        <v>1040</v>
      </c>
      <c r="P102" s="213" t="s">
        <v>1040</v>
      </c>
      <c r="Q102" s="213"/>
      <c r="R102" s="213"/>
      <c r="S102" s="213"/>
      <c r="T102" s="213">
        <v>6634</v>
      </c>
      <c r="U102" s="213">
        <v>4418</v>
      </c>
      <c r="V102" s="213"/>
      <c r="W102" s="213" t="s">
        <v>1040</v>
      </c>
      <c r="X102" s="213"/>
      <c r="Y102" s="213"/>
      <c r="Z102" s="213"/>
      <c r="AA102" s="213"/>
      <c r="AB102" s="214">
        <v>0</v>
      </c>
      <c r="AC102" s="214">
        <v>11063</v>
      </c>
      <c r="AD102" s="213">
        <v>15807</v>
      </c>
      <c r="AE102" s="284">
        <v>0.11</v>
      </c>
      <c r="AF102" s="215">
        <v>0.16</v>
      </c>
      <c r="AG102" s="284">
        <v>0.02</v>
      </c>
      <c r="AH102" s="284">
        <v>0</v>
      </c>
      <c r="AI102" s="284"/>
      <c r="AJ102" s="284"/>
      <c r="AK102" s="284"/>
      <c r="AL102" s="284">
        <v>0.42</v>
      </c>
      <c r="AM102" s="284">
        <v>0.28000000000000003</v>
      </c>
      <c r="AN102" s="284"/>
      <c r="AO102" s="284">
        <v>0</v>
      </c>
      <c r="AP102" s="284"/>
      <c r="AQ102" s="284"/>
      <c r="AR102" s="284"/>
      <c r="AS102" s="284"/>
      <c r="AT102" s="215">
        <v>0</v>
      </c>
      <c r="AU102" s="213">
        <v>164</v>
      </c>
      <c r="AV102" s="214">
        <v>272</v>
      </c>
      <c r="AW102" s="213" t="s">
        <v>1040</v>
      </c>
      <c r="AX102" s="213" t="s">
        <v>1040</v>
      </c>
      <c r="AY102" s="213"/>
      <c r="AZ102" s="213"/>
      <c r="BA102" s="213"/>
      <c r="BB102" s="213">
        <v>657</v>
      </c>
      <c r="BC102" s="213">
        <v>288</v>
      </c>
      <c r="BD102" s="213"/>
      <c r="BE102" s="213" t="s">
        <v>1040</v>
      </c>
      <c r="BF102" s="213"/>
      <c r="BG102" s="213"/>
      <c r="BH102" s="213"/>
      <c r="BI102" s="213"/>
      <c r="BJ102" s="214">
        <v>0</v>
      </c>
      <c r="BK102" s="214">
        <v>946</v>
      </c>
      <c r="BL102" s="213">
        <v>1401</v>
      </c>
      <c r="BM102" s="284">
        <v>0.12</v>
      </c>
      <c r="BN102" s="215">
        <v>0.19</v>
      </c>
      <c r="BO102" s="284" t="s">
        <v>1040</v>
      </c>
      <c r="BP102" s="284" t="s">
        <v>1040</v>
      </c>
      <c r="BQ102" s="284"/>
      <c r="BR102" s="284"/>
      <c r="BS102" s="284"/>
      <c r="BT102" s="284">
        <v>0.47</v>
      </c>
      <c r="BU102" s="284">
        <v>0.21</v>
      </c>
      <c r="BV102" s="284"/>
      <c r="BW102" s="284" t="s">
        <v>1040</v>
      </c>
      <c r="BX102" s="284"/>
      <c r="BY102" s="284"/>
      <c r="BZ102" s="284"/>
      <c r="CA102" s="284"/>
      <c r="CB102" s="215">
        <v>0</v>
      </c>
      <c r="CC102" s="213">
        <v>11</v>
      </c>
      <c r="CD102" s="214">
        <v>10</v>
      </c>
      <c r="CE102" s="213" t="s">
        <v>1040</v>
      </c>
      <c r="CF102" s="213" t="s">
        <v>1040</v>
      </c>
      <c r="CG102" s="213"/>
      <c r="CH102" s="213"/>
      <c r="CI102" s="213"/>
      <c r="CJ102" s="213">
        <v>10</v>
      </c>
      <c r="CK102" s="213">
        <v>15</v>
      </c>
      <c r="CL102" s="213"/>
      <c r="CM102" s="213" t="s">
        <v>1040</v>
      </c>
      <c r="CN102" s="213"/>
      <c r="CO102" s="213"/>
      <c r="CP102" s="213"/>
      <c r="CQ102" s="213"/>
      <c r="CR102" s="214"/>
    </row>
    <row r="103" spans="1:96" s="275" customFormat="1" ht="13.5" customHeight="1">
      <c r="A103" s="275" t="s">
        <v>1110</v>
      </c>
      <c r="B103" s="24">
        <v>39827542991</v>
      </c>
      <c r="C103" s="24" t="s">
        <v>1096</v>
      </c>
      <c r="D103" s="24" t="s">
        <v>1094</v>
      </c>
      <c r="E103" s="24" t="s">
        <v>1097</v>
      </c>
      <c r="F103" s="24" t="s">
        <v>1051</v>
      </c>
      <c r="G103" s="24" t="s">
        <v>1012</v>
      </c>
      <c r="H103" s="24" t="s">
        <v>1013</v>
      </c>
      <c r="I103" s="24" t="s">
        <v>1014</v>
      </c>
      <c r="J103" s="198">
        <v>44742</v>
      </c>
      <c r="K103" s="212">
        <v>12</v>
      </c>
      <c r="L103" s="198"/>
      <c r="M103" s="213">
        <v>53874</v>
      </c>
      <c r="N103" s="214">
        <v>84222</v>
      </c>
      <c r="O103" s="213">
        <v>17330</v>
      </c>
      <c r="P103" s="213">
        <v>3336</v>
      </c>
      <c r="Q103" s="213" t="s">
        <v>1040</v>
      </c>
      <c r="R103" s="213">
        <v>2349</v>
      </c>
      <c r="S103" s="213"/>
      <c r="T103" s="213"/>
      <c r="U103" s="213"/>
      <c r="V103" s="213"/>
      <c r="W103" s="213">
        <v>1418</v>
      </c>
      <c r="X103" s="213"/>
      <c r="Y103" s="213"/>
      <c r="Z103" s="213"/>
      <c r="AA103" s="213"/>
      <c r="AB103" s="214">
        <v>83886</v>
      </c>
      <c r="AC103" s="214">
        <v>85304</v>
      </c>
      <c r="AD103" s="213">
        <v>246507</v>
      </c>
      <c r="AE103" s="284">
        <v>0.22</v>
      </c>
      <c r="AF103" s="215">
        <v>0.34</v>
      </c>
      <c r="AG103" s="284">
        <v>7.0000000000000007E-2</v>
      </c>
      <c r="AH103" s="284">
        <v>0.01</v>
      </c>
      <c r="AI103" s="284">
        <v>0</v>
      </c>
      <c r="AJ103" s="284">
        <v>0.01</v>
      </c>
      <c r="AK103" s="284"/>
      <c r="AL103" s="284"/>
      <c r="AM103" s="284"/>
      <c r="AN103" s="284"/>
      <c r="AO103" s="284">
        <v>0.01</v>
      </c>
      <c r="AP103" s="284"/>
      <c r="AQ103" s="284"/>
      <c r="AR103" s="284"/>
      <c r="AS103" s="284"/>
      <c r="AT103" s="215">
        <v>0.34</v>
      </c>
      <c r="AU103" s="213">
        <v>2628</v>
      </c>
      <c r="AV103" s="214">
        <v>5490</v>
      </c>
      <c r="AW103" s="213">
        <v>827</v>
      </c>
      <c r="AX103" s="213">
        <v>212</v>
      </c>
      <c r="AY103" s="213" t="s">
        <v>1040</v>
      </c>
      <c r="AZ103" s="213">
        <v>120</v>
      </c>
      <c r="BA103" s="213"/>
      <c r="BB103" s="213"/>
      <c r="BC103" s="213"/>
      <c r="BD103" s="213"/>
      <c r="BE103" s="213">
        <v>46</v>
      </c>
      <c r="BF103" s="213"/>
      <c r="BG103" s="213"/>
      <c r="BH103" s="213"/>
      <c r="BI103" s="213"/>
      <c r="BJ103" s="214">
        <v>1795</v>
      </c>
      <c r="BK103" s="214">
        <v>1841</v>
      </c>
      <c r="BL103" s="213">
        <v>11125</v>
      </c>
      <c r="BM103" s="284">
        <v>0.24</v>
      </c>
      <c r="BN103" s="215">
        <v>0.49</v>
      </c>
      <c r="BO103" s="284">
        <v>7.0000000000000007E-2</v>
      </c>
      <c r="BP103" s="284">
        <v>0.02</v>
      </c>
      <c r="BQ103" s="284" t="s">
        <v>1040</v>
      </c>
      <c r="BR103" s="284">
        <v>0.01</v>
      </c>
      <c r="BS103" s="284"/>
      <c r="BT103" s="284"/>
      <c r="BU103" s="284"/>
      <c r="BV103" s="284"/>
      <c r="BW103" s="284">
        <v>0</v>
      </c>
      <c r="BX103" s="284"/>
      <c r="BY103" s="284"/>
      <c r="BZ103" s="284"/>
      <c r="CA103" s="284"/>
      <c r="CB103" s="215">
        <v>0.16</v>
      </c>
      <c r="CC103" s="213">
        <v>21</v>
      </c>
      <c r="CD103" s="214">
        <v>15</v>
      </c>
      <c r="CE103" s="213">
        <v>21</v>
      </c>
      <c r="CF103" s="213">
        <v>16</v>
      </c>
      <c r="CG103" s="213" t="s">
        <v>1040</v>
      </c>
      <c r="CH103" s="213">
        <v>20</v>
      </c>
      <c r="CI103" s="213"/>
      <c r="CJ103" s="213"/>
      <c r="CK103" s="213"/>
      <c r="CL103" s="213"/>
      <c r="CM103" s="213">
        <v>31</v>
      </c>
      <c r="CN103" s="213"/>
      <c r="CO103" s="213"/>
      <c r="CP103" s="213"/>
      <c r="CQ103" s="213"/>
      <c r="CR103" s="214">
        <v>47</v>
      </c>
    </row>
    <row r="104" spans="1:96" s="275" customFormat="1" ht="13.5" customHeight="1">
      <c r="A104" s="275" t="s">
        <v>1138</v>
      </c>
      <c r="B104" s="24">
        <v>73706435443</v>
      </c>
      <c r="C104" s="24" t="s">
        <v>1093</v>
      </c>
      <c r="D104" s="24" t="s">
        <v>1094</v>
      </c>
      <c r="E104" s="24" t="s">
        <v>1095</v>
      </c>
      <c r="F104" s="24" t="s">
        <v>1048</v>
      </c>
      <c r="G104" s="24" t="s">
        <v>1012</v>
      </c>
      <c r="H104" s="24" t="s">
        <v>1013</v>
      </c>
      <c r="I104" s="24" t="s">
        <v>1014</v>
      </c>
      <c r="J104" s="198">
        <v>44561</v>
      </c>
      <c r="K104" s="212">
        <v>12</v>
      </c>
      <c r="L104" s="198"/>
      <c r="M104" s="330" t="s">
        <v>1040</v>
      </c>
      <c r="N104" s="330" t="s">
        <v>1040</v>
      </c>
      <c r="O104" s="330" t="s">
        <v>1040</v>
      </c>
      <c r="P104" s="330" t="s">
        <v>1040</v>
      </c>
      <c r="Q104" s="330" t="s">
        <v>1040</v>
      </c>
      <c r="R104" s="330" t="s">
        <v>1040</v>
      </c>
      <c r="S104" s="330" t="s">
        <v>1040</v>
      </c>
      <c r="T104" s="330" t="s">
        <v>1040</v>
      </c>
      <c r="U104" s="330" t="s">
        <v>1040</v>
      </c>
      <c r="V104" s="330" t="s">
        <v>1040</v>
      </c>
      <c r="W104" s="330" t="s">
        <v>1040</v>
      </c>
      <c r="X104" s="330" t="s">
        <v>1040</v>
      </c>
      <c r="Y104" s="330" t="s">
        <v>1040</v>
      </c>
      <c r="Z104" s="330" t="s">
        <v>1040</v>
      </c>
      <c r="AA104" s="330" t="s">
        <v>1040</v>
      </c>
      <c r="AB104" s="330" t="s">
        <v>1040</v>
      </c>
      <c r="AC104" s="330" t="s">
        <v>1040</v>
      </c>
      <c r="AD104" s="330" t="s">
        <v>1040</v>
      </c>
      <c r="AE104" s="331" t="s">
        <v>1040</v>
      </c>
      <c r="AF104" s="331" t="s">
        <v>1040</v>
      </c>
      <c r="AG104" s="331" t="s">
        <v>1040</v>
      </c>
      <c r="AH104" s="331" t="s">
        <v>1040</v>
      </c>
      <c r="AI104" s="331" t="s">
        <v>1040</v>
      </c>
      <c r="AJ104" s="331" t="s">
        <v>1040</v>
      </c>
      <c r="AK104" s="331" t="s">
        <v>1040</v>
      </c>
      <c r="AL104" s="331" t="s">
        <v>1040</v>
      </c>
      <c r="AM104" s="331" t="s">
        <v>1040</v>
      </c>
      <c r="AN104" s="331" t="s">
        <v>1040</v>
      </c>
      <c r="AO104" s="331" t="s">
        <v>1040</v>
      </c>
      <c r="AP104" s="331" t="s">
        <v>1040</v>
      </c>
      <c r="AQ104" s="331" t="s">
        <v>1040</v>
      </c>
      <c r="AR104" s="331" t="s">
        <v>1040</v>
      </c>
      <c r="AS104" s="331" t="s">
        <v>1040</v>
      </c>
      <c r="AT104" s="331" t="s">
        <v>1040</v>
      </c>
      <c r="AU104" s="330" t="s">
        <v>1040</v>
      </c>
      <c r="AV104" s="330" t="s">
        <v>1040</v>
      </c>
      <c r="AW104" s="330" t="s">
        <v>1040</v>
      </c>
      <c r="AX104" s="330" t="s">
        <v>1040</v>
      </c>
      <c r="AY104" s="330" t="s">
        <v>1040</v>
      </c>
      <c r="AZ104" s="330" t="s">
        <v>1040</v>
      </c>
      <c r="BA104" s="330" t="s">
        <v>1040</v>
      </c>
      <c r="BB104" s="330" t="s">
        <v>1040</v>
      </c>
      <c r="BC104" s="330" t="s">
        <v>1040</v>
      </c>
      <c r="BD104" s="330" t="s">
        <v>1040</v>
      </c>
      <c r="BE104" s="330" t="s">
        <v>1040</v>
      </c>
      <c r="BF104" s="330" t="s">
        <v>1040</v>
      </c>
      <c r="BG104" s="330" t="s">
        <v>1040</v>
      </c>
      <c r="BH104" s="330" t="s">
        <v>1040</v>
      </c>
      <c r="BI104" s="330" t="s">
        <v>1040</v>
      </c>
      <c r="BJ104" s="330" t="s">
        <v>1040</v>
      </c>
      <c r="BK104" s="330" t="s">
        <v>1040</v>
      </c>
      <c r="BL104" s="330" t="s">
        <v>1040</v>
      </c>
      <c r="BM104" s="331" t="s">
        <v>1040</v>
      </c>
      <c r="BN104" s="331" t="s">
        <v>1040</v>
      </c>
      <c r="BO104" s="331" t="s">
        <v>1040</v>
      </c>
      <c r="BP104" s="331" t="s">
        <v>1040</v>
      </c>
      <c r="BQ104" s="331" t="s">
        <v>1040</v>
      </c>
      <c r="BR104" s="331" t="s">
        <v>1040</v>
      </c>
      <c r="BS104" s="331" t="s">
        <v>1040</v>
      </c>
      <c r="BT104" s="331" t="s">
        <v>1040</v>
      </c>
      <c r="BU104" s="331" t="s">
        <v>1040</v>
      </c>
      <c r="BV104" s="331" t="s">
        <v>1040</v>
      </c>
      <c r="BW104" s="331" t="s">
        <v>1040</v>
      </c>
      <c r="BX104" s="331" t="s">
        <v>1040</v>
      </c>
      <c r="BY104" s="331" t="s">
        <v>1040</v>
      </c>
      <c r="BZ104" s="331" t="s">
        <v>1040</v>
      </c>
      <c r="CA104" s="331" t="s">
        <v>1040</v>
      </c>
      <c r="CB104" s="331" t="s">
        <v>1040</v>
      </c>
      <c r="CC104" s="330" t="s">
        <v>1040</v>
      </c>
      <c r="CD104" s="330" t="s">
        <v>1040</v>
      </c>
      <c r="CE104" s="330" t="s">
        <v>1040</v>
      </c>
      <c r="CF104" s="330" t="s">
        <v>1040</v>
      </c>
      <c r="CG104" s="330" t="s">
        <v>1040</v>
      </c>
      <c r="CH104" s="330" t="s">
        <v>1040</v>
      </c>
      <c r="CI104" s="330" t="s">
        <v>1040</v>
      </c>
      <c r="CJ104" s="330" t="s">
        <v>1040</v>
      </c>
      <c r="CK104" s="330" t="s">
        <v>1040</v>
      </c>
      <c r="CL104" s="330" t="s">
        <v>1040</v>
      </c>
      <c r="CM104" s="330" t="s">
        <v>1040</v>
      </c>
      <c r="CN104" s="330" t="s">
        <v>1040</v>
      </c>
      <c r="CO104" s="330" t="s">
        <v>1040</v>
      </c>
      <c r="CP104" s="330" t="s">
        <v>1040</v>
      </c>
      <c r="CQ104" s="330" t="s">
        <v>1040</v>
      </c>
      <c r="CR104" s="330" t="s">
        <v>1040</v>
      </c>
    </row>
    <row r="105" spans="1:96" s="275" customFormat="1" ht="13.5" customHeight="1">
      <c r="A105" s="275" t="s">
        <v>1194</v>
      </c>
      <c r="B105" s="24">
        <v>89384753567</v>
      </c>
      <c r="C105" s="24" t="s">
        <v>1096</v>
      </c>
      <c r="D105" s="24" t="s">
        <v>1094</v>
      </c>
      <c r="E105" s="24" t="s">
        <v>1095</v>
      </c>
      <c r="F105" s="24" t="s">
        <v>1067</v>
      </c>
      <c r="G105" s="24" t="s">
        <v>1012</v>
      </c>
      <c r="H105" s="24" t="s">
        <v>1013</v>
      </c>
      <c r="I105" s="24" t="s">
        <v>1014</v>
      </c>
      <c r="J105" s="198">
        <v>44742</v>
      </c>
      <c r="K105" s="212">
        <v>12</v>
      </c>
      <c r="L105" s="198"/>
      <c r="M105" s="213">
        <v>2316</v>
      </c>
      <c r="N105" s="214">
        <v>459</v>
      </c>
      <c r="O105" s="213">
        <v>1849</v>
      </c>
      <c r="P105" s="213"/>
      <c r="Q105" s="213"/>
      <c r="R105" s="213">
        <v>1212</v>
      </c>
      <c r="S105" s="213"/>
      <c r="T105" s="213"/>
      <c r="U105" s="213"/>
      <c r="V105" s="213"/>
      <c r="W105" s="213"/>
      <c r="X105" s="213"/>
      <c r="Y105" s="213"/>
      <c r="Z105" s="213"/>
      <c r="AA105" s="213"/>
      <c r="AB105" s="214">
        <v>0</v>
      </c>
      <c r="AC105" s="214">
        <v>0</v>
      </c>
      <c r="AD105" s="213">
        <v>5836</v>
      </c>
      <c r="AE105" s="284">
        <v>0.4</v>
      </c>
      <c r="AF105" s="215">
        <v>0.08</v>
      </c>
      <c r="AG105" s="284">
        <v>0.32</v>
      </c>
      <c r="AH105" s="284"/>
      <c r="AI105" s="284"/>
      <c r="AJ105" s="284">
        <v>0.21</v>
      </c>
      <c r="AK105" s="284"/>
      <c r="AL105" s="284"/>
      <c r="AM105" s="284"/>
      <c r="AN105" s="284"/>
      <c r="AO105" s="284"/>
      <c r="AP105" s="284"/>
      <c r="AQ105" s="284"/>
      <c r="AR105" s="284"/>
      <c r="AS105" s="284"/>
      <c r="AT105" s="215">
        <v>0</v>
      </c>
      <c r="AU105" s="213">
        <v>88</v>
      </c>
      <c r="AV105" s="214">
        <v>23</v>
      </c>
      <c r="AW105" s="213">
        <v>70</v>
      </c>
      <c r="AX105" s="213"/>
      <c r="AY105" s="213"/>
      <c r="AZ105" s="213">
        <v>44</v>
      </c>
      <c r="BA105" s="213"/>
      <c r="BB105" s="213"/>
      <c r="BC105" s="213"/>
      <c r="BD105" s="213"/>
      <c r="BE105" s="213"/>
      <c r="BF105" s="213"/>
      <c r="BG105" s="213"/>
      <c r="BH105" s="213"/>
      <c r="BI105" s="213"/>
      <c r="BJ105" s="214">
        <v>0</v>
      </c>
      <c r="BK105" s="214">
        <v>0</v>
      </c>
      <c r="BL105" s="213">
        <v>225</v>
      </c>
      <c r="BM105" s="284">
        <v>0.39</v>
      </c>
      <c r="BN105" s="215">
        <v>0.1</v>
      </c>
      <c r="BO105" s="284">
        <v>0.31</v>
      </c>
      <c r="BP105" s="284"/>
      <c r="BQ105" s="284"/>
      <c r="BR105" s="284">
        <v>0.2</v>
      </c>
      <c r="BS105" s="284"/>
      <c r="BT105" s="284"/>
      <c r="BU105" s="284"/>
      <c r="BV105" s="284"/>
      <c r="BW105" s="284"/>
      <c r="BX105" s="284"/>
      <c r="BY105" s="284"/>
      <c r="BZ105" s="284"/>
      <c r="CA105" s="284"/>
      <c r="CB105" s="215">
        <v>0</v>
      </c>
      <c r="CC105" s="213">
        <v>26</v>
      </c>
      <c r="CD105" s="214">
        <v>20</v>
      </c>
      <c r="CE105" s="213">
        <v>26</v>
      </c>
      <c r="CF105" s="213"/>
      <c r="CG105" s="213"/>
      <c r="CH105" s="213">
        <v>28</v>
      </c>
      <c r="CI105" s="213"/>
      <c r="CJ105" s="213"/>
      <c r="CK105" s="213"/>
      <c r="CL105" s="213"/>
      <c r="CM105" s="213"/>
      <c r="CN105" s="213"/>
      <c r="CO105" s="213"/>
      <c r="CP105" s="213"/>
      <c r="CQ105" s="213"/>
      <c r="CR105" s="214"/>
    </row>
    <row r="106" spans="1:96" s="275" customFormat="1" ht="13.5" customHeight="1">
      <c r="A106" s="275" t="s">
        <v>1144</v>
      </c>
      <c r="B106" s="24">
        <v>68964712340</v>
      </c>
      <c r="C106" s="24" t="s">
        <v>1096</v>
      </c>
      <c r="D106" s="24" t="s">
        <v>1094</v>
      </c>
      <c r="E106" s="24" t="s">
        <v>1097</v>
      </c>
      <c r="F106" s="24" t="s">
        <v>1054</v>
      </c>
      <c r="G106" s="24" t="s">
        <v>1012</v>
      </c>
      <c r="H106" s="24" t="s">
        <v>1013</v>
      </c>
      <c r="I106" s="24" t="s">
        <v>1014</v>
      </c>
      <c r="J106" s="198">
        <v>44742</v>
      </c>
      <c r="K106" s="212">
        <v>12</v>
      </c>
      <c r="L106" s="198"/>
      <c r="M106" s="213">
        <v>647</v>
      </c>
      <c r="N106" s="214"/>
      <c r="O106" s="213"/>
      <c r="P106" s="213"/>
      <c r="Q106" s="213"/>
      <c r="R106" s="213"/>
      <c r="S106" s="213"/>
      <c r="T106" s="213"/>
      <c r="U106" s="213"/>
      <c r="V106" s="213"/>
      <c r="W106" s="213"/>
      <c r="X106" s="213"/>
      <c r="Y106" s="213"/>
      <c r="Z106" s="213"/>
      <c r="AA106" s="213"/>
      <c r="AB106" s="214">
        <v>0</v>
      </c>
      <c r="AC106" s="214">
        <v>0</v>
      </c>
      <c r="AD106" s="213">
        <v>647</v>
      </c>
      <c r="AE106" s="284">
        <v>1</v>
      </c>
      <c r="AF106" s="215"/>
      <c r="AG106" s="284"/>
      <c r="AH106" s="284"/>
      <c r="AI106" s="284"/>
      <c r="AJ106" s="284"/>
      <c r="AK106" s="284"/>
      <c r="AL106" s="284"/>
      <c r="AM106" s="284"/>
      <c r="AN106" s="284"/>
      <c r="AO106" s="284"/>
      <c r="AP106" s="284"/>
      <c r="AQ106" s="284"/>
      <c r="AR106" s="284"/>
      <c r="AS106" s="284"/>
      <c r="AT106" s="215">
        <v>0</v>
      </c>
      <c r="AU106" s="213">
        <v>46</v>
      </c>
      <c r="AV106" s="214"/>
      <c r="AW106" s="213"/>
      <c r="AX106" s="213"/>
      <c r="AY106" s="213"/>
      <c r="AZ106" s="213"/>
      <c r="BA106" s="213"/>
      <c r="BB106" s="213"/>
      <c r="BC106" s="213"/>
      <c r="BD106" s="213"/>
      <c r="BE106" s="213"/>
      <c r="BF106" s="213"/>
      <c r="BG106" s="213"/>
      <c r="BH106" s="213"/>
      <c r="BI106" s="213"/>
      <c r="BJ106" s="214">
        <v>0</v>
      </c>
      <c r="BK106" s="214">
        <v>0</v>
      </c>
      <c r="BL106" s="213">
        <v>46</v>
      </c>
      <c r="BM106" s="284">
        <v>1</v>
      </c>
      <c r="BN106" s="215"/>
      <c r="BO106" s="284"/>
      <c r="BP106" s="284"/>
      <c r="BQ106" s="284"/>
      <c r="BR106" s="284"/>
      <c r="BS106" s="284"/>
      <c r="BT106" s="284"/>
      <c r="BU106" s="284"/>
      <c r="BV106" s="284"/>
      <c r="BW106" s="284"/>
      <c r="BX106" s="284"/>
      <c r="BY106" s="284"/>
      <c r="BZ106" s="284"/>
      <c r="CA106" s="284"/>
      <c r="CB106" s="215">
        <v>0</v>
      </c>
      <c r="CC106" s="213">
        <v>14</v>
      </c>
      <c r="CD106" s="214"/>
      <c r="CE106" s="213"/>
      <c r="CF106" s="213"/>
      <c r="CG106" s="213"/>
      <c r="CH106" s="213"/>
      <c r="CI106" s="213"/>
      <c r="CJ106" s="213"/>
      <c r="CK106" s="213"/>
      <c r="CL106" s="213"/>
      <c r="CM106" s="213"/>
      <c r="CN106" s="213"/>
      <c r="CO106" s="213"/>
      <c r="CP106" s="213"/>
      <c r="CQ106" s="213"/>
      <c r="CR106" s="214"/>
    </row>
    <row r="107" spans="1:96" s="275" customFormat="1" ht="13.5" customHeight="1">
      <c r="A107" s="275" t="s">
        <v>1104</v>
      </c>
      <c r="B107" s="24">
        <v>74559365913</v>
      </c>
      <c r="C107" s="24" t="s">
        <v>1096</v>
      </c>
      <c r="D107" s="24" t="s">
        <v>1101</v>
      </c>
      <c r="E107" s="24" t="s">
        <v>1097</v>
      </c>
      <c r="F107" s="24" t="s">
        <v>1042</v>
      </c>
      <c r="G107" s="24" t="s">
        <v>1023</v>
      </c>
      <c r="H107" s="24" t="s">
        <v>1016</v>
      </c>
      <c r="I107" s="24" t="s">
        <v>1017</v>
      </c>
      <c r="J107" s="198">
        <v>44742</v>
      </c>
      <c r="K107" s="212">
        <v>12</v>
      </c>
      <c r="L107" s="198"/>
      <c r="M107" s="213">
        <v>5237</v>
      </c>
      <c r="N107" s="214">
        <v>6656</v>
      </c>
      <c r="O107" s="213">
        <v>4923</v>
      </c>
      <c r="P107" s="213"/>
      <c r="Q107" s="213"/>
      <c r="R107" s="213"/>
      <c r="S107" s="213"/>
      <c r="T107" s="213"/>
      <c r="U107" s="213"/>
      <c r="V107" s="213"/>
      <c r="W107" s="213"/>
      <c r="X107" s="213"/>
      <c r="Y107" s="213"/>
      <c r="Z107" s="213"/>
      <c r="AA107" s="213"/>
      <c r="AB107" s="214">
        <v>122674</v>
      </c>
      <c r="AC107" s="214">
        <v>122674</v>
      </c>
      <c r="AD107" s="213">
        <v>139490</v>
      </c>
      <c r="AE107" s="284">
        <v>0.04</v>
      </c>
      <c r="AF107" s="215">
        <v>0.05</v>
      </c>
      <c r="AG107" s="284">
        <v>0.04</v>
      </c>
      <c r="AH107" s="284"/>
      <c r="AI107" s="284"/>
      <c r="AJ107" s="284"/>
      <c r="AK107" s="284"/>
      <c r="AL107" s="284"/>
      <c r="AM107" s="284"/>
      <c r="AN107" s="284"/>
      <c r="AO107" s="284"/>
      <c r="AP107" s="284"/>
      <c r="AQ107" s="284"/>
      <c r="AR107" s="284"/>
      <c r="AS107" s="284"/>
      <c r="AT107" s="215">
        <v>0.88</v>
      </c>
      <c r="AU107" s="213">
        <v>357</v>
      </c>
      <c r="AV107" s="214">
        <v>579</v>
      </c>
      <c r="AW107" s="213">
        <v>340</v>
      </c>
      <c r="AX107" s="213"/>
      <c r="AY107" s="213"/>
      <c r="AZ107" s="213"/>
      <c r="BA107" s="213"/>
      <c r="BB107" s="213"/>
      <c r="BC107" s="213"/>
      <c r="BD107" s="213"/>
      <c r="BE107" s="213"/>
      <c r="BF107" s="213"/>
      <c r="BG107" s="213"/>
      <c r="BH107" s="213"/>
      <c r="BI107" s="213"/>
      <c r="BJ107" s="214">
        <v>8477</v>
      </c>
      <c r="BK107" s="214">
        <v>8477</v>
      </c>
      <c r="BL107" s="213">
        <v>9753</v>
      </c>
      <c r="BM107" s="284">
        <v>0.04</v>
      </c>
      <c r="BN107" s="215">
        <v>0.06</v>
      </c>
      <c r="BO107" s="284">
        <v>0.03</v>
      </c>
      <c r="BP107" s="284"/>
      <c r="BQ107" s="284"/>
      <c r="BR107" s="284"/>
      <c r="BS107" s="284"/>
      <c r="BT107" s="284"/>
      <c r="BU107" s="284"/>
      <c r="BV107" s="284"/>
      <c r="BW107" s="284"/>
      <c r="BX107" s="284"/>
      <c r="BY107" s="284"/>
      <c r="BZ107" s="284"/>
      <c r="CA107" s="284"/>
      <c r="CB107" s="215">
        <v>0.87</v>
      </c>
      <c r="CC107" s="213">
        <v>15</v>
      </c>
      <c r="CD107" s="214">
        <v>11</v>
      </c>
      <c r="CE107" s="213">
        <v>14</v>
      </c>
      <c r="CF107" s="213"/>
      <c r="CG107" s="213"/>
      <c r="CH107" s="213"/>
      <c r="CI107" s="213"/>
      <c r="CJ107" s="213"/>
      <c r="CK107" s="213"/>
      <c r="CL107" s="213"/>
      <c r="CM107" s="213"/>
      <c r="CN107" s="213"/>
      <c r="CO107" s="213"/>
      <c r="CP107" s="213"/>
      <c r="CQ107" s="213"/>
      <c r="CR107" s="214">
        <v>14</v>
      </c>
    </row>
    <row r="108" spans="1:96" s="275" customFormat="1" ht="13.5" customHeight="1">
      <c r="A108" s="275" t="s">
        <v>1147</v>
      </c>
      <c r="B108" s="24">
        <v>98350952022</v>
      </c>
      <c r="C108" s="24" t="s">
        <v>1096</v>
      </c>
      <c r="D108" s="24" t="s">
        <v>1094</v>
      </c>
      <c r="E108" s="24" t="s">
        <v>1097</v>
      </c>
      <c r="F108" s="24" t="s">
        <v>1011</v>
      </c>
      <c r="G108" s="24" t="s">
        <v>1012</v>
      </c>
      <c r="H108" s="24" t="s">
        <v>1013</v>
      </c>
      <c r="I108" s="24" t="s">
        <v>1014</v>
      </c>
      <c r="J108" s="198">
        <v>44742</v>
      </c>
      <c r="K108" s="212">
        <v>12</v>
      </c>
      <c r="L108" s="198"/>
      <c r="M108" s="213">
        <v>26708</v>
      </c>
      <c r="N108" s="214"/>
      <c r="O108" s="213"/>
      <c r="P108" s="213"/>
      <c r="Q108" s="213"/>
      <c r="R108" s="213"/>
      <c r="S108" s="213"/>
      <c r="T108" s="213"/>
      <c r="U108" s="213"/>
      <c r="V108" s="213"/>
      <c r="W108" s="213"/>
      <c r="X108" s="213"/>
      <c r="Y108" s="213"/>
      <c r="Z108" s="213"/>
      <c r="AA108" s="213"/>
      <c r="AB108" s="214">
        <v>0</v>
      </c>
      <c r="AC108" s="214">
        <v>0</v>
      </c>
      <c r="AD108" s="213">
        <v>26708</v>
      </c>
      <c r="AE108" s="284">
        <v>1</v>
      </c>
      <c r="AF108" s="215"/>
      <c r="AG108" s="284"/>
      <c r="AH108" s="284"/>
      <c r="AI108" s="284"/>
      <c r="AJ108" s="284"/>
      <c r="AK108" s="284"/>
      <c r="AL108" s="284"/>
      <c r="AM108" s="284"/>
      <c r="AN108" s="284"/>
      <c r="AO108" s="284"/>
      <c r="AP108" s="284"/>
      <c r="AQ108" s="284"/>
      <c r="AR108" s="284"/>
      <c r="AS108" s="284"/>
      <c r="AT108" s="215">
        <v>0</v>
      </c>
      <c r="AU108" s="213">
        <v>96</v>
      </c>
      <c r="AV108" s="214"/>
      <c r="AW108" s="213"/>
      <c r="AX108" s="213"/>
      <c r="AY108" s="213"/>
      <c r="AZ108" s="213"/>
      <c r="BA108" s="213"/>
      <c r="BB108" s="213"/>
      <c r="BC108" s="213"/>
      <c r="BD108" s="213"/>
      <c r="BE108" s="213"/>
      <c r="BF108" s="213"/>
      <c r="BG108" s="213"/>
      <c r="BH108" s="213"/>
      <c r="BI108" s="213"/>
      <c r="BJ108" s="214">
        <v>0</v>
      </c>
      <c r="BK108" s="214">
        <v>0</v>
      </c>
      <c r="BL108" s="213">
        <v>96</v>
      </c>
      <c r="BM108" s="284">
        <v>1</v>
      </c>
      <c r="BN108" s="215"/>
      <c r="BO108" s="284"/>
      <c r="BP108" s="284"/>
      <c r="BQ108" s="284"/>
      <c r="BR108" s="284"/>
      <c r="BS108" s="284"/>
      <c r="BT108" s="284"/>
      <c r="BU108" s="284"/>
      <c r="BV108" s="284"/>
      <c r="BW108" s="284"/>
      <c r="BX108" s="284"/>
      <c r="BY108" s="284"/>
      <c r="BZ108" s="284"/>
      <c r="CA108" s="284"/>
      <c r="CB108" s="215">
        <v>0</v>
      </c>
      <c r="CC108" s="213">
        <v>278</v>
      </c>
      <c r="CD108" s="214"/>
      <c r="CE108" s="213"/>
      <c r="CF108" s="213"/>
      <c r="CG108" s="213"/>
      <c r="CH108" s="213"/>
      <c r="CI108" s="213"/>
      <c r="CJ108" s="213"/>
      <c r="CK108" s="213"/>
      <c r="CL108" s="213"/>
      <c r="CM108" s="213"/>
      <c r="CN108" s="213"/>
      <c r="CO108" s="213"/>
      <c r="CP108" s="213"/>
      <c r="CQ108" s="213"/>
      <c r="CR108" s="214"/>
    </row>
    <row r="109" spans="1:96" s="275" customFormat="1" ht="13.5" customHeight="1">
      <c r="A109" s="275" t="s">
        <v>1208</v>
      </c>
      <c r="B109" s="24">
        <v>24276733959</v>
      </c>
      <c r="C109" s="24" t="s">
        <v>1096</v>
      </c>
      <c r="D109" s="24" t="s">
        <v>1094</v>
      </c>
      <c r="E109" s="24" t="s">
        <v>1097</v>
      </c>
      <c r="F109" s="24" t="s">
        <v>1082</v>
      </c>
      <c r="G109" s="24" t="s">
        <v>1012</v>
      </c>
      <c r="H109" s="24" t="s">
        <v>1013</v>
      </c>
      <c r="I109" s="24" t="s">
        <v>1014</v>
      </c>
      <c r="J109" s="198">
        <v>44742</v>
      </c>
      <c r="K109" s="212">
        <v>12</v>
      </c>
      <c r="L109" s="198"/>
      <c r="M109" s="330" t="s">
        <v>1040</v>
      </c>
      <c r="N109" s="330" t="s">
        <v>1040</v>
      </c>
      <c r="O109" s="330" t="s">
        <v>1040</v>
      </c>
      <c r="P109" s="330" t="s">
        <v>1040</v>
      </c>
      <c r="Q109" s="330" t="s">
        <v>1040</v>
      </c>
      <c r="R109" s="330" t="s">
        <v>1040</v>
      </c>
      <c r="S109" s="330" t="s">
        <v>1040</v>
      </c>
      <c r="T109" s="330" t="s">
        <v>1040</v>
      </c>
      <c r="U109" s="330" t="s">
        <v>1040</v>
      </c>
      <c r="V109" s="330" t="s">
        <v>1040</v>
      </c>
      <c r="W109" s="330" t="s">
        <v>1040</v>
      </c>
      <c r="X109" s="330" t="s">
        <v>1040</v>
      </c>
      <c r="Y109" s="330" t="s">
        <v>1040</v>
      </c>
      <c r="Z109" s="330" t="s">
        <v>1040</v>
      </c>
      <c r="AA109" s="330" t="s">
        <v>1040</v>
      </c>
      <c r="AB109" s="330" t="s">
        <v>1040</v>
      </c>
      <c r="AC109" s="330" t="s">
        <v>1040</v>
      </c>
      <c r="AD109" s="330" t="s">
        <v>1040</v>
      </c>
      <c r="AE109" s="331" t="s">
        <v>1040</v>
      </c>
      <c r="AF109" s="331" t="s">
        <v>1040</v>
      </c>
      <c r="AG109" s="331" t="s">
        <v>1040</v>
      </c>
      <c r="AH109" s="331" t="s">
        <v>1040</v>
      </c>
      <c r="AI109" s="331" t="s">
        <v>1040</v>
      </c>
      <c r="AJ109" s="331" t="s">
        <v>1040</v>
      </c>
      <c r="AK109" s="331" t="s">
        <v>1040</v>
      </c>
      <c r="AL109" s="331" t="s">
        <v>1040</v>
      </c>
      <c r="AM109" s="331" t="s">
        <v>1040</v>
      </c>
      <c r="AN109" s="331" t="s">
        <v>1040</v>
      </c>
      <c r="AO109" s="331" t="s">
        <v>1040</v>
      </c>
      <c r="AP109" s="331" t="s">
        <v>1040</v>
      </c>
      <c r="AQ109" s="331" t="s">
        <v>1040</v>
      </c>
      <c r="AR109" s="331" t="s">
        <v>1040</v>
      </c>
      <c r="AS109" s="331" t="s">
        <v>1040</v>
      </c>
      <c r="AT109" s="331" t="s">
        <v>1040</v>
      </c>
      <c r="AU109" s="330" t="s">
        <v>1040</v>
      </c>
      <c r="AV109" s="330" t="s">
        <v>1040</v>
      </c>
      <c r="AW109" s="330" t="s">
        <v>1040</v>
      </c>
      <c r="AX109" s="330" t="s">
        <v>1040</v>
      </c>
      <c r="AY109" s="330" t="s">
        <v>1040</v>
      </c>
      <c r="AZ109" s="330" t="s">
        <v>1040</v>
      </c>
      <c r="BA109" s="330" t="s">
        <v>1040</v>
      </c>
      <c r="BB109" s="330" t="s">
        <v>1040</v>
      </c>
      <c r="BC109" s="330" t="s">
        <v>1040</v>
      </c>
      <c r="BD109" s="330" t="s">
        <v>1040</v>
      </c>
      <c r="BE109" s="330" t="s">
        <v>1040</v>
      </c>
      <c r="BF109" s="330" t="s">
        <v>1040</v>
      </c>
      <c r="BG109" s="330" t="s">
        <v>1040</v>
      </c>
      <c r="BH109" s="330" t="s">
        <v>1040</v>
      </c>
      <c r="BI109" s="330" t="s">
        <v>1040</v>
      </c>
      <c r="BJ109" s="330" t="s">
        <v>1040</v>
      </c>
      <c r="BK109" s="330" t="s">
        <v>1040</v>
      </c>
      <c r="BL109" s="330" t="s">
        <v>1040</v>
      </c>
      <c r="BM109" s="331" t="s">
        <v>1040</v>
      </c>
      <c r="BN109" s="331" t="s">
        <v>1040</v>
      </c>
      <c r="BO109" s="331" t="s">
        <v>1040</v>
      </c>
      <c r="BP109" s="331" t="s">
        <v>1040</v>
      </c>
      <c r="BQ109" s="331" t="s">
        <v>1040</v>
      </c>
      <c r="BR109" s="331" t="s">
        <v>1040</v>
      </c>
      <c r="BS109" s="331" t="s">
        <v>1040</v>
      </c>
      <c r="BT109" s="331" t="s">
        <v>1040</v>
      </c>
      <c r="BU109" s="331" t="s">
        <v>1040</v>
      </c>
      <c r="BV109" s="331" t="s">
        <v>1040</v>
      </c>
      <c r="BW109" s="331" t="s">
        <v>1040</v>
      </c>
      <c r="BX109" s="331" t="s">
        <v>1040</v>
      </c>
      <c r="BY109" s="331" t="s">
        <v>1040</v>
      </c>
      <c r="BZ109" s="331" t="s">
        <v>1040</v>
      </c>
      <c r="CA109" s="331" t="s">
        <v>1040</v>
      </c>
      <c r="CB109" s="331" t="s">
        <v>1040</v>
      </c>
      <c r="CC109" s="330" t="s">
        <v>1040</v>
      </c>
      <c r="CD109" s="330" t="s">
        <v>1040</v>
      </c>
      <c r="CE109" s="330" t="s">
        <v>1040</v>
      </c>
      <c r="CF109" s="330" t="s">
        <v>1040</v>
      </c>
      <c r="CG109" s="330" t="s">
        <v>1040</v>
      </c>
      <c r="CH109" s="330" t="s">
        <v>1040</v>
      </c>
      <c r="CI109" s="330" t="s">
        <v>1040</v>
      </c>
      <c r="CJ109" s="330" t="s">
        <v>1040</v>
      </c>
      <c r="CK109" s="330" t="s">
        <v>1040</v>
      </c>
      <c r="CL109" s="330" t="s">
        <v>1040</v>
      </c>
      <c r="CM109" s="330" t="s">
        <v>1040</v>
      </c>
      <c r="CN109" s="330" t="s">
        <v>1040</v>
      </c>
      <c r="CO109" s="330" t="s">
        <v>1040</v>
      </c>
      <c r="CP109" s="330" t="s">
        <v>1040</v>
      </c>
      <c r="CQ109" s="330" t="s">
        <v>1040</v>
      </c>
      <c r="CR109" s="330" t="s">
        <v>1040</v>
      </c>
    </row>
    <row r="110" spans="1:96" s="275" customFormat="1" ht="13.5" customHeight="1">
      <c r="A110" s="275" t="s">
        <v>1113</v>
      </c>
      <c r="B110" s="24">
        <v>40328908469</v>
      </c>
      <c r="C110" s="24" t="s">
        <v>1096</v>
      </c>
      <c r="D110" s="24" t="s">
        <v>1094</v>
      </c>
      <c r="E110" s="24" t="s">
        <v>1097</v>
      </c>
      <c r="F110" s="24" t="s">
        <v>1054</v>
      </c>
      <c r="G110" s="24" t="s">
        <v>1012</v>
      </c>
      <c r="H110" s="24" t="s">
        <v>1013</v>
      </c>
      <c r="I110" s="24" t="s">
        <v>1014</v>
      </c>
      <c r="J110" s="198">
        <v>44742</v>
      </c>
      <c r="K110" s="212">
        <v>12</v>
      </c>
      <c r="L110" s="198"/>
      <c r="M110" s="213" t="s">
        <v>1040</v>
      </c>
      <c r="N110" s="214" t="s">
        <v>1040</v>
      </c>
      <c r="O110" s="213" t="s">
        <v>1040</v>
      </c>
      <c r="P110" s="213" t="s">
        <v>1040</v>
      </c>
      <c r="Q110" s="213" t="s">
        <v>1040</v>
      </c>
      <c r="R110" s="213" t="s">
        <v>1040</v>
      </c>
      <c r="S110" s="213" t="s">
        <v>1040</v>
      </c>
      <c r="T110" s="213" t="s">
        <v>1040</v>
      </c>
      <c r="U110" s="213" t="s">
        <v>1040</v>
      </c>
      <c r="V110" s="213" t="s">
        <v>1040</v>
      </c>
      <c r="W110" s="213" t="s">
        <v>1040</v>
      </c>
      <c r="X110" s="213" t="s">
        <v>1040</v>
      </c>
      <c r="Y110" s="213" t="s">
        <v>1040</v>
      </c>
      <c r="Z110" s="213" t="s">
        <v>1040</v>
      </c>
      <c r="AA110" s="213" t="s">
        <v>1040</v>
      </c>
      <c r="AB110" s="214" t="s">
        <v>1040</v>
      </c>
      <c r="AC110" s="214" t="s">
        <v>1040</v>
      </c>
      <c r="AD110" s="213" t="s">
        <v>1040</v>
      </c>
      <c r="AE110" s="284" t="s">
        <v>1040</v>
      </c>
      <c r="AF110" s="215" t="s">
        <v>1040</v>
      </c>
      <c r="AG110" s="284" t="s">
        <v>1040</v>
      </c>
      <c r="AH110" s="284" t="s">
        <v>1040</v>
      </c>
      <c r="AI110" s="284" t="s">
        <v>1040</v>
      </c>
      <c r="AJ110" s="284" t="s">
        <v>1040</v>
      </c>
      <c r="AK110" s="284" t="s">
        <v>1040</v>
      </c>
      <c r="AL110" s="284" t="s">
        <v>1040</v>
      </c>
      <c r="AM110" s="284" t="s">
        <v>1040</v>
      </c>
      <c r="AN110" s="284" t="s">
        <v>1040</v>
      </c>
      <c r="AO110" s="284" t="s">
        <v>1040</v>
      </c>
      <c r="AP110" s="284" t="s">
        <v>1040</v>
      </c>
      <c r="AQ110" s="284" t="s">
        <v>1040</v>
      </c>
      <c r="AR110" s="284" t="s">
        <v>1040</v>
      </c>
      <c r="AS110" s="284" t="s">
        <v>1040</v>
      </c>
      <c r="AT110" s="215" t="s">
        <v>1040</v>
      </c>
      <c r="AU110" s="213" t="s">
        <v>1040</v>
      </c>
      <c r="AV110" s="214" t="s">
        <v>1040</v>
      </c>
      <c r="AW110" s="213" t="s">
        <v>1040</v>
      </c>
      <c r="AX110" s="213" t="s">
        <v>1040</v>
      </c>
      <c r="AY110" s="213" t="s">
        <v>1040</v>
      </c>
      <c r="AZ110" s="213" t="s">
        <v>1040</v>
      </c>
      <c r="BA110" s="213" t="s">
        <v>1040</v>
      </c>
      <c r="BB110" s="213" t="s">
        <v>1040</v>
      </c>
      <c r="BC110" s="213" t="s">
        <v>1040</v>
      </c>
      <c r="BD110" s="213" t="s">
        <v>1040</v>
      </c>
      <c r="BE110" s="213" t="s">
        <v>1040</v>
      </c>
      <c r="BF110" s="213" t="s">
        <v>1040</v>
      </c>
      <c r="BG110" s="213" t="s">
        <v>1040</v>
      </c>
      <c r="BH110" s="213" t="s">
        <v>1040</v>
      </c>
      <c r="BI110" s="213" t="s">
        <v>1040</v>
      </c>
      <c r="BJ110" s="214" t="s">
        <v>1040</v>
      </c>
      <c r="BK110" s="214" t="s">
        <v>1040</v>
      </c>
      <c r="BL110" s="213" t="s">
        <v>1040</v>
      </c>
      <c r="BM110" s="284" t="s">
        <v>1040</v>
      </c>
      <c r="BN110" s="215" t="s">
        <v>1040</v>
      </c>
      <c r="BO110" s="284" t="s">
        <v>1040</v>
      </c>
      <c r="BP110" s="284" t="s">
        <v>1040</v>
      </c>
      <c r="BQ110" s="284" t="s">
        <v>1040</v>
      </c>
      <c r="BR110" s="284" t="s">
        <v>1040</v>
      </c>
      <c r="BS110" s="284" t="s">
        <v>1040</v>
      </c>
      <c r="BT110" s="284" t="s">
        <v>1040</v>
      </c>
      <c r="BU110" s="284" t="s">
        <v>1040</v>
      </c>
      <c r="BV110" s="284" t="s">
        <v>1040</v>
      </c>
      <c r="BW110" s="284" t="s">
        <v>1040</v>
      </c>
      <c r="BX110" s="284" t="s">
        <v>1040</v>
      </c>
      <c r="BY110" s="284" t="s">
        <v>1040</v>
      </c>
      <c r="BZ110" s="284" t="s">
        <v>1040</v>
      </c>
      <c r="CA110" s="284" t="s">
        <v>1040</v>
      </c>
      <c r="CB110" s="215" t="s">
        <v>1040</v>
      </c>
      <c r="CC110" s="213" t="s">
        <v>1040</v>
      </c>
      <c r="CD110" s="214" t="s">
        <v>1040</v>
      </c>
      <c r="CE110" s="213" t="s">
        <v>1040</v>
      </c>
      <c r="CF110" s="213" t="s">
        <v>1040</v>
      </c>
      <c r="CG110" s="213" t="s">
        <v>1040</v>
      </c>
      <c r="CH110" s="213" t="s">
        <v>1040</v>
      </c>
      <c r="CI110" s="213" t="s">
        <v>1040</v>
      </c>
      <c r="CJ110" s="213" t="s">
        <v>1040</v>
      </c>
      <c r="CK110" s="213" t="s">
        <v>1040</v>
      </c>
      <c r="CL110" s="213" t="s">
        <v>1040</v>
      </c>
      <c r="CM110" s="213" t="s">
        <v>1040</v>
      </c>
      <c r="CN110" s="213" t="s">
        <v>1040</v>
      </c>
      <c r="CO110" s="213" t="s">
        <v>1040</v>
      </c>
      <c r="CP110" s="213" t="s">
        <v>1040</v>
      </c>
      <c r="CQ110" s="213" t="s">
        <v>1040</v>
      </c>
      <c r="CR110" s="214" t="s">
        <v>1040</v>
      </c>
    </row>
    <row r="111" spans="1:96" s="275" customFormat="1" ht="13.5" customHeight="1">
      <c r="A111" s="275" t="s">
        <v>1127</v>
      </c>
      <c r="B111" s="24">
        <v>73703878235</v>
      </c>
      <c r="C111" s="24" t="s">
        <v>1096</v>
      </c>
      <c r="D111" s="24" t="s">
        <v>1094</v>
      </c>
      <c r="E111" s="24" t="s">
        <v>1097</v>
      </c>
      <c r="F111" s="24" t="s">
        <v>1054</v>
      </c>
      <c r="G111" s="24" t="s">
        <v>1012</v>
      </c>
      <c r="H111" s="24" t="s">
        <v>1013</v>
      </c>
      <c r="I111" s="24" t="s">
        <v>1014</v>
      </c>
      <c r="J111" s="198">
        <v>44742</v>
      </c>
      <c r="K111" s="212">
        <v>12</v>
      </c>
      <c r="L111" s="198"/>
      <c r="M111" s="330" t="s">
        <v>1040</v>
      </c>
      <c r="N111" s="330" t="s">
        <v>1040</v>
      </c>
      <c r="O111" s="330" t="s">
        <v>1040</v>
      </c>
      <c r="P111" s="330" t="s">
        <v>1040</v>
      </c>
      <c r="Q111" s="330" t="s">
        <v>1040</v>
      </c>
      <c r="R111" s="330" t="s">
        <v>1040</v>
      </c>
      <c r="S111" s="330" t="s">
        <v>1040</v>
      </c>
      <c r="T111" s="330" t="s">
        <v>1040</v>
      </c>
      <c r="U111" s="330" t="s">
        <v>1040</v>
      </c>
      <c r="V111" s="330" t="s">
        <v>1040</v>
      </c>
      <c r="W111" s="330" t="s">
        <v>1040</v>
      </c>
      <c r="X111" s="330" t="s">
        <v>1040</v>
      </c>
      <c r="Y111" s="330" t="s">
        <v>1040</v>
      </c>
      <c r="Z111" s="330" t="s">
        <v>1040</v>
      </c>
      <c r="AA111" s="330" t="s">
        <v>1040</v>
      </c>
      <c r="AB111" s="330" t="s">
        <v>1040</v>
      </c>
      <c r="AC111" s="330" t="s">
        <v>1040</v>
      </c>
      <c r="AD111" s="330" t="s">
        <v>1040</v>
      </c>
      <c r="AE111" s="331" t="s">
        <v>1040</v>
      </c>
      <c r="AF111" s="331" t="s">
        <v>1040</v>
      </c>
      <c r="AG111" s="331" t="s">
        <v>1040</v>
      </c>
      <c r="AH111" s="331" t="s">
        <v>1040</v>
      </c>
      <c r="AI111" s="331" t="s">
        <v>1040</v>
      </c>
      <c r="AJ111" s="331" t="s">
        <v>1040</v>
      </c>
      <c r="AK111" s="331" t="s">
        <v>1040</v>
      </c>
      <c r="AL111" s="331" t="s">
        <v>1040</v>
      </c>
      <c r="AM111" s="331" t="s">
        <v>1040</v>
      </c>
      <c r="AN111" s="331" t="s">
        <v>1040</v>
      </c>
      <c r="AO111" s="331" t="s">
        <v>1040</v>
      </c>
      <c r="AP111" s="331" t="s">
        <v>1040</v>
      </c>
      <c r="AQ111" s="331" t="s">
        <v>1040</v>
      </c>
      <c r="AR111" s="331" t="s">
        <v>1040</v>
      </c>
      <c r="AS111" s="331" t="s">
        <v>1040</v>
      </c>
      <c r="AT111" s="331" t="s">
        <v>1040</v>
      </c>
      <c r="AU111" s="330" t="s">
        <v>1040</v>
      </c>
      <c r="AV111" s="330" t="s">
        <v>1040</v>
      </c>
      <c r="AW111" s="330" t="s">
        <v>1040</v>
      </c>
      <c r="AX111" s="330" t="s">
        <v>1040</v>
      </c>
      <c r="AY111" s="330" t="s">
        <v>1040</v>
      </c>
      <c r="AZ111" s="330" t="s">
        <v>1040</v>
      </c>
      <c r="BA111" s="330" t="s">
        <v>1040</v>
      </c>
      <c r="BB111" s="330" t="s">
        <v>1040</v>
      </c>
      <c r="BC111" s="330" t="s">
        <v>1040</v>
      </c>
      <c r="BD111" s="330" t="s">
        <v>1040</v>
      </c>
      <c r="BE111" s="330" t="s">
        <v>1040</v>
      </c>
      <c r="BF111" s="330" t="s">
        <v>1040</v>
      </c>
      <c r="BG111" s="330" t="s">
        <v>1040</v>
      </c>
      <c r="BH111" s="330" t="s">
        <v>1040</v>
      </c>
      <c r="BI111" s="330" t="s">
        <v>1040</v>
      </c>
      <c r="BJ111" s="330" t="s">
        <v>1040</v>
      </c>
      <c r="BK111" s="330" t="s">
        <v>1040</v>
      </c>
      <c r="BL111" s="330" t="s">
        <v>1040</v>
      </c>
      <c r="BM111" s="331" t="s">
        <v>1040</v>
      </c>
      <c r="BN111" s="331" t="s">
        <v>1040</v>
      </c>
      <c r="BO111" s="331" t="s">
        <v>1040</v>
      </c>
      <c r="BP111" s="331" t="s">
        <v>1040</v>
      </c>
      <c r="BQ111" s="331" t="s">
        <v>1040</v>
      </c>
      <c r="BR111" s="331" t="s">
        <v>1040</v>
      </c>
      <c r="BS111" s="331" t="s">
        <v>1040</v>
      </c>
      <c r="BT111" s="331" t="s">
        <v>1040</v>
      </c>
      <c r="BU111" s="331" t="s">
        <v>1040</v>
      </c>
      <c r="BV111" s="331" t="s">
        <v>1040</v>
      </c>
      <c r="BW111" s="331" t="s">
        <v>1040</v>
      </c>
      <c r="BX111" s="331" t="s">
        <v>1040</v>
      </c>
      <c r="BY111" s="331" t="s">
        <v>1040</v>
      </c>
      <c r="BZ111" s="331" t="s">
        <v>1040</v>
      </c>
      <c r="CA111" s="331" t="s">
        <v>1040</v>
      </c>
      <c r="CB111" s="331" t="s">
        <v>1040</v>
      </c>
      <c r="CC111" s="330" t="s">
        <v>1040</v>
      </c>
      <c r="CD111" s="330" t="s">
        <v>1040</v>
      </c>
      <c r="CE111" s="330" t="s">
        <v>1040</v>
      </c>
      <c r="CF111" s="330" t="s">
        <v>1040</v>
      </c>
      <c r="CG111" s="330" t="s">
        <v>1040</v>
      </c>
      <c r="CH111" s="330" t="s">
        <v>1040</v>
      </c>
      <c r="CI111" s="330" t="s">
        <v>1040</v>
      </c>
      <c r="CJ111" s="330" t="s">
        <v>1040</v>
      </c>
      <c r="CK111" s="330" t="s">
        <v>1040</v>
      </c>
      <c r="CL111" s="330" t="s">
        <v>1040</v>
      </c>
      <c r="CM111" s="330" t="s">
        <v>1040</v>
      </c>
      <c r="CN111" s="330" t="s">
        <v>1040</v>
      </c>
      <c r="CO111" s="330" t="s">
        <v>1040</v>
      </c>
      <c r="CP111" s="330" t="s">
        <v>1040</v>
      </c>
      <c r="CQ111" s="330" t="s">
        <v>1040</v>
      </c>
      <c r="CR111" s="330" t="s">
        <v>1040</v>
      </c>
    </row>
    <row r="112" spans="1:96" s="275" customFormat="1" ht="13.5" customHeight="1">
      <c r="A112" s="275" t="s">
        <v>1162</v>
      </c>
      <c r="B112" s="24">
        <v>24685968122</v>
      </c>
      <c r="C112" s="24" t="s">
        <v>1096</v>
      </c>
      <c r="D112" s="24" t="s">
        <v>1094</v>
      </c>
      <c r="E112" s="24" t="s">
        <v>1097</v>
      </c>
      <c r="F112" s="24" t="s">
        <v>1082</v>
      </c>
      <c r="G112" s="24" t="s">
        <v>1012</v>
      </c>
      <c r="H112" s="24" t="s">
        <v>1013</v>
      </c>
      <c r="I112" s="24" t="s">
        <v>1014</v>
      </c>
      <c r="J112" s="198">
        <v>44742</v>
      </c>
      <c r="K112" s="212">
        <v>12</v>
      </c>
      <c r="L112" s="198"/>
      <c r="M112" s="213" t="s">
        <v>1040</v>
      </c>
      <c r="N112" s="214">
        <v>931</v>
      </c>
      <c r="O112" s="213"/>
      <c r="P112" s="213" t="s">
        <v>1040</v>
      </c>
      <c r="Q112" s="213"/>
      <c r="R112" s="213"/>
      <c r="S112" s="213"/>
      <c r="T112" s="213"/>
      <c r="U112" s="213"/>
      <c r="V112" s="213"/>
      <c r="W112" s="213"/>
      <c r="X112" s="213"/>
      <c r="Y112" s="213"/>
      <c r="Z112" s="213"/>
      <c r="AA112" s="213"/>
      <c r="AB112" s="214">
        <v>423</v>
      </c>
      <c r="AC112" s="214">
        <v>423</v>
      </c>
      <c r="AD112" s="213">
        <v>1558</v>
      </c>
      <c r="AE112" s="284">
        <v>0.13</v>
      </c>
      <c r="AF112" s="215">
        <v>0.6</v>
      </c>
      <c r="AG112" s="284"/>
      <c r="AH112" s="284">
        <v>0</v>
      </c>
      <c r="AI112" s="284"/>
      <c r="AJ112" s="284"/>
      <c r="AK112" s="284"/>
      <c r="AL112" s="284"/>
      <c r="AM112" s="284"/>
      <c r="AN112" s="284"/>
      <c r="AO112" s="284"/>
      <c r="AP112" s="284"/>
      <c r="AQ112" s="284"/>
      <c r="AR112" s="284"/>
      <c r="AS112" s="284"/>
      <c r="AT112" s="215">
        <v>0.27</v>
      </c>
      <c r="AU112" s="213" t="s">
        <v>1040</v>
      </c>
      <c r="AV112" s="214">
        <v>88</v>
      </c>
      <c r="AW112" s="213"/>
      <c r="AX112" s="213" t="s">
        <v>1040</v>
      </c>
      <c r="AY112" s="213"/>
      <c r="AZ112" s="213"/>
      <c r="BA112" s="213"/>
      <c r="BB112" s="213"/>
      <c r="BC112" s="213"/>
      <c r="BD112" s="213"/>
      <c r="BE112" s="213"/>
      <c r="BF112" s="213"/>
      <c r="BG112" s="213"/>
      <c r="BH112" s="213"/>
      <c r="BI112" s="213"/>
      <c r="BJ112" s="214">
        <v>23</v>
      </c>
      <c r="BK112" s="214">
        <v>23</v>
      </c>
      <c r="BL112" s="213">
        <v>128</v>
      </c>
      <c r="BM112" s="284" t="s">
        <v>1040</v>
      </c>
      <c r="BN112" s="215">
        <v>0.69</v>
      </c>
      <c r="BO112" s="284"/>
      <c r="BP112" s="284" t="s">
        <v>1040</v>
      </c>
      <c r="BQ112" s="284"/>
      <c r="BR112" s="284"/>
      <c r="BS112" s="284"/>
      <c r="BT112" s="284"/>
      <c r="BU112" s="284"/>
      <c r="BV112" s="284"/>
      <c r="BW112" s="284"/>
      <c r="BX112" s="284"/>
      <c r="BY112" s="284"/>
      <c r="BZ112" s="284"/>
      <c r="CA112" s="284"/>
      <c r="CB112" s="215">
        <v>0.18</v>
      </c>
      <c r="CC112" s="213" t="s">
        <v>1040</v>
      </c>
      <c r="CD112" s="214">
        <v>11</v>
      </c>
      <c r="CE112" s="213"/>
      <c r="CF112" s="213" t="s">
        <v>1040</v>
      </c>
      <c r="CG112" s="213"/>
      <c r="CH112" s="213"/>
      <c r="CI112" s="213"/>
      <c r="CJ112" s="213"/>
      <c r="CK112" s="213"/>
      <c r="CL112" s="213"/>
      <c r="CM112" s="213"/>
      <c r="CN112" s="213"/>
      <c r="CO112" s="213"/>
      <c r="CP112" s="213"/>
      <c r="CQ112" s="213"/>
      <c r="CR112" s="214">
        <v>18</v>
      </c>
    </row>
    <row r="113" spans="1:96" s="275" customFormat="1" ht="13.5" customHeight="1">
      <c r="A113" s="275" t="s">
        <v>1134</v>
      </c>
      <c r="B113" s="24">
        <v>85502108833</v>
      </c>
      <c r="C113" s="24" t="s">
        <v>1096</v>
      </c>
      <c r="D113" s="24" t="s">
        <v>1099</v>
      </c>
      <c r="E113" s="24" t="s">
        <v>1095</v>
      </c>
      <c r="F113" s="24" t="s">
        <v>1068</v>
      </c>
      <c r="G113" s="24" t="s">
        <v>1023</v>
      </c>
      <c r="H113" s="24" t="s">
        <v>1016</v>
      </c>
      <c r="I113" s="24" t="s">
        <v>1019</v>
      </c>
      <c r="J113" s="198">
        <v>44742</v>
      </c>
      <c r="K113" s="212">
        <v>12</v>
      </c>
      <c r="L113" s="198"/>
      <c r="M113" s="213">
        <v>4737</v>
      </c>
      <c r="N113" s="214">
        <v>15464</v>
      </c>
      <c r="O113" s="213">
        <v>514</v>
      </c>
      <c r="P113" s="213"/>
      <c r="Q113" s="213"/>
      <c r="R113" s="213">
        <v>3211</v>
      </c>
      <c r="S113" s="213"/>
      <c r="T113" s="213"/>
      <c r="U113" s="213"/>
      <c r="V113" s="213"/>
      <c r="W113" s="213" t="s">
        <v>1040</v>
      </c>
      <c r="X113" s="213"/>
      <c r="Y113" s="213"/>
      <c r="Z113" s="213"/>
      <c r="AA113" s="213"/>
      <c r="AB113" s="214">
        <v>0</v>
      </c>
      <c r="AC113" s="214" t="s">
        <v>1040</v>
      </c>
      <c r="AD113" s="213">
        <v>23932</v>
      </c>
      <c r="AE113" s="284">
        <v>0.2</v>
      </c>
      <c r="AF113" s="215">
        <v>0.65</v>
      </c>
      <c r="AG113" s="284">
        <v>0.02</v>
      </c>
      <c r="AH113" s="284"/>
      <c r="AI113" s="284"/>
      <c r="AJ113" s="284">
        <v>0.13</v>
      </c>
      <c r="AK113" s="284"/>
      <c r="AL113" s="284"/>
      <c r="AM113" s="284"/>
      <c r="AN113" s="284"/>
      <c r="AO113" s="284">
        <v>0</v>
      </c>
      <c r="AP113" s="284"/>
      <c r="AQ113" s="284"/>
      <c r="AR113" s="284"/>
      <c r="AS113" s="284"/>
      <c r="AT113" s="215">
        <v>0</v>
      </c>
      <c r="AU113" s="213">
        <v>299</v>
      </c>
      <c r="AV113" s="214">
        <v>935</v>
      </c>
      <c r="AW113" s="213">
        <v>30</v>
      </c>
      <c r="AX113" s="213"/>
      <c r="AY113" s="213"/>
      <c r="AZ113" s="213">
        <v>186</v>
      </c>
      <c r="BA113" s="213"/>
      <c r="BB113" s="213"/>
      <c r="BC113" s="213"/>
      <c r="BD113" s="213"/>
      <c r="BE113" s="213" t="s">
        <v>1040</v>
      </c>
      <c r="BF113" s="213"/>
      <c r="BG113" s="213"/>
      <c r="BH113" s="213"/>
      <c r="BI113" s="213"/>
      <c r="BJ113" s="214">
        <v>0</v>
      </c>
      <c r="BK113" s="214" t="s">
        <v>1040</v>
      </c>
      <c r="BL113" s="213">
        <v>1451</v>
      </c>
      <c r="BM113" s="284">
        <v>0.21</v>
      </c>
      <c r="BN113" s="215">
        <v>0.64</v>
      </c>
      <c r="BO113" s="284">
        <v>0.02</v>
      </c>
      <c r="BP113" s="284"/>
      <c r="BQ113" s="284"/>
      <c r="BR113" s="284">
        <v>0.13</v>
      </c>
      <c r="BS113" s="284"/>
      <c r="BT113" s="284"/>
      <c r="BU113" s="284"/>
      <c r="BV113" s="284"/>
      <c r="BW113" s="284" t="s">
        <v>1040</v>
      </c>
      <c r="BX113" s="284"/>
      <c r="BY113" s="284"/>
      <c r="BZ113" s="284"/>
      <c r="CA113" s="284"/>
      <c r="CB113" s="215">
        <v>0</v>
      </c>
      <c r="CC113" s="213">
        <v>16</v>
      </c>
      <c r="CD113" s="214">
        <v>17</v>
      </c>
      <c r="CE113" s="213">
        <v>17</v>
      </c>
      <c r="CF113" s="213"/>
      <c r="CG113" s="213"/>
      <c r="CH113" s="213">
        <v>17</v>
      </c>
      <c r="CI113" s="213"/>
      <c r="CJ113" s="213"/>
      <c r="CK113" s="213"/>
      <c r="CL113" s="213"/>
      <c r="CM113" s="213" t="s">
        <v>1040</v>
      </c>
      <c r="CN113" s="213"/>
      <c r="CO113" s="213"/>
      <c r="CP113" s="213"/>
      <c r="CQ113" s="213"/>
      <c r="CR113" s="214"/>
    </row>
    <row r="114" spans="1:96" s="275" customFormat="1" ht="13.5" customHeight="1">
      <c r="A114" s="275" t="s">
        <v>1152</v>
      </c>
      <c r="B114" s="24">
        <v>57526653420</v>
      </c>
      <c r="C114" s="24" t="s">
        <v>1096</v>
      </c>
      <c r="D114" s="24" t="s">
        <v>1094</v>
      </c>
      <c r="E114" s="24" t="s">
        <v>1097</v>
      </c>
      <c r="F114" s="24" t="s">
        <v>1091</v>
      </c>
      <c r="G114" s="24" t="s">
        <v>1012</v>
      </c>
      <c r="H114" s="24" t="s">
        <v>1013</v>
      </c>
      <c r="I114" s="24" t="s">
        <v>1014</v>
      </c>
      <c r="J114" s="198">
        <v>44742</v>
      </c>
      <c r="K114" s="212">
        <v>12</v>
      </c>
      <c r="L114" s="198"/>
      <c r="M114" s="213" t="s">
        <v>1040</v>
      </c>
      <c r="N114" s="214">
        <v>912</v>
      </c>
      <c r="O114" s="213" t="s">
        <v>1040</v>
      </c>
      <c r="P114" s="213"/>
      <c r="Q114" s="213"/>
      <c r="R114" s="213"/>
      <c r="S114" s="213"/>
      <c r="T114" s="213"/>
      <c r="U114" s="213"/>
      <c r="V114" s="213"/>
      <c r="W114" s="213"/>
      <c r="X114" s="213"/>
      <c r="Y114" s="213"/>
      <c r="Z114" s="213"/>
      <c r="AA114" s="213"/>
      <c r="AB114" s="214">
        <v>0</v>
      </c>
      <c r="AC114" s="214">
        <v>0</v>
      </c>
      <c r="AD114" s="213">
        <v>1314</v>
      </c>
      <c r="AE114" s="284">
        <v>0.27</v>
      </c>
      <c r="AF114" s="215">
        <v>0.69</v>
      </c>
      <c r="AG114" s="284">
        <v>0.04</v>
      </c>
      <c r="AH114" s="284"/>
      <c r="AI114" s="284"/>
      <c r="AJ114" s="284"/>
      <c r="AK114" s="284"/>
      <c r="AL114" s="284"/>
      <c r="AM114" s="284"/>
      <c r="AN114" s="284"/>
      <c r="AO114" s="284"/>
      <c r="AP114" s="284"/>
      <c r="AQ114" s="284"/>
      <c r="AR114" s="284"/>
      <c r="AS114" s="284"/>
      <c r="AT114" s="215">
        <v>0</v>
      </c>
      <c r="AU114" s="213" t="s">
        <v>1040</v>
      </c>
      <c r="AV114" s="214">
        <v>102</v>
      </c>
      <c r="AW114" s="213" t="s">
        <v>1040</v>
      </c>
      <c r="AX114" s="213"/>
      <c r="AY114" s="213"/>
      <c r="AZ114" s="213"/>
      <c r="BA114" s="213"/>
      <c r="BB114" s="213"/>
      <c r="BC114" s="213"/>
      <c r="BD114" s="213"/>
      <c r="BE114" s="213"/>
      <c r="BF114" s="213"/>
      <c r="BG114" s="213"/>
      <c r="BH114" s="213"/>
      <c r="BI114" s="213"/>
      <c r="BJ114" s="214">
        <v>0</v>
      </c>
      <c r="BK114" s="214">
        <v>0</v>
      </c>
      <c r="BL114" s="213">
        <v>128</v>
      </c>
      <c r="BM114" s="284" t="s">
        <v>1040</v>
      </c>
      <c r="BN114" s="215">
        <v>0.8</v>
      </c>
      <c r="BO114" s="284" t="s">
        <v>1040</v>
      </c>
      <c r="BP114" s="284"/>
      <c r="BQ114" s="284"/>
      <c r="BR114" s="284"/>
      <c r="BS114" s="284"/>
      <c r="BT114" s="284"/>
      <c r="BU114" s="284"/>
      <c r="BV114" s="284"/>
      <c r="BW114" s="284"/>
      <c r="BX114" s="284"/>
      <c r="BY114" s="284"/>
      <c r="BZ114" s="284"/>
      <c r="CA114" s="284"/>
      <c r="CB114" s="215">
        <v>0</v>
      </c>
      <c r="CC114" s="213" t="s">
        <v>1040</v>
      </c>
      <c r="CD114" s="214">
        <v>9</v>
      </c>
      <c r="CE114" s="213" t="s">
        <v>1040</v>
      </c>
      <c r="CF114" s="213"/>
      <c r="CG114" s="213"/>
      <c r="CH114" s="213"/>
      <c r="CI114" s="213"/>
      <c r="CJ114" s="213"/>
      <c r="CK114" s="213"/>
      <c r="CL114" s="213"/>
      <c r="CM114" s="213"/>
      <c r="CN114" s="213"/>
      <c r="CO114" s="213"/>
      <c r="CP114" s="213"/>
      <c r="CQ114" s="213"/>
      <c r="CR114" s="214"/>
    </row>
    <row r="115" spans="1:96" s="275" customFormat="1" ht="13.5" customHeight="1">
      <c r="A115" s="275" t="s">
        <v>1132</v>
      </c>
      <c r="B115" s="24">
        <v>93268215348</v>
      </c>
      <c r="C115" s="24" t="s">
        <v>1093</v>
      </c>
      <c r="D115" s="24" t="s">
        <v>1094</v>
      </c>
      <c r="E115" s="24" t="s">
        <v>1095</v>
      </c>
      <c r="F115" s="24" t="s">
        <v>1033</v>
      </c>
      <c r="G115" s="24" t="s">
        <v>1023</v>
      </c>
      <c r="H115" s="24" t="s">
        <v>1016</v>
      </c>
      <c r="I115" s="24" t="s">
        <v>1017</v>
      </c>
      <c r="J115" s="198">
        <v>44742</v>
      </c>
      <c r="K115" s="212">
        <v>12</v>
      </c>
      <c r="L115" s="198"/>
      <c r="M115" s="213"/>
      <c r="N115" s="214"/>
      <c r="O115" s="213"/>
      <c r="P115" s="213"/>
      <c r="Q115" s="213"/>
      <c r="R115" s="213"/>
      <c r="S115" s="213"/>
      <c r="T115" s="213"/>
      <c r="U115" s="213"/>
      <c r="V115" s="213"/>
      <c r="W115" s="213"/>
      <c r="X115" s="213"/>
      <c r="Y115" s="213"/>
      <c r="Z115" s="213"/>
      <c r="AA115" s="213"/>
      <c r="AB115" s="214">
        <v>0</v>
      </c>
      <c r="AC115" s="214">
        <v>0</v>
      </c>
      <c r="AD115" s="213">
        <v>0</v>
      </c>
      <c r="AE115" s="284"/>
      <c r="AF115" s="215"/>
      <c r="AG115" s="284"/>
      <c r="AH115" s="284"/>
      <c r="AI115" s="284"/>
      <c r="AJ115" s="284"/>
      <c r="AK115" s="284"/>
      <c r="AL115" s="284"/>
      <c r="AM115" s="284"/>
      <c r="AN115" s="284"/>
      <c r="AO115" s="284"/>
      <c r="AP115" s="284"/>
      <c r="AQ115" s="284"/>
      <c r="AR115" s="284"/>
      <c r="AS115" s="284"/>
      <c r="AT115" s="215"/>
      <c r="AU115" s="213"/>
      <c r="AV115" s="214"/>
      <c r="AW115" s="213"/>
      <c r="AX115" s="213"/>
      <c r="AY115" s="213"/>
      <c r="AZ115" s="213"/>
      <c r="BA115" s="213"/>
      <c r="BB115" s="213"/>
      <c r="BC115" s="213"/>
      <c r="BD115" s="213"/>
      <c r="BE115" s="213"/>
      <c r="BF115" s="213"/>
      <c r="BG115" s="213"/>
      <c r="BH115" s="213"/>
      <c r="BI115" s="213"/>
      <c r="BJ115" s="214">
        <v>0</v>
      </c>
      <c r="BK115" s="214">
        <v>0</v>
      </c>
      <c r="BL115" s="213">
        <v>0</v>
      </c>
      <c r="BM115" s="284"/>
      <c r="BN115" s="215"/>
      <c r="BO115" s="284"/>
      <c r="BP115" s="284"/>
      <c r="BQ115" s="284"/>
      <c r="BR115" s="284"/>
      <c r="BS115" s="284"/>
      <c r="BT115" s="284"/>
      <c r="BU115" s="284"/>
      <c r="BV115" s="284"/>
      <c r="BW115" s="284"/>
      <c r="BX115" s="284"/>
      <c r="BY115" s="284"/>
      <c r="BZ115" s="284"/>
      <c r="CA115" s="284"/>
      <c r="CB115" s="215"/>
      <c r="CC115" s="213"/>
      <c r="CD115" s="214"/>
      <c r="CE115" s="213"/>
      <c r="CF115" s="213"/>
      <c r="CG115" s="213"/>
      <c r="CH115" s="213"/>
      <c r="CI115" s="213"/>
      <c r="CJ115" s="213"/>
      <c r="CK115" s="213"/>
      <c r="CL115" s="213"/>
      <c r="CM115" s="213"/>
      <c r="CN115" s="213"/>
      <c r="CO115" s="213"/>
      <c r="CP115" s="213"/>
      <c r="CQ115" s="213"/>
      <c r="CR115" s="214"/>
    </row>
    <row r="116" spans="1:96" s="275" customFormat="1" ht="13.5" customHeight="1">
      <c r="A116" s="275" t="s">
        <v>1092</v>
      </c>
      <c r="B116" s="24">
        <v>42142142507</v>
      </c>
      <c r="C116" s="24" t="s">
        <v>1093</v>
      </c>
      <c r="D116" s="24" t="s">
        <v>1094</v>
      </c>
      <c r="E116" s="24" t="s">
        <v>1095</v>
      </c>
      <c r="F116" s="24" t="s">
        <v>1048</v>
      </c>
      <c r="G116" s="24" t="s">
        <v>1012</v>
      </c>
      <c r="H116" s="24" t="s">
        <v>1013</v>
      </c>
      <c r="I116" s="24" t="s">
        <v>1014</v>
      </c>
      <c r="J116" s="198">
        <v>44561</v>
      </c>
      <c r="K116" s="212">
        <v>12</v>
      </c>
      <c r="L116" s="198"/>
      <c r="M116" s="213"/>
      <c r="N116" s="214"/>
      <c r="O116" s="213"/>
      <c r="P116" s="213"/>
      <c r="Q116" s="213"/>
      <c r="R116" s="213"/>
      <c r="S116" s="213"/>
      <c r="T116" s="213"/>
      <c r="U116" s="213"/>
      <c r="V116" s="213"/>
      <c r="W116" s="213"/>
      <c r="X116" s="213"/>
      <c r="Y116" s="213"/>
      <c r="Z116" s="213"/>
      <c r="AA116" s="213"/>
      <c r="AB116" s="214">
        <v>0</v>
      </c>
      <c r="AC116" s="214">
        <v>0</v>
      </c>
      <c r="AD116" s="213">
        <v>0</v>
      </c>
      <c r="AE116" s="284"/>
      <c r="AF116" s="215"/>
      <c r="AG116" s="284"/>
      <c r="AH116" s="284"/>
      <c r="AI116" s="284"/>
      <c r="AJ116" s="284"/>
      <c r="AK116" s="284"/>
      <c r="AL116" s="284"/>
      <c r="AM116" s="284"/>
      <c r="AN116" s="284"/>
      <c r="AO116" s="284"/>
      <c r="AP116" s="284"/>
      <c r="AQ116" s="284"/>
      <c r="AR116" s="284"/>
      <c r="AS116" s="284"/>
      <c r="AT116" s="215"/>
      <c r="AU116" s="213"/>
      <c r="AV116" s="214"/>
      <c r="AW116" s="213"/>
      <c r="AX116" s="213"/>
      <c r="AY116" s="213"/>
      <c r="AZ116" s="213"/>
      <c r="BA116" s="213"/>
      <c r="BB116" s="213"/>
      <c r="BC116" s="213"/>
      <c r="BD116" s="213"/>
      <c r="BE116" s="213"/>
      <c r="BF116" s="213"/>
      <c r="BG116" s="213"/>
      <c r="BH116" s="213"/>
      <c r="BI116" s="213"/>
      <c r="BJ116" s="214">
        <v>0</v>
      </c>
      <c r="BK116" s="214">
        <v>0</v>
      </c>
      <c r="BL116" s="213">
        <v>0</v>
      </c>
      <c r="BM116" s="284"/>
      <c r="BN116" s="215"/>
      <c r="BO116" s="284"/>
      <c r="BP116" s="284"/>
      <c r="BQ116" s="284"/>
      <c r="BR116" s="284"/>
      <c r="BS116" s="284"/>
      <c r="BT116" s="284"/>
      <c r="BU116" s="284"/>
      <c r="BV116" s="284"/>
      <c r="BW116" s="284"/>
      <c r="BX116" s="284"/>
      <c r="BY116" s="284"/>
      <c r="BZ116" s="284"/>
      <c r="CA116" s="284"/>
      <c r="CB116" s="215"/>
      <c r="CC116" s="213"/>
      <c r="CD116" s="214"/>
      <c r="CE116" s="213"/>
      <c r="CF116" s="213"/>
      <c r="CG116" s="213"/>
      <c r="CH116" s="213"/>
      <c r="CI116" s="213"/>
      <c r="CJ116" s="213"/>
      <c r="CK116" s="213"/>
      <c r="CL116" s="213"/>
      <c r="CM116" s="213"/>
      <c r="CN116" s="213"/>
      <c r="CO116" s="213"/>
      <c r="CP116" s="213"/>
      <c r="CQ116" s="213"/>
      <c r="CR116" s="214"/>
    </row>
    <row r="117" spans="1:96" s="275" customFormat="1" ht="13.5" customHeight="1">
      <c r="A117" s="275" t="s">
        <v>1186</v>
      </c>
      <c r="B117" s="24">
        <v>12007600799</v>
      </c>
      <c r="C117" s="24" t="s">
        <v>1093</v>
      </c>
      <c r="D117" s="24" t="s">
        <v>1094</v>
      </c>
      <c r="E117" s="24" t="s">
        <v>1095</v>
      </c>
      <c r="F117" s="24" t="s">
        <v>1054</v>
      </c>
      <c r="G117" s="24" t="s">
        <v>1012</v>
      </c>
      <c r="H117" s="24" t="s">
        <v>1013</v>
      </c>
      <c r="I117" s="24" t="s">
        <v>1014</v>
      </c>
      <c r="J117" s="198">
        <v>44561</v>
      </c>
      <c r="K117" s="212">
        <v>12</v>
      </c>
      <c r="L117" s="198"/>
      <c r="M117" s="330" t="s">
        <v>1040</v>
      </c>
      <c r="N117" s="330" t="s">
        <v>1040</v>
      </c>
      <c r="O117" s="330" t="s">
        <v>1040</v>
      </c>
      <c r="P117" s="330" t="s">
        <v>1040</v>
      </c>
      <c r="Q117" s="330" t="s">
        <v>1040</v>
      </c>
      <c r="R117" s="330" t="s">
        <v>1040</v>
      </c>
      <c r="S117" s="330" t="s">
        <v>1040</v>
      </c>
      <c r="T117" s="330" t="s">
        <v>1040</v>
      </c>
      <c r="U117" s="330" t="s">
        <v>1040</v>
      </c>
      <c r="V117" s="330" t="s">
        <v>1040</v>
      </c>
      <c r="W117" s="330" t="s">
        <v>1040</v>
      </c>
      <c r="X117" s="330" t="s">
        <v>1040</v>
      </c>
      <c r="Y117" s="330" t="s">
        <v>1040</v>
      </c>
      <c r="Z117" s="330" t="s">
        <v>1040</v>
      </c>
      <c r="AA117" s="330" t="s">
        <v>1040</v>
      </c>
      <c r="AB117" s="330" t="s">
        <v>1040</v>
      </c>
      <c r="AC117" s="330" t="s">
        <v>1040</v>
      </c>
      <c r="AD117" s="330" t="s">
        <v>1040</v>
      </c>
      <c r="AE117" s="331" t="s">
        <v>1040</v>
      </c>
      <c r="AF117" s="331" t="s">
        <v>1040</v>
      </c>
      <c r="AG117" s="331" t="s">
        <v>1040</v>
      </c>
      <c r="AH117" s="331" t="s">
        <v>1040</v>
      </c>
      <c r="AI117" s="331" t="s">
        <v>1040</v>
      </c>
      <c r="AJ117" s="331" t="s">
        <v>1040</v>
      </c>
      <c r="AK117" s="331" t="s">
        <v>1040</v>
      </c>
      <c r="AL117" s="331" t="s">
        <v>1040</v>
      </c>
      <c r="AM117" s="331" t="s">
        <v>1040</v>
      </c>
      <c r="AN117" s="331" t="s">
        <v>1040</v>
      </c>
      <c r="AO117" s="331" t="s">
        <v>1040</v>
      </c>
      <c r="AP117" s="331" t="s">
        <v>1040</v>
      </c>
      <c r="AQ117" s="331" t="s">
        <v>1040</v>
      </c>
      <c r="AR117" s="331" t="s">
        <v>1040</v>
      </c>
      <c r="AS117" s="331" t="s">
        <v>1040</v>
      </c>
      <c r="AT117" s="331" t="s">
        <v>1040</v>
      </c>
      <c r="AU117" s="330" t="s">
        <v>1040</v>
      </c>
      <c r="AV117" s="330" t="s">
        <v>1040</v>
      </c>
      <c r="AW117" s="330" t="s">
        <v>1040</v>
      </c>
      <c r="AX117" s="330" t="s">
        <v>1040</v>
      </c>
      <c r="AY117" s="330" t="s">
        <v>1040</v>
      </c>
      <c r="AZ117" s="330" t="s">
        <v>1040</v>
      </c>
      <c r="BA117" s="330" t="s">
        <v>1040</v>
      </c>
      <c r="BB117" s="330" t="s">
        <v>1040</v>
      </c>
      <c r="BC117" s="330" t="s">
        <v>1040</v>
      </c>
      <c r="BD117" s="330" t="s">
        <v>1040</v>
      </c>
      <c r="BE117" s="330" t="s">
        <v>1040</v>
      </c>
      <c r="BF117" s="330" t="s">
        <v>1040</v>
      </c>
      <c r="BG117" s="330" t="s">
        <v>1040</v>
      </c>
      <c r="BH117" s="330" t="s">
        <v>1040</v>
      </c>
      <c r="BI117" s="330" t="s">
        <v>1040</v>
      </c>
      <c r="BJ117" s="330" t="s">
        <v>1040</v>
      </c>
      <c r="BK117" s="330" t="s">
        <v>1040</v>
      </c>
      <c r="BL117" s="330" t="s">
        <v>1040</v>
      </c>
      <c r="BM117" s="331" t="s">
        <v>1040</v>
      </c>
      <c r="BN117" s="331" t="s">
        <v>1040</v>
      </c>
      <c r="BO117" s="331" t="s">
        <v>1040</v>
      </c>
      <c r="BP117" s="331" t="s">
        <v>1040</v>
      </c>
      <c r="BQ117" s="331" t="s">
        <v>1040</v>
      </c>
      <c r="BR117" s="331" t="s">
        <v>1040</v>
      </c>
      <c r="BS117" s="331" t="s">
        <v>1040</v>
      </c>
      <c r="BT117" s="331" t="s">
        <v>1040</v>
      </c>
      <c r="BU117" s="331" t="s">
        <v>1040</v>
      </c>
      <c r="BV117" s="331" t="s">
        <v>1040</v>
      </c>
      <c r="BW117" s="331" t="s">
        <v>1040</v>
      </c>
      <c r="BX117" s="331" t="s">
        <v>1040</v>
      </c>
      <c r="BY117" s="331" t="s">
        <v>1040</v>
      </c>
      <c r="BZ117" s="331" t="s">
        <v>1040</v>
      </c>
      <c r="CA117" s="331" t="s">
        <v>1040</v>
      </c>
      <c r="CB117" s="331" t="s">
        <v>1040</v>
      </c>
      <c r="CC117" s="330" t="s">
        <v>1040</v>
      </c>
      <c r="CD117" s="330" t="s">
        <v>1040</v>
      </c>
      <c r="CE117" s="330" t="s">
        <v>1040</v>
      </c>
      <c r="CF117" s="330" t="s">
        <v>1040</v>
      </c>
      <c r="CG117" s="330" t="s">
        <v>1040</v>
      </c>
      <c r="CH117" s="330" t="s">
        <v>1040</v>
      </c>
      <c r="CI117" s="330" t="s">
        <v>1040</v>
      </c>
      <c r="CJ117" s="330" t="s">
        <v>1040</v>
      </c>
      <c r="CK117" s="330" t="s">
        <v>1040</v>
      </c>
      <c r="CL117" s="330" t="s">
        <v>1040</v>
      </c>
      <c r="CM117" s="330" t="s">
        <v>1040</v>
      </c>
      <c r="CN117" s="330" t="s">
        <v>1040</v>
      </c>
      <c r="CO117" s="330" t="s">
        <v>1040</v>
      </c>
      <c r="CP117" s="330" t="s">
        <v>1040</v>
      </c>
      <c r="CQ117" s="330" t="s">
        <v>1040</v>
      </c>
      <c r="CR117" s="330" t="s">
        <v>1040</v>
      </c>
    </row>
    <row r="118" spans="1:96" s="275" customFormat="1" ht="13.5" customHeight="1">
      <c r="A118" s="275" t="s">
        <v>1171</v>
      </c>
      <c r="B118" s="24">
        <v>70093025653</v>
      </c>
      <c r="C118" s="24" t="s">
        <v>1096</v>
      </c>
      <c r="D118" s="24" t="s">
        <v>1094</v>
      </c>
      <c r="E118" s="24" t="s">
        <v>1095</v>
      </c>
      <c r="F118" s="24" t="s">
        <v>1048</v>
      </c>
      <c r="G118" s="24" t="s">
        <v>1012</v>
      </c>
      <c r="H118" s="24" t="s">
        <v>1013</v>
      </c>
      <c r="I118" s="24" t="s">
        <v>1014</v>
      </c>
      <c r="J118" s="198">
        <v>44561</v>
      </c>
      <c r="K118" s="212">
        <v>12</v>
      </c>
      <c r="L118" s="198"/>
      <c r="M118" s="330" t="s">
        <v>1040</v>
      </c>
      <c r="N118" s="330" t="s">
        <v>1040</v>
      </c>
      <c r="O118" s="330" t="s">
        <v>1040</v>
      </c>
      <c r="P118" s="330" t="s">
        <v>1040</v>
      </c>
      <c r="Q118" s="330" t="s">
        <v>1040</v>
      </c>
      <c r="R118" s="330" t="s">
        <v>1040</v>
      </c>
      <c r="S118" s="330" t="s">
        <v>1040</v>
      </c>
      <c r="T118" s="330" t="s">
        <v>1040</v>
      </c>
      <c r="U118" s="330" t="s">
        <v>1040</v>
      </c>
      <c r="V118" s="330" t="s">
        <v>1040</v>
      </c>
      <c r="W118" s="330" t="s">
        <v>1040</v>
      </c>
      <c r="X118" s="330" t="s">
        <v>1040</v>
      </c>
      <c r="Y118" s="330" t="s">
        <v>1040</v>
      </c>
      <c r="Z118" s="330" t="s">
        <v>1040</v>
      </c>
      <c r="AA118" s="330" t="s">
        <v>1040</v>
      </c>
      <c r="AB118" s="330" t="s">
        <v>1040</v>
      </c>
      <c r="AC118" s="330" t="s">
        <v>1040</v>
      </c>
      <c r="AD118" s="330" t="s">
        <v>1040</v>
      </c>
      <c r="AE118" s="331" t="s">
        <v>1040</v>
      </c>
      <c r="AF118" s="331" t="s">
        <v>1040</v>
      </c>
      <c r="AG118" s="331" t="s">
        <v>1040</v>
      </c>
      <c r="AH118" s="331" t="s">
        <v>1040</v>
      </c>
      <c r="AI118" s="331" t="s">
        <v>1040</v>
      </c>
      <c r="AJ118" s="331" t="s">
        <v>1040</v>
      </c>
      <c r="AK118" s="331" t="s">
        <v>1040</v>
      </c>
      <c r="AL118" s="331" t="s">
        <v>1040</v>
      </c>
      <c r="AM118" s="331" t="s">
        <v>1040</v>
      </c>
      <c r="AN118" s="331" t="s">
        <v>1040</v>
      </c>
      <c r="AO118" s="331" t="s">
        <v>1040</v>
      </c>
      <c r="AP118" s="331" t="s">
        <v>1040</v>
      </c>
      <c r="AQ118" s="331" t="s">
        <v>1040</v>
      </c>
      <c r="AR118" s="331" t="s">
        <v>1040</v>
      </c>
      <c r="AS118" s="331" t="s">
        <v>1040</v>
      </c>
      <c r="AT118" s="331" t="s">
        <v>1040</v>
      </c>
      <c r="AU118" s="330" t="s">
        <v>1040</v>
      </c>
      <c r="AV118" s="330" t="s">
        <v>1040</v>
      </c>
      <c r="AW118" s="330" t="s">
        <v>1040</v>
      </c>
      <c r="AX118" s="330" t="s">
        <v>1040</v>
      </c>
      <c r="AY118" s="330" t="s">
        <v>1040</v>
      </c>
      <c r="AZ118" s="330" t="s">
        <v>1040</v>
      </c>
      <c r="BA118" s="330" t="s">
        <v>1040</v>
      </c>
      <c r="BB118" s="330" t="s">
        <v>1040</v>
      </c>
      <c r="BC118" s="330" t="s">
        <v>1040</v>
      </c>
      <c r="BD118" s="330" t="s">
        <v>1040</v>
      </c>
      <c r="BE118" s="330" t="s">
        <v>1040</v>
      </c>
      <c r="BF118" s="330" t="s">
        <v>1040</v>
      </c>
      <c r="BG118" s="330" t="s">
        <v>1040</v>
      </c>
      <c r="BH118" s="330" t="s">
        <v>1040</v>
      </c>
      <c r="BI118" s="330" t="s">
        <v>1040</v>
      </c>
      <c r="BJ118" s="330" t="s">
        <v>1040</v>
      </c>
      <c r="BK118" s="330" t="s">
        <v>1040</v>
      </c>
      <c r="BL118" s="330" t="s">
        <v>1040</v>
      </c>
      <c r="BM118" s="331" t="s">
        <v>1040</v>
      </c>
      <c r="BN118" s="331" t="s">
        <v>1040</v>
      </c>
      <c r="BO118" s="331" t="s">
        <v>1040</v>
      </c>
      <c r="BP118" s="331" t="s">
        <v>1040</v>
      </c>
      <c r="BQ118" s="331" t="s">
        <v>1040</v>
      </c>
      <c r="BR118" s="331" t="s">
        <v>1040</v>
      </c>
      <c r="BS118" s="331" t="s">
        <v>1040</v>
      </c>
      <c r="BT118" s="331" t="s">
        <v>1040</v>
      </c>
      <c r="BU118" s="331" t="s">
        <v>1040</v>
      </c>
      <c r="BV118" s="331" t="s">
        <v>1040</v>
      </c>
      <c r="BW118" s="331" t="s">
        <v>1040</v>
      </c>
      <c r="BX118" s="331" t="s">
        <v>1040</v>
      </c>
      <c r="BY118" s="331" t="s">
        <v>1040</v>
      </c>
      <c r="BZ118" s="331" t="s">
        <v>1040</v>
      </c>
      <c r="CA118" s="331" t="s">
        <v>1040</v>
      </c>
      <c r="CB118" s="331" t="s">
        <v>1040</v>
      </c>
      <c r="CC118" s="330" t="s">
        <v>1040</v>
      </c>
      <c r="CD118" s="330" t="s">
        <v>1040</v>
      </c>
      <c r="CE118" s="330" t="s">
        <v>1040</v>
      </c>
      <c r="CF118" s="330" t="s">
        <v>1040</v>
      </c>
      <c r="CG118" s="330" t="s">
        <v>1040</v>
      </c>
      <c r="CH118" s="330" t="s">
        <v>1040</v>
      </c>
      <c r="CI118" s="330" t="s">
        <v>1040</v>
      </c>
      <c r="CJ118" s="330" t="s">
        <v>1040</v>
      </c>
      <c r="CK118" s="330" t="s">
        <v>1040</v>
      </c>
      <c r="CL118" s="330" t="s">
        <v>1040</v>
      </c>
      <c r="CM118" s="330" t="s">
        <v>1040</v>
      </c>
      <c r="CN118" s="330" t="s">
        <v>1040</v>
      </c>
      <c r="CO118" s="330" t="s">
        <v>1040</v>
      </c>
      <c r="CP118" s="330" t="s">
        <v>1040</v>
      </c>
      <c r="CQ118" s="330" t="s">
        <v>1040</v>
      </c>
      <c r="CR118" s="330" t="s">
        <v>1040</v>
      </c>
    </row>
    <row r="119" spans="1:96" s="275" customFormat="1" ht="13.5" customHeight="1">
      <c r="A119" s="275" t="s">
        <v>1180</v>
      </c>
      <c r="B119" s="24">
        <v>68672265781</v>
      </c>
      <c r="C119" s="24" t="s">
        <v>1096</v>
      </c>
      <c r="D119" s="24" t="s">
        <v>1094</v>
      </c>
      <c r="E119" s="24" t="s">
        <v>1095</v>
      </c>
      <c r="F119" s="24" t="s">
        <v>1048</v>
      </c>
      <c r="G119" s="24" t="s">
        <v>1012</v>
      </c>
      <c r="H119" s="24" t="s">
        <v>1013</v>
      </c>
      <c r="I119" s="24" t="s">
        <v>1014</v>
      </c>
      <c r="J119" s="198">
        <v>44742</v>
      </c>
      <c r="K119" s="212">
        <v>12</v>
      </c>
      <c r="L119" s="198"/>
      <c r="M119" s="213"/>
      <c r="N119" s="214"/>
      <c r="O119" s="213"/>
      <c r="P119" s="213"/>
      <c r="Q119" s="213"/>
      <c r="R119" s="213"/>
      <c r="S119" s="213"/>
      <c r="T119" s="213"/>
      <c r="U119" s="213"/>
      <c r="V119" s="213"/>
      <c r="W119" s="213"/>
      <c r="X119" s="213"/>
      <c r="Y119" s="213"/>
      <c r="Z119" s="213"/>
      <c r="AA119" s="213"/>
      <c r="AB119" s="214">
        <v>0</v>
      </c>
      <c r="AC119" s="214">
        <v>0</v>
      </c>
      <c r="AD119" s="213">
        <v>0</v>
      </c>
      <c r="AE119" s="284"/>
      <c r="AF119" s="215"/>
      <c r="AG119" s="284"/>
      <c r="AH119" s="284"/>
      <c r="AI119" s="284"/>
      <c r="AJ119" s="284"/>
      <c r="AK119" s="284"/>
      <c r="AL119" s="284"/>
      <c r="AM119" s="284"/>
      <c r="AN119" s="284"/>
      <c r="AO119" s="284"/>
      <c r="AP119" s="284"/>
      <c r="AQ119" s="284"/>
      <c r="AR119" s="284"/>
      <c r="AS119" s="284"/>
      <c r="AT119" s="215"/>
      <c r="AU119" s="213"/>
      <c r="AV119" s="214"/>
      <c r="AW119" s="213"/>
      <c r="AX119" s="213"/>
      <c r="AY119" s="213"/>
      <c r="AZ119" s="213"/>
      <c r="BA119" s="213"/>
      <c r="BB119" s="213"/>
      <c r="BC119" s="213"/>
      <c r="BD119" s="213"/>
      <c r="BE119" s="213"/>
      <c r="BF119" s="213"/>
      <c r="BG119" s="213"/>
      <c r="BH119" s="213"/>
      <c r="BI119" s="213"/>
      <c r="BJ119" s="214">
        <v>0</v>
      </c>
      <c r="BK119" s="214">
        <v>0</v>
      </c>
      <c r="BL119" s="213">
        <v>0</v>
      </c>
      <c r="BM119" s="284"/>
      <c r="BN119" s="215"/>
      <c r="BO119" s="284"/>
      <c r="BP119" s="284"/>
      <c r="BQ119" s="284"/>
      <c r="BR119" s="284"/>
      <c r="BS119" s="284"/>
      <c r="BT119" s="284"/>
      <c r="BU119" s="284"/>
      <c r="BV119" s="284"/>
      <c r="BW119" s="284"/>
      <c r="BX119" s="284"/>
      <c r="BY119" s="284"/>
      <c r="BZ119" s="284"/>
      <c r="CA119" s="284"/>
      <c r="CB119" s="215"/>
      <c r="CC119" s="213"/>
      <c r="CD119" s="214"/>
      <c r="CE119" s="213"/>
      <c r="CF119" s="213"/>
      <c r="CG119" s="213"/>
      <c r="CH119" s="213"/>
      <c r="CI119" s="213"/>
      <c r="CJ119" s="213"/>
      <c r="CK119" s="213"/>
      <c r="CL119" s="213"/>
      <c r="CM119" s="213"/>
      <c r="CN119" s="213"/>
      <c r="CO119" s="213"/>
      <c r="CP119" s="213"/>
      <c r="CQ119" s="213"/>
      <c r="CR119" s="214"/>
    </row>
    <row r="120" spans="1:96" s="275" customFormat="1" ht="13.5" customHeight="1">
      <c r="A120" s="275" t="s">
        <v>1125</v>
      </c>
      <c r="B120" s="24">
        <v>34300938877</v>
      </c>
      <c r="C120" s="24" t="s">
        <v>1096</v>
      </c>
      <c r="D120" s="24" t="s">
        <v>1094</v>
      </c>
      <c r="E120" s="24" t="s">
        <v>1097</v>
      </c>
      <c r="F120" s="24" t="s">
        <v>1048</v>
      </c>
      <c r="G120" s="24" t="s">
        <v>1012</v>
      </c>
      <c r="H120" s="24" t="s">
        <v>1013</v>
      </c>
      <c r="I120" s="24" t="s">
        <v>1014</v>
      </c>
      <c r="J120" s="198">
        <v>44742</v>
      </c>
      <c r="K120" s="212">
        <v>12</v>
      </c>
      <c r="L120" s="198"/>
      <c r="M120" s="213"/>
      <c r="N120" s="214" t="s">
        <v>1040</v>
      </c>
      <c r="O120" s="213" t="s">
        <v>1040</v>
      </c>
      <c r="P120" s="213"/>
      <c r="Q120" s="213"/>
      <c r="R120" s="213"/>
      <c r="S120" s="213"/>
      <c r="T120" s="213"/>
      <c r="U120" s="213"/>
      <c r="V120" s="213"/>
      <c r="W120" s="213"/>
      <c r="X120" s="213"/>
      <c r="Y120" s="213"/>
      <c r="Z120" s="213"/>
      <c r="AA120" s="213"/>
      <c r="AB120" s="214">
        <v>0</v>
      </c>
      <c r="AC120" s="214">
        <v>0</v>
      </c>
      <c r="AD120" s="213">
        <v>437</v>
      </c>
      <c r="AE120" s="284"/>
      <c r="AF120" s="215">
        <v>0.56999999999999995</v>
      </c>
      <c r="AG120" s="284">
        <v>0.43</v>
      </c>
      <c r="AH120" s="284"/>
      <c r="AI120" s="284"/>
      <c r="AJ120" s="284"/>
      <c r="AK120" s="284"/>
      <c r="AL120" s="284"/>
      <c r="AM120" s="284"/>
      <c r="AN120" s="284"/>
      <c r="AO120" s="284"/>
      <c r="AP120" s="284"/>
      <c r="AQ120" s="284"/>
      <c r="AR120" s="284"/>
      <c r="AS120" s="284"/>
      <c r="AT120" s="215">
        <v>0</v>
      </c>
      <c r="AU120" s="213"/>
      <c r="AV120" s="214" t="s">
        <v>1040</v>
      </c>
      <c r="AW120" s="213" t="s">
        <v>1040</v>
      </c>
      <c r="AX120" s="213"/>
      <c r="AY120" s="213"/>
      <c r="AZ120" s="213"/>
      <c r="BA120" s="213"/>
      <c r="BB120" s="213"/>
      <c r="BC120" s="213"/>
      <c r="BD120" s="213"/>
      <c r="BE120" s="213"/>
      <c r="BF120" s="213"/>
      <c r="BG120" s="213"/>
      <c r="BH120" s="213"/>
      <c r="BI120" s="213"/>
      <c r="BJ120" s="214">
        <v>0</v>
      </c>
      <c r="BK120" s="214">
        <v>0</v>
      </c>
      <c r="BL120" s="213">
        <v>32</v>
      </c>
      <c r="BM120" s="284"/>
      <c r="BN120" s="215" t="s">
        <v>1040</v>
      </c>
      <c r="BO120" s="284" t="s">
        <v>1040</v>
      </c>
      <c r="BP120" s="284"/>
      <c r="BQ120" s="284"/>
      <c r="BR120" s="284"/>
      <c r="BS120" s="284"/>
      <c r="BT120" s="284"/>
      <c r="BU120" s="284"/>
      <c r="BV120" s="284"/>
      <c r="BW120" s="284"/>
      <c r="BX120" s="284"/>
      <c r="BY120" s="284"/>
      <c r="BZ120" s="284"/>
      <c r="CA120" s="284"/>
      <c r="CB120" s="215">
        <v>0</v>
      </c>
      <c r="CC120" s="213"/>
      <c r="CD120" s="214" t="s">
        <v>1040</v>
      </c>
      <c r="CE120" s="213" t="s">
        <v>1040</v>
      </c>
      <c r="CF120" s="213"/>
      <c r="CG120" s="213"/>
      <c r="CH120" s="213"/>
      <c r="CI120" s="213"/>
      <c r="CJ120" s="213"/>
      <c r="CK120" s="213"/>
      <c r="CL120" s="213"/>
      <c r="CM120" s="213"/>
      <c r="CN120" s="213"/>
      <c r="CO120" s="213"/>
      <c r="CP120" s="213"/>
      <c r="CQ120" s="213"/>
      <c r="CR120" s="214"/>
    </row>
    <row r="121" spans="1:96" s="275" customFormat="1" ht="13.5" customHeight="1">
      <c r="A121" s="275" t="s">
        <v>1167</v>
      </c>
      <c r="B121" s="24">
        <v>77343563307</v>
      </c>
      <c r="C121" s="24" t="s">
        <v>1096</v>
      </c>
      <c r="D121" s="24" t="s">
        <v>1101</v>
      </c>
      <c r="E121" s="24" t="s">
        <v>1102</v>
      </c>
      <c r="F121" s="24" t="s">
        <v>1063</v>
      </c>
      <c r="G121" s="24" t="s">
        <v>1012</v>
      </c>
      <c r="H121" s="24" t="s">
        <v>1016</v>
      </c>
      <c r="I121" s="24" t="s">
        <v>1017</v>
      </c>
      <c r="J121" s="198">
        <v>44742</v>
      </c>
      <c r="K121" s="212">
        <v>12</v>
      </c>
      <c r="L121" s="198"/>
      <c r="M121" s="213"/>
      <c r="N121" s="214"/>
      <c r="O121" s="213">
        <v>2265</v>
      </c>
      <c r="P121" s="213"/>
      <c r="Q121" s="213"/>
      <c r="R121" s="213">
        <v>2565</v>
      </c>
      <c r="S121" s="213"/>
      <c r="T121" s="213"/>
      <c r="U121" s="213"/>
      <c r="V121" s="213"/>
      <c r="W121" s="213"/>
      <c r="X121" s="213"/>
      <c r="Y121" s="213"/>
      <c r="Z121" s="213"/>
      <c r="AA121" s="213"/>
      <c r="AB121" s="214">
        <v>1614</v>
      </c>
      <c r="AC121" s="214">
        <v>1614</v>
      </c>
      <c r="AD121" s="213">
        <v>6444</v>
      </c>
      <c r="AE121" s="284"/>
      <c r="AF121" s="215"/>
      <c r="AG121" s="284">
        <v>0.35</v>
      </c>
      <c r="AH121" s="284"/>
      <c r="AI121" s="284"/>
      <c r="AJ121" s="284">
        <v>0.4</v>
      </c>
      <c r="AK121" s="284"/>
      <c r="AL121" s="284"/>
      <c r="AM121" s="284"/>
      <c r="AN121" s="284"/>
      <c r="AO121" s="284"/>
      <c r="AP121" s="284"/>
      <c r="AQ121" s="284"/>
      <c r="AR121" s="284"/>
      <c r="AS121" s="284"/>
      <c r="AT121" s="215">
        <v>0.25</v>
      </c>
      <c r="AU121" s="213"/>
      <c r="AV121" s="214"/>
      <c r="AW121" s="213">
        <v>161</v>
      </c>
      <c r="AX121" s="213"/>
      <c r="AY121" s="213"/>
      <c r="AZ121" s="213">
        <v>212</v>
      </c>
      <c r="BA121" s="213"/>
      <c r="BB121" s="213"/>
      <c r="BC121" s="213"/>
      <c r="BD121" s="213"/>
      <c r="BE121" s="213"/>
      <c r="BF121" s="213"/>
      <c r="BG121" s="213"/>
      <c r="BH121" s="213"/>
      <c r="BI121" s="213"/>
      <c r="BJ121" s="214">
        <v>36</v>
      </c>
      <c r="BK121" s="214">
        <v>36</v>
      </c>
      <c r="BL121" s="213">
        <v>409</v>
      </c>
      <c r="BM121" s="284"/>
      <c r="BN121" s="215"/>
      <c r="BO121" s="284">
        <v>0.39</v>
      </c>
      <c r="BP121" s="284"/>
      <c r="BQ121" s="284"/>
      <c r="BR121" s="284">
        <v>0.52</v>
      </c>
      <c r="BS121" s="284"/>
      <c r="BT121" s="284"/>
      <c r="BU121" s="284"/>
      <c r="BV121" s="284"/>
      <c r="BW121" s="284"/>
      <c r="BX121" s="284"/>
      <c r="BY121" s="284"/>
      <c r="BZ121" s="284"/>
      <c r="CA121" s="284"/>
      <c r="CB121" s="215">
        <v>0.09</v>
      </c>
      <c r="CC121" s="213"/>
      <c r="CD121" s="214"/>
      <c r="CE121" s="213">
        <v>14</v>
      </c>
      <c r="CF121" s="213"/>
      <c r="CG121" s="213"/>
      <c r="CH121" s="213">
        <v>12</v>
      </c>
      <c r="CI121" s="213"/>
      <c r="CJ121" s="213"/>
      <c r="CK121" s="213"/>
      <c r="CL121" s="213"/>
      <c r="CM121" s="213"/>
      <c r="CN121" s="213"/>
      <c r="CO121" s="213"/>
      <c r="CP121" s="213"/>
      <c r="CQ121" s="213"/>
      <c r="CR121" s="214">
        <v>45</v>
      </c>
    </row>
    <row r="122" spans="1:96" s="275" customFormat="1" ht="13.5" customHeight="1">
      <c r="A122" s="275" t="s">
        <v>1215</v>
      </c>
      <c r="B122" s="24">
        <v>97900294767</v>
      </c>
      <c r="C122" s="24" t="s">
        <v>1096</v>
      </c>
      <c r="D122" s="24" t="s">
        <v>1094</v>
      </c>
      <c r="E122" s="24" t="s">
        <v>1097</v>
      </c>
      <c r="F122" s="24" t="s">
        <v>1082</v>
      </c>
      <c r="G122" s="24" t="s">
        <v>1012</v>
      </c>
      <c r="H122" s="24" t="s">
        <v>1013</v>
      </c>
      <c r="I122" s="24" t="s">
        <v>1014</v>
      </c>
      <c r="J122" s="198">
        <v>44742</v>
      </c>
      <c r="K122" s="212">
        <v>12</v>
      </c>
      <c r="L122" s="198"/>
      <c r="M122" s="213" t="s">
        <v>1040</v>
      </c>
      <c r="N122" s="214">
        <v>228</v>
      </c>
      <c r="O122" s="213"/>
      <c r="P122" s="213" t="s">
        <v>1040</v>
      </c>
      <c r="Q122" s="213"/>
      <c r="R122" s="213"/>
      <c r="S122" s="213"/>
      <c r="T122" s="213"/>
      <c r="U122" s="213"/>
      <c r="V122" s="213"/>
      <c r="W122" s="213"/>
      <c r="X122" s="213"/>
      <c r="Y122" s="213"/>
      <c r="Z122" s="213"/>
      <c r="AA122" s="213"/>
      <c r="AB122" s="214" t="s">
        <v>1040</v>
      </c>
      <c r="AC122" s="214" t="s">
        <v>1040</v>
      </c>
      <c r="AD122" s="213">
        <v>415</v>
      </c>
      <c r="AE122" s="284">
        <v>0.02</v>
      </c>
      <c r="AF122" s="215">
        <v>0.55000000000000004</v>
      </c>
      <c r="AG122" s="284"/>
      <c r="AH122" s="284">
        <v>0.05</v>
      </c>
      <c r="AI122" s="284"/>
      <c r="AJ122" s="284"/>
      <c r="AK122" s="284"/>
      <c r="AL122" s="284"/>
      <c r="AM122" s="284"/>
      <c r="AN122" s="284"/>
      <c r="AO122" s="284"/>
      <c r="AP122" s="284"/>
      <c r="AQ122" s="284"/>
      <c r="AR122" s="284"/>
      <c r="AS122" s="284"/>
      <c r="AT122" s="215">
        <v>0.38</v>
      </c>
      <c r="AU122" s="213" t="s">
        <v>1040</v>
      </c>
      <c r="AV122" s="214">
        <v>21</v>
      </c>
      <c r="AW122" s="213"/>
      <c r="AX122" s="213" t="s">
        <v>1040</v>
      </c>
      <c r="AY122" s="213"/>
      <c r="AZ122" s="213"/>
      <c r="BA122" s="213"/>
      <c r="BB122" s="213"/>
      <c r="BC122" s="213"/>
      <c r="BD122" s="213"/>
      <c r="BE122" s="213"/>
      <c r="BF122" s="213"/>
      <c r="BG122" s="213"/>
      <c r="BH122" s="213"/>
      <c r="BI122" s="213"/>
      <c r="BJ122" s="214" t="s">
        <v>1040</v>
      </c>
      <c r="BK122" s="214" t="s">
        <v>1040</v>
      </c>
      <c r="BL122" s="213">
        <v>35</v>
      </c>
      <c r="BM122" s="284" t="s">
        <v>1040</v>
      </c>
      <c r="BN122" s="215">
        <v>0.6</v>
      </c>
      <c r="BO122" s="284"/>
      <c r="BP122" s="284" t="s">
        <v>1040</v>
      </c>
      <c r="BQ122" s="284"/>
      <c r="BR122" s="284"/>
      <c r="BS122" s="284"/>
      <c r="BT122" s="284"/>
      <c r="BU122" s="284"/>
      <c r="BV122" s="284"/>
      <c r="BW122" s="284"/>
      <c r="BX122" s="284"/>
      <c r="BY122" s="284"/>
      <c r="BZ122" s="284"/>
      <c r="CA122" s="284"/>
      <c r="CB122" s="215" t="s">
        <v>1040</v>
      </c>
      <c r="CC122" s="213" t="s">
        <v>1040</v>
      </c>
      <c r="CD122" s="214">
        <v>11</v>
      </c>
      <c r="CE122" s="213"/>
      <c r="CF122" s="213" t="s">
        <v>1040</v>
      </c>
      <c r="CG122" s="213"/>
      <c r="CH122" s="213"/>
      <c r="CI122" s="213"/>
      <c r="CJ122" s="213"/>
      <c r="CK122" s="213"/>
      <c r="CL122" s="213"/>
      <c r="CM122" s="213"/>
      <c r="CN122" s="213"/>
      <c r="CO122" s="213"/>
      <c r="CP122" s="213"/>
      <c r="CQ122" s="213"/>
      <c r="CR122" s="214" t="s">
        <v>1040</v>
      </c>
    </row>
    <row r="123" spans="1:96" s="275" customFormat="1" ht="13.5" customHeight="1">
      <c r="A123" s="275" t="s">
        <v>1156</v>
      </c>
      <c r="B123" s="24">
        <v>91385943850</v>
      </c>
      <c r="C123" s="24" t="s">
        <v>1096</v>
      </c>
      <c r="D123" s="24" t="s">
        <v>1101</v>
      </c>
      <c r="E123" s="24" t="s">
        <v>1102</v>
      </c>
      <c r="F123" s="24" t="s">
        <v>1036</v>
      </c>
      <c r="G123" s="24" t="s">
        <v>1037</v>
      </c>
      <c r="H123" s="24" t="s">
        <v>1016</v>
      </c>
      <c r="I123" s="24" t="s">
        <v>1017</v>
      </c>
      <c r="J123" s="198">
        <v>44742</v>
      </c>
      <c r="K123" s="212">
        <v>12</v>
      </c>
      <c r="L123" s="198"/>
      <c r="M123" s="213">
        <v>35415</v>
      </c>
      <c r="N123" s="214">
        <v>95573</v>
      </c>
      <c r="O123" s="213">
        <v>6737</v>
      </c>
      <c r="P123" s="213"/>
      <c r="Q123" s="213"/>
      <c r="R123" s="213"/>
      <c r="S123" s="213"/>
      <c r="T123" s="213"/>
      <c r="U123" s="213"/>
      <c r="V123" s="213"/>
      <c r="W123" s="213"/>
      <c r="X123" s="213"/>
      <c r="Y123" s="213"/>
      <c r="Z123" s="213"/>
      <c r="AA123" s="213"/>
      <c r="AB123" s="214">
        <v>0</v>
      </c>
      <c r="AC123" s="214">
        <v>0</v>
      </c>
      <c r="AD123" s="213">
        <v>137725</v>
      </c>
      <c r="AE123" s="284">
        <v>0.26</v>
      </c>
      <c r="AF123" s="215">
        <v>0.69</v>
      </c>
      <c r="AG123" s="284">
        <v>0.05</v>
      </c>
      <c r="AH123" s="284"/>
      <c r="AI123" s="284"/>
      <c r="AJ123" s="284"/>
      <c r="AK123" s="284"/>
      <c r="AL123" s="284"/>
      <c r="AM123" s="284"/>
      <c r="AN123" s="284"/>
      <c r="AO123" s="284"/>
      <c r="AP123" s="284"/>
      <c r="AQ123" s="284"/>
      <c r="AR123" s="284"/>
      <c r="AS123" s="284"/>
      <c r="AT123" s="215">
        <v>0</v>
      </c>
      <c r="AU123" s="213">
        <v>1396</v>
      </c>
      <c r="AV123" s="214">
        <v>4438</v>
      </c>
      <c r="AW123" s="213">
        <v>171</v>
      </c>
      <c r="AX123" s="213"/>
      <c r="AY123" s="213"/>
      <c r="AZ123" s="213"/>
      <c r="BA123" s="213"/>
      <c r="BB123" s="213"/>
      <c r="BC123" s="213"/>
      <c r="BD123" s="213"/>
      <c r="BE123" s="213"/>
      <c r="BF123" s="213"/>
      <c r="BG123" s="213"/>
      <c r="BH123" s="213"/>
      <c r="BI123" s="213"/>
      <c r="BJ123" s="214">
        <v>0</v>
      </c>
      <c r="BK123" s="214">
        <v>0</v>
      </c>
      <c r="BL123" s="213">
        <v>6005</v>
      </c>
      <c r="BM123" s="284">
        <v>0.23</v>
      </c>
      <c r="BN123" s="215">
        <v>0.74</v>
      </c>
      <c r="BO123" s="284">
        <v>0.03</v>
      </c>
      <c r="BP123" s="284"/>
      <c r="BQ123" s="284"/>
      <c r="BR123" s="284"/>
      <c r="BS123" s="284"/>
      <c r="BT123" s="284"/>
      <c r="BU123" s="284"/>
      <c r="BV123" s="284"/>
      <c r="BW123" s="284"/>
      <c r="BX123" s="284"/>
      <c r="BY123" s="284"/>
      <c r="BZ123" s="284"/>
      <c r="CA123" s="284"/>
      <c r="CB123" s="215">
        <v>0</v>
      </c>
      <c r="CC123" s="213">
        <v>25</v>
      </c>
      <c r="CD123" s="214">
        <v>22</v>
      </c>
      <c r="CE123" s="213">
        <v>39</v>
      </c>
      <c r="CF123" s="213"/>
      <c r="CG123" s="213"/>
      <c r="CH123" s="213"/>
      <c r="CI123" s="213"/>
      <c r="CJ123" s="213"/>
      <c r="CK123" s="213"/>
      <c r="CL123" s="213"/>
      <c r="CM123" s="213"/>
      <c r="CN123" s="213"/>
      <c r="CO123" s="213"/>
      <c r="CP123" s="213"/>
      <c r="CQ123" s="213"/>
      <c r="CR123" s="214"/>
    </row>
    <row r="124" spans="1:96" s="275" customFormat="1" ht="13.5" customHeight="1">
      <c r="A124" s="275" t="s">
        <v>1202</v>
      </c>
      <c r="B124" s="24">
        <v>92381911598</v>
      </c>
      <c r="C124" s="24" t="s">
        <v>1096</v>
      </c>
      <c r="D124" s="24" t="s">
        <v>1094</v>
      </c>
      <c r="E124" s="24" t="s">
        <v>1097</v>
      </c>
      <c r="F124" s="24" t="s">
        <v>1057</v>
      </c>
      <c r="G124" s="24" t="s">
        <v>1012</v>
      </c>
      <c r="H124" s="24" t="s">
        <v>1013</v>
      </c>
      <c r="I124" s="24" t="s">
        <v>1014</v>
      </c>
      <c r="J124" s="198">
        <v>44742</v>
      </c>
      <c r="K124" s="212">
        <v>12</v>
      </c>
      <c r="L124" s="198"/>
      <c r="M124" s="213">
        <v>349</v>
      </c>
      <c r="N124" s="214">
        <v>175499</v>
      </c>
      <c r="O124" s="213" t="s">
        <v>1040</v>
      </c>
      <c r="P124" s="213"/>
      <c r="Q124" s="213"/>
      <c r="R124" s="213"/>
      <c r="S124" s="213"/>
      <c r="T124" s="213"/>
      <c r="U124" s="213"/>
      <c r="V124" s="213"/>
      <c r="W124" s="213"/>
      <c r="X124" s="213"/>
      <c r="Y124" s="213"/>
      <c r="Z124" s="213"/>
      <c r="AA124" s="213"/>
      <c r="AB124" s="214">
        <v>2885</v>
      </c>
      <c r="AC124" s="214">
        <v>2885</v>
      </c>
      <c r="AD124" s="213">
        <v>178760</v>
      </c>
      <c r="AE124" s="284">
        <v>0</v>
      </c>
      <c r="AF124" s="215">
        <v>0.98</v>
      </c>
      <c r="AG124" s="284">
        <v>0</v>
      </c>
      <c r="AH124" s="284"/>
      <c r="AI124" s="284"/>
      <c r="AJ124" s="284"/>
      <c r="AK124" s="284"/>
      <c r="AL124" s="284"/>
      <c r="AM124" s="284"/>
      <c r="AN124" s="284"/>
      <c r="AO124" s="284"/>
      <c r="AP124" s="284"/>
      <c r="AQ124" s="284"/>
      <c r="AR124" s="284"/>
      <c r="AS124" s="284"/>
      <c r="AT124" s="215">
        <v>0.02</v>
      </c>
      <c r="AU124" s="213">
        <v>29</v>
      </c>
      <c r="AV124" s="214">
        <v>13970</v>
      </c>
      <c r="AW124" s="213" t="s">
        <v>1040</v>
      </c>
      <c r="AX124" s="213"/>
      <c r="AY124" s="213"/>
      <c r="AZ124" s="213"/>
      <c r="BA124" s="213"/>
      <c r="BB124" s="213"/>
      <c r="BC124" s="213"/>
      <c r="BD124" s="213"/>
      <c r="BE124" s="213"/>
      <c r="BF124" s="213"/>
      <c r="BG124" s="213"/>
      <c r="BH124" s="213"/>
      <c r="BI124" s="213"/>
      <c r="BJ124" s="214">
        <v>23</v>
      </c>
      <c r="BK124" s="214">
        <v>23</v>
      </c>
      <c r="BL124" s="213">
        <v>14025</v>
      </c>
      <c r="BM124" s="284">
        <v>0</v>
      </c>
      <c r="BN124" s="215">
        <v>1</v>
      </c>
      <c r="BO124" s="284" t="s">
        <v>1040</v>
      </c>
      <c r="BP124" s="284"/>
      <c r="BQ124" s="284"/>
      <c r="BR124" s="284"/>
      <c r="BS124" s="284"/>
      <c r="BT124" s="284"/>
      <c r="BU124" s="284"/>
      <c r="BV124" s="284"/>
      <c r="BW124" s="284"/>
      <c r="BX124" s="284"/>
      <c r="BY124" s="284"/>
      <c r="BZ124" s="284"/>
      <c r="CA124" s="284"/>
      <c r="CB124" s="215">
        <v>0</v>
      </c>
      <c r="CC124" s="213">
        <v>12</v>
      </c>
      <c r="CD124" s="214">
        <v>13</v>
      </c>
      <c r="CE124" s="213" t="s">
        <v>1040</v>
      </c>
      <c r="CF124" s="213"/>
      <c r="CG124" s="213"/>
      <c r="CH124" s="213"/>
      <c r="CI124" s="213"/>
      <c r="CJ124" s="213"/>
      <c r="CK124" s="213"/>
      <c r="CL124" s="213"/>
      <c r="CM124" s="213"/>
      <c r="CN124" s="213"/>
      <c r="CO124" s="213"/>
      <c r="CP124" s="213"/>
      <c r="CQ124" s="213"/>
      <c r="CR124" s="214">
        <v>125</v>
      </c>
    </row>
    <row r="125" spans="1:96" s="275" customFormat="1" ht="13.5" customHeight="1">
      <c r="A125" s="275" t="s">
        <v>1137</v>
      </c>
      <c r="B125" s="24">
        <v>33632838393</v>
      </c>
      <c r="C125" s="24" t="s">
        <v>1096</v>
      </c>
      <c r="D125" s="24" t="s">
        <v>1094</v>
      </c>
      <c r="E125" s="24" t="s">
        <v>1097</v>
      </c>
      <c r="F125" s="24" t="s">
        <v>1054</v>
      </c>
      <c r="G125" s="24" t="s">
        <v>1012</v>
      </c>
      <c r="H125" s="24" t="s">
        <v>1013</v>
      </c>
      <c r="I125" s="24" t="s">
        <v>1014</v>
      </c>
      <c r="J125" s="198">
        <v>44742</v>
      </c>
      <c r="K125" s="212">
        <v>12</v>
      </c>
      <c r="L125" s="198"/>
      <c r="M125" s="330" t="s">
        <v>1040</v>
      </c>
      <c r="N125" s="330" t="s">
        <v>1040</v>
      </c>
      <c r="O125" s="330" t="s">
        <v>1040</v>
      </c>
      <c r="P125" s="330" t="s">
        <v>1040</v>
      </c>
      <c r="Q125" s="330" t="s">
        <v>1040</v>
      </c>
      <c r="R125" s="330" t="s">
        <v>1040</v>
      </c>
      <c r="S125" s="330" t="s">
        <v>1040</v>
      </c>
      <c r="T125" s="330" t="s">
        <v>1040</v>
      </c>
      <c r="U125" s="330" t="s">
        <v>1040</v>
      </c>
      <c r="V125" s="330" t="s">
        <v>1040</v>
      </c>
      <c r="W125" s="330" t="s">
        <v>1040</v>
      </c>
      <c r="X125" s="330" t="s">
        <v>1040</v>
      </c>
      <c r="Y125" s="330" t="s">
        <v>1040</v>
      </c>
      <c r="Z125" s="330" t="s">
        <v>1040</v>
      </c>
      <c r="AA125" s="330" t="s">
        <v>1040</v>
      </c>
      <c r="AB125" s="330" t="s">
        <v>1040</v>
      </c>
      <c r="AC125" s="330" t="s">
        <v>1040</v>
      </c>
      <c r="AD125" s="330" t="s">
        <v>1040</v>
      </c>
      <c r="AE125" s="331" t="s">
        <v>1040</v>
      </c>
      <c r="AF125" s="331" t="s">
        <v>1040</v>
      </c>
      <c r="AG125" s="331" t="s">
        <v>1040</v>
      </c>
      <c r="AH125" s="331" t="s">
        <v>1040</v>
      </c>
      <c r="AI125" s="331" t="s">
        <v>1040</v>
      </c>
      <c r="AJ125" s="331" t="s">
        <v>1040</v>
      </c>
      <c r="AK125" s="331" t="s">
        <v>1040</v>
      </c>
      <c r="AL125" s="331" t="s">
        <v>1040</v>
      </c>
      <c r="AM125" s="331" t="s">
        <v>1040</v>
      </c>
      <c r="AN125" s="331" t="s">
        <v>1040</v>
      </c>
      <c r="AO125" s="331" t="s">
        <v>1040</v>
      </c>
      <c r="AP125" s="331" t="s">
        <v>1040</v>
      </c>
      <c r="AQ125" s="331" t="s">
        <v>1040</v>
      </c>
      <c r="AR125" s="331" t="s">
        <v>1040</v>
      </c>
      <c r="AS125" s="331" t="s">
        <v>1040</v>
      </c>
      <c r="AT125" s="331" t="s">
        <v>1040</v>
      </c>
      <c r="AU125" s="330" t="s">
        <v>1040</v>
      </c>
      <c r="AV125" s="330" t="s">
        <v>1040</v>
      </c>
      <c r="AW125" s="330" t="s">
        <v>1040</v>
      </c>
      <c r="AX125" s="330" t="s">
        <v>1040</v>
      </c>
      <c r="AY125" s="330" t="s">
        <v>1040</v>
      </c>
      <c r="AZ125" s="330" t="s">
        <v>1040</v>
      </c>
      <c r="BA125" s="330" t="s">
        <v>1040</v>
      </c>
      <c r="BB125" s="330" t="s">
        <v>1040</v>
      </c>
      <c r="BC125" s="330" t="s">
        <v>1040</v>
      </c>
      <c r="BD125" s="330" t="s">
        <v>1040</v>
      </c>
      <c r="BE125" s="330" t="s">
        <v>1040</v>
      </c>
      <c r="BF125" s="330" t="s">
        <v>1040</v>
      </c>
      <c r="BG125" s="330" t="s">
        <v>1040</v>
      </c>
      <c r="BH125" s="330" t="s">
        <v>1040</v>
      </c>
      <c r="BI125" s="330" t="s">
        <v>1040</v>
      </c>
      <c r="BJ125" s="330" t="s">
        <v>1040</v>
      </c>
      <c r="BK125" s="330" t="s">
        <v>1040</v>
      </c>
      <c r="BL125" s="330" t="s">
        <v>1040</v>
      </c>
      <c r="BM125" s="331" t="s">
        <v>1040</v>
      </c>
      <c r="BN125" s="331" t="s">
        <v>1040</v>
      </c>
      <c r="BO125" s="331" t="s">
        <v>1040</v>
      </c>
      <c r="BP125" s="331" t="s">
        <v>1040</v>
      </c>
      <c r="BQ125" s="331" t="s">
        <v>1040</v>
      </c>
      <c r="BR125" s="331" t="s">
        <v>1040</v>
      </c>
      <c r="BS125" s="331" t="s">
        <v>1040</v>
      </c>
      <c r="BT125" s="331" t="s">
        <v>1040</v>
      </c>
      <c r="BU125" s="331" t="s">
        <v>1040</v>
      </c>
      <c r="BV125" s="331" t="s">
        <v>1040</v>
      </c>
      <c r="BW125" s="331" t="s">
        <v>1040</v>
      </c>
      <c r="BX125" s="331" t="s">
        <v>1040</v>
      </c>
      <c r="BY125" s="331" t="s">
        <v>1040</v>
      </c>
      <c r="BZ125" s="331" t="s">
        <v>1040</v>
      </c>
      <c r="CA125" s="331" t="s">
        <v>1040</v>
      </c>
      <c r="CB125" s="331" t="s">
        <v>1040</v>
      </c>
      <c r="CC125" s="330" t="s">
        <v>1040</v>
      </c>
      <c r="CD125" s="330" t="s">
        <v>1040</v>
      </c>
      <c r="CE125" s="330" t="s">
        <v>1040</v>
      </c>
      <c r="CF125" s="330" t="s">
        <v>1040</v>
      </c>
      <c r="CG125" s="330" t="s">
        <v>1040</v>
      </c>
      <c r="CH125" s="330" t="s">
        <v>1040</v>
      </c>
      <c r="CI125" s="330" t="s">
        <v>1040</v>
      </c>
      <c r="CJ125" s="330" t="s">
        <v>1040</v>
      </c>
      <c r="CK125" s="330" t="s">
        <v>1040</v>
      </c>
      <c r="CL125" s="330" t="s">
        <v>1040</v>
      </c>
      <c r="CM125" s="330" t="s">
        <v>1040</v>
      </c>
      <c r="CN125" s="330" t="s">
        <v>1040</v>
      </c>
      <c r="CO125" s="330" t="s">
        <v>1040</v>
      </c>
      <c r="CP125" s="330" t="s">
        <v>1040</v>
      </c>
      <c r="CQ125" s="330" t="s">
        <v>1040</v>
      </c>
      <c r="CR125" s="330" t="s">
        <v>1040</v>
      </c>
    </row>
  </sheetData>
  <autoFilter ref="A7:CR125" xr:uid="{00000000-0001-0000-0500-000000000000}"/>
  <mergeCells count="6">
    <mergeCell ref="A2:CR2"/>
    <mergeCell ref="M3:AD3"/>
    <mergeCell ref="AE3:AS3"/>
    <mergeCell ref="BM3:CA3"/>
    <mergeCell ref="CC3:CR3"/>
    <mergeCell ref="AU3:BL3"/>
  </mergeCells>
  <conditionalFormatting sqref="BK5:BL5 L7">
    <cfRule type="cellIs" dxfId="430" priority="76" stopIfTrue="1" operator="lessThan">
      <formula>0</formula>
    </cfRule>
  </conditionalFormatting>
  <conditionalFormatting sqref="AD5">
    <cfRule type="cellIs" dxfId="429" priority="75" stopIfTrue="1" operator="lessThan">
      <formula>0</formula>
    </cfRule>
  </conditionalFormatting>
  <conditionalFormatting sqref="AU5">
    <cfRule type="cellIs" dxfId="428" priority="74" stopIfTrue="1" operator="lessThan">
      <formula>0</formula>
    </cfRule>
  </conditionalFormatting>
  <conditionalFormatting sqref="AV5:AY5">
    <cfRule type="cellIs" dxfId="427" priority="73" stopIfTrue="1" operator="lessThan">
      <formula>0</formula>
    </cfRule>
  </conditionalFormatting>
  <conditionalFormatting sqref="AC6">
    <cfRule type="cellIs" dxfId="426" priority="67" stopIfTrue="1" operator="lessThan">
      <formula>0</formula>
    </cfRule>
  </conditionalFormatting>
  <conditionalFormatting sqref="AD6">
    <cfRule type="cellIs" dxfId="425" priority="66" stopIfTrue="1" operator="lessThan">
      <formula>0</formula>
    </cfRule>
  </conditionalFormatting>
  <conditionalFormatting sqref="M5">
    <cfRule type="cellIs" dxfId="424" priority="65" stopIfTrue="1" operator="lessThan">
      <formula>0</formula>
    </cfRule>
  </conditionalFormatting>
  <conditionalFormatting sqref="N5:P5">
    <cfRule type="cellIs" dxfId="423" priority="64" stopIfTrue="1" operator="lessThan">
      <formula>0</formula>
    </cfRule>
  </conditionalFormatting>
  <conditionalFormatting sqref="Q5">
    <cfRule type="cellIs" dxfId="422" priority="63" stopIfTrue="1" operator="lessThan">
      <formula>0</formula>
    </cfRule>
  </conditionalFormatting>
  <conditionalFormatting sqref="AC5">
    <cfRule type="cellIs" dxfId="421" priority="55" stopIfTrue="1" operator="lessThan">
      <formula>0</formula>
    </cfRule>
  </conditionalFormatting>
  <conditionalFormatting sqref="AE6:AT6">
    <cfRule type="cellIs" dxfId="420" priority="54" stopIfTrue="1" operator="lessThan">
      <formula>0</formula>
    </cfRule>
  </conditionalFormatting>
  <conditionalFormatting sqref="CC6:CP6">
    <cfRule type="cellIs" dxfId="419" priority="38" stopIfTrue="1" operator="lessThan">
      <formula>0</formula>
    </cfRule>
  </conditionalFormatting>
  <conditionalFormatting sqref="BL6">
    <cfRule type="cellIs" dxfId="418" priority="37" stopIfTrue="1" operator="lessThan">
      <formula>0</formula>
    </cfRule>
  </conditionalFormatting>
  <conditionalFormatting sqref="R5">
    <cfRule type="cellIs" dxfId="417" priority="35" stopIfTrue="1" operator="lessThan">
      <formula>0</formula>
    </cfRule>
  </conditionalFormatting>
  <conditionalFormatting sqref="M6:AA6">
    <cfRule type="cellIs" dxfId="416" priority="45" stopIfTrue="1" operator="lessThan">
      <formula>0</formula>
    </cfRule>
  </conditionalFormatting>
  <conditionalFormatting sqref="BK6">
    <cfRule type="cellIs" dxfId="415" priority="41" stopIfTrue="1" operator="lessThan">
      <formula>0</formula>
    </cfRule>
  </conditionalFormatting>
  <conditionalFormatting sqref="AU6:BI6">
    <cfRule type="cellIs" dxfId="414" priority="44" stopIfTrue="1" operator="lessThan">
      <formula>0</formula>
    </cfRule>
  </conditionalFormatting>
  <conditionalFormatting sqref="BM6:CB6">
    <cfRule type="cellIs" dxfId="413" priority="40" stopIfTrue="1" operator="lessThan">
      <formula>0</formula>
    </cfRule>
  </conditionalFormatting>
  <conditionalFormatting sqref="AZ5">
    <cfRule type="cellIs" dxfId="412" priority="28" stopIfTrue="1" operator="lessThan">
      <formula>0</formula>
    </cfRule>
  </conditionalFormatting>
  <conditionalFormatting sqref="CQ6">
    <cfRule type="cellIs" dxfId="411" priority="19" stopIfTrue="1" operator="lessThan">
      <formula>0</formula>
    </cfRule>
  </conditionalFormatting>
  <conditionalFormatting sqref="AB6">
    <cfRule type="cellIs" dxfId="410" priority="16" stopIfTrue="1" operator="lessThan">
      <formula>0</formula>
    </cfRule>
  </conditionalFormatting>
  <conditionalFormatting sqref="BJ6">
    <cfRule type="cellIs" dxfId="409" priority="13" stopIfTrue="1" operator="lessThan">
      <formula>0</formula>
    </cfRule>
  </conditionalFormatting>
  <conditionalFormatting sqref="CP6">
    <cfRule type="cellIs" dxfId="408" priority="10" stopIfTrue="1" operator="lessThan">
      <formula>0</formula>
    </cfRule>
  </conditionalFormatting>
  <conditionalFormatting sqref="CR6">
    <cfRule type="cellIs" dxfId="407" priority="9" stopIfTrue="1" operator="lessThan">
      <formula>0</formula>
    </cfRule>
  </conditionalFormatting>
  <conditionalFormatting sqref="T5:U5 W5:X5 Z5:AA5">
    <cfRule type="cellIs" dxfId="406" priority="8" stopIfTrue="1" operator="lessThan">
      <formula>0</formula>
    </cfRule>
  </conditionalFormatting>
  <conditionalFormatting sqref="AF5:AG5 AP5:AQ5 AI5:AJ5 AS5:AT5 AL5:AM5">
    <cfRule type="cellIs" dxfId="405" priority="7" stopIfTrue="1" operator="lessThan">
      <formula>0</formula>
    </cfRule>
  </conditionalFormatting>
  <conditionalFormatting sqref="BB5:BC5 BE5:BF5 BH5:BI5">
    <cfRule type="cellIs" dxfId="404" priority="6" stopIfTrue="1" operator="lessThan">
      <formula>0</formula>
    </cfRule>
  </conditionalFormatting>
  <conditionalFormatting sqref="BN5:BO5 BX5:BY5 CH5:CI5 CR5 BQ5:BR5 CA5:CB5 CK5:CL5 BT5:BU5 CD5:CE5 CN5:CO5">
    <cfRule type="cellIs" dxfId="403" priority="5" stopIfTrue="1" operator="lessThan">
      <formula>0</formula>
    </cfRule>
  </conditionalFormatting>
  <conditionalFormatting sqref="K7">
    <cfRule type="cellIs" dxfId="402" priority="2" stopIfTrue="1" operator="lessThan">
      <formula>0</formula>
    </cfRule>
  </conditionalFormatting>
  <conditionalFormatting sqref="K6">
    <cfRule type="cellIs" dxfId="401" priority="1" stopIfTrue="1" operator="lessThan">
      <formula>0</formula>
    </cfRule>
  </conditionalFormatting>
  <printOptions horizontalCentered="1"/>
  <pageMargins left="0.78740157480314965" right="0.78740157480314965" top="0.78740157480314965" bottom="0" header="0.47244094488188981" footer="0.31496062992125984"/>
  <pageSetup paperSize="9" fitToHeight="0" orientation="portrait" r:id="rId1"/>
  <headerFooter>
    <oddFooter>&amp;L&amp;"Trebuchet MS,Bold"Australian Prudential Regulation Authority</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8">
    <pageSetUpPr autoPageBreaks="0" fitToPage="1"/>
  </sheetPr>
  <dimension ref="A1:CB114"/>
  <sheetViews>
    <sheetView showGridLines="0" zoomScale="85" zoomScaleNormal="85" zoomScaleSheetLayoutView="100" workbookViewId="0"/>
  </sheetViews>
  <sheetFormatPr defaultColWidth="3.42578125" defaultRowHeight="13.5" customHeight="1" outlineLevelCol="2"/>
  <cols>
    <col min="1" max="1" width="30.640625" customWidth="1"/>
    <col min="2" max="5" width="13.640625" hidden="1" customWidth="1" outlineLevel="1"/>
    <col min="6" max="6" width="30.640625" hidden="1" customWidth="1" outlineLevel="1"/>
    <col min="7" max="9" width="13.640625" hidden="1" customWidth="1" outlineLevel="1"/>
    <col min="10" max="10" width="13.640625" customWidth="1" collapsed="1"/>
    <col min="11" max="12" width="13.640625" hidden="1" customWidth="1" outlineLevel="1"/>
    <col min="13" max="13" width="12.640625" customWidth="1" collapsed="1"/>
    <col min="14" max="14" width="12.640625" customWidth="1"/>
    <col min="15" max="15" width="12.85546875" customWidth="1" collapsed="1"/>
    <col min="16" max="19" width="12.85546875" customWidth="1"/>
    <col min="20" max="20" width="12.85546875" hidden="1" customWidth="1" outlineLevel="2" collapsed="1"/>
    <col min="21" max="24" width="12.85546875" hidden="1" customWidth="1" outlineLevel="2"/>
    <col min="25" max="29" width="12.85546875" hidden="1" customWidth="1" outlineLevel="1"/>
    <col min="30" max="30" width="12.640625" customWidth="1" collapsed="1"/>
    <col min="31" max="31" width="12.640625" customWidth="1"/>
    <col min="32" max="32" width="12.640625" hidden="1" customWidth="1" outlineLevel="1" collapsed="1"/>
    <col min="33" max="36" width="12.640625" hidden="1" customWidth="1" outlineLevel="1"/>
    <col min="37" max="37" width="12.640625" customWidth="1" collapsed="1"/>
    <col min="38" max="38" width="12.640625" customWidth="1"/>
    <col min="39" max="43" width="12.640625" hidden="1" customWidth="1" outlineLevel="1"/>
    <col min="44" max="44" width="12.640625" customWidth="1" collapsed="1"/>
    <col min="45" max="45" width="12.640625" customWidth="1"/>
    <col min="46" max="50" width="12.640625" hidden="1" customWidth="1" outlineLevel="1"/>
    <col min="51" max="51" width="12.640625" customWidth="1" collapsed="1"/>
    <col min="52" max="52" width="12.640625" customWidth="1"/>
    <col min="53" max="57" width="12.640625" hidden="1" customWidth="1" outlineLevel="1"/>
    <col min="58" max="58" width="12.640625" customWidth="1" collapsed="1"/>
    <col min="59" max="59" width="12.640625" customWidth="1"/>
    <col min="60" max="64" width="12.640625" hidden="1" customWidth="1" outlineLevel="1"/>
    <col min="65" max="65" width="12.640625" customWidth="1" collapsed="1"/>
    <col min="66" max="66" width="12.640625" customWidth="1"/>
    <col min="67" max="71" width="12.640625" hidden="1" customWidth="1" outlineLevel="1"/>
    <col min="72" max="72" width="12.640625" customWidth="1" collapsed="1"/>
    <col min="73" max="73" width="12.640625" customWidth="1"/>
    <col min="74" max="78" width="12.640625" hidden="1" customWidth="1" outlineLevel="1"/>
    <col min="79" max="79" width="12.640625" customWidth="1" collapsed="1"/>
    <col min="80" max="80" width="13.140625" customWidth="1"/>
  </cols>
  <sheetData>
    <row r="1" spans="1:80" ht="12.75" customHeight="1">
      <c r="A1" s="11"/>
      <c r="B1" s="11"/>
      <c r="C1" s="11"/>
      <c r="D1" s="11"/>
      <c r="E1" s="11"/>
      <c r="F1" s="11"/>
      <c r="G1" s="11"/>
      <c r="H1" s="11"/>
      <c r="I1" s="11"/>
      <c r="J1" s="11"/>
      <c r="K1" s="11"/>
      <c r="L1" s="11"/>
      <c r="M1" s="8"/>
      <c r="N1" s="8"/>
      <c r="O1" s="8"/>
      <c r="P1" s="8"/>
      <c r="Q1" s="8"/>
      <c r="R1" s="8"/>
      <c r="S1" s="8"/>
      <c r="T1" s="8"/>
      <c r="U1" s="8"/>
      <c r="V1" s="8"/>
      <c r="W1" s="8"/>
      <c r="X1" s="8"/>
      <c r="Y1" s="8"/>
      <c r="Z1" s="8"/>
      <c r="AA1" s="8"/>
      <c r="AB1" s="8"/>
      <c r="AC1" s="8"/>
      <c r="AD1" s="8"/>
      <c r="AE1" s="8"/>
      <c r="AF1" s="8"/>
      <c r="AG1" s="8"/>
      <c r="AH1" s="8"/>
      <c r="AI1" s="8"/>
      <c r="AJ1" s="8"/>
      <c r="AK1" s="8"/>
      <c r="AL1" s="8"/>
      <c r="AM1" s="10"/>
      <c r="AN1" s="10"/>
      <c r="AO1" s="10"/>
      <c r="AP1" s="10"/>
      <c r="AQ1" s="10"/>
      <c r="AR1" s="10"/>
      <c r="AS1" s="10"/>
      <c r="AT1" s="9"/>
      <c r="AU1" s="10"/>
      <c r="AV1" s="8"/>
      <c r="AW1" s="8"/>
      <c r="AX1" s="8"/>
      <c r="AY1" s="8"/>
      <c r="AZ1" s="8"/>
      <c r="BA1" s="10"/>
      <c r="BB1" s="9"/>
      <c r="BC1" s="9"/>
      <c r="BD1" s="9"/>
      <c r="BE1" s="9"/>
      <c r="BF1" s="9"/>
      <c r="BG1" s="9"/>
      <c r="BH1" s="8"/>
      <c r="BI1" s="8"/>
      <c r="BJ1" s="8"/>
      <c r="BK1" s="8"/>
      <c r="BL1" s="8"/>
      <c r="BM1" s="8"/>
      <c r="BN1" s="8"/>
      <c r="BO1" s="8"/>
      <c r="BP1" s="8"/>
      <c r="BQ1" s="8"/>
      <c r="BR1" s="8"/>
      <c r="BS1" s="8"/>
      <c r="BT1" s="8"/>
      <c r="BU1" s="8"/>
      <c r="BV1" s="7"/>
      <c r="BW1" s="7"/>
      <c r="BX1" s="7"/>
      <c r="BY1" s="7"/>
      <c r="BZ1" s="7"/>
      <c r="CA1" s="8"/>
      <c r="CB1" s="8"/>
    </row>
    <row r="2" spans="1:80" ht="36" customHeight="1">
      <c r="A2" s="366" t="s">
        <v>1442</v>
      </c>
      <c r="B2" s="366"/>
      <c r="C2" s="366"/>
      <c r="D2" s="366"/>
      <c r="E2" s="366"/>
      <c r="F2" s="366"/>
      <c r="G2" s="366"/>
      <c r="H2" s="366"/>
      <c r="I2" s="366"/>
      <c r="J2" s="366"/>
      <c r="K2" s="366"/>
      <c r="L2" s="366"/>
      <c r="M2" s="366"/>
      <c r="N2" s="366"/>
      <c r="O2" s="366"/>
      <c r="P2" s="366"/>
      <c r="Q2" s="366"/>
      <c r="R2" s="366"/>
      <c r="S2" s="366"/>
      <c r="T2" s="366"/>
      <c r="U2" s="366"/>
      <c r="V2" s="366"/>
      <c r="W2" s="366"/>
      <c r="X2" s="366"/>
      <c r="Y2" s="366"/>
      <c r="Z2" s="366"/>
      <c r="AA2" s="366"/>
      <c r="AB2" s="366"/>
      <c r="AC2" s="366"/>
      <c r="AD2" s="366"/>
      <c r="AE2" s="366"/>
      <c r="AF2" s="366"/>
      <c r="AG2" s="366"/>
      <c r="AH2" s="366"/>
      <c r="AI2" s="366"/>
      <c r="AJ2" s="366"/>
      <c r="AK2" s="366"/>
      <c r="AL2" s="366"/>
      <c r="AM2" s="366"/>
      <c r="AN2" s="366"/>
      <c r="AO2" s="366"/>
      <c r="AP2" s="366"/>
      <c r="AQ2" s="366"/>
      <c r="AR2" s="366"/>
      <c r="AS2" s="366"/>
      <c r="AT2" s="366"/>
      <c r="AU2" s="366"/>
      <c r="AV2" s="366"/>
      <c r="AW2" s="366"/>
      <c r="AX2" s="366"/>
      <c r="AY2" s="366"/>
      <c r="AZ2" s="366"/>
      <c r="BA2" s="366"/>
      <c r="BB2" s="366"/>
      <c r="BC2" s="366"/>
      <c r="BD2" s="366"/>
      <c r="BE2" s="366"/>
      <c r="BF2" s="366"/>
      <c r="BG2" s="366"/>
      <c r="BH2" s="366"/>
      <c r="BI2" s="366"/>
      <c r="BJ2" s="366"/>
      <c r="BK2" s="366"/>
      <c r="BL2" s="366"/>
      <c r="BM2" s="366"/>
      <c r="BN2" s="366"/>
      <c r="BO2" s="366"/>
      <c r="BP2" s="366"/>
      <c r="BQ2" s="366"/>
      <c r="BR2" s="366"/>
      <c r="BS2" s="366"/>
      <c r="BT2" s="366"/>
      <c r="BU2" s="366"/>
      <c r="BV2" s="366"/>
      <c r="BW2" s="366"/>
      <c r="BX2" s="366"/>
      <c r="BY2" s="366"/>
      <c r="BZ2" s="366"/>
      <c r="CA2" s="366"/>
      <c r="CB2" s="366"/>
    </row>
    <row r="3" spans="1:80" ht="15.75" customHeight="1">
      <c r="A3" s="38"/>
      <c r="B3" s="8"/>
      <c r="C3" s="38"/>
      <c r="D3" s="8"/>
      <c r="E3" s="38"/>
      <c r="F3" s="8"/>
      <c r="G3" s="8"/>
      <c r="H3" s="8"/>
      <c r="I3" s="8"/>
      <c r="J3" s="8"/>
      <c r="K3" s="8"/>
      <c r="L3" s="8"/>
      <c r="M3" s="38"/>
      <c r="N3" s="38"/>
      <c r="O3" s="8"/>
      <c r="P3" s="38"/>
      <c r="Q3" s="8"/>
      <c r="R3" s="38"/>
      <c r="S3" s="8"/>
      <c r="T3" s="8"/>
      <c r="U3" s="38"/>
      <c r="V3" s="8"/>
      <c r="W3" s="38"/>
      <c r="X3" s="8"/>
      <c r="Y3" s="8"/>
      <c r="Z3" s="38"/>
      <c r="AA3" s="8"/>
      <c r="AB3" s="38"/>
      <c r="AC3" s="8"/>
      <c r="AD3" s="8"/>
      <c r="AE3" s="39" t="s">
        <v>393</v>
      </c>
      <c r="AF3" s="40" t="s">
        <v>97</v>
      </c>
      <c r="AG3" s="8"/>
      <c r="AH3" s="38"/>
      <c r="AI3" s="8"/>
      <c r="AJ3" s="38"/>
      <c r="AK3" s="38"/>
      <c r="AL3" s="38"/>
      <c r="AM3" s="8"/>
      <c r="AN3" s="38"/>
      <c r="AO3" s="8"/>
      <c r="AP3" s="38"/>
      <c r="AQ3" s="8"/>
      <c r="AR3" s="8"/>
      <c r="AS3" s="8"/>
      <c r="AT3" s="38"/>
      <c r="AU3" s="8"/>
      <c r="AV3" s="38"/>
      <c r="AW3" s="8"/>
      <c r="AX3" s="38"/>
      <c r="AY3" s="38"/>
      <c r="AZ3" s="38"/>
      <c r="BA3" s="8"/>
      <c r="BB3" s="38"/>
      <c r="BC3" s="8"/>
      <c r="BD3" s="38"/>
      <c r="BE3" s="8"/>
      <c r="BF3" s="8"/>
      <c r="BG3" s="8"/>
      <c r="BH3" s="38"/>
      <c r="BI3" s="8"/>
      <c r="BJ3" s="38"/>
      <c r="BK3" s="8"/>
      <c r="BL3" s="38"/>
      <c r="BM3" s="38"/>
      <c r="BN3" s="38"/>
      <c r="BO3" s="8"/>
      <c r="BP3" s="38"/>
      <c r="BQ3" s="8"/>
      <c r="BR3" s="38"/>
      <c r="BS3" s="8"/>
      <c r="BT3" s="8"/>
      <c r="BU3" s="8"/>
      <c r="BV3" s="7"/>
      <c r="BW3" s="7"/>
      <c r="BX3" s="7"/>
      <c r="BY3" s="7"/>
      <c r="BZ3" s="7"/>
      <c r="CA3" s="8"/>
      <c r="CB3" s="8"/>
    </row>
    <row r="4" spans="1:80" ht="27" customHeight="1">
      <c r="A4" s="38"/>
      <c r="B4" s="38"/>
      <c r="C4" s="38"/>
      <c r="D4" s="38"/>
      <c r="E4" s="38"/>
      <c r="F4" s="38"/>
      <c r="G4" s="38"/>
      <c r="H4" s="38"/>
      <c r="I4" s="38"/>
      <c r="J4" s="38"/>
      <c r="K4" s="38"/>
      <c r="L4" s="38"/>
      <c r="M4" s="8"/>
      <c r="N4" s="8"/>
      <c r="O4" s="376" t="s">
        <v>110</v>
      </c>
      <c r="P4" s="377"/>
      <c r="Q4" s="377"/>
      <c r="R4" s="377"/>
      <c r="S4" s="377"/>
      <c r="T4" s="377"/>
      <c r="U4" s="377"/>
      <c r="V4" s="377"/>
      <c r="W4" s="377"/>
      <c r="X4" s="378"/>
      <c r="Y4" s="379" t="s">
        <v>96</v>
      </c>
      <c r="Z4" s="380"/>
      <c r="AA4" s="380"/>
      <c r="AB4" s="380"/>
      <c r="AC4" s="380"/>
      <c r="AD4" s="380"/>
      <c r="AE4" s="381"/>
      <c r="AF4" s="379" t="s">
        <v>95</v>
      </c>
      <c r="AG4" s="380"/>
      <c r="AH4" s="380"/>
      <c r="AI4" s="380"/>
      <c r="AJ4" s="380"/>
      <c r="AK4" s="380"/>
      <c r="AL4" s="381"/>
      <c r="AM4" s="379" t="s">
        <v>94</v>
      </c>
      <c r="AN4" s="380"/>
      <c r="AO4" s="380"/>
      <c r="AP4" s="380"/>
      <c r="AQ4" s="380"/>
      <c r="AR4" s="380"/>
      <c r="AS4" s="381"/>
      <c r="AT4" s="379" t="s">
        <v>93</v>
      </c>
      <c r="AU4" s="380"/>
      <c r="AV4" s="380"/>
      <c r="AW4" s="380"/>
      <c r="AX4" s="380"/>
      <c r="AY4" s="380"/>
      <c r="AZ4" s="381"/>
      <c r="BA4" s="379" t="s">
        <v>92</v>
      </c>
      <c r="BB4" s="380"/>
      <c r="BC4" s="380"/>
      <c r="BD4" s="380"/>
      <c r="BE4" s="380"/>
      <c r="BF4" s="380"/>
      <c r="BG4" s="381"/>
      <c r="BH4" s="379" t="s">
        <v>91</v>
      </c>
      <c r="BI4" s="380"/>
      <c r="BJ4" s="380"/>
      <c r="BK4" s="380"/>
      <c r="BL4" s="380"/>
      <c r="BM4" s="380"/>
      <c r="BN4" s="381"/>
      <c r="BO4" s="379" t="s">
        <v>90</v>
      </c>
      <c r="BP4" s="380"/>
      <c r="BQ4" s="380"/>
      <c r="BR4" s="380"/>
      <c r="BS4" s="380"/>
      <c r="BT4" s="380"/>
      <c r="BU4" s="381"/>
      <c r="BV4" s="372" t="s">
        <v>89</v>
      </c>
      <c r="BW4" s="373"/>
      <c r="BX4" s="373"/>
      <c r="BY4" s="373"/>
      <c r="BZ4" s="373"/>
      <c r="CA4" s="373"/>
      <c r="CB4" s="374"/>
    </row>
    <row r="5" spans="1:80" ht="15.75" customHeight="1">
      <c r="A5" s="38"/>
      <c r="B5" s="38"/>
      <c r="C5" s="38"/>
      <c r="D5" s="38"/>
      <c r="E5" s="38"/>
      <c r="F5" s="38"/>
      <c r="G5" s="38"/>
      <c r="H5" s="38"/>
      <c r="I5" s="38"/>
      <c r="J5" s="38"/>
      <c r="K5" s="38"/>
      <c r="L5" s="38"/>
      <c r="M5" s="8"/>
      <c r="N5" s="8"/>
      <c r="O5" s="367" t="s">
        <v>88</v>
      </c>
      <c r="P5" s="368"/>
      <c r="Q5" s="368"/>
      <c r="R5" s="368"/>
      <c r="S5" s="375"/>
      <c r="T5" s="367" t="s">
        <v>178</v>
      </c>
      <c r="U5" s="368"/>
      <c r="V5" s="368"/>
      <c r="W5" s="368"/>
      <c r="X5" s="375"/>
      <c r="Y5" s="367" t="s">
        <v>88</v>
      </c>
      <c r="Z5" s="368"/>
      <c r="AA5" s="368"/>
      <c r="AB5" s="368"/>
      <c r="AC5" s="375"/>
      <c r="AD5" s="41"/>
      <c r="AE5" s="41"/>
      <c r="AF5" s="367" t="s">
        <v>88</v>
      </c>
      <c r="AG5" s="368"/>
      <c r="AH5" s="368"/>
      <c r="AI5" s="368"/>
      <c r="AJ5" s="375"/>
      <c r="AK5" s="41"/>
      <c r="AL5" s="41"/>
      <c r="AM5" s="367" t="s">
        <v>88</v>
      </c>
      <c r="AN5" s="368"/>
      <c r="AO5" s="368"/>
      <c r="AP5" s="368"/>
      <c r="AQ5" s="375"/>
      <c r="AR5" s="41"/>
      <c r="AS5" s="41"/>
      <c r="AT5" s="367" t="s">
        <v>88</v>
      </c>
      <c r="AU5" s="368"/>
      <c r="AV5" s="368"/>
      <c r="AW5" s="368"/>
      <c r="AX5" s="375"/>
      <c r="AY5" s="41"/>
      <c r="AZ5" s="41"/>
      <c r="BA5" s="367" t="s">
        <v>88</v>
      </c>
      <c r="BB5" s="368"/>
      <c r="BC5" s="368"/>
      <c r="BD5" s="368"/>
      <c r="BE5" s="375"/>
      <c r="BF5" s="41"/>
      <c r="BG5" s="41"/>
      <c r="BH5" s="367" t="s">
        <v>88</v>
      </c>
      <c r="BI5" s="368"/>
      <c r="BJ5" s="368"/>
      <c r="BK5" s="368"/>
      <c r="BL5" s="375"/>
      <c r="BM5" s="41"/>
      <c r="BN5" s="41"/>
      <c r="BO5" s="369" t="s">
        <v>88</v>
      </c>
      <c r="BP5" s="370"/>
      <c r="BQ5" s="370"/>
      <c r="BR5" s="370"/>
      <c r="BS5" s="371"/>
      <c r="BT5" s="367"/>
      <c r="BU5" s="368"/>
      <c r="BV5" s="369" t="s">
        <v>88</v>
      </c>
      <c r="BW5" s="370"/>
      <c r="BX5" s="370"/>
      <c r="BY5" s="370"/>
      <c r="BZ5" s="371"/>
      <c r="CA5" s="367"/>
      <c r="CB5" s="368"/>
    </row>
    <row r="6" spans="1:80" ht="15.75" customHeight="1">
      <c r="A6" s="38"/>
      <c r="B6" s="38"/>
      <c r="C6" s="38"/>
      <c r="D6" s="38"/>
      <c r="E6" s="38"/>
      <c r="F6" s="38"/>
      <c r="G6" s="38"/>
      <c r="H6" s="38"/>
      <c r="I6" s="38"/>
      <c r="J6" s="38"/>
      <c r="K6" s="38"/>
      <c r="L6" s="38"/>
      <c r="M6" s="104" t="s">
        <v>87</v>
      </c>
      <c r="N6" s="104" t="s">
        <v>86</v>
      </c>
      <c r="O6" s="104" t="s">
        <v>85</v>
      </c>
      <c r="P6" s="104" t="s">
        <v>84</v>
      </c>
      <c r="Q6" s="104" t="s">
        <v>83</v>
      </c>
      <c r="R6" s="104" t="s">
        <v>82</v>
      </c>
      <c r="S6" s="104" t="s">
        <v>81</v>
      </c>
      <c r="T6" s="104" t="s">
        <v>80</v>
      </c>
      <c r="U6" s="104" t="s">
        <v>79</v>
      </c>
      <c r="V6" s="104" t="s">
        <v>78</v>
      </c>
      <c r="W6" s="104" t="s">
        <v>77</v>
      </c>
      <c r="X6" s="104" t="s">
        <v>76</v>
      </c>
      <c r="Y6" s="104" t="s">
        <v>75</v>
      </c>
      <c r="Z6" s="104" t="s">
        <v>4</v>
      </c>
      <c r="AA6" s="104" t="s">
        <v>74</v>
      </c>
      <c r="AB6" s="104" t="s">
        <v>73</v>
      </c>
      <c r="AC6" s="104" t="s">
        <v>72</v>
      </c>
      <c r="AD6" s="104" t="s">
        <v>71</v>
      </c>
      <c r="AE6" s="104" t="s">
        <v>70</v>
      </c>
      <c r="AF6" s="104" t="s">
        <v>69</v>
      </c>
      <c r="AG6" s="104" t="s">
        <v>68</v>
      </c>
      <c r="AH6" s="104" t="s">
        <v>67</v>
      </c>
      <c r="AI6" s="104" t="s">
        <v>66</v>
      </c>
      <c r="AJ6" s="104" t="s">
        <v>65</v>
      </c>
      <c r="AK6" s="104" t="s">
        <v>5</v>
      </c>
      <c r="AL6" s="104" t="s">
        <v>64</v>
      </c>
      <c r="AM6" s="104" t="s">
        <v>63</v>
      </c>
      <c r="AN6" s="104" t="s">
        <v>62</v>
      </c>
      <c r="AO6" s="104" t="s">
        <v>61</v>
      </c>
      <c r="AP6" s="104" t="s">
        <v>60</v>
      </c>
      <c r="AQ6" s="104" t="s">
        <v>59</v>
      </c>
      <c r="AR6" s="104" t="s">
        <v>58</v>
      </c>
      <c r="AS6" s="104" t="s">
        <v>57</v>
      </c>
      <c r="AT6" s="104" t="s">
        <v>56</v>
      </c>
      <c r="AU6" s="105" t="s">
        <v>55</v>
      </c>
      <c r="AV6" s="104" t="s">
        <v>54</v>
      </c>
      <c r="AW6" s="104" t="s">
        <v>53</v>
      </c>
      <c r="AX6" s="104" t="s">
        <v>52</v>
      </c>
      <c r="AY6" s="104" t="s">
        <v>51</v>
      </c>
      <c r="AZ6" s="104" t="s">
        <v>50</v>
      </c>
      <c r="BA6" s="104" t="s">
        <v>49</v>
      </c>
      <c r="BB6" s="104" t="s">
        <v>48</v>
      </c>
      <c r="BC6" s="104" t="s">
        <v>47</v>
      </c>
      <c r="BD6" s="104" t="s">
        <v>46</v>
      </c>
      <c r="BE6" s="104" t="s">
        <v>45</v>
      </c>
      <c r="BF6" s="104" t="s">
        <v>44</v>
      </c>
      <c r="BG6" s="104" t="s">
        <v>43</v>
      </c>
      <c r="BH6" s="104" t="s">
        <v>42</v>
      </c>
      <c r="BI6" s="104" t="s">
        <v>41</v>
      </c>
      <c r="BJ6" s="104" t="s">
        <v>40</v>
      </c>
      <c r="BK6" s="104" t="s">
        <v>39</v>
      </c>
      <c r="BL6" s="104" t="s">
        <v>38</v>
      </c>
      <c r="BM6" s="104" t="s">
        <v>37</v>
      </c>
      <c r="BN6" s="104" t="s">
        <v>36</v>
      </c>
      <c r="BO6" s="104" t="s">
        <v>35</v>
      </c>
      <c r="BP6" s="104" t="s">
        <v>34</v>
      </c>
      <c r="BQ6" s="104" t="s">
        <v>33</v>
      </c>
      <c r="BR6" s="104" t="s">
        <v>241</v>
      </c>
      <c r="BS6" s="104" t="s">
        <v>242</v>
      </c>
      <c r="BT6" s="104" t="s">
        <v>243</v>
      </c>
      <c r="BU6" s="104" t="s">
        <v>244</v>
      </c>
      <c r="BV6" s="104" t="s">
        <v>245</v>
      </c>
      <c r="BW6" s="104" t="s">
        <v>246</v>
      </c>
      <c r="BX6" s="104" t="s">
        <v>247</v>
      </c>
      <c r="BY6" s="104" t="s">
        <v>248</v>
      </c>
      <c r="BZ6" s="104" t="s">
        <v>249</v>
      </c>
      <c r="CA6" s="104" t="s">
        <v>354</v>
      </c>
      <c r="CB6" s="104" t="s">
        <v>379</v>
      </c>
    </row>
    <row r="7" spans="1:80" ht="105" customHeight="1">
      <c r="A7" s="96" t="s">
        <v>0</v>
      </c>
      <c r="B7" s="97" t="s">
        <v>1</v>
      </c>
      <c r="C7" s="97" t="s">
        <v>411</v>
      </c>
      <c r="D7" s="97" t="s">
        <v>2</v>
      </c>
      <c r="E7" s="97" t="s">
        <v>342</v>
      </c>
      <c r="F7" s="97" t="s">
        <v>341</v>
      </c>
      <c r="G7" s="97" t="s">
        <v>338</v>
      </c>
      <c r="H7" s="97" t="s">
        <v>339</v>
      </c>
      <c r="I7" s="97" t="s">
        <v>340</v>
      </c>
      <c r="J7" s="274" t="s">
        <v>343</v>
      </c>
      <c r="K7" s="148" t="s">
        <v>930</v>
      </c>
      <c r="L7" s="97" t="s">
        <v>344</v>
      </c>
      <c r="M7" s="164" t="s">
        <v>32</v>
      </c>
      <c r="N7" s="164" t="s">
        <v>110</v>
      </c>
      <c r="O7" s="164" t="s">
        <v>19</v>
      </c>
      <c r="P7" s="164" t="s">
        <v>18</v>
      </c>
      <c r="Q7" s="164" t="s">
        <v>17</v>
      </c>
      <c r="R7" s="164" t="s">
        <v>16</v>
      </c>
      <c r="S7" s="164" t="s">
        <v>15</v>
      </c>
      <c r="T7" s="165" t="s">
        <v>19</v>
      </c>
      <c r="U7" s="165" t="s">
        <v>18</v>
      </c>
      <c r="V7" s="165" t="s">
        <v>17</v>
      </c>
      <c r="W7" s="165" t="s">
        <v>16</v>
      </c>
      <c r="X7" s="165" t="s">
        <v>15</v>
      </c>
      <c r="Y7" s="130" t="s">
        <v>19</v>
      </c>
      <c r="Z7" s="130" t="s">
        <v>18</v>
      </c>
      <c r="AA7" s="130" t="s">
        <v>17</v>
      </c>
      <c r="AB7" s="130" t="s">
        <v>16</v>
      </c>
      <c r="AC7" s="130" t="s">
        <v>15</v>
      </c>
      <c r="AD7" s="164" t="s">
        <v>31</v>
      </c>
      <c r="AE7" s="164" t="s">
        <v>30</v>
      </c>
      <c r="AF7" s="130" t="s">
        <v>19</v>
      </c>
      <c r="AG7" s="130" t="s">
        <v>18</v>
      </c>
      <c r="AH7" s="130" t="s">
        <v>17</v>
      </c>
      <c r="AI7" s="130" t="s">
        <v>16</v>
      </c>
      <c r="AJ7" s="130" t="s">
        <v>15</v>
      </c>
      <c r="AK7" s="164" t="s">
        <v>422</v>
      </c>
      <c r="AL7" s="164" t="s">
        <v>423</v>
      </c>
      <c r="AM7" s="130" t="s">
        <v>19</v>
      </c>
      <c r="AN7" s="130" t="s">
        <v>18</v>
      </c>
      <c r="AO7" s="130" t="s">
        <v>17</v>
      </c>
      <c r="AP7" s="130" t="s">
        <v>16</v>
      </c>
      <c r="AQ7" s="130" t="s">
        <v>15</v>
      </c>
      <c r="AR7" s="164" t="s">
        <v>29</v>
      </c>
      <c r="AS7" s="164" t="s">
        <v>28</v>
      </c>
      <c r="AT7" s="130" t="s">
        <v>19</v>
      </c>
      <c r="AU7" s="130" t="s">
        <v>18</v>
      </c>
      <c r="AV7" s="130" t="s">
        <v>17</v>
      </c>
      <c r="AW7" s="130" t="s">
        <v>16</v>
      </c>
      <c r="AX7" s="130" t="s">
        <v>15</v>
      </c>
      <c r="AY7" s="164" t="s">
        <v>27</v>
      </c>
      <c r="AZ7" s="164" t="s">
        <v>26</v>
      </c>
      <c r="BA7" s="130" t="s">
        <v>19</v>
      </c>
      <c r="BB7" s="130" t="s">
        <v>18</v>
      </c>
      <c r="BC7" s="130" t="s">
        <v>17</v>
      </c>
      <c r="BD7" s="130" t="s">
        <v>16</v>
      </c>
      <c r="BE7" s="130" t="s">
        <v>15</v>
      </c>
      <c r="BF7" s="164" t="s">
        <v>25</v>
      </c>
      <c r="BG7" s="164" t="s">
        <v>24</v>
      </c>
      <c r="BH7" s="130" t="s">
        <v>19</v>
      </c>
      <c r="BI7" s="130" t="s">
        <v>18</v>
      </c>
      <c r="BJ7" s="130" t="s">
        <v>17</v>
      </c>
      <c r="BK7" s="130" t="s">
        <v>16</v>
      </c>
      <c r="BL7" s="130" t="s">
        <v>15</v>
      </c>
      <c r="BM7" s="164" t="s">
        <v>23</v>
      </c>
      <c r="BN7" s="164" t="s">
        <v>22</v>
      </c>
      <c r="BO7" s="130" t="s">
        <v>19</v>
      </c>
      <c r="BP7" s="130" t="s">
        <v>18</v>
      </c>
      <c r="BQ7" s="130" t="s">
        <v>17</v>
      </c>
      <c r="BR7" s="130" t="s">
        <v>16</v>
      </c>
      <c r="BS7" s="130" t="s">
        <v>15</v>
      </c>
      <c r="BT7" s="164" t="s">
        <v>21</v>
      </c>
      <c r="BU7" s="164" t="s">
        <v>20</v>
      </c>
      <c r="BV7" s="130" t="s">
        <v>19</v>
      </c>
      <c r="BW7" s="130" t="s">
        <v>18</v>
      </c>
      <c r="BX7" s="130" t="s">
        <v>17</v>
      </c>
      <c r="BY7" s="130" t="s">
        <v>16</v>
      </c>
      <c r="BZ7" s="130" t="s">
        <v>15</v>
      </c>
      <c r="CA7" s="164" t="s">
        <v>14</v>
      </c>
      <c r="CB7" s="166" t="s">
        <v>13</v>
      </c>
    </row>
    <row r="8" spans="1:80" ht="55.05" customHeight="1">
      <c r="A8" s="36"/>
      <c r="B8" s="36"/>
      <c r="C8" s="36"/>
      <c r="D8" s="36"/>
      <c r="E8" s="36"/>
      <c r="F8" s="36"/>
      <c r="G8" s="36"/>
      <c r="H8" s="36"/>
      <c r="I8" s="36"/>
      <c r="J8" s="36"/>
      <c r="K8" s="156" t="s">
        <v>932</v>
      </c>
      <c r="L8" s="36"/>
      <c r="M8" s="70" t="s">
        <v>518</v>
      </c>
      <c r="N8" s="69" t="s">
        <v>605</v>
      </c>
      <c r="O8" s="70" t="s">
        <v>12</v>
      </c>
      <c r="P8" s="70" t="s">
        <v>12</v>
      </c>
      <c r="Q8" s="70" t="s">
        <v>12</v>
      </c>
      <c r="R8" s="70" t="s">
        <v>12</v>
      </c>
      <c r="S8" s="70" t="s">
        <v>11</v>
      </c>
      <c r="T8" s="70" t="s">
        <v>470</v>
      </c>
      <c r="U8" s="70" t="s">
        <v>471</v>
      </c>
      <c r="V8" s="70" t="s">
        <v>472</v>
      </c>
      <c r="W8" s="70" t="s">
        <v>473</v>
      </c>
      <c r="X8" s="70" t="s">
        <v>474</v>
      </c>
      <c r="Y8" s="70" t="s">
        <v>12</v>
      </c>
      <c r="Z8" s="70" t="s">
        <v>12</v>
      </c>
      <c r="AA8" s="70" t="s">
        <v>12</v>
      </c>
      <c r="AB8" s="70" t="s">
        <v>12</v>
      </c>
      <c r="AC8" s="70" t="s">
        <v>11</v>
      </c>
      <c r="AD8" s="69" t="s">
        <v>475</v>
      </c>
      <c r="AE8" s="70" t="s">
        <v>476</v>
      </c>
      <c r="AF8" s="70" t="s">
        <v>12</v>
      </c>
      <c r="AG8" s="70" t="s">
        <v>12</v>
      </c>
      <c r="AH8" s="70" t="s">
        <v>12</v>
      </c>
      <c r="AI8" s="70" t="s">
        <v>12</v>
      </c>
      <c r="AJ8" s="70" t="s">
        <v>11</v>
      </c>
      <c r="AK8" s="69" t="s">
        <v>477</v>
      </c>
      <c r="AL8" s="70" t="s">
        <v>478</v>
      </c>
      <c r="AM8" s="70" t="s">
        <v>12</v>
      </c>
      <c r="AN8" s="70" t="s">
        <v>12</v>
      </c>
      <c r="AO8" s="70" t="s">
        <v>12</v>
      </c>
      <c r="AP8" s="70" t="s">
        <v>12</v>
      </c>
      <c r="AQ8" s="70" t="s">
        <v>11</v>
      </c>
      <c r="AR8" s="69" t="s">
        <v>479</v>
      </c>
      <c r="AS8" s="70" t="s">
        <v>480</v>
      </c>
      <c r="AT8" s="70" t="s">
        <v>12</v>
      </c>
      <c r="AU8" s="70" t="s">
        <v>12</v>
      </c>
      <c r="AV8" s="70" t="s">
        <v>12</v>
      </c>
      <c r="AW8" s="70" t="s">
        <v>12</v>
      </c>
      <c r="AX8" s="70" t="s">
        <v>11</v>
      </c>
      <c r="AY8" s="70" t="s">
        <v>481</v>
      </c>
      <c r="AZ8" s="70" t="s">
        <v>482</v>
      </c>
      <c r="BA8" s="70" t="s">
        <v>12</v>
      </c>
      <c r="BB8" s="70" t="s">
        <v>12</v>
      </c>
      <c r="BC8" s="70" t="s">
        <v>12</v>
      </c>
      <c r="BD8" s="70" t="s">
        <v>12</v>
      </c>
      <c r="BE8" s="70" t="s">
        <v>11</v>
      </c>
      <c r="BF8" s="70" t="s">
        <v>483</v>
      </c>
      <c r="BG8" s="70" t="s">
        <v>484</v>
      </c>
      <c r="BH8" s="70" t="s">
        <v>12</v>
      </c>
      <c r="BI8" s="70" t="s">
        <v>12</v>
      </c>
      <c r="BJ8" s="70" t="s">
        <v>12</v>
      </c>
      <c r="BK8" s="70" t="s">
        <v>12</v>
      </c>
      <c r="BL8" s="70" t="s">
        <v>11</v>
      </c>
      <c r="BM8" s="70" t="s">
        <v>485</v>
      </c>
      <c r="BN8" s="70" t="s">
        <v>486</v>
      </c>
      <c r="BO8" s="70" t="s">
        <v>12</v>
      </c>
      <c r="BP8" s="70" t="s">
        <v>12</v>
      </c>
      <c r="BQ8" s="70" t="s">
        <v>12</v>
      </c>
      <c r="BR8" s="70" t="s">
        <v>12</v>
      </c>
      <c r="BS8" s="70" t="s">
        <v>11</v>
      </c>
      <c r="BT8" s="70" t="s">
        <v>487</v>
      </c>
      <c r="BU8" s="70" t="s">
        <v>488</v>
      </c>
      <c r="BV8" s="70" t="s">
        <v>10</v>
      </c>
      <c r="BW8" s="70" t="s">
        <v>10</v>
      </c>
      <c r="BX8" s="70" t="s">
        <v>10</v>
      </c>
      <c r="BY8" s="70" t="s">
        <v>10</v>
      </c>
      <c r="BZ8" s="70" t="s">
        <v>98</v>
      </c>
      <c r="CA8" s="70" t="s">
        <v>489</v>
      </c>
      <c r="CB8" s="70" t="s">
        <v>490</v>
      </c>
    </row>
    <row r="9" spans="1:80" ht="24" customHeight="1">
      <c r="A9" s="23"/>
      <c r="B9" s="23"/>
      <c r="C9" s="23"/>
      <c r="D9" s="23"/>
      <c r="E9" s="23"/>
      <c r="F9" s="23"/>
      <c r="G9" s="23"/>
      <c r="H9" s="23"/>
      <c r="I9" s="23"/>
      <c r="J9" s="23"/>
      <c r="K9" s="147" t="s">
        <v>931</v>
      </c>
      <c r="L9" s="35"/>
      <c r="M9" s="65"/>
      <c r="N9" s="42" t="s">
        <v>9</v>
      </c>
      <c r="O9" s="42" t="s">
        <v>9</v>
      </c>
      <c r="P9" s="42" t="s">
        <v>9</v>
      </c>
      <c r="Q9" s="42" t="s">
        <v>9</v>
      </c>
      <c r="R9" s="42" t="s">
        <v>9</v>
      </c>
      <c r="S9" s="42" t="s">
        <v>9</v>
      </c>
      <c r="T9" s="42" t="s">
        <v>8</v>
      </c>
      <c r="U9" s="42" t="s">
        <v>8</v>
      </c>
      <c r="V9" s="42" t="s">
        <v>8</v>
      </c>
      <c r="W9" s="42" t="s">
        <v>8</v>
      </c>
      <c r="X9" s="42" t="s">
        <v>8</v>
      </c>
      <c r="Y9" s="42" t="s">
        <v>9</v>
      </c>
      <c r="Z9" s="42" t="s">
        <v>9</v>
      </c>
      <c r="AA9" s="42" t="s">
        <v>9</v>
      </c>
      <c r="AB9" s="42" t="s">
        <v>9</v>
      </c>
      <c r="AC9" s="42" t="s">
        <v>9</v>
      </c>
      <c r="AD9" s="42" t="s">
        <v>9</v>
      </c>
      <c r="AE9" s="42" t="s">
        <v>8</v>
      </c>
      <c r="AF9" s="42" t="s">
        <v>9</v>
      </c>
      <c r="AG9" s="42" t="s">
        <v>9</v>
      </c>
      <c r="AH9" s="42" t="s">
        <v>9</v>
      </c>
      <c r="AI9" s="42" t="s">
        <v>9</v>
      </c>
      <c r="AJ9" s="42" t="s">
        <v>9</v>
      </c>
      <c r="AK9" s="42" t="s">
        <v>9</v>
      </c>
      <c r="AL9" s="42" t="s">
        <v>8</v>
      </c>
      <c r="AM9" s="42" t="s">
        <v>9</v>
      </c>
      <c r="AN9" s="42" t="s">
        <v>9</v>
      </c>
      <c r="AO9" s="42" t="s">
        <v>9</v>
      </c>
      <c r="AP9" s="42" t="s">
        <v>9</v>
      </c>
      <c r="AQ9" s="42" t="s">
        <v>9</v>
      </c>
      <c r="AR9" s="42" t="s">
        <v>9</v>
      </c>
      <c r="AS9" s="42" t="s">
        <v>8</v>
      </c>
      <c r="AT9" s="42" t="s">
        <v>9</v>
      </c>
      <c r="AU9" s="42" t="s">
        <v>9</v>
      </c>
      <c r="AV9" s="42" t="s">
        <v>9</v>
      </c>
      <c r="AW9" s="42" t="s">
        <v>9</v>
      </c>
      <c r="AX9" s="42" t="s">
        <v>9</v>
      </c>
      <c r="AY9" s="42" t="s">
        <v>9</v>
      </c>
      <c r="AZ9" s="42" t="s">
        <v>8</v>
      </c>
      <c r="BA9" s="42" t="s">
        <v>9</v>
      </c>
      <c r="BB9" s="42" t="s">
        <v>9</v>
      </c>
      <c r="BC9" s="42" t="s">
        <v>9</v>
      </c>
      <c r="BD9" s="42" t="s">
        <v>9</v>
      </c>
      <c r="BE9" s="42" t="s">
        <v>9</v>
      </c>
      <c r="BF9" s="42" t="s">
        <v>9</v>
      </c>
      <c r="BG9" s="42" t="s">
        <v>8</v>
      </c>
      <c r="BH9" s="42" t="s">
        <v>9</v>
      </c>
      <c r="BI9" s="42" t="s">
        <v>9</v>
      </c>
      <c r="BJ9" s="42" t="s">
        <v>9</v>
      </c>
      <c r="BK9" s="42" t="s">
        <v>9</v>
      </c>
      <c r="BL9" s="42" t="s">
        <v>9</v>
      </c>
      <c r="BM9" s="42" t="s">
        <v>9</v>
      </c>
      <c r="BN9" s="42" t="s">
        <v>8</v>
      </c>
      <c r="BO9" s="42" t="s">
        <v>9</v>
      </c>
      <c r="BP9" s="42" t="s">
        <v>9</v>
      </c>
      <c r="BQ9" s="42" t="s">
        <v>9</v>
      </c>
      <c r="BR9" s="42" t="s">
        <v>9</v>
      </c>
      <c r="BS9" s="42" t="s">
        <v>9</v>
      </c>
      <c r="BT9" s="42" t="s">
        <v>9</v>
      </c>
      <c r="BU9" s="42" t="s">
        <v>8</v>
      </c>
      <c r="BV9" s="42" t="s">
        <v>9</v>
      </c>
      <c r="BW9" s="42" t="s">
        <v>9</v>
      </c>
      <c r="BX9" s="42" t="s">
        <v>9</v>
      </c>
      <c r="BY9" s="42" t="s">
        <v>9</v>
      </c>
      <c r="BZ9" s="42" t="s">
        <v>9</v>
      </c>
      <c r="CA9" s="42" t="s">
        <v>9</v>
      </c>
      <c r="CB9" s="42" t="s">
        <v>8</v>
      </c>
    </row>
    <row r="10" spans="1:80" s="208" customFormat="1" ht="13.5" customHeight="1">
      <c r="A10" s="276" t="s">
        <v>1139</v>
      </c>
      <c r="B10" s="276">
        <v>80928800255</v>
      </c>
      <c r="C10" s="276" t="s">
        <v>1093</v>
      </c>
      <c r="D10" s="276" t="s">
        <v>1099</v>
      </c>
      <c r="E10" s="276" t="s">
        <v>1095</v>
      </c>
      <c r="F10" s="276" t="s">
        <v>1060</v>
      </c>
      <c r="G10" s="276" t="s">
        <v>1023</v>
      </c>
      <c r="H10" s="276" t="s">
        <v>1016</v>
      </c>
      <c r="I10" s="276" t="s">
        <v>1017</v>
      </c>
      <c r="J10" s="197">
        <v>44742</v>
      </c>
      <c r="K10" s="216">
        <v>12</v>
      </c>
      <c r="L10" s="198"/>
      <c r="M10" s="283">
        <v>5224</v>
      </c>
      <c r="N10" s="283">
        <v>672</v>
      </c>
      <c r="O10" s="283">
        <v>672</v>
      </c>
      <c r="P10" s="280"/>
      <c r="Q10" s="280"/>
      <c r="R10" s="280"/>
      <c r="S10" s="280"/>
      <c r="T10" s="217">
        <v>1</v>
      </c>
      <c r="U10" s="282"/>
      <c r="V10" s="282"/>
      <c r="W10" s="282"/>
      <c r="X10" s="282"/>
      <c r="Y10" s="280"/>
      <c r="Z10" s="280"/>
      <c r="AA10" s="280"/>
      <c r="AB10" s="280"/>
      <c r="AC10" s="280"/>
      <c r="AD10" s="280"/>
      <c r="AE10" s="281"/>
      <c r="AF10" s="283">
        <v>372</v>
      </c>
      <c r="AG10" s="280"/>
      <c r="AH10" s="280"/>
      <c r="AI10" s="280"/>
      <c r="AJ10" s="280"/>
      <c r="AK10" s="283">
        <v>372</v>
      </c>
      <c r="AL10" s="217">
        <v>0.55000000000000004</v>
      </c>
      <c r="AM10" s="283">
        <v>298</v>
      </c>
      <c r="AN10" s="280"/>
      <c r="AO10" s="280"/>
      <c r="AP10" s="280"/>
      <c r="AQ10" s="280"/>
      <c r="AR10" s="283">
        <v>298</v>
      </c>
      <c r="AS10" s="217">
        <v>0.44</v>
      </c>
      <c r="AT10" s="280"/>
      <c r="AU10" s="280"/>
      <c r="AV10" s="280"/>
      <c r="AW10" s="280"/>
      <c r="AX10" s="280"/>
      <c r="AY10" s="280"/>
      <c r="AZ10" s="282"/>
      <c r="BA10" s="200"/>
      <c r="BB10" s="200"/>
      <c r="BC10" s="200"/>
      <c r="BD10" s="200"/>
      <c r="BE10" s="200"/>
      <c r="BF10" s="200"/>
      <c r="BG10" s="281"/>
      <c r="BH10" s="200"/>
      <c r="BI10" s="200"/>
      <c r="BJ10" s="200"/>
      <c r="BK10" s="200"/>
      <c r="BL10" s="200"/>
      <c r="BM10" s="200"/>
      <c r="BN10" s="281"/>
      <c r="BO10" s="280"/>
      <c r="BP10" s="200"/>
      <c r="BQ10" s="200"/>
      <c r="BR10" s="200"/>
      <c r="BS10" s="200"/>
      <c r="BT10" s="280"/>
      <c r="BU10" s="282"/>
      <c r="BV10" s="283">
        <v>2</v>
      </c>
      <c r="BW10" s="200"/>
      <c r="BX10" s="200"/>
      <c r="BY10" s="200"/>
      <c r="BZ10" s="200"/>
      <c r="CA10" s="283">
        <v>2</v>
      </c>
      <c r="CB10" s="217">
        <v>0</v>
      </c>
    </row>
    <row r="11" spans="1:80" s="208" customFormat="1" ht="13.5" customHeight="1">
      <c r="A11" s="276" t="s">
        <v>1150</v>
      </c>
      <c r="B11" s="276">
        <v>30099320583</v>
      </c>
      <c r="C11" s="276" t="s">
        <v>1096</v>
      </c>
      <c r="D11" s="276" t="s">
        <v>1094</v>
      </c>
      <c r="E11" s="276" t="s">
        <v>1097</v>
      </c>
      <c r="F11" s="276" t="s">
        <v>1054</v>
      </c>
      <c r="G11" s="276" t="s">
        <v>1012</v>
      </c>
      <c r="H11" s="276" t="s">
        <v>1013</v>
      </c>
      <c r="I11" s="276" t="s">
        <v>1014</v>
      </c>
      <c r="J11" s="197">
        <v>44742</v>
      </c>
      <c r="K11" s="216">
        <v>12</v>
      </c>
      <c r="L11" s="198"/>
      <c r="M11" s="283">
        <v>14955</v>
      </c>
      <c r="N11" s="283">
        <v>16866</v>
      </c>
      <c r="O11" s="283">
        <v>16866</v>
      </c>
      <c r="P11" s="280"/>
      <c r="Q11" s="280"/>
      <c r="R11" s="280"/>
      <c r="S11" s="280"/>
      <c r="T11" s="217">
        <v>1</v>
      </c>
      <c r="U11" s="282"/>
      <c r="V11" s="282"/>
      <c r="W11" s="282"/>
      <c r="X11" s="282"/>
      <c r="Y11" s="280">
        <v>507</v>
      </c>
      <c r="Z11" s="280"/>
      <c r="AA11" s="280"/>
      <c r="AB11" s="280"/>
      <c r="AC11" s="280"/>
      <c r="AD11" s="280">
        <v>507</v>
      </c>
      <c r="AE11" s="281">
        <v>0.03</v>
      </c>
      <c r="AF11" s="283">
        <v>9436</v>
      </c>
      <c r="AG11" s="280"/>
      <c r="AH11" s="280"/>
      <c r="AI11" s="280"/>
      <c r="AJ11" s="280"/>
      <c r="AK11" s="283">
        <v>9436</v>
      </c>
      <c r="AL11" s="217">
        <v>0.56000000000000005</v>
      </c>
      <c r="AM11" s="283"/>
      <c r="AN11" s="280"/>
      <c r="AO11" s="280"/>
      <c r="AP11" s="280"/>
      <c r="AQ11" s="280"/>
      <c r="AR11" s="283"/>
      <c r="AS11" s="217"/>
      <c r="AT11" s="280">
        <v>202</v>
      </c>
      <c r="AU11" s="280"/>
      <c r="AV11" s="280"/>
      <c r="AW11" s="280"/>
      <c r="AX11" s="280"/>
      <c r="AY11" s="280">
        <v>202</v>
      </c>
      <c r="AZ11" s="282">
        <v>0.01</v>
      </c>
      <c r="BA11" s="200"/>
      <c r="BB11" s="200"/>
      <c r="BC11" s="200"/>
      <c r="BD11" s="200"/>
      <c r="BE11" s="200"/>
      <c r="BF11" s="200"/>
      <c r="BG11" s="281"/>
      <c r="BH11" s="200"/>
      <c r="BI11" s="200"/>
      <c r="BJ11" s="200"/>
      <c r="BK11" s="200"/>
      <c r="BL11" s="200"/>
      <c r="BM11" s="200"/>
      <c r="BN11" s="281"/>
      <c r="BO11" s="280"/>
      <c r="BP11" s="200"/>
      <c r="BQ11" s="200"/>
      <c r="BR11" s="200"/>
      <c r="BS11" s="200"/>
      <c r="BT11" s="280"/>
      <c r="BU11" s="282"/>
      <c r="BV11" s="283">
        <v>6721</v>
      </c>
      <c r="BW11" s="200"/>
      <c r="BX11" s="200"/>
      <c r="BY11" s="200"/>
      <c r="BZ11" s="200"/>
      <c r="CA11" s="283">
        <v>6721</v>
      </c>
      <c r="CB11" s="217">
        <v>0.4</v>
      </c>
    </row>
    <row r="12" spans="1:80" s="208" customFormat="1" ht="13.5" customHeight="1">
      <c r="A12" s="276" t="s">
        <v>1112</v>
      </c>
      <c r="B12" s="276">
        <v>78421957449</v>
      </c>
      <c r="C12" s="276" t="s">
        <v>1096</v>
      </c>
      <c r="D12" s="276" t="s">
        <v>1094</v>
      </c>
      <c r="E12" s="276" t="s">
        <v>1097</v>
      </c>
      <c r="F12" s="276" t="s">
        <v>1057</v>
      </c>
      <c r="G12" s="276" t="s">
        <v>1012</v>
      </c>
      <c r="H12" s="276" t="s">
        <v>1013</v>
      </c>
      <c r="I12" s="276" t="s">
        <v>1014</v>
      </c>
      <c r="J12" s="197">
        <v>44742</v>
      </c>
      <c r="K12" s="216">
        <v>12</v>
      </c>
      <c r="L12" s="198"/>
      <c r="M12" s="283">
        <v>743911</v>
      </c>
      <c r="N12" s="283">
        <v>260057</v>
      </c>
      <c r="O12" s="283">
        <v>207655</v>
      </c>
      <c r="P12" s="280">
        <v>19082</v>
      </c>
      <c r="Q12" s="280"/>
      <c r="R12" s="280"/>
      <c r="S12" s="280">
        <v>33320</v>
      </c>
      <c r="T12" s="217">
        <v>0.8</v>
      </c>
      <c r="U12" s="282">
        <v>7.0000000000000007E-2</v>
      </c>
      <c r="V12" s="282"/>
      <c r="W12" s="282"/>
      <c r="X12" s="282">
        <v>0.13</v>
      </c>
      <c r="Y12" s="280"/>
      <c r="Z12" s="280"/>
      <c r="AA12" s="280"/>
      <c r="AB12" s="280"/>
      <c r="AC12" s="280"/>
      <c r="AD12" s="280"/>
      <c r="AE12" s="281"/>
      <c r="AF12" s="283">
        <v>207655</v>
      </c>
      <c r="AG12" s="280">
        <v>19082</v>
      </c>
      <c r="AH12" s="280"/>
      <c r="AI12" s="280"/>
      <c r="AJ12" s="280"/>
      <c r="AK12" s="283">
        <v>226737</v>
      </c>
      <c r="AL12" s="217">
        <v>0.87</v>
      </c>
      <c r="AM12" s="283"/>
      <c r="AN12" s="280"/>
      <c r="AO12" s="280"/>
      <c r="AP12" s="280"/>
      <c r="AQ12" s="280"/>
      <c r="AR12" s="283"/>
      <c r="AS12" s="217"/>
      <c r="AT12" s="280"/>
      <c r="AU12" s="280"/>
      <c r="AV12" s="280"/>
      <c r="AW12" s="280"/>
      <c r="AX12" s="280"/>
      <c r="AY12" s="280"/>
      <c r="AZ12" s="282"/>
      <c r="BA12" s="200"/>
      <c r="BB12" s="200"/>
      <c r="BC12" s="200"/>
      <c r="BD12" s="200"/>
      <c r="BE12" s="200"/>
      <c r="BF12" s="200"/>
      <c r="BG12" s="281"/>
      <c r="BH12" s="200"/>
      <c r="BI12" s="200"/>
      <c r="BJ12" s="200"/>
      <c r="BK12" s="200"/>
      <c r="BL12" s="200"/>
      <c r="BM12" s="200"/>
      <c r="BN12" s="281"/>
      <c r="BO12" s="280"/>
      <c r="BP12" s="200"/>
      <c r="BQ12" s="200"/>
      <c r="BR12" s="200"/>
      <c r="BS12" s="200"/>
      <c r="BT12" s="280"/>
      <c r="BU12" s="282"/>
      <c r="BV12" s="283"/>
      <c r="BW12" s="200"/>
      <c r="BX12" s="200"/>
      <c r="BY12" s="200"/>
      <c r="BZ12" s="200">
        <v>33320</v>
      </c>
      <c r="CA12" s="283">
        <v>33320</v>
      </c>
      <c r="CB12" s="217">
        <v>0.13</v>
      </c>
    </row>
    <row r="13" spans="1:80" s="208" customFormat="1" ht="13.5" customHeight="1">
      <c r="A13" s="276" t="s">
        <v>1135</v>
      </c>
      <c r="B13" s="276">
        <v>83810127567</v>
      </c>
      <c r="C13" s="276" t="s">
        <v>1093</v>
      </c>
      <c r="D13" s="276" t="s">
        <v>1099</v>
      </c>
      <c r="E13" s="276" t="s">
        <v>1095</v>
      </c>
      <c r="F13" s="276" t="s">
        <v>1046</v>
      </c>
      <c r="G13" s="276" t="s">
        <v>1023</v>
      </c>
      <c r="H13" s="276" t="s">
        <v>1016</v>
      </c>
      <c r="I13" s="276" t="s">
        <v>1017</v>
      </c>
      <c r="J13" s="197">
        <v>44561</v>
      </c>
      <c r="K13" s="216">
        <v>12</v>
      </c>
      <c r="L13" s="198"/>
      <c r="M13" s="283">
        <v>30090</v>
      </c>
      <c r="N13" s="283">
        <v>25762</v>
      </c>
      <c r="O13" s="283">
        <v>24426</v>
      </c>
      <c r="P13" s="280"/>
      <c r="Q13" s="280"/>
      <c r="R13" s="280"/>
      <c r="S13" s="280">
        <v>1336</v>
      </c>
      <c r="T13" s="217">
        <v>0.95</v>
      </c>
      <c r="U13" s="282"/>
      <c r="V13" s="282"/>
      <c r="W13" s="282"/>
      <c r="X13" s="282">
        <v>0.05</v>
      </c>
      <c r="Y13" s="280">
        <v>17073</v>
      </c>
      <c r="Z13" s="280"/>
      <c r="AA13" s="280"/>
      <c r="AB13" s="280"/>
      <c r="AC13" s="280"/>
      <c r="AD13" s="280">
        <v>17073</v>
      </c>
      <c r="AE13" s="281">
        <v>0.66</v>
      </c>
      <c r="AF13" s="283">
        <v>7333</v>
      </c>
      <c r="AG13" s="280"/>
      <c r="AH13" s="280"/>
      <c r="AI13" s="280"/>
      <c r="AJ13" s="280">
        <v>1336</v>
      </c>
      <c r="AK13" s="283">
        <v>8669</v>
      </c>
      <c r="AL13" s="217">
        <v>0.34</v>
      </c>
      <c r="AM13" s="283"/>
      <c r="AN13" s="280"/>
      <c r="AO13" s="280"/>
      <c r="AP13" s="280"/>
      <c r="AQ13" s="280"/>
      <c r="AR13" s="283"/>
      <c r="AS13" s="217"/>
      <c r="AT13" s="280"/>
      <c r="AU13" s="280"/>
      <c r="AV13" s="280"/>
      <c r="AW13" s="280"/>
      <c r="AX13" s="280"/>
      <c r="AY13" s="280"/>
      <c r="AZ13" s="282"/>
      <c r="BA13" s="200"/>
      <c r="BB13" s="200"/>
      <c r="BC13" s="200"/>
      <c r="BD13" s="200"/>
      <c r="BE13" s="200"/>
      <c r="BF13" s="200"/>
      <c r="BG13" s="281"/>
      <c r="BH13" s="200"/>
      <c r="BI13" s="200"/>
      <c r="BJ13" s="200"/>
      <c r="BK13" s="200"/>
      <c r="BL13" s="200"/>
      <c r="BM13" s="200"/>
      <c r="BN13" s="281"/>
      <c r="BO13" s="280"/>
      <c r="BP13" s="200"/>
      <c r="BQ13" s="200"/>
      <c r="BR13" s="200"/>
      <c r="BS13" s="200"/>
      <c r="BT13" s="280"/>
      <c r="BU13" s="282"/>
      <c r="BV13" s="283">
        <v>20</v>
      </c>
      <c r="BW13" s="200"/>
      <c r="BX13" s="200"/>
      <c r="BY13" s="200"/>
      <c r="BZ13" s="200"/>
      <c r="CA13" s="283">
        <v>20</v>
      </c>
      <c r="CB13" s="217">
        <v>0</v>
      </c>
    </row>
    <row r="14" spans="1:80" s="208" customFormat="1" ht="13.5" customHeight="1">
      <c r="A14" s="276" t="s">
        <v>1197</v>
      </c>
      <c r="B14" s="276">
        <v>40586548205</v>
      </c>
      <c r="C14" s="276" t="s">
        <v>1096</v>
      </c>
      <c r="D14" s="276" t="s">
        <v>1094</v>
      </c>
      <c r="E14" s="276" t="s">
        <v>1097</v>
      </c>
      <c r="F14" s="276" t="s">
        <v>1054</v>
      </c>
      <c r="G14" s="276" t="s">
        <v>1012</v>
      </c>
      <c r="H14" s="276" t="s">
        <v>1013</v>
      </c>
      <c r="I14" s="276" t="s">
        <v>1014</v>
      </c>
      <c r="J14" s="197">
        <v>44742</v>
      </c>
      <c r="K14" s="216">
        <v>12</v>
      </c>
      <c r="L14" s="198"/>
      <c r="M14" s="283">
        <v>2865</v>
      </c>
      <c r="N14" s="283">
        <v>2088</v>
      </c>
      <c r="O14" s="283">
        <v>1629</v>
      </c>
      <c r="P14" s="280"/>
      <c r="Q14" s="280"/>
      <c r="R14" s="280"/>
      <c r="S14" s="280">
        <v>459</v>
      </c>
      <c r="T14" s="217">
        <v>0.78</v>
      </c>
      <c r="U14" s="282"/>
      <c r="V14" s="282"/>
      <c r="W14" s="282"/>
      <c r="X14" s="282">
        <v>0.22</v>
      </c>
      <c r="Y14" s="280">
        <v>666</v>
      </c>
      <c r="Z14" s="280"/>
      <c r="AA14" s="280"/>
      <c r="AB14" s="280"/>
      <c r="AC14" s="280"/>
      <c r="AD14" s="280">
        <v>666</v>
      </c>
      <c r="AE14" s="281">
        <v>0.32</v>
      </c>
      <c r="AF14" s="283">
        <v>504</v>
      </c>
      <c r="AG14" s="280"/>
      <c r="AH14" s="280"/>
      <c r="AI14" s="280"/>
      <c r="AJ14" s="280"/>
      <c r="AK14" s="283">
        <v>504</v>
      </c>
      <c r="AL14" s="217">
        <v>0.24</v>
      </c>
      <c r="AM14" s="283"/>
      <c r="AN14" s="280"/>
      <c r="AO14" s="280"/>
      <c r="AP14" s="280"/>
      <c r="AQ14" s="280"/>
      <c r="AR14" s="283"/>
      <c r="AS14" s="217"/>
      <c r="AT14" s="280"/>
      <c r="AU14" s="280"/>
      <c r="AV14" s="280"/>
      <c r="AW14" s="280"/>
      <c r="AX14" s="280"/>
      <c r="AY14" s="280"/>
      <c r="AZ14" s="282"/>
      <c r="BA14" s="200"/>
      <c r="BB14" s="200"/>
      <c r="BC14" s="200"/>
      <c r="BD14" s="200"/>
      <c r="BE14" s="200"/>
      <c r="BF14" s="200"/>
      <c r="BG14" s="281"/>
      <c r="BH14" s="200"/>
      <c r="BI14" s="200"/>
      <c r="BJ14" s="200"/>
      <c r="BK14" s="200"/>
      <c r="BL14" s="200"/>
      <c r="BM14" s="200"/>
      <c r="BN14" s="281"/>
      <c r="BO14" s="280">
        <v>459</v>
      </c>
      <c r="BP14" s="200"/>
      <c r="BQ14" s="200"/>
      <c r="BR14" s="200"/>
      <c r="BS14" s="200">
        <v>459</v>
      </c>
      <c r="BT14" s="280">
        <v>918</v>
      </c>
      <c r="BU14" s="282">
        <v>0.44</v>
      </c>
      <c r="BV14" s="283"/>
      <c r="BW14" s="200"/>
      <c r="BX14" s="200"/>
      <c r="BY14" s="200"/>
      <c r="BZ14" s="200"/>
      <c r="CA14" s="283"/>
      <c r="CB14" s="217"/>
    </row>
    <row r="15" spans="1:80" s="208" customFormat="1" ht="13.5" customHeight="1">
      <c r="A15" s="276" t="s">
        <v>1143</v>
      </c>
      <c r="B15" s="276">
        <v>90194410365</v>
      </c>
      <c r="C15" s="276" t="s">
        <v>1096</v>
      </c>
      <c r="D15" s="276" t="s">
        <v>1094</v>
      </c>
      <c r="E15" s="276" t="s">
        <v>1097</v>
      </c>
      <c r="F15" s="276" t="s">
        <v>1051</v>
      </c>
      <c r="G15" s="276" t="s">
        <v>1012</v>
      </c>
      <c r="H15" s="276" t="s">
        <v>1013</v>
      </c>
      <c r="I15" s="276" t="s">
        <v>1014</v>
      </c>
      <c r="J15" s="197">
        <v>44742</v>
      </c>
      <c r="K15" s="216">
        <v>12</v>
      </c>
      <c r="L15" s="198"/>
      <c r="M15" s="283">
        <v>94715</v>
      </c>
      <c r="N15" s="283">
        <v>179124</v>
      </c>
      <c r="O15" s="283">
        <v>179124</v>
      </c>
      <c r="P15" s="280"/>
      <c r="Q15" s="280"/>
      <c r="R15" s="280"/>
      <c r="S15" s="280"/>
      <c r="T15" s="217">
        <v>1</v>
      </c>
      <c r="U15" s="282"/>
      <c r="V15" s="282"/>
      <c r="W15" s="282"/>
      <c r="X15" s="282"/>
      <c r="Y15" s="280"/>
      <c r="Z15" s="280"/>
      <c r="AA15" s="280"/>
      <c r="AB15" s="280"/>
      <c r="AC15" s="280"/>
      <c r="AD15" s="280"/>
      <c r="AE15" s="281"/>
      <c r="AF15" s="283">
        <v>74692</v>
      </c>
      <c r="AG15" s="280"/>
      <c r="AH15" s="280"/>
      <c r="AI15" s="280"/>
      <c r="AJ15" s="280"/>
      <c r="AK15" s="283">
        <v>74692</v>
      </c>
      <c r="AL15" s="217">
        <v>0.42</v>
      </c>
      <c r="AM15" s="283">
        <v>104038</v>
      </c>
      <c r="AN15" s="280"/>
      <c r="AO15" s="280"/>
      <c r="AP15" s="280"/>
      <c r="AQ15" s="280"/>
      <c r="AR15" s="283">
        <v>104038</v>
      </c>
      <c r="AS15" s="217">
        <v>0.57999999999999996</v>
      </c>
      <c r="AT15" s="280">
        <v>394</v>
      </c>
      <c r="AU15" s="280"/>
      <c r="AV15" s="280"/>
      <c r="AW15" s="280"/>
      <c r="AX15" s="280"/>
      <c r="AY15" s="280">
        <v>394</v>
      </c>
      <c r="AZ15" s="282">
        <v>0</v>
      </c>
      <c r="BA15" s="200"/>
      <c r="BB15" s="200"/>
      <c r="BC15" s="200"/>
      <c r="BD15" s="200"/>
      <c r="BE15" s="200"/>
      <c r="BF15" s="200"/>
      <c r="BG15" s="281"/>
      <c r="BH15" s="200"/>
      <c r="BI15" s="200"/>
      <c r="BJ15" s="200"/>
      <c r="BK15" s="200"/>
      <c r="BL15" s="200"/>
      <c r="BM15" s="200"/>
      <c r="BN15" s="281"/>
      <c r="BO15" s="280"/>
      <c r="BP15" s="200"/>
      <c r="BQ15" s="200"/>
      <c r="BR15" s="200"/>
      <c r="BS15" s="200"/>
      <c r="BT15" s="280"/>
      <c r="BU15" s="282"/>
      <c r="BV15" s="283"/>
      <c r="BW15" s="200"/>
      <c r="BX15" s="200"/>
      <c r="BY15" s="200"/>
      <c r="BZ15" s="200"/>
      <c r="CA15" s="283"/>
      <c r="CB15" s="217"/>
    </row>
    <row r="16" spans="1:80" s="208" customFormat="1" ht="13.5" customHeight="1">
      <c r="A16" s="276" t="s">
        <v>1187</v>
      </c>
      <c r="B16" s="276">
        <v>24680629023</v>
      </c>
      <c r="C16" s="276" t="s">
        <v>1096</v>
      </c>
      <c r="D16" s="276" t="s">
        <v>1101</v>
      </c>
      <c r="E16" s="276" t="s">
        <v>1102</v>
      </c>
      <c r="F16" s="276" t="s">
        <v>1071</v>
      </c>
      <c r="G16" s="276" t="s">
        <v>1023</v>
      </c>
      <c r="H16" s="276" t="s">
        <v>1016</v>
      </c>
      <c r="I16" s="276" t="s">
        <v>1019</v>
      </c>
      <c r="J16" s="197">
        <v>44742</v>
      </c>
      <c r="K16" s="216">
        <v>12</v>
      </c>
      <c r="L16" s="198"/>
      <c r="M16" s="283">
        <v>84623</v>
      </c>
      <c r="N16" s="283">
        <v>50605</v>
      </c>
      <c r="O16" s="283">
        <v>50605</v>
      </c>
      <c r="P16" s="280"/>
      <c r="Q16" s="280"/>
      <c r="R16" s="280"/>
      <c r="S16" s="280"/>
      <c r="T16" s="217">
        <v>1</v>
      </c>
      <c r="U16" s="282"/>
      <c r="V16" s="282"/>
      <c r="W16" s="282"/>
      <c r="X16" s="282"/>
      <c r="Y16" s="280">
        <v>43834</v>
      </c>
      <c r="Z16" s="280"/>
      <c r="AA16" s="280"/>
      <c r="AB16" s="280"/>
      <c r="AC16" s="280"/>
      <c r="AD16" s="280">
        <v>43834</v>
      </c>
      <c r="AE16" s="281">
        <v>0.87</v>
      </c>
      <c r="AF16" s="283">
        <v>6629</v>
      </c>
      <c r="AG16" s="280"/>
      <c r="AH16" s="280"/>
      <c r="AI16" s="280"/>
      <c r="AJ16" s="280"/>
      <c r="AK16" s="283">
        <v>6629</v>
      </c>
      <c r="AL16" s="217">
        <v>0.13</v>
      </c>
      <c r="AM16" s="283">
        <v>142</v>
      </c>
      <c r="AN16" s="280"/>
      <c r="AO16" s="280"/>
      <c r="AP16" s="280"/>
      <c r="AQ16" s="280"/>
      <c r="AR16" s="283">
        <v>142</v>
      </c>
      <c r="AS16" s="217">
        <v>0</v>
      </c>
      <c r="AT16" s="280"/>
      <c r="AU16" s="280"/>
      <c r="AV16" s="280"/>
      <c r="AW16" s="280"/>
      <c r="AX16" s="280"/>
      <c r="AY16" s="280"/>
      <c r="AZ16" s="282"/>
      <c r="BA16" s="200"/>
      <c r="BB16" s="200"/>
      <c r="BC16" s="200"/>
      <c r="BD16" s="200"/>
      <c r="BE16" s="200"/>
      <c r="BF16" s="200"/>
      <c r="BG16" s="281"/>
      <c r="BH16" s="200"/>
      <c r="BI16" s="200"/>
      <c r="BJ16" s="200"/>
      <c r="BK16" s="200"/>
      <c r="BL16" s="200"/>
      <c r="BM16" s="200"/>
      <c r="BN16" s="281"/>
      <c r="BO16" s="280"/>
      <c r="BP16" s="200"/>
      <c r="BQ16" s="200"/>
      <c r="BR16" s="200"/>
      <c r="BS16" s="200"/>
      <c r="BT16" s="280"/>
      <c r="BU16" s="282"/>
      <c r="BV16" s="283"/>
      <c r="BW16" s="200"/>
      <c r="BX16" s="200"/>
      <c r="BY16" s="200"/>
      <c r="BZ16" s="200"/>
      <c r="CA16" s="283"/>
      <c r="CB16" s="217"/>
    </row>
    <row r="17" spans="1:80" s="208" customFormat="1" ht="13.5" customHeight="1">
      <c r="A17" s="204" t="s">
        <v>1216</v>
      </c>
      <c r="B17" s="204">
        <v>90302247344</v>
      </c>
      <c r="C17" s="204" t="s">
        <v>1093</v>
      </c>
      <c r="D17" s="204" t="s">
        <v>1115</v>
      </c>
      <c r="E17" s="204" t="s">
        <v>1116</v>
      </c>
      <c r="F17" s="204" t="s">
        <v>1025</v>
      </c>
      <c r="G17" s="204" t="s">
        <v>1026</v>
      </c>
      <c r="H17" s="204" t="s">
        <v>1016</v>
      </c>
      <c r="I17" s="204" t="s">
        <v>1017</v>
      </c>
      <c r="J17" s="197">
        <v>44742</v>
      </c>
      <c r="K17" s="216">
        <v>12</v>
      </c>
      <c r="L17" s="198"/>
      <c r="M17" s="218">
        <v>30011</v>
      </c>
      <c r="N17" s="218">
        <v>2187</v>
      </c>
      <c r="O17" s="218">
        <v>2187</v>
      </c>
      <c r="P17" s="200"/>
      <c r="Q17" s="200"/>
      <c r="R17" s="200"/>
      <c r="S17" s="200"/>
      <c r="T17" s="217">
        <v>1</v>
      </c>
      <c r="U17" s="203"/>
      <c r="V17" s="203"/>
      <c r="W17" s="203"/>
      <c r="X17" s="203"/>
      <c r="Y17" s="200"/>
      <c r="Z17" s="200"/>
      <c r="AA17" s="200"/>
      <c r="AB17" s="200"/>
      <c r="AC17" s="200"/>
      <c r="AD17" s="200"/>
      <c r="AE17" s="201"/>
      <c r="AF17" s="218">
        <v>2176</v>
      </c>
      <c r="AG17" s="200"/>
      <c r="AH17" s="200"/>
      <c r="AI17" s="200"/>
      <c r="AJ17" s="200"/>
      <c r="AK17" s="218">
        <v>2176</v>
      </c>
      <c r="AL17" s="217">
        <v>0.99</v>
      </c>
      <c r="AM17" s="218"/>
      <c r="AN17" s="200"/>
      <c r="AO17" s="200"/>
      <c r="AP17" s="200"/>
      <c r="AQ17" s="200"/>
      <c r="AR17" s="218"/>
      <c r="AS17" s="217"/>
      <c r="AT17" s="200">
        <v>9</v>
      </c>
      <c r="AU17" s="200"/>
      <c r="AV17" s="200"/>
      <c r="AW17" s="200"/>
      <c r="AX17" s="200"/>
      <c r="AY17" s="200">
        <v>9</v>
      </c>
      <c r="AZ17" s="203">
        <v>0</v>
      </c>
      <c r="BA17" s="200"/>
      <c r="BB17" s="200"/>
      <c r="BC17" s="200"/>
      <c r="BD17" s="200"/>
      <c r="BE17" s="200"/>
      <c r="BF17" s="200"/>
      <c r="BG17" s="201"/>
      <c r="BH17" s="200"/>
      <c r="BI17" s="200"/>
      <c r="BJ17" s="200"/>
      <c r="BK17" s="200"/>
      <c r="BL17" s="200"/>
      <c r="BM17" s="200"/>
      <c r="BN17" s="201"/>
      <c r="BO17" s="200"/>
      <c r="BP17" s="200"/>
      <c r="BQ17" s="200"/>
      <c r="BR17" s="200"/>
      <c r="BS17" s="200"/>
      <c r="BT17" s="200"/>
      <c r="BU17" s="203"/>
      <c r="BV17" s="218">
        <v>2</v>
      </c>
      <c r="BW17" s="200"/>
      <c r="BX17" s="200"/>
      <c r="BY17" s="200"/>
      <c r="BZ17" s="200"/>
      <c r="CA17" s="218">
        <v>2</v>
      </c>
      <c r="CB17" s="217">
        <v>0</v>
      </c>
    </row>
    <row r="18" spans="1:80" s="208" customFormat="1" ht="13.5" customHeight="1">
      <c r="A18" s="204" t="s">
        <v>1103</v>
      </c>
      <c r="B18" s="204">
        <v>49633667743</v>
      </c>
      <c r="C18" s="204" t="s">
        <v>1096</v>
      </c>
      <c r="D18" s="204" t="s">
        <v>1094</v>
      </c>
      <c r="E18" s="204" t="s">
        <v>1097</v>
      </c>
      <c r="F18" s="204" t="s">
        <v>1070</v>
      </c>
      <c r="G18" s="204" t="s">
        <v>1012</v>
      </c>
      <c r="H18" s="204" t="s">
        <v>1013</v>
      </c>
      <c r="I18" s="204" t="s">
        <v>1014</v>
      </c>
      <c r="J18" s="197">
        <v>44742</v>
      </c>
      <c r="K18" s="216">
        <v>12</v>
      </c>
      <c r="L18" s="198"/>
      <c r="M18" s="218">
        <v>71496</v>
      </c>
      <c r="N18" s="218">
        <v>6046</v>
      </c>
      <c r="O18" s="218">
        <v>6046</v>
      </c>
      <c r="P18" s="200"/>
      <c r="Q18" s="200"/>
      <c r="R18" s="200"/>
      <c r="S18" s="200"/>
      <c r="T18" s="217">
        <v>1</v>
      </c>
      <c r="U18" s="203"/>
      <c r="V18" s="203"/>
      <c r="W18" s="203"/>
      <c r="X18" s="203"/>
      <c r="Y18" s="200"/>
      <c r="Z18" s="200"/>
      <c r="AA18" s="200"/>
      <c r="AB18" s="200"/>
      <c r="AC18" s="200"/>
      <c r="AD18" s="200"/>
      <c r="AE18" s="201"/>
      <c r="AF18" s="218">
        <v>5504</v>
      </c>
      <c r="AG18" s="200"/>
      <c r="AH18" s="200"/>
      <c r="AI18" s="200"/>
      <c r="AJ18" s="200"/>
      <c r="AK18" s="218">
        <v>5504</v>
      </c>
      <c r="AL18" s="217">
        <v>0.91</v>
      </c>
      <c r="AM18" s="218">
        <v>542</v>
      </c>
      <c r="AN18" s="200"/>
      <c r="AO18" s="200"/>
      <c r="AP18" s="200"/>
      <c r="AQ18" s="200"/>
      <c r="AR18" s="218">
        <v>542</v>
      </c>
      <c r="AS18" s="217">
        <v>0.09</v>
      </c>
      <c r="AT18" s="200"/>
      <c r="AU18" s="200"/>
      <c r="AV18" s="200"/>
      <c r="AW18" s="200"/>
      <c r="AX18" s="200"/>
      <c r="AY18" s="200"/>
      <c r="AZ18" s="203"/>
      <c r="BA18" s="200"/>
      <c r="BB18" s="200"/>
      <c r="BC18" s="200"/>
      <c r="BD18" s="200"/>
      <c r="BE18" s="200"/>
      <c r="BF18" s="200"/>
      <c r="BG18" s="201"/>
      <c r="BH18" s="200"/>
      <c r="BI18" s="200"/>
      <c r="BJ18" s="200"/>
      <c r="BK18" s="200"/>
      <c r="BL18" s="200"/>
      <c r="BM18" s="200"/>
      <c r="BN18" s="201"/>
      <c r="BO18" s="200"/>
      <c r="BP18" s="200"/>
      <c r="BQ18" s="200"/>
      <c r="BR18" s="200"/>
      <c r="BS18" s="200"/>
      <c r="BT18" s="200"/>
      <c r="BU18" s="203"/>
      <c r="BV18" s="218"/>
      <c r="BW18" s="200"/>
      <c r="BX18" s="200"/>
      <c r="BY18" s="200"/>
      <c r="BZ18" s="200"/>
      <c r="CA18" s="218"/>
      <c r="CB18" s="217"/>
    </row>
    <row r="19" spans="1:80" s="208" customFormat="1" ht="13.5" customHeight="1">
      <c r="A19" s="276" t="s">
        <v>1181</v>
      </c>
      <c r="B19" s="276">
        <v>28342064803</v>
      </c>
      <c r="C19" s="276" t="s">
        <v>1096</v>
      </c>
      <c r="D19" s="276" t="s">
        <v>1101</v>
      </c>
      <c r="E19" s="276" t="s">
        <v>1102</v>
      </c>
      <c r="F19" s="276" t="s">
        <v>1075</v>
      </c>
      <c r="G19" s="276" t="s">
        <v>1018</v>
      </c>
      <c r="H19" s="276" t="s">
        <v>1016</v>
      </c>
      <c r="I19" s="276" t="s">
        <v>1019</v>
      </c>
      <c r="J19" s="197">
        <v>44742</v>
      </c>
      <c r="K19" s="216">
        <v>12</v>
      </c>
      <c r="L19" s="198"/>
      <c r="M19" s="283">
        <v>62719</v>
      </c>
      <c r="N19" s="283">
        <v>7075</v>
      </c>
      <c r="O19" s="283">
        <v>7075</v>
      </c>
      <c r="P19" s="280"/>
      <c r="Q19" s="280"/>
      <c r="R19" s="280"/>
      <c r="S19" s="280"/>
      <c r="T19" s="217">
        <v>1</v>
      </c>
      <c r="U19" s="282"/>
      <c r="V19" s="282"/>
      <c r="W19" s="282"/>
      <c r="X19" s="282"/>
      <c r="Y19" s="280">
        <v>1756</v>
      </c>
      <c r="Z19" s="280"/>
      <c r="AA19" s="280"/>
      <c r="AB19" s="280"/>
      <c r="AC19" s="280"/>
      <c r="AD19" s="280">
        <v>1756</v>
      </c>
      <c r="AE19" s="281">
        <v>0.25</v>
      </c>
      <c r="AF19" s="283">
        <v>5317</v>
      </c>
      <c r="AG19" s="280"/>
      <c r="AH19" s="280"/>
      <c r="AI19" s="280"/>
      <c r="AJ19" s="280"/>
      <c r="AK19" s="283">
        <v>5317</v>
      </c>
      <c r="AL19" s="217">
        <v>0.75</v>
      </c>
      <c r="AM19" s="283"/>
      <c r="AN19" s="280"/>
      <c r="AO19" s="280"/>
      <c r="AP19" s="280"/>
      <c r="AQ19" s="280"/>
      <c r="AR19" s="283"/>
      <c r="AS19" s="217"/>
      <c r="AT19" s="280"/>
      <c r="AU19" s="280"/>
      <c r="AV19" s="280"/>
      <c r="AW19" s="280"/>
      <c r="AX19" s="280"/>
      <c r="AY19" s="280"/>
      <c r="AZ19" s="282"/>
      <c r="BA19" s="200"/>
      <c r="BB19" s="200"/>
      <c r="BC19" s="200"/>
      <c r="BD19" s="200"/>
      <c r="BE19" s="200"/>
      <c r="BF19" s="200"/>
      <c r="BG19" s="281"/>
      <c r="BH19" s="200"/>
      <c r="BI19" s="200"/>
      <c r="BJ19" s="200"/>
      <c r="BK19" s="200"/>
      <c r="BL19" s="200"/>
      <c r="BM19" s="200"/>
      <c r="BN19" s="281"/>
      <c r="BO19" s="280"/>
      <c r="BP19" s="200"/>
      <c r="BQ19" s="200"/>
      <c r="BR19" s="200"/>
      <c r="BS19" s="200"/>
      <c r="BT19" s="280"/>
      <c r="BU19" s="282"/>
      <c r="BV19" s="283">
        <v>2</v>
      </c>
      <c r="BW19" s="200"/>
      <c r="BX19" s="200"/>
      <c r="BY19" s="200"/>
      <c r="BZ19" s="200"/>
      <c r="CA19" s="283">
        <v>2</v>
      </c>
      <c r="CB19" s="217">
        <v>0</v>
      </c>
    </row>
    <row r="20" spans="1:80" s="208" customFormat="1" ht="13.5" customHeight="1">
      <c r="A20" s="276" t="s">
        <v>1166</v>
      </c>
      <c r="B20" s="276">
        <v>60905115063</v>
      </c>
      <c r="C20" s="276" t="s">
        <v>1096</v>
      </c>
      <c r="D20" s="276" t="s">
        <v>1101</v>
      </c>
      <c r="E20" s="276" t="s">
        <v>1097</v>
      </c>
      <c r="F20" s="276" t="s">
        <v>1024</v>
      </c>
      <c r="G20" s="276" t="s">
        <v>1015</v>
      </c>
      <c r="H20" s="276" t="s">
        <v>1016</v>
      </c>
      <c r="I20" s="276" t="s">
        <v>1019</v>
      </c>
      <c r="J20" s="197">
        <v>44742</v>
      </c>
      <c r="K20" s="216">
        <v>12</v>
      </c>
      <c r="L20" s="198"/>
      <c r="M20" s="283">
        <v>2216337</v>
      </c>
      <c r="N20" s="283">
        <v>789843</v>
      </c>
      <c r="O20" s="283">
        <v>683621</v>
      </c>
      <c r="P20" s="280">
        <v>742</v>
      </c>
      <c r="Q20" s="280">
        <v>105480</v>
      </c>
      <c r="R20" s="280"/>
      <c r="S20" s="280"/>
      <c r="T20" s="217">
        <v>0.87</v>
      </c>
      <c r="U20" s="282">
        <v>0</v>
      </c>
      <c r="V20" s="282">
        <v>0.13</v>
      </c>
      <c r="W20" s="282"/>
      <c r="X20" s="282"/>
      <c r="Y20" s="280">
        <v>426832</v>
      </c>
      <c r="Z20" s="280"/>
      <c r="AA20" s="280">
        <v>1172</v>
      </c>
      <c r="AB20" s="280"/>
      <c r="AC20" s="280"/>
      <c r="AD20" s="280">
        <v>428004</v>
      </c>
      <c r="AE20" s="281">
        <v>0.54</v>
      </c>
      <c r="AF20" s="283">
        <v>245828</v>
      </c>
      <c r="AG20" s="280">
        <v>160</v>
      </c>
      <c r="AH20" s="280">
        <v>87830</v>
      </c>
      <c r="AI20" s="280"/>
      <c r="AJ20" s="280"/>
      <c r="AK20" s="283">
        <v>333818</v>
      </c>
      <c r="AL20" s="217">
        <v>0.42</v>
      </c>
      <c r="AM20" s="283">
        <v>4502</v>
      </c>
      <c r="AN20" s="280"/>
      <c r="AO20" s="280">
        <v>16478</v>
      </c>
      <c r="AP20" s="280"/>
      <c r="AQ20" s="280"/>
      <c r="AR20" s="283">
        <v>20980</v>
      </c>
      <c r="AS20" s="217">
        <v>0.03</v>
      </c>
      <c r="AT20" s="280">
        <v>6459</v>
      </c>
      <c r="AU20" s="280">
        <v>288</v>
      </c>
      <c r="AV20" s="280"/>
      <c r="AW20" s="280"/>
      <c r="AX20" s="280"/>
      <c r="AY20" s="280">
        <v>6747</v>
      </c>
      <c r="AZ20" s="282">
        <v>0.01</v>
      </c>
      <c r="BA20" s="200"/>
      <c r="BB20" s="200"/>
      <c r="BC20" s="200"/>
      <c r="BD20" s="200"/>
      <c r="BE20" s="200"/>
      <c r="BF20" s="200"/>
      <c r="BG20" s="281"/>
      <c r="BH20" s="200"/>
      <c r="BI20" s="200"/>
      <c r="BJ20" s="200"/>
      <c r="BK20" s="200"/>
      <c r="BL20" s="200"/>
      <c r="BM20" s="200"/>
      <c r="BN20" s="281"/>
      <c r="BO20" s="280"/>
      <c r="BP20" s="200">
        <v>294</v>
      </c>
      <c r="BQ20" s="200"/>
      <c r="BR20" s="200"/>
      <c r="BS20" s="200"/>
      <c r="BT20" s="280">
        <v>294</v>
      </c>
      <c r="BU20" s="282">
        <v>0</v>
      </c>
      <c r="BV20" s="283"/>
      <c r="BW20" s="200"/>
      <c r="BX20" s="200"/>
      <c r="BY20" s="200"/>
      <c r="BZ20" s="200"/>
      <c r="CA20" s="283"/>
      <c r="CB20" s="217"/>
    </row>
    <row r="21" spans="1:80" s="208" customFormat="1" ht="13.5" customHeight="1">
      <c r="A21" s="276" t="s">
        <v>1153</v>
      </c>
      <c r="B21" s="276">
        <v>65714394898</v>
      </c>
      <c r="C21" s="276" t="s">
        <v>1096</v>
      </c>
      <c r="D21" s="276" t="s">
        <v>1101</v>
      </c>
      <c r="E21" s="276" t="s">
        <v>1097</v>
      </c>
      <c r="F21" s="276" t="s">
        <v>1039</v>
      </c>
      <c r="G21" s="276" t="s">
        <v>1018</v>
      </c>
      <c r="H21" s="276" t="s">
        <v>1016</v>
      </c>
      <c r="I21" s="276" t="s">
        <v>1019</v>
      </c>
      <c r="J21" s="197">
        <v>44742</v>
      </c>
      <c r="K21" s="216">
        <v>12</v>
      </c>
      <c r="L21" s="198"/>
      <c r="M21" s="283">
        <v>2876270</v>
      </c>
      <c r="N21" s="283">
        <v>1029310</v>
      </c>
      <c r="O21" s="283">
        <v>318389</v>
      </c>
      <c r="P21" s="280">
        <v>217</v>
      </c>
      <c r="Q21" s="280">
        <v>710704</v>
      </c>
      <c r="R21" s="280"/>
      <c r="S21" s="280"/>
      <c r="T21" s="217">
        <v>0.31</v>
      </c>
      <c r="U21" s="282">
        <v>0</v>
      </c>
      <c r="V21" s="282">
        <v>0.69</v>
      </c>
      <c r="W21" s="282"/>
      <c r="X21" s="282"/>
      <c r="Y21" s="280"/>
      <c r="Z21" s="280"/>
      <c r="AA21" s="280">
        <v>710704</v>
      </c>
      <c r="AB21" s="280"/>
      <c r="AC21" s="280"/>
      <c r="AD21" s="280">
        <v>710704</v>
      </c>
      <c r="AE21" s="281">
        <v>0.69</v>
      </c>
      <c r="AF21" s="283">
        <v>304940</v>
      </c>
      <c r="AG21" s="280">
        <v>217</v>
      </c>
      <c r="AH21" s="280"/>
      <c r="AI21" s="280"/>
      <c r="AJ21" s="280"/>
      <c r="AK21" s="283">
        <v>305157</v>
      </c>
      <c r="AL21" s="217">
        <v>0.3</v>
      </c>
      <c r="AM21" s="283">
        <v>13281</v>
      </c>
      <c r="AN21" s="280"/>
      <c r="AO21" s="280"/>
      <c r="AP21" s="280"/>
      <c r="AQ21" s="280"/>
      <c r="AR21" s="283">
        <v>13281</v>
      </c>
      <c r="AS21" s="217">
        <v>0.01</v>
      </c>
      <c r="AT21" s="280"/>
      <c r="AU21" s="280"/>
      <c r="AV21" s="280"/>
      <c r="AW21" s="280"/>
      <c r="AX21" s="280"/>
      <c r="AY21" s="280"/>
      <c r="AZ21" s="282"/>
      <c r="BA21" s="200"/>
      <c r="BB21" s="200"/>
      <c r="BC21" s="200"/>
      <c r="BD21" s="200"/>
      <c r="BE21" s="200"/>
      <c r="BF21" s="200"/>
      <c r="BG21" s="281"/>
      <c r="BH21" s="200"/>
      <c r="BI21" s="200"/>
      <c r="BJ21" s="200"/>
      <c r="BK21" s="200"/>
      <c r="BL21" s="200"/>
      <c r="BM21" s="200"/>
      <c r="BN21" s="281"/>
      <c r="BO21" s="280"/>
      <c r="BP21" s="200"/>
      <c r="BQ21" s="200"/>
      <c r="BR21" s="200"/>
      <c r="BS21" s="200"/>
      <c r="BT21" s="280"/>
      <c r="BU21" s="282"/>
      <c r="BV21" s="283">
        <v>168</v>
      </c>
      <c r="BW21" s="200"/>
      <c r="BX21" s="200"/>
      <c r="BY21" s="200"/>
      <c r="BZ21" s="200"/>
      <c r="CA21" s="283">
        <v>168</v>
      </c>
      <c r="CB21" s="217">
        <v>0</v>
      </c>
    </row>
    <row r="22" spans="1:80" s="208" customFormat="1" ht="13.5" customHeight="1">
      <c r="A22" s="276" t="s">
        <v>1193</v>
      </c>
      <c r="B22" s="276">
        <v>38876896681</v>
      </c>
      <c r="C22" s="276" t="s">
        <v>1096</v>
      </c>
      <c r="D22" s="276" t="s">
        <v>1094</v>
      </c>
      <c r="E22" s="276" t="s">
        <v>1097</v>
      </c>
      <c r="F22" s="276" t="s">
        <v>1082</v>
      </c>
      <c r="G22" s="276" t="s">
        <v>1012</v>
      </c>
      <c r="H22" s="276" t="s">
        <v>1013</v>
      </c>
      <c r="I22" s="276" t="s">
        <v>1014</v>
      </c>
      <c r="J22" s="197">
        <v>44742</v>
      </c>
      <c r="K22" s="216">
        <v>12</v>
      </c>
      <c r="L22" s="198"/>
      <c r="M22" s="283">
        <v>33795</v>
      </c>
      <c r="N22" s="283">
        <v>110685</v>
      </c>
      <c r="O22" s="283">
        <v>110685</v>
      </c>
      <c r="P22" s="280"/>
      <c r="Q22" s="280"/>
      <c r="R22" s="280"/>
      <c r="S22" s="280"/>
      <c r="T22" s="217">
        <v>1</v>
      </c>
      <c r="U22" s="282"/>
      <c r="V22" s="282"/>
      <c r="W22" s="282"/>
      <c r="X22" s="282"/>
      <c r="Y22" s="280">
        <v>2322</v>
      </c>
      <c r="Z22" s="280"/>
      <c r="AA22" s="280"/>
      <c r="AB22" s="280"/>
      <c r="AC22" s="280"/>
      <c r="AD22" s="280">
        <v>2322</v>
      </c>
      <c r="AE22" s="281">
        <v>0.02</v>
      </c>
      <c r="AF22" s="283">
        <v>33880</v>
      </c>
      <c r="AG22" s="280"/>
      <c r="AH22" s="280"/>
      <c r="AI22" s="280"/>
      <c r="AJ22" s="280"/>
      <c r="AK22" s="283">
        <v>33880</v>
      </c>
      <c r="AL22" s="217">
        <v>0.31</v>
      </c>
      <c r="AM22" s="283"/>
      <c r="AN22" s="280"/>
      <c r="AO22" s="280"/>
      <c r="AP22" s="280"/>
      <c r="AQ22" s="280"/>
      <c r="AR22" s="283"/>
      <c r="AS22" s="217"/>
      <c r="AT22" s="280">
        <v>3278</v>
      </c>
      <c r="AU22" s="280"/>
      <c r="AV22" s="280"/>
      <c r="AW22" s="280"/>
      <c r="AX22" s="280"/>
      <c r="AY22" s="280">
        <v>3278</v>
      </c>
      <c r="AZ22" s="282">
        <v>0.03</v>
      </c>
      <c r="BA22" s="200"/>
      <c r="BB22" s="200"/>
      <c r="BC22" s="200"/>
      <c r="BD22" s="200"/>
      <c r="BE22" s="200"/>
      <c r="BF22" s="200"/>
      <c r="BG22" s="281"/>
      <c r="BH22" s="200"/>
      <c r="BI22" s="200"/>
      <c r="BJ22" s="200"/>
      <c r="BK22" s="200"/>
      <c r="BL22" s="200"/>
      <c r="BM22" s="200"/>
      <c r="BN22" s="281"/>
      <c r="BO22" s="280">
        <v>2434</v>
      </c>
      <c r="BP22" s="200"/>
      <c r="BQ22" s="200"/>
      <c r="BR22" s="200"/>
      <c r="BS22" s="200"/>
      <c r="BT22" s="280">
        <v>2434</v>
      </c>
      <c r="BU22" s="282">
        <v>0.02</v>
      </c>
      <c r="BV22" s="283">
        <v>68771</v>
      </c>
      <c r="BW22" s="200"/>
      <c r="BX22" s="200"/>
      <c r="BY22" s="200"/>
      <c r="BZ22" s="200"/>
      <c r="CA22" s="283">
        <v>68771</v>
      </c>
      <c r="CB22" s="217">
        <v>0.62</v>
      </c>
    </row>
    <row r="23" spans="1:80" s="208" customFormat="1" ht="13.5" customHeight="1">
      <c r="A23" s="276" t="s">
        <v>1129</v>
      </c>
      <c r="B23" s="276">
        <v>84421446069</v>
      </c>
      <c r="C23" s="276" t="s">
        <v>1096</v>
      </c>
      <c r="D23" s="276" t="s">
        <v>1115</v>
      </c>
      <c r="E23" s="276" t="s">
        <v>1095</v>
      </c>
      <c r="F23" s="276" t="s">
        <v>1050</v>
      </c>
      <c r="G23" s="276" t="s">
        <v>1012</v>
      </c>
      <c r="H23" s="276" t="s">
        <v>1016</v>
      </c>
      <c r="I23" s="276" t="s">
        <v>1017</v>
      </c>
      <c r="J23" s="197">
        <v>44742</v>
      </c>
      <c r="K23" s="216">
        <v>12</v>
      </c>
      <c r="L23" s="198"/>
      <c r="M23" s="283">
        <v>5860</v>
      </c>
      <c r="N23" s="283">
        <v>378</v>
      </c>
      <c r="O23" s="283">
        <v>376</v>
      </c>
      <c r="P23" s="280"/>
      <c r="Q23" s="280"/>
      <c r="R23" s="280"/>
      <c r="S23" s="280">
        <v>2</v>
      </c>
      <c r="T23" s="217">
        <v>0.99</v>
      </c>
      <c r="U23" s="282"/>
      <c r="V23" s="282"/>
      <c r="W23" s="282"/>
      <c r="X23" s="282">
        <v>0.01</v>
      </c>
      <c r="Y23" s="280"/>
      <c r="Z23" s="280"/>
      <c r="AA23" s="280"/>
      <c r="AB23" s="280"/>
      <c r="AC23" s="280"/>
      <c r="AD23" s="280"/>
      <c r="AE23" s="281"/>
      <c r="AF23" s="283">
        <v>371</v>
      </c>
      <c r="AG23" s="280"/>
      <c r="AH23" s="280"/>
      <c r="AI23" s="280"/>
      <c r="AJ23" s="280"/>
      <c r="AK23" s="283">
        <v>371</v>
      </c>
      <c r="AL23" s="217">
        <v>0.98</v>
      </c>
      <c r="AM23" s="283">
        <v>5</v>
      </c>
      <c r="AN23" s="280"/>
      <c r="AO23" s="280"/>
      <c r="AP23" s="280"/>
      <c r="AQ23" s="280"/>
      <c r="AR23" s="283">
        <v>5</v>
      </c>
      <c r="AS23" s="217">
        <v>0.01</v>
      </c>
      <c r="AT23" s="280"/>
      <c r="AU23" s="280"/>
      <c r="AV23" s="280"/>
      <c r="AW23" s="280"/>
      <c r="AX23" s="280"/>
      <c r="AY23" s="280"/>
      <c r="AZ23" s="282"/>
      <c r="BA23" s="200"/>
      <c r="BB23" s="200"/>
      <c r="BC23" s="200"/>
      <c r="BD23" s="200"/>
      <c r="BE23" s="200"/>
      <c r="BF23" s="200"/>
      <c r="BG23" s="281"/>
      <c r="BH23" s="200"/>
      <c r="BI23" s="200"/>
      <c r="BJ23" s="200"/>
      <c r="BK23" s="200"/>
      <c r="BL23" s="200"/>
      <c r="BM23" s="200"/>
      <c r="BN23" s="281"/>
      <c r="BO23" s="280"/>
      <c r="BP23" s="200"/>
      <c r="BQ23" s="200"/>
      <c r="BR23" s="200"/>
      <c r="BS23" s="200"/>
      <c r="BT23" s="280"/>
      <c r="BU23" s="282"/>
      <c r="BV23" s="283"/>
      <c r="BW23" s="200"/>
      <c r="BX23" s="200"/>
      <c r="BY23" s="200"/>
      <c r="BZ23" s="200">
        <v>2</v>
      </c>
      <c r="CA23" s="283">
        <v>2</v>
      </c>
      <c r="CB23" s="217">
        <v>0.01</v>
      </c>
    </row>
    <row r="24" spans="1:80" s="208" customFormat="1" ht="13.5" customHeight="1">
      <c r="A24" s="276" t="s">
        <v>1200</v>
      </c>
      <c r="B24" s="276">
        <v>82004832237</v>
      </c>
      <c r="C24" s="276" t="s">
        <v>1096</v>
      </c>
      <c r="D24" s="276" t="s">
        <v>1094</v>
      </c>
      <c r="E24" s="276" t="s">
        <v>1097</v>
      </c>
      <c r="F24" s="276" t="s">
        <v>1078</v>
      </c>
      <c r="G24" s="276" t="s">
        <v>1012</v>
      </c>
      <c r="H24" s="276" t="s">
        <v>1013</v>
      </c>
      <c r="I24" s="276" t="s">
        <v>1014</v>
      </c>
      <c r="J24" s="197">
        <v>44742</v>
      </c>
      <c r="K24" s="216">
        <v>12</v>
      </c>
      <c r="L24" s="198"/>
      <c r="M24" s="283">
        <v>1211</v>
      </c>
      <c r="N24" s="283">
        <v>4404</v>
      </c>
      <c r="O24" s="283">
        <v>4404</v>
      </c>
      <c r="P24" s="280"/>
      <c r="Q24" s="280"/>
      <c r="R24" s="280"/>
      <c r="S24" s="280"/>
      <c r="T24" s="217">
        <v>1</v>
      </c>
      <c r="U24" s="282"/>
      <c r="V24" s="282"/>
      <c r="W24" s="282"/>
      <c r="X24" s="282"/>
      <c r="Y24" s="280">
        <v>10</v>
      </c>
      <c r="Z24" s="280"/>
      <c r="AA24" s="280"/>
      <c r="AB24" s="280"/>
      <c r="AC24" s="280"/>
      <c r="AD24" s="280">
        <v>10</v>
      </c>
      <c r="AE24" s="281">
        <v>0</v>
      </c>
      <c r="AF24" s="283">
        <v>1240</v>
      </c>
      <c r="AG24" s="280"/>
      <c r="AH24" s="280"/>
      <c r="AI24" s="280"/>
      <c r="AJ24" s="280"/>
      <c r="AK24" s="283">
        <v>1240</v>
      </c>
      <c r="AL24" s="217">
        <v>0.28000000000000003</v>
      </c>
      <c r="AM24" s="283">
        <v>3154</v>
      </c>
      <c r="AN24" s="280"/>
      <c r="AO24" s="280"/>
      <c r="AP24" s="280"/>
      <c r="AQ24" s="280"/>
      <c r="AR24" s="283">
        <v>3154</v>
      </c>
      <c r="AS24" s="217">
        <v>0.72</v>
      </c>
      <c r="AT24" s="280"/>
      <c r="AU24" s="280"/>
      <c r="AV24" s="280"/>
      <c r="AW24" s="280"/>
      <c r="AX24" s="280"/>
      <c r="AY24" s="280"/>
      <c r="AZ24" s="282"/>
      <c r="BA24" s="200"/>
      <c r="BB24" s="200"/>
      <c r="BC24" s="200"/>
      <c r="BD24" s="200"/>
      <c r="BE24" s="200"/>
      <c r="BF24" s="200"/>
      <c r="BG24" s="281"/>
      <c r="BH24" s="200"/>
      <c r="BI24" s="200"/>
      <c r="BJ24" s="200"/>
      <c r="BK24" s="200"/>
      <c r="BL24" s="200"/>
      <c r="BM24" s="200"/>
      <c r="BN24" s="281"/>
      <c r="BO24" s="280"/>
      <c r="BP24" s="200"/>
      <c r="BQ24" s="200"/>
      <c r="BR24" s="200"/>
      <c r="BS24" s="200"/>
      <c r="BT24" s="280"/>
      <c r="BU24" s="282"/>
      <c r="BV24" s="283"/>
      <c r="BW24" s="200"/>
      <c r="BX24" s="200"/>
      <c r="BY24" s="200"/>
      <c r="BZ24" s="200"/>
      <c r="CA24" s="283"/>
      <c r="CB24" s="217"/>
    </row>
    <row r="25" spans="1:80" s="208" customFormat="1" ht="13.5" customHeight="1">
      <c r="A25" s="276" t="s">
        <v>1114</v>
      </c>
      <c r="B25" s="276">
        <v>53226460365</v>
      </c>
      <c r="C25" s="276" t="s">
        <v>1096</v>
      </c>
      <c r="D25" s="276" t="s">
        <v>1115</v>
      </c>
      <c r="E25" s="276" t="s">
        <v>1116</v>
      </c>
      <c r="F25" s="276" t="s">
        <v>1086</v>
      </c>
      <c r="G25" s="276" t="s">
        <v>1015</v>
      </c>
      <c r="H25" s="276" t="s">
        <v>1016</v>
      </c>
      <c r="I25" s="276" t="s">
        <v>1019</v>
      </c>
      <c r="J25" s="197">
        <v>44742</v>
      </c>
      <c r="K25" s="216">
        <v>12</v>
      </c>
      <c r="L25" s="198"/>
      <c r="M25" s="283">
        <v>1154674</v>
      </c>
      <c r="N25" s="283">
        <v>917201</v>
      </c>
      <c r="O25" s="283">
        <v>882908</v>
      </c>
      <c r="P25" s="280"/>
      <c r="Q25" s="280"/>
      <c r="R25" s="280"/>
      <c r="S25" s="280">
        <v>34293</v>
      </c>
      <c r="T25" s="217">
        <v>0.96</v>
      </c>
      <c r="U25" s="282"/>
      <c r="V25" s="282"/>
      <c r="W25" s="282"/>
      <c r="X25" s="282">
        <v>0.04</v>
      </c>
      <c r="Y25" s="280">
        <v>548960</v>
      </c>
      <c r="Z25" s="280"/>
      <c r="AA25" s="280"/>
      <c r="AB25" s="280"/>
      <c r="AC25" s="280"/>
      <c r="AD25" s="280">
        <v>548960</v>
      </c>
      <c r="AE25" s="281">
        <v>0.6</v>
      </c>
      <c r="AF25" s="283">
        <v>323158</v>
      </c>
      <c r="AG25" s="280"/>
      <c r="AH25" s="280"/>
      <c r="AI25" s="280"/>
      <c r="AJ25" s="280"/>
      <c r="AK25" s="283">
        <v>323158</v>
      </c>
      <c r="AL25" s="217">
        <v>0.35</v>
      </c>
      <c r="AM25" s="283">
        <v>9257</v>
      </c>
      <c r="AN25" s="280"/>
      <c r="AO25" s="280"/>
      <c r="AP25" s="280"/>
      <c r="AQ25" s="280"/>
      <c r="AR25" s="283">
        <v>9257</v>
      </c>
      <c r="AS25" s="217">
        <v>0.01</v>
      </c>
      <c r="AT25" s="280">
        <v>1533</v>
      </c>
      <c r="AU25" s="280"/>
      <c r="AV25" s="280"/>
      <c r="AW25" s="280"/>
      <c r="AX25" s="280"/>
      <c r="AY25" s="280">
        <v>1533</v>
      </c>
      <c r="AZ25" s="282">
        <v>0</v>
      </c>
      <c r="BA25" s="200"/>
      <c r="BB25" s="200"/>
      <c r="BC25" s="200"/>
      <c r="BD25" s="200"/>
      <c r="BE25" s="200"/>
      <c r="BF25" s="200"/>
      <c r="BG25" s="281"/>
      <c r="BH25" s="200"/>
      <c r="BI25" s="200"/>
      <c r="BJ25" s="200"/>
      <c r="BK25" s="200"/>
      <c r="BL25" s="200"/>
      <c r="BM25" s="200"/>
      <c r="BN25" s="281"/>
      <c r="BO25" s="280"/>
      <c r="BP25" s="200"/>
      <c r="BQ25" s="200"/>
      <c r="BR25" s="200"/>
      <c r="BS25" s="200"/>
      <c r="BT25" s="280"/>
      <c r="BU25" s="282"/>
      <c r="BV25" s="283"/>
      <c r="BW25" s="200"/>
      <c r="BX25" s="200"/>
      <c r="BY25" s="200"/>
      <c r="BZ25" s="200">
        <v>34293</v>
      </c>
      <c r="CA25" s="283">
        <v>34293</v>
      </c>
      <c r="CB25" s="217">
        <v>0.04</v>
      </c>
    </row>
    <row r="26" spans="1:80" s="208" customFormat="1" ht="13.5" customHeight="1">
      <c r="A26" s="204" t="s">
        <v>1168</v>
      </c>
      <c r="B26" s="204">
        <v>85571332201</v>
      </c>
      <c r="C26" s="204" t="s">
        <v>1096</v>
      </c>
      <c r="D26" s="204" t="s">
        <v>1101</v>
      </c>
      <c r="E26" s="204" t="s">
        <v>1102</v>
      </c>
      <c r="F26" s="204" t="s">
        <v>1020</v>
      </c>
      <c r="G26" s="204" t="s">
        <v>1018</v>
      </c>
      <c r="H26" s="204" t="s">
        <v>1016</v>
      </c>
      <c r="I26" s="204" t="s">
        <v>1019</v>
      </c>
      <c r="J26" s="197">
        <v>44742</v>
      </c>
      <c r="K26" s="216">
        <v>12</v>
      </c>
      <c r="L26" s="198"/>
      <c r="M26" s="218">
        <v>69617</v>
      </c>
      <c r="N26" s="218">
        <v>7402</v>
      </c>
      <c r="O26" s="218">
        <v>7402</v>
      </c>
      <c r="P26" s="200"/>
      <c r="Q26" s="200"/>
      <c r="R26" s="200"/>
      <c r="S26" s="200"/>
      <c r="T26" s="217">
        <v>1</v>
      </c>
      <c r="U26" s="203"/>
      <c r="V26" s="203"/>
      <c r="W26" s="203"/>
      <c r="X26" s="203"/>
      <c r="Y26" s="200"/>
      <c r="Z26" s="200"/>
      <c r="AA26" s="200"/>
      <c r="AB26" s="200"/>
      <c r="AC26" s="200"/>
      <c r="AD26" s="200"/>
      <c r="AE26" s="201"/>
      <c r="AF26" s="218">
        <v>7379</v>
      </c>
      <c r="AG26" s="200"/>
      <c r="AH26" s="200"/>
      <c r="AI26" s="200"/>
      <c r="AJ26" s="200"/>
      <c r="AK26" s="218">
        <v>7379</v>
      </c>
      <c r="AL26" s="217">
        <v>1</v>
      </c>
      <c r="AM26" s="218"/>
      <c r="AN26" s="200"/>
      <c r="AO26" s="200"/>
      <c r="AP26" s="200"/>
      <c r="AQ26" s="200"/>
      <c r="AR26" s="218"/>
      <c r="AS26" s="217"/>
      <c r="AT26" s="200"/>
      <c r="AU26" s="200"/>
      <c r="AV26" s="200"/>
      <c r="AW26" s="200"/>
      <c r="AX26" s="200"/>
      <c r="AY26" s="200"/>
      <c r="AZ26" s="203"/>
      <c r="BA26" s="200"/>
      <c r="BB26" s="200"/>
      <c r="BC26" s="200"/>
      <c r="BD26" s="200"/>
      <c r="BE26" s="200"/>
      <c r="BF26" s="200"/>
      <c r="BG26" s="201"/>
      <c r="BH26" s="200"/>
      <c r="BI26" s="200"/>
      <c r="BJ26" s="200"/>
      <c r="BK26" s="200"/>
      <c r="BL26" s="200"/>
      <c r="BM26" s="200"/>
      <c r="BN26" s="201"/>
      <c r="BO26" s="200">
        <v>13</v>
      </c>
      <c r="BP26" s="200"/>
      <c r="BQ26" s="200"/>
      <c r="BR26" s="200"/>
      <c r="BS26" s="200"/>
      <c r="BT26" s="200">
        <v>13</v>
      </c>
      <c r="BU26" s="203">
        <v>0</v>
      </c>
      <c r="BV26" s="218">
        <v>10</v>
      </c>
      <c r="BW26" s="200"/>
      <c r="BX26" s="200"/>
      <c r="BY26" s="200"/>
      <c r="BZ26" s="200"/>
      <c r="CA26" s="218">
        <v>10</v>
      </c>
      <c r="CB26" s="217">
        <v>0</v>
      </c>
    </row>
    <row r="27" spans="1:80" s="208" customFormat="1" ht="13.5" customHeight="1">
      <c r="A27" s="204" t="s">
        <v>1120</v>
      </c>
      <c r="B27" s="204">
        <v>98172275725</v>
      </c>
      <c r="C27" s="204" t="s">
        <v>1096</v>
      </c>
      <c r="D27" s="204" t="s">
        <v>1101</v>
      </c>
      <c r="E27" s="204" t="s">
        <v>1102</v>
      </c>
      <c r="F27" s="204" t="s">
        <v>1044</v>
      </c>
      <c r="G27" s="204" t="s">
        <v>1012</v>
      </c>
      <c r="H27" s="204" t="s">
        <v>1016</v>
      </c>
      <c r="I27" s="204" t="s">
        <v>1019</v>
      </c>
      <c r="J27" s="197">
        <v>44742</v>
      </c>
      <c r="K27" s="216">
        <v>12</v>
      </c>
      <c r="L27" s="198"/>
      <c r="M27" s="218">
        <v>219382</v>
      </c>
      <c r="N27" s="218">
        <v>49721</v>
      </c>
      <c r="O27" s="218">
        <v>49486</v>
      </c>
      <c r="P27" s="200">
        <v>235</v>
      </c>
      <c r="Q27" s="200"/>
      <c r="R27" s="200"/>
      <c r="S27" s="200"/>
      <c r="T27" s="217">
        <v>1</v>
      </c>
      <c r="U27" s="203">
        <v>0</v>
      </c>
      <c r="V27" s="203"/>
      <c r="W27" s="203"/>
      <c r="X27" s="203"/>
      <c r="Y27" s="200"/>
      <c r="Z27" s="200"/>
      <c r="AA27" s="200"/>
      <c r="AB27" s="200"/>
      <c r="AC27" s="200"/>
      <c r="AD27" s="200"/>
      <c r="AE27" s="201"/>
      <c r="AF27" s="218">
        <v>49485</v>
      </c>
      <c r="AG27" s="200">
        <v>235</v>
      </c>
      <c r="AH27" s="200"/>
      <c r="AI27" s="200"/>
      <c r="AJ27" s="200"/>
      <c r="AK27" s="218">
        <v>49720</v>
      </c>
      <c r="AL27" s="217">
        <v>1</v>
      </c>
      <c r="AM27" s="218">
        <v>1</v>
      </c>
      <c r="AN27" s="200"/>
      <c r="AO27" s="200"/>
      <c r="AP27" s="200"/>
      <c r="AQ27" s="200"/>
      <c r="AR27" s="218">
        <v>1</v>
      </c>
      <c r="AS27" s="217">
        <v>0</v>
      </c>
      <c r="AT27" s="200"/>
      <c r="AU27" s="200"/>
      <c r="AV27" s="200"/>
      <c r="AW27" s="200"/>
      <c r="AX27" s="200"/>
      <c r="AY27" s="200"/>
      <c r="AZ27" s="203"/>
      <c r="BA27" s="200"/>
      <c r="BB27" s="200"/>
      <c r="BC27" s="200"/>
      <c r="BD27" s="200"/>
      <c r="BE27" s="200"/>
      <c r="BF27" s="200"/>
      <c r="BG27" s="201"/>
      <c r="BH27" s="200"/>
      <c r="BI27" s="200"/>
      <c r="BJ27" s="200"/>
      <c r="BK27" s="200"/>
      <c r="BL27" s="200"/>
      <c r="BM27" s="200"/>
      <c r="BN27" s="201"/>
      <c r="BO27" s="200"/>
      <c r="BP27" s="200"/>
      <c r="BQ27" s="200"/>
      <c r="BR27" s="200"/>
      <c r="BS27" s="200"/>
      <c r="BT27" s="200"/>
      <c r="BU27" s="203"/>
      <c r="BV27" s="218"/>
      <c r="BW27" s="200"/>
      <c r="BX27" s="200"/>
      <c r="BY27" s="200"/>
      <c r="BZ27" s="200"/>
      <c r="CA27" s="218"/>
      <c r="CB27" s="217"/>
    </row>
    <row r="28" spans="1:80" s="208" customFormat="1" ht="13.5" customHeight="1">
      <c r="A28" s="276" t="s">
        <v>1218</v>
      </c>
      <c r="B28" s="276">
        <v>91593544166</v>
      </c>
      <c r="C28" s="276" t="s">
        <v>1096</v>
      </c>
      <c r="D28" s="276" t="s">
        <v>1094</v>
      </c>
      <c r="E28" s="276" t="s">
        <v>1097</v>
      </c>
      <c r="F28" s="276" t="s">
        <v>1054</v>
      </c>
      <c r="G28" s="276" t="s">
        <v>1012</v>
      </c>
      <c r="H28" s="276" t="s">
        <v>1013</v>
      </c>
      <c r="I28" s="276" t="s">
        <v>1014</v>
      </c>
      <c r="J28" s="197">
        <v>44742</v>
      </c>
      <c r="K28" s="216">
        <v>12</v>
      </c>
      <c r="L28" s="198"/>
      <c r="M28" s="287" t="s">
        <v>1040</v>
      </c>
      <c r="N28" s="287" t="s">
        <v>1040</v>
      </c>
      <c r="O28" s="287" t="s">
        <v>1040</v>
      </c>
      <c r="P28" s="286" t="s">
        <v>1040</v>
      </c>
      <c r="Q28" s="286" t="s">
        <v>1040</v>
      </c>
      <c r="R28" s="286" t="s">
        <v>1040</v>
      </c>
      <c r="S28" s="286" t="s">
        <v>1040</v>
      </c>
      <c r="T28" s="288" t="s">
        <v>1040</v>
      </c>
      <c r="U28" s="289" t="s">
        <v>1040</v>
      </c>
      <c r="V28" s="289" t="s">
        <v>1040</v>
      </c>
      <c r="W28" s="289" t="s">
        <v>1040</v>
      </c>
      <c r="X28" s="289" t="s">
        <v>1040</v>
      </c>
      <c r="Y28" s="286" t="s">
        <v>1040</v>
      </c>
      <c r="Z28" s="286" t="s">
        <v>1040</v>
      </c>
      <c r="AA28" s="286" t="s">
        <v>1040</v>
      </c>
      <c r="AB28" s="286" t="s">
        <v>1040</v>
      </c>
      <c r="AC28" s="286" t="s">
        <v>1040</v>
      </c>
      <c r="AD28" s="286" t="s">
        <v>1040</v>
      </c>
      <c r="AE28" s="290" t="s">
        <v>1040</v>
      </c>
      <c r="AF28" s="287" t="s">
        <v>1040</v>
      </c>
      <c r="AG28" s="286" t="s">
        <v>1040</v>
      </c>
      <c r="AH28" s="286" t="s">
        <v>1040</v>
      </c>
      <c r="AI28" s="286" t="s">
        <v>1040</v>
      </c>
      <c r="AJ28" s="286" t="s">
        <v>1040</v>
      </c>
      <c r="AK28" s="287" t="s">
        <v>1040</v>
      </c>
      <c r="AL28" s="288" t="s">
        <v>1040</v>
      </c>
      <c r="AM28" s="287" t="s">
        <v>1040</v>
      </c>
      <c r="AN28" s="286" t="s">
        <v>1040</v>
      </c>
      <c r="AO28" s="286" t="s">
        <v>1040</v>
      </c>
      <c r="AP28" s="286" t="s">
        <v>1040</v>
      </c>
      <c r="AQ28" s="286" t="s">
        <v>1040</v>
      </c>
      <c r="AR28" s="287" t="s">
        <v>1040</v>
      </c>
      <c r="AS28" s="288" t="s">
        <v>1040</v>
      </c>
      <c r="AT28" s="286" t="s">
        <v>1040</v>
      </c>
      <c r="AU28" s="286" t="s">
        <v>1040</v>
      </c>
      <c r="AV28" s="286" t="s">
        <v>1040</v>
      </c>
      <c r="AW28" s="286" t="s">
        <v>1040</v>
      </c>
      <c r="AX28" s="286" t="s">
        <v>1040</v>
      </c>
      <c r="AY28" s="286" t="s">
        <v>1040</v>
      </c>
      <c r="AZ28" s="289" t="s">
        <v>1040</v>
      </c>
      <c r="BA28" s="286" t="s">
        <v>1040</v>
      </c>
      <c r="BB28" s="286" t="s">
        <v>1040</v>
      </c>
      <c r="BC28" s="286" t="s">
        <v>1040</v>
      </c>
      <c r="BD28" s="286" t="s">
        <v>1040</v>
      </c>
      <c r="BE28" s="286" t="s">
        <v>1040</v>
      </c>
      <c r="BF28" s="286" t="s">
        <v>1040</v>
      </c>
      <c r="BG28" s="290" t="s">
        <v>1040</v>
      </c>
      <c r="BH28" s="286" t="s">
        <v>1040</v>
      </c>
      <c r="BI28" s="286" t="s">
        <v>1040</v>
      </c>
      <c r="BJ28" s="286" t="s">
        <v>1040</v>
      </c>
      <c r="BK28" s="286" t="s">
        <v>1040</v>
      </c>
      <c r="BL28" s="286" t="s">
        <v>1040</v>
      </c>
      <c r="BM28" s="286" t="s">
        <v>1040</v>
      </c>
      <c r="BN28" s="290" t="s">
        <v>1040</v>
      </c>
      <c r="BO28" s="286" t="s">
        <v>1040</v>
      </c>
      <c r="BP28" s="286" t="s">
        <v>1040</v>
      </c>
      <c r="BQ28" s="286" t="s">
        <v>1040</v>
      </c>
      <c r="BR28" s="286" t="s">
        <v>1040</v>
      </c>
      <c r="BS28" s="286" t="s">
        <v>1040</v>
      </c>
      <c r="BT28" s="286" t="s">
        <v>1040</v>
      </c>
      <c r="BU28" s="289" t="s">
        <v>1040</v>
      </c>
      <c r="BV28" s="287" t="s">
        <v>1040</v>
      </c>
      <c r="BW28" s="286" t="s">
        <v>1040</v>
      </c>
      <c r="BX28" s="286" t="s">
        <v>1040</v>
      </c>
      <c r="BY28" s="286" t="s">
        <v>1040</v>
      </c>
      <c r="BZ28" s="286" t="s">
        <v>1040</v>
      </c>
      <c r="CA28" s="287" t="s">
        <v>1040</v>
      </c>
      <c r="CB28" s="288" t="s">
        <v>1040</v>
      </c>
    </row>
    <row r="29" spans="1:80" s="208" customFormat="1" ht="13.5" customHeight="1">
      <c r="A29" s="276" t="s">
        <v>1111</v>
      </c>
      <c r="B29" s="276">
        <v>66628776348</v>
      </c>
      <c r="C29" s="276" t="s">
        <v>1096</v>
      </c>
      <c r="D29" s="276" t="s">
        <v>1101</v>
      </c>
      <c r="E29" s="276" t="s">
        <v>1102</v>
      </c>
      <c r="F29" s="276" t="s">
        <v>1080</v>
      </c>
      <c r="G29" s="276" t="s">
        <v>1023</v>
      </c>
      <c r="H29" s="276" t="s">
        <v>1016</v>
      </c>
      <c r="I29" s="276" t="s">
        <v>1017</v>
      </c>
      <c r="J29" s="197">
        <v>44742</v>
      </c>
      <c r="K29" s="216">
        <v>12</v>
      </c>
      <c r="L29" s="198"/>
      <c r="M29" s="283">
        <v>30274</v>
      </c>
      <c r="N29" s="283">
        <v>7628</v>
      </c>
      <c r="O29" s="283">
        <v>7628</v>
      </c>
      <c r="P29" s="280"/>
      <c r="Q29" s="280"/>
      <c r="R29" s="280"/>
      <c r="S29" s="280"/>
      <c r="T29" s="217">
        <v>1</v>
      </c>
      <c r="U29" s="282"/>
      <c r="V29" s="282"/>
      <c r="W29" s="282"/>
      <c r="X29" s="282"/>
      <c r="Y29" s="280"/>
      <c r="Z29" s="280"/>
      <c r="AA29" s="280"/>
      <c r="AB29" s="280"/>
      <c r="AC29" s="280"/>
      <c r="AD29" s="280"/>
      <c r="AE29" s="281"/>
      <c r="AF29" s="283">
        <v>7418</v>
      </c>
      <c r="AG29" s="280"/>
      <c r="AH29" s="280"/>
      <c r="AI29" s="280"/>
      <c r="AJ29" s="280"/>
      <c r="AK29" s="283">
        <v>7418</v>
      </c>
      <c r="AL29" s="217">
        <v>0.97</v>
      </c>
      <c r="AM29" s="283">
        <v>208</v>
      </c>
      <c r="AN29" s="280"/>
      <c r="AO29" s="280"/>
      <c r="AP29" s="280"/>
      <c r="AQ29" s="280"/>
      <c r="AR29" s="283">
        <v>208</v>
      </c>
      <c r="AS29" s="217">
        <v>0.03</v>
      </c>
      <c r="AT29" s="280"/>
      <c r="AU29" s="280"/>
      <c r="AV29" s="280"/>
      <c r="AW29" s="280"/>
      <c r="AX29" s="280"/>
      <c r="AY29" s="280"/>
      <c r="AZ29" s="282"/>
      <c r="BA29" s="200"/>
      <c r="BB29" s="200"/>
      <c r="BC29" s="200"/>
      <c r="BD29" s="200"/>
      <c r="BE29" s="200"/>
      <c r="BF29" s="200"/>
      <c r="BG29" s="281"/>
      <c r="BH29" s="200"/>
      <c r="BI29" s="200"/>
      <c r="BJ29" s="200"/>
      <c r="BK29" s="200"/>
      <c r="BL29" s="200"/>
      <c r="BM29" s="200"/>
      <c r="BN29" s="281"/>
      <c r="BO29" s="280">
        <v>2</v>
      </c>
      <c r="BP29" s="200"/>
      <c r="BQ29" s="200"/>
      <c r="BR29" s="200"/>
      <c r="BS29" s="200"/>
      <c r="BT29" s="280">
        <v>2</v>
      </c>
      <c r="BU29" s="282">
        <v>0</v>
      </c>
      <c r="BV29" s="283"/>
      <c r="BW29" s="200"/>
      <c r="BX29" s="200"/>
      <c r="BY29" s="200"/>
      <c r="BZ29" s="200"/>
      <c r="CA29" s="283"/>
      <c r="CB29" s="217"/>
    </row>
    <row r="30" spans="1:80" s="208" customFormat="1" ht="13.5" customHeight="1">
      <c r="A30" s="276" t="s">
        <v>1177</v>
      </c>
      <c r="B30" s="276">
        <v>45828721007</v>
      </c>
      <c r="C30" s="276" t="s">
        <v>1096</v>
      </c>
      <c r="D30" s="276" t="s">
        <v>1094</v>
      </c>
      <c r="E30" s="276" t="s">
        <v>1097</v>
      </c>
      <c r="F30" s="276" t="s">
        <v>1073</v>
      </c>
      <c r="G30" s="276" t="s">
        <v>1012</v>
      </c>
      <c r="H30" s="276" t="s">
        <v>1013</v>
      </c>
      <c r="I30" s="276" t="s">
        <v>1014</v>
      </c>
      <c r="J30" s="197">
        <v>44742</v>
      </c>
      <c r="K30" s="216">
        <v>12</v>
      </c>
      <c r="L30" s="198"/>
      <c r="M30" s="283">
        <v>13302</v>
      </c>
      <c r="N30" s="283">
        <v>13968</v>
      </c>
      <c r="O30" s="283">
        <v>13968</v>
      </c>
      <c r="P30" s="280"/>
      <c r="Q30" s="280"/>
      <c r="R30" s="280"/>
      <c r="S30" s="280"/>
      <c r="T30" s="217">
        <v>1</v>
      </c>
      <c r="U30" s="282"/>
      <c r="V30" s="282"/>
      <c r="W30" s="282"/>
      <c r="X30" s="282"/>
      <c r="Y30" s="280">
        <v>584</v>
      </c>
      <c r="Z30" s="280"/>
      <c r="AA30" s="280"/>
      <c r="AB30" s="280"/>
      <c r="AC30" s="280"/>
      <c r="AD30" s="280">
        <v>584</v>
      </c>
      <c r="AE30" s="281">
        <v>0.04</v>
      </c>
      <c r="AF30" s="283">
        <v>2412</v>
      </c>
      <c r="AG30" s="280"/>
      <c r="AH30" s="280"/>
      <c r="AI30" s="280"/>
      <c r="AJ30" s="280"/>
      <c r="AK30" s="283">
        <v>2412</v>
      </c>
      <c r="AL30" s="217">
        <v>0.17</v>
      </c>
      <c r="AM30" s="283">
        <v>5962</v>
      </c>
      <c r="AN30" s="280"/>
      <c r="AO30" s="280"/>
      <c r="AP30" s="280"/>
      <c r="AQ30" s="280"/>
      <c r="AR30" s="283">
        <v>5962</v>
      </c>
      <c r="AS30" s="217">
        <v>0.43</v>
      </c>
      <c r="AT30" s="280"/>
      <c r="AU30" s="280"/>
      <c r="AV30" s="280"/>
      <c r="AW30" s="280"/>
      <c r="AX30" s="280"/>
      <c r="AY30" s="280"/>
      <c r="AZ30" s="282"/>
      <c r="BA30" s="200"/>
      <c r="BB30" s="200"/>
      <c r="BC30" s="200"/>
      <c r="BD30" s="200"/>
      <c r="BE30" s="200"/>
      <c r="BF30" s="200"/>
      <c r="BG30" s="281"/>
      <c r="BH30" s="200"/>
      <c r="BI30" s="200"/>
      <c r="BJ30" s="200"/>
      <c r="BK30" s="200"/>
      <c r="BL30" s="200"/>
      <c r="BM30" s="200"/>
      <c r="BN30" s="281"/>
      <c r="BO30" s="280"/>
      <c r="BP30" s="200"/>
      <c r="BQ30" s="200"/>
      <c r="BR30" s="200"/>
      <c r="BS30" s="200"/>
      <c r="BT30" s="280"/>
      <c r="BU30" s="282"/>
      <c r="BV30" s="283">
        <v>5010</v>
      </c>
      <c r="BW30" s="200"/>
      <c r="BX30" s="200"/>
      <c r="BY30" s="200"/>
      <c r="BZ30" s="200"/>
      <c r="CA30" s="283">
        <v>5010</v>
      </c>
      <c r="CB30" s="217">
        <v>0.36</v>
      </c>
    </row>
    <row r="31" spans="1:80" s="208" customFormat="1" ht="13.5" customHeight="1">
      <c r="A31" s="276" t="s">
        <v>1133</v>
      </c>
      <c r="B31" s="276">
        <v>26458298557</v>
      </c>
      <c r="C31" s="276" t="s">
        <v>1096</v>
      </c>
      <c r="D31" s="276" t="s">
        <v>1094</v>
      </c>
      <c r="E31" s="276" t="s">
        <v>1097</v>
      </c>
      <c r="F31" s="276" t="s">
        <v>1082</v>
      </c>
      <c r="G31" s="276" t="s">
        <v>1012</v>
      </c>
      <c r="H31" s="276" t="s">
        <v>1013</v>
      </c>
      <c r="I31" s="276" t="s">
        <v>1014</v>
      </c>
      <c r="J31" s="197">
        <v>44742</v>
      </c>
      <c r="K31" s="216">
        <v>12</v>
      </c>
      <c r="L31" s="198"/>
      <c r="M31" s="283">
        <v>671134</v>
      </c>
      <c r="N31" s="283">
        <v>705935</v>
      </c>
      <c r="O31" s="283">
        <v>705935</v>
      </c>
      <c r="P31" s="280"/>
      <c r="Q31" s="280"/>
      <c r="R31" s="280"/>
      <c r="S31" s="280"/>
      <c r="T31" s="217">
        <v>1</v>
      </c>
      <c r="U31" s="282"/>
      <c r="V31" s="282"/>
      <c r="W31" s="282"/>
      <c r="X31" s="282"/>
      <c r="Y31" s="280">
        <v>542751</v>
      </c>
      <c r="Z31" s="280"/>
      <c r="AA31" s="280"/>
      <c r="AB31" s="280"/>
      <c r="AC31" s="280"/>
      <c r="AD31" s="280">
        <v>542751</v>
      </c>
      <c r="AE31" s="281">
        <v>0.77</v>
      </c>
      <c r="AF31" s="283">
        <v>149830</v>
      </c>
      <c r="AG31" s="280"/>
      <c r="AH31" s="280"/>
      <c r="AI31" s="280"/>
      <c r="AJ31" s="280"/>
      <c r="AK31" s="283">
        <v>149830</v>
      </c>
      <c r="AL31" s="217">
        <v>0.21</v>
      </c>
      <c r="AM31" s="283"/>
      <c r="AN31" s="280"/>
      <c r="AO31" s="280"/>
      <c r="AP31" s="280"/>
      <c r="AQ31" s="280"/>
      <c r="AR31" s="283"/>
      <c r="AS31" s="217"/>
      <c r="AT31" s="280">
        <v>13354</v>
      </c>
      <c r="AU31" s="280"/>
      <c r="AV31" s="280"/>
      <c r="AW31" s="280"/>
      <c r="AX31" s="280"/>
      <c r="AY31" s="280">
        <v>13354</v>
      </c>
      <c r="AZ31" s="282">
        <v>0.02</v>
      </c>
      <c r="BA31" s="200"/>
      <c r="BB31" s="200"/>
      <c r="BC31" s="200"/>
      <c r="BD31" s="200"/>
      <c r="BE31" s="200"/>
      <c r="BF31" s="200"/>
      <c r="BG31" s="281"/>
      <c r="BH31" s="200"/>
      <c r="BI31" s="200"/>
      <c r="BJ31" s="200"/>
      <c r="BK31" s="200"/>
      <c r="BL31" s="200"/>
      <c r="BM31" s="200"/>
      <c r="BN31" s="281"/>
      <c r="BO31" s="280"/>
      <c r="BP31" s="200"/>
      <c r="BQ31" s="200"/>
      <c r="BR31" s="200"/>
      <c r="BS31" s="200"/>
      <c r="BT31" s="280"/>
      <c r="BU31" s="282"/>
      <c r="BV31" s="283"/>
      <c r="BW31" s="200"/>
      <c r="BX31" s="200"/>
      <c r="BY31" s="200"/>
      <c r="BZ31" s="200"/>
      <c r="CA31" s="283"/>
      <c r="CB31" s="217"/>
    </row>
    <row r="32" spans="1:80" s="208" customFormat="1" ht="13.5" customHeight="1">
      <c r="A32" s="276" t="s">
        <v>1151</v>
      </c>
      <c r="B32" s="276">
        <v>88854638840</v>
      </c>
      <c r="C32" s="276" t="s">
        <v>1096</v>
      </c>
      <c r="D32" s="276" t="s">
        <v>1094</v>
      </c>
      <c r="E32" s="276" t="s">
        <v>1097</v>
      </c>
      <c r="F32" s="276" t="s">
        <v>1082</v>
      </c>
      <c r="G32" s="276" t="s">
        <v>1012</v>
      </c>
      <c r="H32" s="276" t="s">
        <v>1013</v>
      </c>
      <c r="I32" s="276" t="s">
        <v>1014</v>
      </c>
      <c r="J32" s="197">
        <v>44742</v>
      </c>
      <c r="K32" s="216">
        <v>12</v>
      </c>
      <c r="L32" s="198"/>
      <c r="M32" s="287" t="s">
        <v>1040</v>
      </c>
      <c r="N32" s="287" t="s">
        <v>1040</v>
      </c>
      <c r="O32" s="287" t="s">
        <v>1040</v>
      </c>
      <c r="P32" s="286" t="s">
        <v>1040</v>
      </c>
      <c r="Q32" s="286" t="s">
        <v>1040</v>
      </c>
      <c r="R32" s="286" t="s">
        <v>1040</v>
      </c>
      <c r="S32" s="286" t="s">
        <v>1040</v>
      </c>
      <c r="T32" s="288" t="s">
        <v>1040</v>
      </c>
      <c r="U32" s="289" t="s">
        <v>1040</v>
      </c>
      <c r="V32" s="289" t="s">
        <v>1040</v>
      </c>
      <c r="W32" s="289" t="s">
        <v>1040</v>
      </c>
      <c r="X32" s="289" t="s">
        <v>1040</v>
      </c>
      <c r="Y32" s="286" t="s">
        <v>1040</v>
      </c>
      <c r="Z32" s="286" t="s">
        <v>1040</v>
      </c>
      <c r="AA32" s="286" t="s">
        <v>1040</v>
      </c>
      <c r="AB32" s="286" t="s">
        <v>1040</v>
      </c>
      <c r="AC32" s="286" t="s">
        <v>1040</v>
      </c>
      <c r="AD32" s="286" t="s">
        <v>1040</v>
      </c>
      <c r="AE32" s="290" t="s">
        <v>1040</v>
      </c>
      <c r="AF32" s="287" t="s">
        <v>1040</v>
      </c>
      <c r="AG32" s="286" t="s">
        <v>1040</v>
      </c>
      <c r="AH32" s="286" t="s">
        <v>1040</v>
      </c>
      <c r="AI32" s="286" t="s">
        <v>1040</v>
      </c>
      <c r="AJ32" s="286" t="s">
        <v>1040</v>
      </c>
      <c r="AK32" s="287" t="s">
        <v>1040</v>
      </c>
      <c r="AL32" s="288" t="s">
        <v>1040</v>
      </c>
      <c r="AM32" s="287" t="s">
        <v>1040</v>
      </c>
      <c r="AN32" s="286" t="s">
        <v>1040</v>
      </c>
      <c r="AO32" s="286" t="s">
        <v>1040</v>
      </c>
      <c r="AP32" s="286" t="s">
        <v>1040</v>
      </c>
      <c r="AQ32" s="286" t="s">
        <v>1040</v>
      </c>
      <c r="AR32" s="287" t="s">
        <v>1040</v>
      </c>
      <c r="AS32" s="288" t="s">
        <v>1040</v>
      </c>
      <c r="AT32" s="286" t="s">
        <v>1040</v>
      </c>
      <c r="AU32" s="286" t="s">
        <v>1040</v>
      </c>
      <c r="AV32" s="286" t="s">
        <v>1040</v>
      </c>
      <c r="AW32" s="286" t="s">
        <v>1040</v>
      </c>
      <c r="AX32" s="286" t="s">
        <v>1040</v>
      </c>
      <c r="AY32" s="286" t="s">
        <v>1040</v>
      </c>
      <c r="AZ32" s="289" t="s">
        <v>1040</v>
      </c>
      <c r="BA32" s="286" t="s">
        <v>1040</v>
      </c>
      <c r="BB32" s="286" t="s">
        <v>1040</v>
      </c>
      <c r="BC32" s="286" t="s">
        <v>1040</v>
      </c>
      <c r="BD32" s="286" t="s">
        <v>1040</v>
      </c>
      <c r="BE32" s="286" t="s">
        <v>1040</v>
      </c>
      <c r="BF32" s="286" t="s">
        <v>1040</v>
      </c>
      <c r="BG32" s="290" t="s">
        <v>1040</v>
      </c>
      <c r="BH32" s="286" t="s">
        <v>1040</v>
      </c>
      <c r="BI32" s="286" t="s">
        <v>1040</v>
      </c>
      <c r="BJ32" s="286" t="s">
        <v>1040</v>
      </c>
      <c r="BK32" s="286" t="s">
        <v>1040</v>
      </c>
      <c r="BL32" s="286" t="s">
        <v>1040</v>
      </c>
      <c r="BM32" s="286" t="s">
        <v>1040</v>
      </c>
      <c r="BN32" s="290" t="s">
        <v>1040</v>
      </c>
      <c r="BO32" s="286" t="s">
        <v>1040</v>
      </c>
      <c r="BP32" s="286" t="s">
        <v>1040</v>
      </c>
      <c r="BQ32" s="286" t="s">
        <v>1040</v>
      </c>
      <c r="BR32" s="286" t="s">
        <v>1040</v>
      </c>
      <c r="BS32" s="286" t="s">
        <v>1040</v>
      </c>
      <c r="BT32" s="286" t="s">
        <v>1040</v>
      </c>
      <c r="BU32" s="289" t="s">
        <v>1040</v>
      </c>
      <c r="BV32" s="287" t="s">
        <v>1040</v>
      </c>
      <c r="BW32" s="286" t="s">
        <v>1040</v>
      </c>
      <c r="BX32" s="286" t="s">
        <v>1040</v>
      </c>
      <c r="BY32" s="286" t="s">
        <v>1040</v>
      </c>
      <c r="BZ32" s="286" t="s">
        <v>1040</v>
      </c>
      <c r="CA32" s="287" t="s">
        <v>1040</v>
      </c>
      <c r="CB32" s="288" t="s">
        <v>1040</v>
      </c>
    </row>
    <row r="33" spans="1:80" s="208" customFormat="1" ht="13.5" customHeight="1">
      <c r="A33" s="276" t="s">
        <v>1098</v>
      </c>
      <c r="B33" s="276">
        <v>24248426878</v>
      </c>
      <c r="C33" s="276" t="s">
        <v>1093</v>
      </c>
      <c r="D33" s="276" t="s">
        <v>1099</v>
      </c>
      <c r="E33" s="276" t="s">
        <v>1095</v>
      </c>
      <c r="F33" s="276" t="s">
        <v>1072</v>
      </c>
      <c r="G33" s="276" t="s">
        <v>1023</v>
      </c>
      <c r="H33" s="276" t="s">
        <v>1016</v>
      </c>
      <c r="I33" s="276" t="s">
        <v>1017</v>
      </c>
      <c r="J33" s="197">
        <v>44742</v>
      </c>
      <c r="K33" s="216">
        <v>12</v>
      </c>
      <c r="L33" s="198"/>
      <c r="M33" s="283">
        <v>67734</v>
      </c>
      <c r="N33" s="283">
        <v>42563</v>
      </c>
      <c r="O33" s="283">
        <v>42563</v>
      </c>
      <c r="P33" s="280"/>
      <c r="Q33" s="280"/>
      <c r="R33" s="280"/>
      <c r="S33" s="280"/>
      <c r="T33" s="217">
        <v>1</v>
      </c>
      <c r="U33" s="282"/>
      <c r="V33" s="282"/>
      <c r="W33" s="282"/>
      <c r="X33" s="282"/>
      <c r="Y33" s="280">
        <v>29209</v>
      </c>
      <c r="Z33" s="280"/>
      <c r="AA33" s="280"/>
      <c r="AB33" s="280"/>
      <c r="AC33" s="280"/>
      <c r="AD33" s="280">
        <v>29209</v>
      </c>
      <c r="AE33" s="281">
        <v>0.69</v>
      </c>
      <c r="AF33" s="283">
        <v>13266</v>
      </c>
      <c r="AG33" s="280"/>
      <c r="AH33" s="280"/>
      <c r="AI33" s="280"/>
      <c r="AJ33" s="280"/>
      <c r="AK33" s="283">
        <v>13266</v>
      </c>
      <c r="AL33" s="217">
        <v>0.31</v>
      </c>
      <c r="AM33" s="283">
        <v>88</v>
      </c>
      <c r="AN33" s="280"/>
      <c r="AO33" s="280"/>
      <c r="AP33" s="280"/>
      <c r="AQ33" s="280"/>
      <c r="AR33" s="283">
        <v>88</v>
      </c>
      <c r="AS33" s="217">
        <v>0</v>
      </c>
      <c r="AT33" s="280"/>
      <c r="AU33" s="280"/>
      <c r="AV33" s="280"/>
      <c r="AW33" s="280"/>
      <c r="AX33" s="280"/>
      <c r="AY33" s="280"/>
      <c r="AZ33" s="282"/>
      <c r="BA33" s="200"/>
      <c r="BB33" s="200"/>
      <c r="BC33" s="200"/>
      <c r="BD33" s="200"/>
      <c r="BE33" s="200"/>
      <c r="BF33" s="200"/>
      <c r="BG33" s="281"/>
      <c r="BH33" s="200"/>
      <c r="BI33" s="200"/>
      <c r="BJ33" s="200"/>
      <c r="BK33" s="200"/>
      <c r="BL33" s="200"/>
      <c r="BM33" s="200"/>
      <c r="BN33" s="281"/>
      <c r="BO33" s="280"/>
      <c r="BP33" s="200"/>
      <c r="BQ33" s="200"/>
      <c r="BR33" s="200"/>
      <c r="BS33" s="200"/>
      <c r="BT33" s="280"/>
      <c r="BU33" s="282"/>
      <c r="BV33" s="283"/>
      <c r="BW33" s="200"/>
      <c r="BX33" s="200"/>
      <c r="BY33" s="200"/>
      <c r="BZ33" s="200"/>
      <c r="CA33" s="283"/>
      <c r="CB33" s="217"/>
    </row>
    <row r="34" spans="1:80" s="208" customFormat="1" ht="13.5" customHeight="1">
      <c r="A34" s="276" t="s">
        <v>1214</v>
      </c>
      <c r="B34" s="276">
        <v>56601925435</v>
      </c>
      <c r="C34" s="276" t="s">
        <v>1096</v>
      </c>
      <c r="D34" s="276" t="s">
        <v>1094</v>
      </c>
      <c r="E34" s="276" t="s">
        <v>1097</v>
      </c>
      <c r="F34" s="276" t="s">
        <v>1082</v>
      </c>
      <c r="G34" s="276" t="s">
        <v>1012</v>
      </c>
      <c r="H34" s="276" t="s">
        <v>1013</v>
      </c>
      <c r="I34" s="276" t="s">
        <v>1014</v>
      </c>
      <c r="J34" s="197">
        <v>44742</v>
      </c>
      <c r="K34" s="216">
        <v>12</v>
      </c>
      <c r="L34" s="198"/>
      <c r="M34" s="283">
        <v>131125</v>
      </c>
      <c r="N34" s="283">
        <v>31691</v>
      </c>
      <c r="O34" s="283">
        <v>31691</v>
      </c>
      <c r="P34" s="280"/>
      <c r="Q34" s="280"/>
      <c r="R34" s="280"/>
      <c r="S34" s="280"/>
      <c r="T34" s="217">
        <v>1</v>
      </c>
      <c r="U34" s="282"/>
      <c r="V34" s="282"/>
      <c r="W34" s="282"/>
      <c r="X34" s="282"/>
      <c r="Y34" s="280">
        <v>14523</v>
      </c>
      <c r="Z34" s="280"/>
      <c r="AA34" s="280"/>
      <c r="AB34" s="280"/>
      <c r="AC34" s="280"/>
      <c r="AD34" s="280">
        <v>14523</v>
      </c>
      <c r="AE34" s="281">
        <v>0.46</v>
      </c>
      <c r="AF34" s="283">
        <v>15821</v>
      </c>
      <c r="AG34" s="280"/>
      <c r="AH34" s="280"/>
      <c r="AI34" s="280"/>
      <c r="AJ34" s="280"/>
      <c r="AK34" s="283">
        <v>15821</v>
      </c>
      <c r="AL34" s="217">
        <v>0.5</v>
      </c>
      <c r="AM34" s="283"/>
      <c r="AN34" s="280"/>
      <c r="AO34" s="280"/>
      <c r="AP34" s="280"/>
      <c r="AQ34" s="280"/>
      <c r="AR34" s="283"/>
      <c r="AS34" s="217"/>
      <c r="AT34" s="280">
        <v>1347</v>
      </c>
      <c r="AU34" s="280"/>
      <c r="AV34" s="280"/>
      <c r="AW34" s="280"/>
      <c r="AX34" s="280"/>
      <c r="AY34" s="280">
        <v>1347</v>
      </c>
      <c r="AZ34" s="282">
        <v>0.04</v>
      </c>
      <c r="BA34" s="200"/>
      <c r="BB34" s="200"/>
      <c r="BC34" s="200"/>
      <c r="BD34" s="200"/>
      <c r="BE34" s="200"/>
      <c r="BF34" s="200"/>
      <c r="BG34" s="281"/>
      <c r="BH34" s="200"/>
      <c r="BI34" s="200"/>
      <c r="BJ34" s="200"/>
      <c r="BK34" s="200"/>
      <c r="BL34" s="200"/>
      <c r="BM34" s="200"/>
      <c r="BN34" s="281"/>
      <c r="BO34" s="280"/>
      <c r="BP34" s="200"/>
      <c r="BQ34" s="200"/>
      <c r="BR34" s="200"/>
      <c r="BS34" s="200"/>
      <c r="BT34" s="280"/>
      <c r="BU34" s="282"/>
      <c r="BV34" s="283"/>
      <c r="BW34" s="200"/>
      <c r="BX34" s="200"/>
      <c r="BY34" s="200"/>
      <c r="BZ34" s="200"/>
      <c r="CA34" s="283"/>
      <c r="CB34" s="217"/>
    </row>
    <row r="35" spans="1:80" s="208" customFormat="1" ht="13.5" customHeight="1">
      <c r="A35" s="276" t="s">
        <v>1173</v>
      </c>
      <c r="B35" s="276">
        <v>75493363262</v>
      </c>
      <c r="C35" s="276" t="s">
        <v>1096</v>
      </c>
      <c r="D35" s="276" t="s">
        <v>1101</v>
      </c>
      <c r="E35" s="276" t="s">
        <v>1102</v>
      </c>
      <c r="F35" s="276" t="s">
        <v>1076</v>
      </c>
      <c r="G35" s="276" t="s">
        <v>1018</v>
      </c>
      <c r="H35" s="276" t="s">
        <v>1016</v>
      </c>
      <c r="I35" s="276" t="s">
        <v>1019</v>
      </c>
      <c r="J35" s="197">
        <v>44742</v>
      </c>
      <c r="K35" s="216">
        <v>12</v>
      </c>
      <c r="L35" s="198"/>
      <c r="M35" s="283">
        <v>870111</v>
      </c>
      <c r="N35" s="283">
        <v>192841</v>
      </c>
      <c r="O35" s="283">
        <v>192841</v>
      </c>
      <c r="P35" s="280"/>
      <c r="Q35" s="280"/>
      <c r="R35" s="280"/>
      <c r="S35" s="280"/>
      <c r="T35" s="217">
        <v>1</v>
      </c>
      <c r="U35" s="282"/>
      <c r="V35" s="282"/>
      <c r="W35" s="282"/>
      <c r="X35" s="282"/>
      <c r="Y35" s="280"/>
      <c r="Z35" s="280"/>
      <c r="AA35" s="280"/>
      <c r="AB35" s="280"/>
      <c r="AC35" s="280"/>
      <c r="AD35" s="280"/>
      <c r="AE35" s="281"/>
      <c r="AF35" s="283">
        <v>192841</v>
      </c>
      <c r="AG35" s="280"/>
      <c r="AH35" s="280"/>
      <c r="AI35" s="280"/>
      <c r="AJ35" s="280"/>
      <c r="AK35" s="283">
        <v>192841</v>
      </c>
      <c r="AL35" s="217">
        <v>1</v>
      </c>
      <c r="AM35" s="283"/>
      <c r="AN35" s="280"/>
      <c r="AO35" s="280"/>
      <c r="AP35" s="280"/>
      <c r="AQ35" s="280"/>
      <c r="AR35" s="283"/>
      <c r="AS35" s="217"/>
      <c r="AT35" s="280"/>
      <c r="AU35" s="280"/>
      <c r="AV35" s="280"/>
      <c r="AW35" s="280"/>
      <c r="AX35" s="280"/>
      <c r="AY35" s="280"/>
      <c r="AZ35" s="282"/>
      <c r="BA35" s="200"/>
      <c r="BB35" s="200"/>
      <c r="BC35" s="200"/>
      <c r="BD35" s="200"/>
      <c r="BE35" s="200"/>
      <c r="BF35" s="200"/>
      <c r="BG35" s="281"/>
      <c r="BH35" s="200"/>
      <c r="BI35" s="200"/>
      <c r="BJ35" s="200"/>
      <c r="BK35" s="200"/>
      <c r="BL35" s="200"/>
      <c r="BM35" s="200"/>
      <c r="BN35" s="281"/>
      <c r="BO35" s="280"/>
      <c r="BP35" s="200"/>
      <c r="BQ35" s="200"/>
      <c r="BR35" s="200"/>
      <c r="BS35" s="200"/>
      <c r="BT35" s="280"/>
      <c r="BU35" s="282"/>
      <c r="BV35" s="283"/>
      <c r="BW35" s="200"/>
      <c r="BX35" s="200"/>
      <c r="BY35" s="200"/>
      <c r="BZ35" s="200"/>
      <c r="CA35" s="283"/>
      <c r="CB35" s="217"/>
    </row>
    <row r="36" spans="1:80" s="208" customFormat="1" ht="13.5" customHeight="1">
      <c r="A36" s="276" t="s">
        <v>1213</v>
      </c>
      <c r="B36" s="276">
        <v>71302958449</v>
      </c>
      <c r="C36" s="276" t="s">
        <v>1096</v>
      </c>
      <c r="D36" s="276" t="s">
        <v>1094</v>
      </c>
      <c r="E36" s="276" t="s">
        <v>1097</v>
      </c>
      <c r="F36" s="276" t="s">
        <v>1054</v>
      </c>
      <c r="G36" s="276" t="s">
        <v>1012</v>
      </c>
      <c r="H36" s="276" t="s">
        <v>1013</v>
      </c>
      <c r="I36" s="276" t="s">
        <v>1014</v>
      </c>
      <c r="J36" s="197">
        <v>44742</v>
      </c>
      <c r="K36" s="216">
        <v>12</v>
      </c>
      <c r="L36" s="198"/>
      <c r="M36" s="283">
        <v>12373</v>
      </c>
      <c r="N36" s="283">
        <v>4106</v>
      </c>
      <c r="O36" s="283">
        <v>4106</v>
      </c>
      <c r="P36" s="280"/>
      <c r="Q36" s="280"/>
      <c r="R36" s="280"/>
      <c r="S36" s="280"/>
      <c r="T36" s="217">
        <v>1</v>
      </c>
      <c r="U36" s="282"/>
      <c r="V36" s="282"/>
      <c r="W36" s="282"/>
      <c r="X36" s="282"/>
      <c r="Y36" s="280"/>
      <c r="Z36" s="280"/>
      <c r="AA36" s="280"/>
      <c r="AB36" s="280"/>
      <c r="AC36" s="280"/>
      <c r="AD36" s="280"/>
      <c r="AE36" s="281"/>
      <c r="AF36" s="283">
        <v>4106</v>
      </c>
      <c r="AG36" s="280"/>
      <c r="AH36" s="280"/>
      <c r="AI36" s="280"/>
      <c r="AJ36" s="280"/>
      <c r="AK36" s="283">
        <v>4106</v>
      </c>
      <c r="AL36" s="217">
        <v>1</v>
      </c>
      <c r="AM36" s="283"/>
      <c r="AN36" s="280"/>
      <c r="AO36" s="280"/>
      <c r="AP36" s="280"/>
      <c r="AQ36" s="280"/>
      <c r="AR36" s="283"/>
      <c r="AS36" s="217"/>
      <c r="AT36" s="280"/>
      <c r="AU36" s="280"/>
      <c r="AV36" s="280"/>
      <c r="AW36" s="280"/>
      <c r="AX36" s="280"/>
      <c r="AY36" s="280"/>
      <c r="AZ36" s="282"/>
      <c r="BA36" s="200"/>
      <c r="BB36" s="200"/>
      <c r="BC36" s="200"/>
      <c r="BD36" s="200"/>
      <c r="BE36" s="200"/>
      <c r="BF36" s="200"/>
      <c r="BG36" s="281"/>
      <c r="BH36" s="200"/>
      <c r="BI36" s="200"/>
      <c r="BJ36" s="200"/>
      <c r="BK36" s="200"/>
      <c r="BL36" s="200"/>
      <c r="BM36" s="200"/>
      <c r="BN36" s="281"/>
      <c r="BO36" s="280"/>
      <c r="BP36" s="200"/>
      <c r="BQ36" s="200"/>
      <c r="BR36" s="200"/>
      <c r="BS36" s="200"/>
      <c r="BT36" s="280"/>
      <c r="BU36" s="282"/>
      <c r="BV36" s="283"/>
      <c r="BW36" s="200"/>
      <c r="BX36" s="200"/>
      <c r="BY36" s="200"/>
      <c r="BZ36" s="200"/>
      <c r="CA36" s="283"/>
      <c r="CB36" s="217"/>
    </row>
    <row r="37" spans="1:80" s="208" customFormat="1" ht="13.5" customHeight="1">
      <c r="A37" s="276" t="s">
        <v>1205</v>
      </c>
      <c r="B37" s="276">
        <v>47412936330</v>
      </c>
      <c r="C37" s="276" t="s">
        <v>1096</v>
      </c>
      <c r="D37" s="276" t="s">
        <v>1094</v>
      </c>
      <c r="E37" s="276" t="s">
        <v>1097</v>
      </c>
      <c r="F37" s="276" t="s">
        <v>1045</v>
      </c>
      <c r="G37" s="276" t="s">
        <v>1012</v>
      </c>
      <c r="H37" s="276" t="s">
        <v>1013</v>
      </c>
      <c r="I37" s="276" t="s">
        <v>1014</v>
      </c>
      <c r="J37" s="197">
        <v>44742</v>
      </c>
      <c r="K37" s="216">
        <v>12</v>
      </c>
      <c r="L37" s="198"/>
      <c r="M37" s="283">
        <v>123</v>
      </c>
      <c r="N37" s="283">
        <v>475</v>
      </c>
      <c r="O37" s="283">
        <v>475</v>
      </c>
      <c r="P37" s="280"/>
      <c r="Q37" s="280"/>
      <c r="R37" s="280"/>
      <c r="S37" s="280"/>
      <c r="T37" s="217">
        <v>1</v>
      </c>
      <c r="U37" s="282"/>
      <c r="V37" s="282"/>
      <c r="W37" s="282"/>
      <c r="X37" s="282"/>
      <c r="Y37" s="280">
        <v>30</v>
      </c>
      <c r="Z37" s="280"/>
      <c r="AA37" s="280"/>
      <c r="AB37" s="280"/>
      <c r="AC37" s="280"/>
      <c r="AD37" s="280">
        <v>30</v>
      </c>
      <c r="AE37" s="281">
        <v>0.06</v>
      </c>
      <c r="AF37" s="283">
        <v>178</v>
      </c>
      <c r="AG37" s="280"/>
      <c r="AH37" s="280"/>
      <c r="AI37" s="280"/>
      <c r="AJ37" s="280"/>
      <c r="AK37" s="283">
        <v>178</v>
      </c>
      <c r="AL37" s="217">
        <v>0.37</v>
      </c>
      <c r="AM37" s="283">
        <v>267</v>
      </c>
      <c r="AN37" s="280"/>
      <c r="AO37" s="280"/>
      <c r="AP37" s="280"/>
      <c r="AQ37" s="280"/>
      <c r="AR37" s="283">
        <v>267</v>
      </c>
      <c r="AS37" s="217">
        <v>0.56000000000000005</v>
      </c>
      <c r="AT37" s="280"/>
      <c r="AU37" s="280"/>
      <c r="AV37" s="280"/>
      <c r="AW37" s="280"/>
      <c r="AX37" s="280"/>
      <c r="AY37" s="280"/>
      <c r="AZ37" s="282"/>
      <c r="BA37" s="200"/>
      <c r="BB37" s="200"/>
      <c r="BC37" s="200"/>
      <c r="BD37" s="200"/>
      <c r="BE37" s="200"/>
      <c r="BF37" s="200"/>
      <c r="BG37" s="281"/>
      <c r="BH37" s="200"/>
      <c r="BI37" s="200"/>
      <c r="BJ37" s="200"/>
      <c r="BK37" s="200"/>
      <c r="BL37" s="200"/>
      <c r="BM37" s="200"/>
      <c r="BN37" s="281"/>
      <c r="BO37" s="280"/>
      <c r="BP37" s="200"/>
      <c r="BQ37" s="200"/>
      <c r="BR37" s="200"/>
      <c r="BS37" s="200"/>
      <c r="BT37" s="280"/>
      <c r="BU37" s="282"/>
      <c r="BV37" s="283"/>
      <c r="BW37" s="200"/>
      <c r="BX37" s="200"/>
      <c r="BY37" s="200"/>
      <c r="BZ37" s="200"/>
      <c r="CA37" s="283"/>
      <c r="CB37" s="217"/>
    </row>
    <row r="38" spans="1:80" s="208" customFormat="1" ht="13.5" customHeight="1">
      <c r="A38" s="276" t="s">
        <v>1201</v>
      </c>
      <c r="B38" s="276">
        <v>46074281314</v>
      </c>
      <c r="C38" s="276" t="s">
        <v>1096</v>
      </c>
      <c r="D38" s="276" t="s">
        <v>1094</v>
      </c>
      <c r="E38" s="276" t="s">
        <v>1097</v>
      </c>
      <c r="F38" s="276" t="s">
        <v>1048</v>
      </c>
      <c r="G38" s="276" t="s">
        <v>1012</v>
      </c>
      <c r="H38" s="276" t="s">
        <v>1013</v>
      </c>
      <c r="I38" s="276" t="s">
        <v>1014</v>
      </c>
      <c r="J38" s="197">
        <v>44742</v>
      </c>
      <c r="K38" s="216">
        <v>12</v>
      </c>
      <c r="L38" s="198"/>
      <c r="M38" s="283">
        <v>8777</v>
      </c>
      <c r="N38" s="283">
        <v>15646</v>
      </c>
      <c r="O38" s="283">
        <v>12941</v>
      </c>
      <c r="P38" s="280"/>
      <c r="Q38" s="280"/>
      <c r="R38" s="280"/>
      <c r="S38" s="280">
        <v>2705</v>
      </c>
      <c r="T38" s="217">
        <v>0.83</v>
      </c>
      <c r="U38" s="282"/>
      <c r="V38" s="282"/>
      <c r="W38" s="282"/>
      <c r="X38" s="282">
        <v>0.17</v>
      </c>
      <c r="Y38" s="280"/>
      <c r="Z38" s="280"/>
      <c r="AA38" s="280"/>
      <c r="AB38" s="280"/>
      <c r="AC38" s="280">
        <v>1905</v>
      </c>
      <c r="AD38" s="280">
        <v>1905</v>
      </c>
      <c r="AE38" s="281">
        <v>0.12</v>
      </c>
      <c r="AF38" s="283">
        <v>4432</v>
      </c>
      <c r="AG38" s="280"/>
      <c r="AH38" s="280"/>
      <c r="AI38" s="280"/>
      <c r="AJ38" s="280"/>
      <c r="AK38" s="283">
        <v>4432</v>
      </c>
      <c r="AL38" s="217">
        <v>0.28000000000000003</v>
      </c>
      <c r="AM38" s="283">
        <v>5804</v>
      </c>
      <c r="AN38" s="280"/>
      <c r="AO38" s="280"/>
      <c r="AP38" s="280"/>
      <c r="AQ38" s="280"/>
      <c r="AR38" s="283">
        <v>5804</v>
      </c>
      <c r="AS38" s="217">
        <v>0.37</v>
      </c>
      <c r="AT38" s="280"/>
      <c r="AU38" s="280"/>
      <c r="AV38" s="280"/>
      <c r="AW38" s="280"/>
      <c r="AX38" s="280"/>
      <c r="AY38" s="280"/>
      <c r="AZ38" s="282"/>
      <c r="BA38" s="200"/>
      <c r="BB38" s="200"/>
      <c r="BC38" s="200"/>
      <c r="BD38" s="200"/>
      <c r="BE38" s="200"/>
      <c r="BF38" s="200"/>
      <c r="BG38" s="281"/>
      <c r="BH38" s="200"/>
      <c r="BI38" s="200"/>
      <c r="BJ38" s="200"/>
      <c r="BK38" s="200"/>
      <c r="BL38" s="200"/>
      <c r="BM38" s="200"/>
      <c r="BN38" s="281"/>
      <c r="BO38" s="280">
        <v>2705</v>
      </c>
      <c r="BP38" s="200"/>
      <c r="BQ38" s="200"/>
      <c r="BR38" s="200"/>
      <c r="BS38" s="200">
        <v>800</v>
      </c>
      <c r="BT38" s="280">
        <v>3505</v>
      </c>
      <c r="BU38" s="282">
        <v>0.22</v>
      </c>
      <c r="BV38" s="283"/>
      <c r="BW38" s="200"/>
      <c r="BX38" s="200"/>
      <c r="BY38" s="200"/>
      <c r="BZ38" s="200"/>
      <c r="CA38" s="283"/>
      <c r="CB38" s="217"/>
    </row>
    <row r="39" spans="1:80" s="208" customFormat="1" ht="13.5" customHeight="1">
      <c r="A39" s="276" t="s">
        <v>1191</v>
      </c>
      <c r="B39" s="276">
        <v>40725722496</v>
      </c>
      <c r="C39" s="276" t="s">
        <v>1096</v>
      </c>
      <c r="D39" s="276" t="s">
        <v>1094</v>
      </c>
      <c r="E39" s="276" t="s">
        <v>1097</v>
      </c>
      <c r="F39" s="276" t="s">
        <v>1059</v>
      </c>
      <c r="G39" s="276" t="s">
        <v>1012</v>
      </c>
      <c r="H39" s="276" t="s">
        <v>1013</v>
      </c>
      <c r="I39" s="276" t="s">
        <v>1014</v>
      </c>
      <c r="J39" s="197">
        <v>44742</v>
      </c>
      <c r="K39" s="216">
        <v>12</v>
      </c>
      <c r="L39" s="198"/>
      <c r="M39" s="283">
        <v>284</v>
      </c>
      <c r="N39" s="283">
        <v>731</v>
      </c>
      <c r="O39" s="283">
        <v>731</v>
      </c>
      <c r="P39" s="280"/>
      <c r="Q39" s="280"/>
      <c r="R39" s="280"/>
      <c r="S39" s="280"/>
      <c r="T39" s="217">
        <v>1</v>
      </c>
      <c r="U39" s="282"/>
      <c r="V39" s="282"/>
      <c r="W39" s="282"/>
      <c r="X39" s="282"/>
      <c r="Y39" s="280"/>
      <c r="Z39" s="280"/>
      <c r="AA39" s="280"/>
      <c r="AB39" s="280"/>
      <c r="AC39" s="280"/>
      <c r="AD39" s="280"/>
      <c r="AE39" s="281"/>
      <c r="AF39" s="283">
        <v>221</v>
      </c>
      <c r="AG39" s="280"/>
      <c r="AH39" s="280"/>
      <c r="AI39" s="280"/>
      <c r="AJ39" s="280"/>
      <c r="AK39" s="283">
        <v>221</v>
      </c>
      <c r="AL39" s="217">
        <v>0.3</v>
      </c>
      <c r="AM39" s="283"/>
      <c r="AN39" s="280"/>
      <c r="AO39" s="280"/>
      <c r="AP39" s="280"/>
      <c r="AQ39" s="280"/>
      <c r="AR39" s="283"/>
      <c r="AS39" s="217"/>
      <c r="AT39" s="280"/>
      <c r="AU39" s="280"/>
      <c r="AV39" s="280"/>
      <c r="AW39" s="280"/>
      <c r="AX39" s="280"/>
      <c r="AY39" s="280"/>
      <c r="AZ39" s="282"/>
      <c r="BA39" s="200"/>
      <c r="BB39" s="200"/>
      <c r="BC39" s="200"/>
      <c r="BD39" s="200"/>
      <c r="BE39" s="200"/>
      <c r="BF39" s="200"/>
      <c r="BG39" s="281"/>
      <c r="BH39" s="200"/>
      <c r="BI39" s="200"/>
      <c r="BJ39" s="200"/>
      <c r="BK39" s="200"/>
      <c r="BL39" s="200"/>
      <c r="BM39" s="200"/>
      <c r="BN39" s="281"/>
      <c r="BO39" s="280">
        <v>11</v>
      </c>
      <c r="BP39" s="200"/>
      <c r="BQ39" s="200"/>
      <c r="BR39" s="200"/>
      <c r="BS39" s="200"/>
      <c r="BT39" s="280">
        <v>11</v>
      </c>
      <c r="BU39" s="282">
        <v>0.02</v>
      </c>
      <c r="BV39" s="283">
        <v>499</v>
      </c>
      <c r="BW39" s="200"/>
      <c r="BX39" s="200"/>
      <c r="BY39" s="200"/>
      <c r="BZ39" s="200"/>
      <c r="CA39" s="283">
        <v>499</v>
      </c>
      <c r="CB39" s="217">
        <v>0.68</v>
      </c>
    </row>
    <row r="40" spans="1:80" s="208" customFormat="1" ht="13.5" customHeight="1">
      <c r="A40" s="276" t="s">
        <v>1206</v>
      </c>
      <c r="B40" s="276">
        <v>68486630403</v>
      </c>
      <c r="C40" s="276" t="s">
        <v>1096</v>
      </c>
      <c r="D40" s="276" t="s">
        <v>1094</v>
      </c>
      <c r="E40" s="276" t="s">
        <v>1097</v>
      </c>
      <c r="F40" s="276" t="s">
        <v>1082</v>
      </c>
      <c r="G40" s="276" t="s">
        <v>1012</v>
      </c>
      <c r="H40" s="276" t="s">
        <v>1013</v>
      </c>
      <c r="I40" s="276" t="s">
        <v>1014</v>
      </c>
      <c r="J40" s="197">
        <v>44742</v>
      </c>
      <c r="K40" s="216">
        <v>12</v>
      </c>
      <c r="L40" s="198"/>
      <c r="M40" s="283">
        <v>7612</v>
      </c>
      <c r="N40" s="283">
        <v>33430</v>
      </c>
      <c r="O40" s="283">
        <v>33430</v>
      </c>
      <c r="P40" s="280"/>
      <c r="Q40" s="280"/>
      <c r="R40" s="280"/>
      <c r="S40" s="280"/>
      <c r="T40" s="217">
        <v>1</v>
      </c>
      <c r="U40" s="282"/>
      <c r="V40" s="282"/>
      <c r="W40" s="282"/>
      <c r="X40" s="282"/>
      <c r="Y40" s="280"/>
      <c r="Z40" s="280"/>
      <c r="AA40" s="280"/>
      <c r="AB40" s="280"/>
      <c r="AC40" s="280"/>
      <c r="AD40" s="280"/>
      <c r="AE40" s="281"/>
      <c r="AF40" s="283">
        <v>5620</v>
      </c>
      <c r="AG40" s="280"/>
      <c r="AH40" s="280"/>
      <c r="AI40" s="280"/>
      <c r="AJ40" s="280"/>
      <c r="AK40" s="283">
        <v>5620</v>
      </c>
      <c r="AL40" s="217">
        <v>0.17</v>
      </c>
      <c r="AM40" s="283"/>
      <c r="AN40" s="280"/>
      <c r="AO40" s="280"/>
      <c r="AP40" s="280"/>
      <c r="AQ40" s="280"/>
      <c r="AR40" s="283"/>
      <c r="AS40" s="217"/>
      <c r="AT40" s="280">
        <v>62</v>
      </c>
      <c r="AU40" s="280"/>
      <c r="AV40" s="280"/>
      <c r="AW40" s="280"/>
      <c r="AX40" s="280"/>
      <c r="AY40" s="280">
        <v>62</v>
      </c>
      <c r="AZ40" s="282">
        <v>0</v>
      </c>
      <c r="BA40" s="200"/>
      <c r="BB40" s="200"/>
      <c r="BC40" s="200"/>
      <c r="BD40" s="200"/>
      <c r="BE40" s="200"/>
      <c r="BF40" s="200"/>
      <c r="BG40" s="281"/>
      <c r="BH40" s="200"/>
      <c r="BI40" s="200"/>
      <c r="BJ40" s="200"/>
      <c r="BK40" s="200"/>
      <c r="BL40" s="200"/>
      <c r="BM40" s="200"/>
      <c r="BN40" s="281"/>
      <c r="BO40" s="280">
        <v>190</v>
      </c>
      <c r="BP40" s="200"/>
      <c r="BQ40" s="200"/>
      <c r="BR40" s="200"/>
      <c r="BS40" s="200"/>
      <c r="BT40" s="280">
        <v>190</v>
      </c>
      <c r="BU40" s="282">
        <v>0.01</v>
      </c>
      <c r="BV40" s="283">
        <v>27558</v>
      </c>
      <c r="BW40" s="200"/>
      <c r="BX40" s="200"/>
      <c r="BY40" s="200"/>
      <c r="BZ40" s="200"/>
      <c r="CA40" s="283">
        <v>27558</v>
      </c>
      <c r="CB40" s="217">
        <v>0.82</v>
      </c>
    </row>
    <row r="41" spans="1:80" s="208" customFormat="1" ht="13.5" customHeight="1">
      <c r="A41" s="204" t="s">
        <v>1142</v>
      </c>
      <c r="B41" s="204">
        <v>22277243559</v>
      </c>
      <c r="C41" s="204" t="s">
        <v>1096</v>
      </c>
      <c r="D41" s="204" t="s">
        <v>1115</v>
      </c>
      <c r="E41" s="204" t="s">
        <v>1102</v>
      </c>
      <c r="F41" s="204" t="s">
        <v>1021</v>
      </c>
      <c r="G41" s="204" t="s">
        <v>1018</v>
      </c>
      <c r="H41" s="204" t="s">
        <v>1016</v>
      </c>
      <c r="I41" s="204" t="s">
        <v>1019</v>
      </c>
      <c r="J41" s="197">
        <v>44742</v>
      </c>
      <c r="K41" s="216">
        <v>12</v>
      </c>
      <c r="L41" s="198"/>
      <c r="M41" s="218">
        <v>16904</v>
      </c>
      <c r="N41" s="218">
        <v>1382</v>
      </c>
      <c r="O41" s="218">
        <v>1382</v>
      </c>
      <c r="P41" s="200"/>
      <c r="Q41" s="200"/>
      <c r="R41" s="200"/>
      <c r="S41" s="200"/>
      <c r="T41" s="217">
        <v>1</v>
      </c>
      <c r="U41" s="203"/>
      <c r="V41" s="203"/>
      <c r="W41" s="203"/>
      <c r="X41" s="203"/>
      <c r="Y41" s="200"/>
      <c r="Z41" s="200"/>
      <c r="AA41" s="200"/>
      <c r="AB41" s="200"/>
      <c r="AC41" s="200"/>
      <c r="AD41" s="200"/>
      <c r="AE41" s="201"/>
      <c r="AF41" s="218"/>
      <c r="AG41" s="200"/>
      <c r="AH41" s="200"/>
      <c r="AI41" s="200"/>
      <c r="AJ41" s="200"/>
      <c r="AK41" s="218"/>
      <c r="AL41" s="217"/>
      <c r="AM41" s="218"/>
      <c r="AN41" s="200"/>
      <c r="AO41" s="200"/>
      <c r="AP41" s="200"/>
      <c r="AQ41" s="200"/>
      <c r="AR41" s="218"/>
      <c r="AS41" s="217"/>
      <c r="AT41" s="200"/>
      <c r="AU41" s="200"/>
      <c r="AV41" s="200"/>
      <c r="AW41" s="200"/>
      <c r="AX41" s="200"/>
      <c r="AY41" s="200"/>
      <c r="AZ41" s="203"/>
      <c r="BA41" s="200"/>
      <c r="BB41" s="200"/>
      <c r="BC41" s="200"/>
      <c r="BD41" s="200"/>
      <c r="BE41" s="200"/>
      <c r="BF41" s="200"/>
      <c r="BG41" s="201"/>
      <c r="BH41" s="200"/>
      <c r="BI41" s="200"/>
      <c r="BJ41" s="200"/>
      <c r="BK41" s="200"/>
      <c r="BL41" s="200"/>
      <c r="BM41" s="200"/>
      <c r="BN41" s="201"/>
      <c r="BO41" s="200"/>
      <c r="BP41" s="200"/>
      <c r="BQ41" s="200"/>
      <c r="BR41" s="200"/>
      <c r="BS41" s="200"/>
      <c r="BT41" s="200"/>
      <c r="BU41" s="203"/>
      <c r="BV41" s="218">
        <v>1382</v>
      </c>
      <c r="BW41" s="200"/>
      <c r="BX41" s="200"/>
      <c r="BY41" s="200"/>
      <c r="BZ41" s="200"/>
      <c r="CA41" s="218">
        <v>1382</v>
      </c>
      <c r="CB41" s="217">
        <v>1</v>
      </c>
    </row>
    <row r="42" spans="1:80" s="208" customFormat="1" ht="13.5" customHeight="1">
      <c r="A42" s="204" t="s">
        <v>1176</v>
      </c>
      <c r="B42" s="204">
        <v>64322090181</v>
      </c>
      <c r="C42" s="204" t="s">
        <v>1093</v>
      </c>
      <c r="D42" s="204" t="s">
        <v>1115</v>
      </c>
      <c r="E42" s="204" t="s">
        <v>1102</v>
      </c>
      <c r="F42" s="204" t="s">
        <v>1021</v>
      </c>
      <c r="G42" s="204" t="s">
        <v>1018</v>
      </c>
      <c r="H42" s="204" t="s">
        <v>1016</v>
      </c>
      <c r="I42" s="204" t="s">
        <v>1019</v>
      </c>
      <c r="J42" s="197">
        <v>44742</v>
      </c>
      <c r="K42" s="216">
        <v>12</v>
      </c>
      <c r="L42" s="198"/>
      <c r="M42" s="287" t="s">
        <v>1040</v>
      </c>
      <c r="N42" s="287" t="s">
        <v>1040</v>
      </c>
      <c r="O42" s="287" t="s">
        <v>1040</v>
      </c>
      <c r="P42" s="286" t="s">
        <v>1040</v>
      </c>
      <c r="Q42" s="286" t="s">
        <v>1040</v>
      </c>
      <c r="R42" s="286" t="s">
        <v>1040</v>
      </c>
      <c r="S42" s="286" t="s">
        <v>1040</v>
      </c>
      <c r="T42" s="288" t="s">
        <v>1040</v>
      </c>
      <c r="U42" s="289" t="s">
        <v>1040</v>
      </c>
      <c r="V42" s="289" t="s">
        <v>1040</v>
      </c>
      <c r="W42" s="289" t="s">
        <v>1040</v>
      </c>
      <c r="X42" s="289" t="s">
        <v>1040</v>
      </c>
      <c r="Y42" s="286" t="s">
        <v>1040</v>
      </c>
      <c r="Z42" s="286" t="s">
        <v>1040</v>
      </c>
      <c r="AA42" s="286" t="s">
        <v>1040</v>
      </c>
      <c r="AB42" s="286" t="s">
        <v>1040</v>
      </c>
      <c r="AC42" s="286" t="s">
        <v>1040</v>
      </c>
      <c r="AD42" s="286" t="s">
        <v>1040</v>
      </c>
      <c r="AE42" s="290" t="s">
        <v>1040</v>
      </c>
      <c r="AF42" s="287" t="s">
        <v>1040</v>
      </c>
      <c r="AG42" s="286" t="s">
        <v>1040</v>
      </c>
      <c r="AH42" s="286" t="s">
        <v>1040</v>
      </c>
      <c r="AI42" s="286" t="s">
        <v>1040</v>
      </c>
      <c r="AJ42" s="286" t="s">
        <v>1040</v>
      </c>
      <c r="AK42" s="287" t="s">
        <v>1040</v>
      </c>
      <c r="AL42" s="288" t="s">
        <v>1040</v>
      </c>
      <c r="AM42" s="287" t="s">
        <v>1040</v>
      </c>
      <c r="AN42" s="286" t="s">
        <v>1040</v>
      </c>
      <c r="AO42" s="286" t="s">
        <v>1040</v>
      </c>
      <c r="AP42" s="286" t="s">
        <v>1040</v>
      </c>
      <c r="AQ42" s="286" t="s">
        <v>1040</v>
      </c>
      <c r="AR42" s="287" t="s">
        <v>1040</v>
      </c>
      <c r="AS42" s="288" t="s">
        <v>1040</v>
      </c>
      <c r="AT42" s="286" t="s">
        <v>1040</v>
      </c>
      <c r="AU42" s="286" t="s">
        <v>1040</v>
      </c>
      <c r="AV42" s="286" t="s">
        <v>1040</v>
      </c>
      <c r="AW42" s="286" t="s">
        <v>1040</v>
      </c>
      <c r="AX42" s="286" t="s">
        <v>1040</v>
      </c>
      <c r="AY42" s="286" t="s">
        <v>1040</v>
      </c>
      <c r="AZ42" s="289" t="s">
        <v>1040</v>
      </c>
      <c r="BA42" s="286" t="s">
        <v>1040</v>
      </c>
      <c r="BB42" s="286" t="s">
        <v>1040</v>
      </c>
      <c r="BC42" s="286" t="s">
        <v>1040</v>
      </c>
      <c r="BD42" s="286" t="s">
        <v>1040</v>
      </c>
      <c r="BE42" s="286" t="s">
        <v>1040</v>
      </c>
      <c r="BF42" s="286" t="s">
        <v>1040</v>
      </c>
      <c r="BG42" s="290" t="s">
        <v>1040</v>
      </c>
      <c r="BH42" s="286" t="s">
        <v>1040</v>
      </c>
      <c r="BI42" s="286" t="s">
        <v>1040</v>
      </c>
      <c r="BJ42" s="286" t="s">
        <v>1040</v>
      </c>
      <c r="BK42" s="286" t="s">
        <v>1040</v>
      </c>
      <c r="BL42" s="286" t="s">
        <v>1040</v>
      </c>
      <c r="BM42" s="286" t="s">
        <v>1040</v>
      </c>
      <c r="BN42" s="290" t="s">
        <v>1040</v>
      </c>
      <c r="BO42" s="286" t="s">
        <v>1040</v>
      </c>
      <c r="BP42" s="286" t="s">
        <v>1040</v>
      </c>
      <c r="BQ42" s="286" t="s">
        <v>1040</v>
      </c>
      <c r="BR42" s="286" t="s">
        <v>1040</v>
      </c>
      <c r="BS42" s="286" t="s">
        <v>1040</v>
      </c>
      <c r="BT42" s="286" t="s">
        <v>1040</v>
      </c>
      <c r="BU42" s="289" t="s">
        <v>1040</v>
      </c>
      <c r="BV42" s="287" t="s">
        <v>1040</v>
      </c>
      <c r="BW42" s="286" t="s">
        <v>1040</v>
      </c>
      <c r="BX42" s="286" t="s">
        <v>1040</v>
      </c>
      <c r="BY42" s="286" t="s">
        <v>1040</v>
      </c>
      <c r="BZ42" s="286" t="s">
        <v>1040</v>
      </c>
      <c r="CA42" s="287" t="s">
        <v>1040</v>
      </c>
      <c r="CB42" s="288" t="s">
        <v>1040</v>
      </c>
    </row>
    <row r="43" spans="1:80" s="208" customFormat="1" ht="13.5" customHeight="1">
      <c r="A43" s="204" t="s">
        <v>1182</v>
      </c>
      <c r="B43" s="276">
        <v>33813823017</v>
      </c>
      <c r="C43" s="276" t="s">
        <v>1096</v>
      </c>
      <c r="D43" s="276" t="s">
        <v>1101</v>
      </c>
      <c r="E43" s="276" t="s">
        <v>1097</v>
      </c>
      <c r="F43" s="276" t="s">
        <v>1061</v>
      </c>
      <c r="G43" s="276" t="s">
        <v>1015</v>
      </c>
      <c r="H43" s="276" t="s">
        <v>1016</v>
      </c>
      <c r="I43" s="276" t="s">
        <v>1019</v>
      </c>
      <c r="J43" s="197">
        <v>44742</v>
      </c>
      <c r="K43" s="216">
        <v>12</v>
      </c>
      <c r="L43" s="198"/>
      <c r="M43" s="283">
        <v>150117</v>
      </c>
      <c r="N43" s="283">
        <v>164837</v>
      </c>
      <c r="O43" s="283">
        <v>154157</v>
      </c>
      <c r="P43" s="280">
        <v>10680</v>
      </c>
      <c r="Q43" s="280"/>
      <c r="R43" s="280"/>
      <c r="S43" s="280">
        <v>0</v>
      </c>
      <c r="T43" s="217">
        <v>0.94</v>
      </c>
      <c r="U43" s="282">
        <v>0.06</v>
      </c>
      <c r="V43" s="282"/>
      <c r="W43" s="282"/>
      <c r="X43" s="282">
        <v>0</v>
      </c>
      <c r="Y43" s="280">
        <v>79912</v>
      </c>
      <c r="Z43" s="280">
        <v>3819</v>
      </c>
      <c r="AA43" s="280"/>
      <c r="AB43" s="280"/>
      <c r="AC43" s="280"/>
      <c r="AD43" s="280">
        <v>83731</v>
      </c>
      <c r="AE43" s="281">
        <v>0.51</v>
      </c>
      <c r="AF43" s="283">
        <v>64815</v>
      </c>
      <c r="AG43" s="280">
        <v>6861</v>
      </c>
      <c r="AH43" s="280"/>
      <c r="AI43" s="280"/>
      <c r="AJ43" s="280"/>
      <c r="AK43" s="283">
        <v>71676</v>
      </c>
      <c r="AL43" s="217">
        <v>0.43</v>
      </c>
      <c r="AM43" s="283">
        <v>964</v>
      </c>
      <c r="AN43" s="280"/>
      <c r="AO43" s="280"/>
      <c r="AP43" s="280"/>
      <c r="AQ43" s="280"/>
      <c r="AR43" s="283">
        <v>964</v>
      </c>
      <c r="AS43" s="217">
        <v>0.01</v>
      </c>
      <c r="AT43" s="280">
        <v>770</v>
      </c>
      <c r="AU43" s="280"/>
      <c r="AV43" s="280"/>
      <c r="AW43" s="280"/>
      <c r="AX43" s="280"/>
      <c r="AY43" s="280">
        <v>770</v>
      </c>
      <c r="AZ43" s="282">
        <v>0</v>
      </c>
      <c r="BA43" s="200"/>
      <c r="BB43" s="200"/>
      <c r="BC43" s="200"/>
      <c r="BD43" s="200"/>
      <c r="BE43" s="200"/>
      <c r="BF43" s="200"/>
      <c r="BG43" s="281"/>
      <c r="BH43" s="200"/>
      <c r="BI43" s="200"/>
      <c r="BJ43" s="200"/>
      <c r="BK43" s="200"/>
      <c r="BL43" s="200"/>
      <c r="BM43" s="200"/>
      <c r="BN43" s="281"/>
      <c r="BO43" s="280">
        <v>7694</v>
      </c>
      <c r="BP43" s="200"/>
      <c r="BQ43" s="200"/>
      <c r="BR43" s="200"/>
      <c r="BS43" s="200"/>
      <c r="BT43" s="280">
        <v>7694</v>
      </c>
      <c r="BU43" s="282">
        <v>0.05</v>
      </c>
      <c r="BV43" s="283">
        <v>2</v>
      </c>
      <c r="BW43" s="200"/>
      <c r="BX43" s="200"/>
      <c r="BY43" s="200"/>
      <c r="BZ43" s="200">
        <v>0</v>
      </c>
      <c r="CA43" s="283">
        <v>2</v>
      </c>
      <c r="CB43" s="217">
        <v>0</v>
      </c>
    </row>
    <row r="44" spans="1:80" s="208" customFormat="1" ht="13.5" customHeight="1">
      <c r="A44" s="204" t="s">
        <v>1117</v>
      </c>
      <c r="B44" s="276">
        <v>57929339093</v>
      </c>
      <c r="C44" s="276" t="s">
        <v>1096</v>
      </c>
      <c r="D44" s="276" t="s">
        <v>1094</v>
      </c>
      <c r="E44" s="276" t="s">
        <v>1097</v>
      </c>
      <c r="F44" s="276" t="s">
        <v>1028</v>
      </c>
      <c r="G44" s="276" t="s">
        <v>1012</v>
      </c>
      <c r="H44" s="276" t="s">
        <v>1013</v>
      </c>
      <c r="I44" s="276" t="s">
        <v>1014</v>
      </c>
      <c r="J44" s="197">
        <v>44742</v>
      </c>
      <c r="K44" s="216">
        <v>12</v>
      </c>
      <c r="L44" s="198"/>
      <c r="M44" s="283">
        <v>7601</v>
      </c>
      <c r="N44" s="283">
        <v>28581</v>
      </c>
      <c r="O44" s="283">
        <v>24901</v>
      </c>
      <c r="P44" s="280"/>
      <c r="Q44" s="280">
        <v>3680</v>
      </c>
      <c r="R44" s="280"/>
      <c r="S44" s="280"/>
      <c r="T44" s="217">
        <v>0.87</v>
      </c>
      <c r="U44" s="282"/>
      <c r="V44" s="282">
        <v>0.13</v>
      </c>
      <c r="W44" s="282"/>
      <c r="X44" s="282"/>
      <c r="Y44" s="280">
        <v>61</v>
      </c>
      <c r="Z44" s="280"/>
      <c r="AA44" s="280"/>
      <c r="AB44" s="280"/>
      <c r="AC44" s="280"/>
      <c r="AD44" s="280">
        <v>61</v>
      </c>
      <c r="AE44" s="281">
        <v>0</v>
      </c>
      <c r="AF44" s="283">
        <v>9036</v>
      </c>
      <c r="AG44" s="280"/>
      <c r="AH44" s="280"/>
      <c r="AI44" s="280"/>
      <c r="AJ44" s="280"/>
      <c r="AK44" s="283">
        <v>9036</v>
      </c>
      <c r="AL44" s="217">
        <v>0.32</v>
      </c>
      <c r="AM44" s="283">
        <v>10793</v>
      </c>
      <c r="AN44" s="280"/>
      <c r="AO44" s="280"/>
      <c r="AP44" s="280"/>
      <c r="AQ44" s="280"/>
      <c r="AR44" s="283">
        <v>10793</v>
      </c>
      <c r="AS44" s="217">
        <v>0.38</v>
      </c>
      <c r="AT44" s="280">
        <v>1879</v>
      </c>
      <c r="AU44" s="280"/>
      <c r="AV44" s="280"/>
      <c r="AW44" s="280"/>
      <c r="AX44" s="280"/>
      <c r="AY44" s="280">
        <v>1879</v>
      </c>
      <c r="AZ44" s="282">
        <v>7.0000000000000007E-2</v>
      </c>
      <c r="BA44" s="200"/>
      <c r="BB44" s="200"/>
      <c r="BC44" s="200"/>
      <c r="BD44" s="200"/>
      <c r="BE44" s="200"/>
      <c r="BF44" s="200"/>
      <c r="BG44" s="281"/>
      <c r="BH44" s="200"/>
      <c r="BI44" s="200"/>
      <c r="BJ44" s="200"/>
      <c r="BK44" s="200"/>
      <c r="BL44" s="200"/>
      <c r="BM44" s="200"/>
      <c r="BN44" s="281"/>
      <c r="BO44" s="280">
        <v>3132</v>
      </c>
      <c r="BP44" s="200"/>
      <c r="BQ44" s="200">
        <v>3680</v>
      </c>
      <c r="BR44" s="200"/>
      <c r="BS44" s="200"/>
      <c r="BT44" s="280">
        <v>6812</v>
      </c>
      <c r="BU44" s="282">
        <v>0.24</v>
      </c>
      <c r="BV44" s="283"/>
      <c r="BW44" s="200"/>
      <c r="BX44" s="200"/>
      <c r="BY44" s="200"/>
      <c r="BZ44" s="200"/>
      <c r="CA44" s="283"/>
      <c r="CB44" s="217"/>
    </row>
    <row r="45" spans="1:80" s="208" customFormat="1" ht="13.5" customHeight="1">
      <c r="A45" s="204" t="s">
        <v>1122</v>
      </c>
      <c r="B45" s="276">
        <v>43198502058</v>
      </c>
      <c r="C45" s="276" t="s">
        <v>1093</v>
      </c>
      <c r="D45" s="276" t="s">
        <v>1115</v>
      </c>
      <c r="E45" s="276" t="s">
        <v>1116</v>
      </c>
      <c r="F45" s="276" t="s">
        <v>1083</v>
      </c>
      <c r="G45" s="276" t="s">
        <v>1026</v>
      </c>
      <c r="H45" s="276" t="s">
        <v>1016</v>
      </c>
      <c r="I45" s="276" t="s">
        <v>1017</v>
      </c>
      <c r="J45" s="197">
        <v>44742</v>
      </c>
      <c r="K45" s="216">
        <v>12</v>
      </c>
      <c r="L45" s="198"/>
      <c r="M45" s="283">
        <v>2506</v>
      </c>
      <c r="N45" s="283">
        <v>4358</v>
      </c>
      <c r="O45" s="283">
        <v>4358</v>
      </c>
      <c r="P45" s="280"/>
      <c r="Q45" s="280"/>
      <c r="R45" s="280"/>
      <c r="S45" s="280"/>
      <c r="T45" s="217">
        <v>1</v>
      </c>
      <c r="U45" s="282"/>
      <c r="V45" s="282"/>
      <c r="W45" s="282"/>
      <c r="X45" s="282"/>
      <c r="Y45" s="280">
        <v>632</v>
      </c>
      <c r="Z45" s="280"/>
      <c r="AA45" s="280"/>
      <c r="AB45" s="280"/>
      <c r="AC45" s="280"/>
      <c r="AD45" s="280">
        <v>632</v>
      </c>
      <c r="AE45" s="281">
        <v>0.15</v>
      </c>
      <c r="AF45" s="283">
        <v>3726</v>
      </c>
      <c r="AG45" s="280"/>
      <c r="AH45" s="280"/>
      <c r="AI45" s="280"/>
      <c r="AJ45" s="280"/>
      <c r="AK45" s="283">
        <v>3726</v>
      </c>
      <c r="AL45" s="217">
        <v>0.85</v>
      </c>
      <c r="AM45" s="283"/>
      <c r="AN45" s="280"/>
      <c r="AO45" s="280"/>
      <c r="AP45" s="280"/>
      <c r="AQ45" s="280"/>
      <c r="AR45" s="283"/>
      <c r="AS45" s="217"/>
      <c r="AT45" s="280"/>
      <c r="AU45" s="280"/>
      <c r="AV45" s="280"/>
      <c r="AW45" s="280"/>
      <c r="AX45" s="280"/>
      <c r="AY45" s="280"/>
      <c r="AZ45" s="282"/>
      <c r="BA45" s="200"/>
      <c r="BB45" s="200"/>
      <c r="BC45" s="200"/>
      <c r="BD45" s="200"/>
      <c r="BE45" s="200"/>
      <c r="BF45" s="200"/>
      <c r="BG45" s="281"/>
      <c r="BH45" s="200"/>
      <c r="BI45" s="200"/>
      <c r="BJ45" s="200"/>
      <c r="BK45" s="200"/>
      <c r="BL45" s="200"/>
      <c r="BM45" s="200"/>
      <c r="BN45" s="281"/>
      <c r="BO45" s="280"/>
      <c r="BP45" s="200"/>
      <c r="BQ45" s="200"/>
      <c r="BR45" s="200"/>
      <c r="BS45" s="200"/>
      <c r="BT45" s="280"/>
      <c r="BU45" s="282"/>
      <c r="BV45" s="283"/>
      <c r="BW45" s="200"/>
      <c r="BX45" s="200"/>
      <c r="BY45" s="200"/>
      <c r="BZ45" s="200"/>
      <c r="CA45" s="283"/>
      <c r="CB45" s="217"/>
    </row>
    <row r="46" spans="1:80" s="208" customFormat="1" ht="13.5" customHeight="1">
      <c r="A46" s="204" t="s">
        <v>1183</v>
      </c>
      <c r="B46" s="276">
        <v>56286625181</v>
      </c>
      <c r="C46" s="276" t="s">
        <v>1096</v>
      </c>
      <c r="D46" s="276" t="s">
        <v>1101</v>
      </c>
      <c r="E46" s="276" t="s">
        <v>1102</v>
      </c>
      <c r="F46" s="276" t="s">
        <v>1062</v>
      </c>
      <c r="G46" s="276" t="s">
        <v>1018</v>
      </c>
      <c r="H46" s="276" t="s">
        <v>1016</v>
      </c>
      <c r="I46" s="276" t="s">
        <v>1019</v>
      </c>
      <c r="J46" s="197">
        <v>44742</v>
      </c>
      <c r="K46" s="216">
        <v>12</v>
      </c>
      <c r="L46" s="198"/>
      <c r="M46" s="283">
        <v>47087</v>
      </c>
      <c r="N46" s="283">
        <v>11258</v>
      </c>
      <c r="O46" s="283">
        <v>11256</v>
      </c>
      <c r="P46" s="280"/>
      <c r="Q46" s="280"/>
      <c r="R46" s="280"/>
      <c r="S46" s="280">
        <v>2</v>
      </c>
      <c r="T46" s="217">
        <v>1</v>
      </c>
      <c r="U46" s="282"/>
      <c r="V46" s="282"/>
      <c r="W46" s="282"/>
      <c r="X46" s="282">
        <v>0</v>
      </c>
      <c r="Y46" s="280"/>
      <c r="Z46" s="280"/>
      <c r="AA46" s="280"/>
      <c r="AB46" s="280"/>
      <c r="AC46" s="280"/>
      <c r="AD46" s="280"/>
      <c r="AE46" s="281"/>
      <c r="AF46" s="283">
        <v>11255</v>
      </c>
      <c r="AG46" s="280"/>
      <c r="AH46" s="280"/>
      <c r="AI46" s="280"/>
      <c r="AJ46" s="280"/>
      <c r="AK46" s="283">
        <v>11255</v>
      </c>
      <c r="AL46" s="217">
        <v>1</v>
      </c>
      <c r="AM46" s="283"/>
      <c r="AN46" s="280"/>
      <c r="AO46" s="280"/>
      <c r="AP46" s="280"/>
      <c r="AQ46" s="280"/>
      <c r="AR46" s="283"/>
      <c r="AS46" s="217"/>
      <c r="AT46" s="280"/>
      <c r="AU46" s="280"/>
      <c r="AV46" s="280"/>
      <c r="AW46" s="280"/>
      <c r="AX46" s="280"/>
      <c r="AY46" s="280"/>
      <c r="AZ46" s="282"/>
      <c r="BA46" s="200"/>
      <c r="BB46" s="200"/>
      <c r="BC46" s="200"/>
      <c r="BD46" s="200"/>
      <c r="BE46" s="200"/>
      <c r="BF46" s="200"/>
      <c r="BG46" s="281"/>
      <c r="BH46" s="200">
        <v>1</v>
      </c>
      <c r="BI46" s="200"/>
      <c r="BJ46" s="200"/>
      <c r="BK46" s="200"/>
      <c r="BL46" s="200"/>
      <c r="BM46" s="200">
        <v>1</v>
      </c>
      <c r="BN46" s="281">
        <v>0</v>
      </c>
      <c r="BO46" s="280"/>
      <c r="BP46" s="200"/>
      <c r="BQ46" s="200"/>
      <c r="BR46" s="200"/>
      <c r="BS46" s="200">
        <v>2</v>
      </c>
      <c r="BT46" s="280">
        <v>2</v>
      </c>
      <c r="BU46" s="282">
        <v>0</v>
      </c>
      <c r="BV46" s="283"/>
      <c r="BW46" s="200"/>
      <c r="BX46" s="200"/>
      <c r="BY46" s="200"/>
      <c r="BZ46" s="200"/>
      <c r="CA46" s="283"/>
      <c r="CB46" s="217"/>
    </row>
    <row r="47" spans="1:80" s="208" customFormat="1" ht="13.5" customHeight="1">
      <c r="A47" s="204" t="s">
        <v>1204</v>
      </c>
      <c r="B47" s="276">
        <v>45960194277</v>
      </c>
      <c r="C47" s="276" t="s">
        <v>1096</v>
      </c>
      <c r="D47" s="276" t="s">
        <v>1094</v>
      </c>
      <c r="E47" s="276" t="s">
        <v>1097</v>
      </c>
      <c r="F47" s="276" t="s">
        <v>1048</v>
      </c>
      <c r="G47" s="276" t="s">
        <v>1012</v>
      </c>
      <c r="H47" s="276" t="s">
        <v>1013</v>
      </c>
      <c r="I47" s="276" t="s">
        <v>1014</v>
      </c>
      <c r="J47" s="197">
        <v>44742</v>
      </c>
      <c r="K47" s="216">
        <v>12</v>
      </c>
      <c r="L47" s="198"/>
      <c r="M47" s="283">
        <v>43785</v>
      </c>
      <c r="N47" s="283">
        <v>18862</v>
      </c>
      <c r="O47" s="283">
        <v>18862</v>
      </c>
      <c r="P47" s="280"/>
      <c r="Q47" s="280"/>
      <c r="R47" s="280"/>
      <c r="S47" s="280"/>
      <c r="T47" s="217">
        <v>1</v>
      </c>
      <c r="U47" s="282"/>
      <c r="V47" s="282"/>
      <c r="W47" s="282"/>
      <c r="X47" s="282"/>
      <c r="Y47" s="280">
        <v>9402</v>
      </c>
      <c r="Z47" s="280"/>
      <c r="AA47" s="280"/>
      <c r="AB47" s="280"/>
      <c r="AC47" s="280"/>
      <c r="AD47" s="280">
        <v>9402</v>
      </c>
      <c r="AE47" s="281">
        <v>0.5</v>
      </c>
      <c r="AF47" s="283">
        <v>8249</v>
      </c>
      <c r="AG47" s="280"/>
      <c r="AH47" s="280"/>
      <c r="AI47" s="280"/>
      <c r="AJ47" s="280"/>
      <c r="AK47" s="283">
        <v>8249</v>
      </c>
      <c r="AL47" s="217">
        <v>0.44</v>
      </c>
      <c r="AM47" s="283"/>
      <c r="AN47" s="280"/>
      <c r="AO47" s="280"/>
      <c r="AP47" s="280"/>
      <c r="AQ47" s="280"/>
      <c r="AR47" s="283"/>
      <c r="AS47" s="217"/>
      <c r="AT47" s="280"/>
      <c r="AU47" s="280"/>
      <c r="AV47" s="280"/>
      <c r="AW47" s="280"/>
      <c r="AX47" s="280"/>
      <c r="AY47" s="280"/>
      <c r="AZ47" s="282"/>
      <c r="BA47" s="200"/>
      <c r="BB47" s="200"/>
      <c r="BC47" s="200"/>
      <c r="BD47" s="200"/>
      <c r="BE47" s="200"/>
      <c r="BF47" s="200"/>
      <c r="BG47" s="281"/>
      <c r="BH47" s="200"/>
      <c r="BI47" s="200"/>
      <c r="BJ47" s="200"/>
      <c r="BK47" s="200"/>
      <c r="BL47" s="200"/>
      <c r="BM47" s="200"/>
      <c r="BN47" s="281"/>
      <c r="BO47" s="280">
        <v>1211</v>
      </c>
      <c r="BP47" s="200"/>
      <c r="BQ47" s="200"/>
      <c r="BR47" s="200"/>
      <c r="BS47" s="200"/>
      <c r="BT47" s="280">
        <v>1211</v>
      </c>
      <c r="BU47" s="282">
        <v>0.06</v>
      </c>
      <c r="BV47" s="283"/>
      <c r="BW47" s="200"/>
      <c r="BX47" s="200"/>
      <c r="BY47" s="200"/>
      <c r="BZ47" s="200"/>
      <c r="CA47" s="283"/>
      <c r="CB47" s="217"/>
    </row>
    <row r="48" spans="1:80" s="208" customFormat="1" ht="13.5" customHeight="1">
      <c r="A48" s="204" t="s">
        <v>1169</v>
      </c>
      <c r="B48" s="276">
        <v>55697537183</v>
      </c>
      <c r="C48" s="276" t="s">
        <v>1093</v>
      </c>
      <c r="D48" s="276" t="s">
        <v>1099</v>
      </c>
      <c r="E48" s="276" t="s">
        <v>1095</v>
      </c>
      <c r="F48" s="276" t="s">
        <v>1056</v>
      </c>
      <c r="G48" s="276" t="s">
        <v>1012</v>
      </c>
      <c r="H48" s="276" t="s">
        <v>1016</v>
      </c>
      <c r="I48" s="276" t="s">
        <v>1017</v>
      </c>
      <c r="J48" s="197">
        <v>44742</v>
      </c>
      <c r="K48" s="216">
        <v>12</v>
      </c>
      <c r="L48" s="198"/>
      <c r="M48" s="283">
        <v>1813</v>
      </c>
      <c r="N48" s="283">
        <v>1</v>
      </c>
      <c r="O48" s="283"/>
      <c r="P48" s="280"/>
      <c r="Q48" s="280"/>
      <c r="R48" s="280"/>
      <c r="S48" s="280">
        <v>1</v>
      </c>
      <c r="T48" s="217"/>
      <c r="U48" s="282"/>
      <c r="V48" s="282"/>
      <c r="W48" s="282"/>
      <c r="X48" s="282">
        <v>1</v>
      </c>
      <c r="Y48" s="280"/>
      <c r="Z48" s="280"/>
      <c r="AA48" s="280"/>
      <c r="AB48" s="280"/>
      <c r="AC48" s="280"/>
      <c r="AD48" s="280"/>
      <c r="AE48" s="281"/>
      <c r="AF48" s="283"/>
      <c r="AG48" s="280"/>
      <c r="AH48" s="280"/>
      <c r="AI48" s="280"/>
      <c r="AJ48" s="280"/>
      <c r="AK48" s="283"/>
      <c r="AL48" s="217"/>
      <c r="AM48" s="283"/>
      <c r="AN48" s="280"/>
      <c r="AO48" s="280"/>
      <c r="AP48" s="280"/>
      <c r="AQ48" s="280"/>
      <c r="AR48" s="283"/>
      <c r="AS48" s="217"/>
      <c r="AT48" s="280"/>
      <c r="AU48" s="280"/>
      <c r="AV48" s="280"/>
      <c r="AW48" s="280"/>
      <c r="AX48" s="280"/>
      <c r="AY48" s="280"/>
      <c r="AZ48" s="282"/>
      <c r="BA48" s="200"/>
      <c r="BB48" s="200"/>
      <c r="BC48" s="200"/>
      <c r="BD48" s="200"/>
      <c r="BE48" s="200">
        <v>1</v>
      </c>
      <c r="BF48" s="200">
        <v>1</v>
      </c>
      <c r="BG48" s="281">
        <v>1</v>
      </c>
      <c r="BH48" s="200"/>
      <c r="BI48" s="200"/>
      <c r="BJ48" s="200"/>
      <c r="BK48" s="200"/>
      <c r="BL48" s="200"/>
      <c r="BM48" s="200"/>
      <c r="BN48" s="281"/>
      <c r="BO48" s="280"/>
      <c r="BP48" s="200"/>
      <c r="BQ48" s="200"/>
      <c r="BR48" s="200"/>
      <c r="BS48" s="200"/>
      <c r="BT48" s="280"/>
      <c r="BU48" s="282"/>
      <c r="BV48" s="283"/>
      <c r="BW48" s="200"/>
      <c r="BX48" s="200"/>
      <c r="BY48" s="200"/>
      <c r="BZ48" s="200"/>
      <c r="CA48" s="283"/>
      <c r="CB48" s="217"/>
    </row>
    <row r="49" spans="1:80" s="208" customFormat="1" ht="13.5" customHeight="1">
      <c r="A49" s="204" t="s">
        <v>1195</v>
      </c>
      <c r="B49" s="276">
        <v>32367272075</v>
      </c>
      <c r="C49" s="276" t="s">
        <v>1096</v>
      </c>
      <c r="D49" s="276" t="s">
        <v>1094</v>
      </c>
      <c r="E49" s="276" t="s">
        <v>1097</v>
      </c>
      <c r="F49" s="276" t="s">
        <v>1048</v>
      </c>
      <c r="G49" s="276" t="s">
        <v>1012</v>
      </c>
      <c r="H49" s="276" t="s">
        <v>1013</v>
      </c>
      <c r="I49" s="276" t="s">
        <v>1014</v>
      </c>
      <c r="J49" s="197">
        <v>44742</v>
      </c>
      <c r="K49" s="216">
        <v>12</v>
      </c>
      <c r="L49" s="198"/>
      <c r="M49" s="283">
        <v>64588</v>
      </c>
      <c r="N49" s="283">
        <v>4712</v>
      </c>
      <c r="O49" s="283">
        <v>4712</v>
      </c>
      <c r="P49" s="280"/>
      <c r="Q49" s="280"/>
      <c r="R49" s="280"/>
      <c r="S49" s="280"/>
      <c r="T49" s="217">
        <v>1</v>
      </c>
      <c r="U49" s="282"/>
      <c r="V49" s="282"/>
      <c r="W49" s="282"/>
      <c r="X49" s="282"/>
      <c r="Y49" s="280">
        <v>927</v>
      </c>
      <c r="Z49" s="280"/>
      <c r="AA49" s="280"/>
      <c r="AB49" s="280"/>
      <c r="AC49" s="280"/>
      <c r="AD49" s="280">
        <v>927</v>
      </c>
      <c r="AE49" s="281">
        <v>0.2</v>
      </c>
      <c r="AF49" s="283">
        <v>3351</v>
      </c>
      <c r="AG49" s="280"/>
      <c r="AH49" s="280"/>
      <c r="AI49" s="280"/>
      <c r="AJ49" s="280"/>
      <c r="AK49" s="283">
        <v>3351</v>
      </c>
      <c r="AL49" s="217">
        <v>0.71</v>
      </c>
      <c r="AM49" s="283"/>
      <c r="AN49" s="280"/>
      <c r="AO49" s="280"/>
      <c r="AP49" s="280"/>
      <c r="AQ49" s="280"/>
      <c r="AR49" s="283"/>
      <c r="AS49" s="217"/>
      <c r="AT49" s="280"/>
      <c r="AU49" s="280"/>
      <c r="AV49" s="280"/>
      <c r="AW49" s="280"/>
      <c r="AX49" s="280"/>
      <c r="AY49" s="280"/>
      <c r="AZ49" s="282"/>
      <c r="BA49" s="200"/>
      <c r="BB49" s="200"/>
      <c r="BC49" s="200"/>
      <c r="BD49" s="200"/>
      <c r="BE49" s="200"/>
      <c r="BF49" s="200"/>
      <c r="BG49" s="281"/>
      <c r="BH49" s="200"/>
      <c r="BI49" s="200"/>
      <c r="BJ49" s="200"/>
      <c r="BK49" s="200"/>
      <c r="BL49" s="200"/>
      <c r="BM49" s="200"/>
      <c r="BN49" s="281"/>
      <c r="BO49" s="280">
        <v>434</v>
      </c>
      <c r="BP49" s="200"/>
      <c r="BQ49" s="200"/>
      <c r="BR49" s="200"/>
      <c r="BS49" s="200"/>
      <c r="BT49" s="280">
        <v>434</v>
      </c>
      <c r="BU49" s="282">
        <v>0.09</v>
      </c>
      <c r="BV49" s="283"/>
      <c r="BW49" s="200"/>
      <c r="BX49" s="200"/>
      <c r="BY49" s="200"/>
      <c r="BZ49" s="200"/>
      <c r="CA49" s="283"/>
      <c r="CB49" s="217"/>
    </row>
    <row r="50" spans="1:80" s="208" customFormat="1" ht="13.5" customHeight="1">
      <c r="A50" s="204" t="s">
        <v>1198</v>
      </c>
      <c r="B50" s="276">
        <v>22599554834</v>
      </c>
      <c r="C50" s="276" t="s">
        <v>1096</v>
      </c>
      <c r="D50" s="276" t="s">
        <v>1094</v>
      </c>
      <c r="E50" s="276" t="s">
        <v>1102</v>
      </c>
      <c r="F50" s="276" t="s">
        <v>1034</v>
      </c>
      <c r="G50" s="276" t="s">
        <v>1012</v>
      </c>
      <c r="H50" s="276" t="s">
        <v>1013</v>
      </c>
      <c r="I50" s="276" t="s">
        <v>1014</v>
      </c>
      <c r="J50" s="197">
        <v>44742</v>
      </c>
      <c r="K50" s="216">
        <v>12</v>
      </c>
      <c r="L50" s="198"/>
      <c r="M50" s="283">
        <v>86520</v>
      </c>
      <c r="N50" s="283">
        <v>19317</v>
      </c>
      <c r="O50" s="283">
        <v>19317</v>
      </c>
      <c r="P50" s="280"/>
      <c r="Q50" s="280"/>
      <c r="R50" s="280"/>
      <c r="S50" s="280"/>
      <c r="T50" s="217">
        <v>1</v>
      </c>
      <c r="U50" s="282"/>
      <c r="V50" s="282"/>
      <c r="W50" s="282"/>
      <c r="X50" s="282"/>
      <c r="Y50" s="280"/>
      <c r="Z50" s="280"/>
      <c r="AA50" s="280"/>
      <c r="AB50" s="280"/>
      <c r="AC50" s="280"/>
      <c r="AD50" s="280"/>
      <c r="AE50" s="281"/>
      <c r="AF50" s="283">
        <v>19317</v>
      </c>
      <c r="AG50" s="280"/>
      <c r="AH50" s="280"/>
      <c r="AI50" s="280"/>
      <c r="AJ50" s="280"/>
      <c r="AK50" s="283">
        <v>19317</v>
      </c>
      <c r="AL50" s="217">
        <v>1</v>
      </c>
      <c r="AM50" s="283"/>
      <c r="AN50" s="280"/>
      <c r="AO50" s="280"/>
      <c r="AP50" s="280"/>
      <c r="AQ50" s="280"/>
      <c r="AR50" s="283"/>
      <c r="AS50" s="217"/>
      <c r="AT50" s="280"/>
      <c r="AU50" s="280"/>
      <c r="AV50" s="280"/>
      <c r="AW50" s="280"/>
      <c r="AX50" s="280"/>
      <c r="AY50" s="280"/>
      <c r="AZ50" s="282"/>
      <c r="BA50" s="200"/>
      <c r="BB50" s="200"/>
      <c r="BC50" s="200"/>
      <c r="BD50" s="200"/>
      <c r="BE50" s="200"/>
      <c r="BF50" s="200"/>
      <c r="BG50" s="281"/>
      <c r="BH50" s="200"/>
      <c r="BI50" s="200"/>
      <c r="BJ50" s="200"/>
      <c r="BK50" s="200"/>
      <c r="BL50" s="200"/>
      <c r="BM50" s="200"/>
      <c r="BN50" s="281"/>
      <c r="BO50" s="280"/>
      <c r="BP50" s="200"/>
      <c r="BQ50" s="200"/>
      <c r="BR50" s="200"/>
      <c r="BS50" s="200"/>
      <c r="BT50" s="280"/>
      <c r="BU50" s="282"/>
      <c r="BV50" s="283"/>
      <c r="BW50" s="200"/>
      <c r="BX50" s="200"/>
      <c r="BY50" s="200"/>
      <c r="BZ50" s="200"/>
      <c r="CA50" s="283"/>
      <c r="CB50" s="217"/>
    </row>
    <row r="51" spans="1:80" s="208" customFormat="1" ht="13.5" customHeight="1">
      <c r="A51" s="276" t="s">
        <v>1175</v>
      </c>
      <c r="B51" s="276">
        <v>75071229817</v>
      </c>
      <c r="C51" s="276" t="s">
        <v>1093</v>
      </c>
      <c r="D51" s="276" t="s">
        <v>1094</v>
      </c>
      <c r="E51" s="276" t="s">
        <v>1095</v>
      </c>
      <c r="F51" s="276" t="s">
        <v>1081</v>
      </c>
      <c r="G51" s="276" t="s">
        <v>1012</v>
      </c>
      <c r="H51" s="276" t="s">
        <v>1013</v>
      </c>
      <c r="I51" s="276" t="s">
        <v>1014</v>
      </c>
      <c r="J51" s="197">
        <v>44742</v>
      </c>
      <c r="K51" s="216">
        <v>12</v>
      </c>
      <c r="L51" s="198"/>
      <c r="M51" s="287" t="s">
        <v>1040</v>
      </c>
      <c r="N51" s="287" t="s">
        <v>1040</v>
      </c>
      <c r="O51" s="287" t="s">
        <v>1040</v>
      </c>
      <c r="P51" s="286" t="s">
        <v>1040</v>
      </c>
      <c r="Q51" s="286" t="s">
        <v>1040</v>
      </c>
      <c r="R51" s="286" t="s">
        <v>1040</v>
      </c>
      <c r="S51" s="286" t="s">
        <v>1040</v>
      </c>
      <c r="T51" s="288" t="s">
        <v>1040</v>
      </c>
      <c r="U51" s="289" t="s">
        <v>1040</v>
      </c>
      <c r="V51" s="289" t="s">
        <v>1040</v>
      </c>
      <c r="W51" s="289" t="s">
        <v>1040</v>
      </c>
      <c r="X51" s="289" t="s">
        <v>1040</v>
      </c>
      <c r="Y51" s="286" t="s">
        <v>1040</v>
      </c>
      <c r="Z51" s="286" t="s">
        <v>1040</v>
      </c>
      <c r="AA51" s="286" t="s">
        <v>1040</v>
      </c>
      <c r="AB51" s="286" t="s">
        <v>1040</v>
      </c>
      <c r="AC51" s="286" t="s">
        <v>1040</v>
      </c>
      <c r="AD51" s="286" t="s">
        <v>1040</v>
      </c>
      <c r="AE51" s="290" t="s">
        <v>1040</v>
      </c>
      <c r="AF51" s="287" t="s">
        <v>1040</v>
      </c>
      <c r="AG51" s="286" t="s">
        <v>1040</v>
      </c>
      <c r="AH51" s="286" t="s">
        <v>1040</v>
      </c>
      <c r="AI51" s="286" t="s">
        <v>1040</v>
      </c>
      <c r="AJ51" s="286" t="s">
        <v>1040</v>
      </c>
      <c r="AK51" s="287" t="s">
        <v>1040</v>
      </c>
      <c r="AL51" s="288" t="s">
        <v>1040</v>
      </c>
      <c r="AM51" s="287" t="s">
        <v>1040</v>
      </c>
      <c r="AN51" s="286" t="s">
        <v>1040</v>
      </c>
      <c r="AO51" s="286" t="s">
        <v>1040</v>
      </c>
      <c r="AP51" s="286" t="s">
        <v>1040</v>
      </c>
      <c r="AQ51" s="286" t="s">
        <v>1040</v>
      </c>
      <c r="AR51" s="287" t="s">
        <v>1040</v>
      </c>
      <c r="AS51" s="288" t="s">
        <v>1040</v>
      </c>
      <c r="AT51" s="286" t="s">
        <v>1040</v>
      </c>
      <c r="AU51" s="286" t="s">
        <v>1040</v>
      </c>
      <c r="AV51" s="286" t="s">
        <v>1040</v>
      </c>
      <c r="AW51" s="286" t="s">
        <v>1040</v>
      </c>
      <c r="AX51" s="286" t="s">
        <v>1040</v>
      </c>
      <c r="AY51" s="286" t="s">
        <v>1040</v>
      </c>
      <c r="AZ51" s="289" t="s">
        <v>1040</v>
      </c>
      <c r="BA51" s="286" t="s">
        <v>1040</v>
      </c>
      <c r="BB51" s="286" t="s">
        <v>1040</v>
      </c>
      <c r="BC51" s="286" t="s">
        <v>1040</v>
      </c>
      <c r="BD51" s="286" t="s">
        <v>1040</v>
      </c>
      <c r="BE51" s="286" t="s">
        <v>1040</v>
      </c>
      <c r="BF51" s="286" t="s">
        <v>1040</v>
      </c>
      <c r="BG51" s="290" t="s">
        <v>1040</v>
      </c>
      <c r="BH51" s="286" t="s">
        <v>1040</v>
      </c>
      <c r="BI51" s="286" t="s">
        <v>1040</v>
      </c>
      <c r="BJ51" s="286" t="s">
        <v>1040</v>
      </c>
      <c r="BK51" s="286" t="s">
        <v>1040</v>
      </c>
      <c r="BL51" s="286" t="s">
        <v>1040</v>
      </c>
      <c r="BM51" s="286" t="s">
        <v>1040</v>
      </c>
      <c r="BN51" s="290" t="s">
        <v>1040</v>
      </c>
      <c r="BO51" s="286" t="s">
        <v>1040</v>
      </c>
      <c r="BP51" s="286" t="s">
        <v>1040</v>
      </c>
      <c r="BQ51" s="286" t="s">
        <v>1040</v>
      </c>
      <c r="BR51" s="286" t="s">
        <v>1040</v>
      </c>
      <c r="BS51" s="286" t="s">
        <v>1040</v>
      </c>
      <c r="BT51" s="286" t="s">
        <v>1040</v>
      </c>
      <c r="BU51" s="289" t="s">
        <v>1040</v>
      </c>
      <c r="BV51" s="287" t="s">
        <v>1040</v>
      </c>
      <c r="BW51" s="286" t="s">
        <v>1040</v>
      </c>
      <c r="BX51" s="286" t="s">
        <v>1040</v>
      </c>
      <c r="BY51" s="286" t="s">
        <v>1040</v>
      </c>
      <c r="BZ51" s="286" t="s">
        <v>1040</v>
      </c>
      <c r="CA51" s="287" t="s">
        <v>1040</v>
      </c>
      <c r="CB51" s="288" t="s">
        <v>1040</v>
      </c>
    </row>
    <row r="52" spans="1:80" s="208" customFormat="1" ht="13.5" customHeight="1">
      <c r="A52" s="276" t="s">
        <v>1170</v>
      </c>
      <c r="B52" s="276">
        <v>64971749321</v>
      </c>
      <c r="C52" s="276" t="s">
        <v>1096</v>
      </c>
      <c r="D52" s="276" t="s">
        <v>1101</v>
      </c>
      <c r="E52" s="276" t="s">
        <v>1102</v>
      </c>
      <c r="F52" s="276" t="s">
        <v>1074</v>
      </c>
      <c r="G52" s="276" t="s">
        <v>1018</v>
      </c>
      <c r="H52" s="276" t="s">
        <v>1016</v>
      </c>
      <c r="I52" s="276" t="s">
        <v>1019</v>
      </c>
      <c r="J52" s="197">
        <v>44742</v>
      </c>
      <c r="K52" s="216">
        <v>12</v>
      </c>
      <c r="L52" s="198"/>
      <c r="M52" s="283">
        <v>968215</v>
      </c>
      <c r="N52" s="283">
        <v>118413</v>
      </c>
      <c r="O52" s="283">
        <v>118413</v>
      </c>
      <c r="P52" s="280"/>
      <c r="Q52" s="280"/>
      <c r="R52" s="280"/>
      <c r="S52" s="280"/>
      <c r="T52" s="217">
        <v>1</v>
      </c>
      <c r="U52" s="282"/>
      <c r="V52" s="282"/>
      <c r="W52" s="282"/>
      <c r="X52" s="282"/>
      <c r="Y52" s="280"/>
      <c r="Z52" s="280"/>
      <c r="AA52" s="280"/>
      <c r="AB52" s="280"/>
      <c r="AC52" s="280"/>
      <c r="AD52" s="280"/>
      <c r="AE52" s="281"/>
      <c r="AF52" s="283">
        <v>118250</v>
      </c>
      <c r="AG52" s="280"/>
      <c r="AH52" s="280"/>
      <c r="AI52" s="280"/>
      <c r="AJ52" s="280"/>
      <c r="AK52" s="283">
        <v>118250</v>
      </c>
      <c r="AL52" s="217">
        <v>1</v>
      </c>
      <c r="AM52" s="283">
        <v>143</v>
      </c>
      <c r="AN52" s="280"/>
      <c r="AO52" s="280"/>
      <c r="AP52" s="280"/>
      <c r="AQ52" s="280"/>
      <c r="AR52" s="283">
        <v>143</v>
      </c>
      <c r="AS52" s="217">
        <v>0</v>
      </c>
      <c r="AT52" s="280"/>
      <c r="AU52" s="280"/>
      <c r="AV52" s="280"/>
      <c r="AW52" s="280"/>
      <c r="AX52" s="280"/>
      <c r="AY52" s="280"/>
      <c r="AZ52" s="282"/>
      <c r="BA52" s="200"/>
      <c r="BB52" s="200"/>
      <c r="BC52" s="200"/>
      <c r="BD52" s="200"/>
      <c r="BE52" s="200"/>
      <c r="BF52" s="200"/>
      <c r="BG52" s="281"/>
      <c r="BH52" s="200"/>
      <c r="BI52" s="200"/>
      <c r="BJ52" s="200"/>
      <c r="BK52" s="200"/>
      <c r="BL52" s="200"/>
      <c r="BM52" s="200"/>
      <c r="BN52" s="281"/>
      <c r="BO52" s="280"/>
      <c r="BP52" s="200"/>
      <c r="BQ52" s="200"/>
      <c r="BR52" s="200"/>
      <c r="BS52" s="200"/>
      <c r="BT52" s="280"/>
      <c r="BU52" s="282"/>
      <c r="BV52" s="283">
        <v>20</v>
      </c>
      <c r="BW52" s="200"/>
      <c r="BX52" s="200"/>
      <c r="BY52" s="200"/>
      <c r="BZ52" s="200"/>
      <c r="CA52" s="283">
        <v>20</v>
      </c>
      <c r="CB52" s="217">
        <v>0</v>
      </c>
    </row>
    <row r="53" spans="1:80" s="208" customFormat="1" ht="13.5" customHeight="1">
      <c r="A53" s="276" t="s">
        <v>1157</v>
      </c>
      <c r="B53" s="276">
        <v>77289319006</v>
      </c>
      <c r="C53" s="276" t="s">
        <v>1093</v>
      </c>
      <c r="D53" s="276" t="s">
        <v>1099</v>
      </c>
      <c r="E53" s="276" t="s">
        <v>1095</v>
      </c>
      <c r="F53" s="276" t="s">
        <v>1029</v>
      </c>
      <c r="G53" s="276" t="s">
        <v>1012</v>
      </c>
      <c r="H53" s="276" t="s">
        <v>1016</v>
      </c>
      <c r="I53" s="276" t="s">
        <v>1017</v>
      </c>
      <c r="J53" s="197">
        <v>44742</v>
      </c>
      <c r="K53" s="216">
        <v>12</v>
      </c>
      <c r="L53" s="198"/>
      <c r="M53" s="287" t="s">
        <v>1040</v>
      </c>
      <c r="N53" s="287" t="s">
        <v>1040</v>
      </c>
      <c r="O53" s="287" t="s">
        <v>1040</v>
      </c>
      <c r="P53" s="286" t="s">
        <v>1040</v>
      </c>
      <c r="Q53" s="286" t="s">
        <v>1040</v>
      </c>
      <c r="R53" s="286" t="s">
        <v>1040</v>
      </c>
      <c r="S53" s="286" t="s">
        <v>1040</v>
      </c>
      <c r="T53" s="288" t="s">
        <v>1040</v>
      </c>
      <c r="U53" s="289" t="s">
        <v>1040</v>
      </c>
      <c r="V53" s="289" t="s">
        <v>1040</v>
      </c>
      <c r="W53" s="289" t="s">
        <v>1040</v>
      </c>
      <c r="X53" s="289" t="s">
        <v>1040</v>
      </c>
      <c r="Y53" s="286" t="s">
        <v>1040</v>
      </c>
      <c r="Z53" s="286" t="s">
        <v>1040</v>
      </c>
      <c r="AA53" s="286" t="s">
        <v>1040</v>
      </c>
      <c r="AB53" s="286" t="s">
        <v>1040</v>
      </c>
      <c r="AC53" s="286" t="s">
        <v>1040</v>
      </c>
      <c r="AD53" s="286" t="s">
        <v>1040</v>
      </c>
      <c r="AE53" s="290" t="s">
        <v>1040</v>
      </c>
      <c r="AF53" s="287" t="s">
        <v>1040</v>
      </c>
      <c r="AG53" s="286" t="s">
        <v>1040</v>
      </c>
      <c r="AH53" s="286" t="s">
        <v>1040</v>
      </c>
      <c r="AI53" s="286" t="s">
        <v>1040</v>
      </c>
      <c r="AJ53" s="286" t="s">
        <v>1040</v>
      </c>
      <c r="AK53" s="287" t="s">
        <v>1040</v>
      </c>
      <c r="AL53" s="288" t="s">
        <v>1040</v>
      </c>
      <c r="AM53" s="287" t="s">
        <v>1040</v>
      </c>
      <c r="AN53" s="286" t="s">
        <v>1040</v>
      </c>
      <c r="AO53" s="286" t="s">
        <v>1040</v>
      </c>
      <c r="AP53" s="286" t="s">
        <v>1040</v>
      </c>
      <c r="AQ53" s="286" t="s">
        <v>1040</v>
      </c>
      <c r="AR53" s="287" t="s">
        <v>1040</v>
      </c>
      <c r="AS53" s="288" t="s">
        <v>1040</v>
      </c>
      <c r="AT53" s="286" t="s">
        <v>1040</v>
      </c>
      <c r="AU53" s="286" t="s">
        <v>1040</v>
      </c>
      <c r="AV53" s="286" t="s">
        <v>1040</v>
      </c>
      <c r="AW53" s="286" t="s">
        <v>1040</v>
      </c>
      <c r="AX53" s="286" t="s">
        <v>1040</v>
      </c>
      <c r="AY53" s="286" t="s">
        <v>1040</v>
      </c>
      <c r="AZ53" s="289" t="s">
        <v>1040</v>
      </c>
      <c r="BA53" s="286" t="s">
        <v>1040</v>
      </c>
      <c r="BB53" s="286" t="s">
        <v>1040</v>
      </c>
      <c r="BC53" s="286" t="s">
        <v>1040</v>
      </c>
      <c r="BD53" s="286" t="s">
        <v>1040</v>
      </c>
      <c r="BE53" s="286" t="s">
        <v>1040</v>
      </c>
      <c r="BF53" s="286" t="s">
        <v>1040</v>
      </c>
      <c r="BG53" s="290" t="s">
        <v>1040</v>
      </c>
      <c r="BH53" s="286" t="s">
        <v>1040</v>
      </c>
      <c r="BI53" s="286" t="s">
        <v>1040</v>
      </c>
      <c r="BJ53" s="286" t="s">
        <v>1040</v>
      </c>
      <c r="BK53" s="286" t="s">
        <v>1040</v>
      </c>
      <c r="BL53" s="286" t="s">
        <v>1040</v>
      </c>
      <c r="BM53" s="286" t="s">
        <v>1040</v>
      </c>
      <c r="BN53" s="290" t="s">
        <v>1040</v>
      </c>
      <c r="BO53" s="286" t="s">
        <v>1040</v>
      </c>
      <c r="BP53" s="286" t="s">
        <v>1040</v>
      </c>
      <c r="BQ53" s="286" t="s">
        <v>1040</v>
      </c>
      <c r="BR53" s="286" t="s">
        <v>1040</v>
      </c>
      <c r="BS53" s="286" t="s">
        <v>1040</v>
      </c>
      <c r="BT53" s="286" t="s">
        <v>1040</v>
      </c>
      <c r="BU53" s="289" t="s">
        <v>1040</v>
      </c>
      <c r="BV53" s="287" t="s">
        <v>1040</v>
      </c>
      <c r="BW53" s="286" t="s">
        <v>1040</v>
      </c>
      <c r="BX53" s="286" t="s">
        <v>1040</v>
      </c>
      <c r="BY53" s="286" t="s">
        <v>1040</v>
      </c>
      <c r="BZ53" s="286" t="s">
        <v>1040</v>
      </c>
      <c r="CA53" s="287" t="s">
        <v>1040</v>
      </c>
      <c r="CB53" s="288" t="s">
        <v>1040</v>
      </c>
    </row>
    <row r="54" spans="1:80" s="208" customFormat="1" ht="13.5" customHeight="1">
      <c r="A54" s="276" t="s">
        <v>1105</v>
      </c>
      <c r="B54" s="276">
        <v>68657495890</v>
      </c>
      <c r="C54" s="276" t="s">
        <v>1096</v>
      </c>
      <c r="D54" s="276" t="s">
        <v>1101</v>
      </c>
      <c r="E54" s="276" t="s">
        <v>1102</v>
      </c>
      <c r="F54" s="276" t="s">
        <v>1043</v>
      </c>
      <c r="G54" s="276" t="s">
        <v>1018</v>
      </c>
      <c r="H54" s="276" t="s">
        <v>1016</v>
      </c>
      <c r="I54" s="276" t="s">
        <v>1019</v>
      </c>
      <c r="J54" s="197">
        <v>44742</v>
      </c>
      <c r="K54" s="216">
        <v>12</v>
      </c>
      <c r="L54" s="198"/>
      <c r="M54" s="283">
        <v>1596951</v>
      </c>
      <c r="N54" s="283">
        <v>96720</v>
      </c>
      <c r="O54" s="283">
        <v>96720</v>
      </c>
      <c r="P54" s="280"/>
      <c r="Q54" s="280"/>
      <c r="R54" s="280"/>
      <c r="S54" s="280"/>
      <c r="T54" s="217">
        <v>1</v>
      </c>
      <c r="U54" s="282"/>
      <c r="V54" s="282"/>
      <c r="W54" s="282"/>
      <c r="X54" s="282"/>
      <c r="Y54" s="280"/>
      <c r="Z54" s="280"/>
      <c r="AA54" s="280"/>
      <c r="AB54" s="280"/>
      <c r="AC54" s="280"/>
      <c r="AD54" s="280"/>
      <c r="AE54" s="281"/>
      <c r="AF54" s="283">
        <v>96663</v>
      </c>
      <c r="AG54" s="280"/>
      <c r="AH54" s="280"/>
      <c r="AI54" s="280"/>
      <c r="AJ54" s="280"/>
      <c r="AK54" s="283">
        <v>96663</v>
      </c>
      <c r="AL54" s="217">
        <v>1</v>
      </c>
      <c r="AM54" s="283"/>
      <c r="AN54" s="280"/>
      <c r="AO54" s="280"/>
      <c r="AP54" s="280"/>
      <c r="AQ54" s="280"/>
      <c r="AR54" s="283"/>
      <c r="AS54" s="217"/>
      <c r="AT54" s="280"/>
      <c r="AU54" s="280"/>
      <c r="AV54" s="280"/>
      <c r="AW54" s="280"/>
      <c r="AX54" s="280"/>
      <c r="AY54" s="280"/>
      <c r="AZ54" s="282"/>
      <c r="BA54" s="200"/>
      <c r="BB54" s="200"/>
      <c r="BC54" s="200"/>
      <c r="BD54" s="200"/>
      <c r="BE54" s="200"/>
      <c r="BF54" s="200"/>
      <c r="BG54" s="281"/>
      <c r="BH54" s="200"/>
      <c r="BI54" s="200"/>
      <c r="BJ54" s="200"/>
      <c r="BK54" s="200"/>
      <c r="BL54" s="200"/>
      <c r="BM54" s="200"/>
      <c r="BN54" s="281"/>
      <c r="BO54" s="280"/>
      <c r="BP54" s="200"/>
      <c r="BQ54" s="200"/>
      <c r="BR54" s="200"/>
      <c r="BS54" s="200"/>
      <c r="BT54" s="280"/>
      <c r="BU54" s="282"/>
      <c r="BV54" s="283">
        <v>57</v>
      </c>
      <c r="BW54" s="200"/>
      <c r="BX54" s="200"/>
      <c r="BY54" s="200"/>
      <c r="BZ54" s="200"/>
      <c r="CA54" s="283">
        <v>57</v>
      </c>
      <c r="CB54" s="217">
        <v>0</v>
      </c>
    </row>
    <row r="55" spans="1:80" s="208" customFormat="1" ht="13.5" customHeight="1">
      <c r="A55" s="276" t="s">
        <v>1210</v>
      </c>
      <c r="B55" s="276">
        <v>60910190523</v>
      </c>
      <c r="C55" s="276" t="s">
        <v>1096</v>
      </c>
      <c r="D55" s="276" t="s">
        <v>1094</v>
      </c>
      <c r="E55" s="276" t="s">
        <v>1097</v>
      </c>
      <c r="F55" s="276" t="s">
        <v>1049</v>
      </c>
      <c r="G55" s="276" t="s">
        <v>1012</v>
      </c>
      <c r="H55" s="276" t="s">
        <v>1013</v>
      </c>
      <c r="I55" s="276" t="s">
        <v>1014</v>
      </c>
      <c r="J55" s="197">
        <v>44742</v>
      </c>
      <c r="K55" s="216">
        <v>12</v>
      </c>
      <c r="L55" s="198"/>
      <c r="M55" s="283">
        <v>98967</v>
      </c>
      <c r="N55" s="283">
        <v>225025</v>
      </c>
      <c r="O55" s="283">
        <v>225025</v>
      </c>
      <c r="P55" s="280"/>
      <c r="Q55" s="280"/>
      <c r="R55" s="280"/>
      <c r="S55" s="280"/>
      <c r="T55" s="217">
        <v>1</v>
      </c>
      <c r="U55" s="282"/>
      <c r="V55" s="282"/>
      <c r="W55" s="282"/>
      <c r="X55" s="282"/>
      <c r="Y55" s="280">
        <v>28113</v>
      </c>
      <c r="Z55" s="280"/>
      <c r="AA55" s="280"/>
      <c r="AB55" s="280"/>
      <c r="AC55" s="280"/>
      <c r="AD55" s="280">
        <v>28113</v>
      </c>
      <c r="AE55" s="281">
        <v>0.12</v>
      </c>
      <c r="AF55" s="283">
        <v>46023</v>
      </c>
      <c r="AG55" s="280"/>
      <c r="AH55" s="280"/>
      <c r="AI55" s="280"/>
      <c r="AJ55" s="280"/>
      <c r="AK55" s="283">
        <v>46023</v>
      </c>
      <c r="AL55" s="217">
        <v>0.2</v>
      </c>
      <c r="AM55" s="283">
        <v>149875</v>
      </c>
      <c r="AN55" s="280"/>
      <c r="AO55" s="280"/>
      <c r="AP55" s="280"/>
      <c r="AQ55" s="280"/>
      <c r="AR55" s="283">
        <v>149875</v>
      </c>
      <c r="AS55" s="217">
        <v>0.67</v>
      </c>
      <c r="AT55" s="280"/>
      <c r="AU55" s="280"/>
      <c r="AV55" s="280"/>
      <c r="AW55" s="280"/>
      <c r="AX55" s="280"/>
      <c r="AY55" s="280"/>
      <c r="AZ55" s="282"/>
      <c r="BA55" s="200"/>
      <c r="BB55" s="200"/>
      <c r="BC55" s="200"/>
      <c r="BD55" s="200"/>
      <c r="BE55" s="200"/>
      <c r="BF55" s="200"/>
      <c r="BG55" s="281"/>
      <c r="BH55" s="200"/>
      <c r="BI55" s="200"/>
      <c r="BJ55" s="200"/>
      <c r="BK55" s="200"/>
      <c r="BL55" s="200"/>
      <c r="BM55" s="200"/>
      <c r="BN55" s="281"/>
      <c r="BO55" s="280"/>
      <c r="BP55" s="200"/>
      <c r="BQ55" s="200"/>
      <c r="BR55" s="200"/>
      <c r="BS55" s="200"/>
      <c r="BT55" s="280"/>
      <c r="BU55" s="282"/>
      <c r="BV55" s="283">
        <v>1014</v>
      </c>
      <c r="BW55" s="200"/>
      <c r="BX55" s="200"/>
      <c r="BY55" s="200"/>
      <c r="BZ55" s="200"/>
      <c r="CA55" s="283">
        <v>1014</v>
      </c>
      <c r="CB55" s="217">
        <v>0</v>
      </c>
    </row>
    <row r="56" spans="1:80" s="208" customFormat="1" ht="13.5" customHeight="1">
      <c r="A56" s="276" t="s">
        <v>1211</v>
      </c>
      <c r="B56" s="276">
        <v>13355603448</v>
      </c>
      <c r="C56" s="276" t="s">
        <v>1096</v>
      </c>
      <c r="D56" s="276" t="s">
        <v>1094</v>
      </c>
      <c r="E56" s="276" t="s">
        <v>1097</v>
      </c>
      <c r="F56" s="276" t="s">
        <v>1048</v>
      </c>
      <c r="G56" s="276" t="s">
        <v>1012</v>
      </c>
      <c r="H56" s="276" t="s">
        <v>1013</v>
      </c>
      <c r="I56" s="276" t="s">
        <v>1014</v>
      </c>
      <c r="J56" s="197">
        <v>44742</v>
      </c>
      <c r="K56" s="216">
        <v>12</v>
      </c>
      <c r="L56" s="198"/>
      <c r="M56" s="283">
        <v>53601</v>
      </c>
      <c r="N56" s="283">
        <v>38325</v>
      </c>
      <c r="O56" s="283">
        <v>23352</v>
      </c>
      <c r="P56" s="280"/>
      <c r="Q56" s="280"/>
      <c r="R56" s="280"/>
      <c r="S56" s="280">
        <v>14973</v>
      </c>
      <c r="T56" s="217">
        <v>0.61</v>
      </c>
      <c r="U56" s="282"/>
      <c r="V56" s="282"/>
      <c r="W56" s="282"/>
      <c r="X56" s="282">
        <v>0.39</v>
      </c>
      <c r="Y56" s="280">
        <v>5876</v>
      </c>
      <c r="Z56" s="280"/>
      <c r="AA56" s="280"/>
      <c r="AB56" s="280"/>
      <c r="AC56" s="280"/>
      <c r="AD56" s="280">
        <v>5876</v>
      </c>
      <c r="AE56" s="281">
        <v>0.15</v>
      </c>
      <c r="AF56" s="283"/>
      <c r="AG56" s="280"/>
      <c r="AH56" s="280"/>
      <c r="AI56" s="280"/>
      <c r="AJ56" s="280">
        <v>4</v>
      </c>
      <c r="AK56" s="283">
        <v>4</v>
      </c>
      <c r="AL56" s="217">
        <v>0</v>
      </c>
      <c r="AM56" s="283">
        <v>1251</v>
      </c>
      <c r="AN56" s="280"/>
      <c r="AO56" s="280"/>
      <c r="AP56" s="280"/>
      <c r="AQ56" s="280"/>
      <c r="AR56" s="283">
        <v>1251</v>
      </c>
      <c r="AS56" s="217">
        <v>0.03</v>
      </c>
      <c r="AT56" s="280"/>
      <c r="AU56" s="280"/>
      <c r="AV56" s="280"/>
      <c r="AW56" s="280"/>
      <c r="AX56" s="280"/>
      <c r="AY56" s="280"/>
      <c r="AZ56" s="282"/>
      <c r="BA56" s="200"/>
      <c r="BB56" s="200"/>
      <c r="BC56" s="200"/>
      <c r="BD56" s="200"/>
      <c r="BE56" s="200"/>
      <c r="BF56" s="200"/>
      <c r="BG56" s="281"/>
      <c r="BH56" s="200"/>
      <c r="BI56" s="200"/>
      <c r="BJ56" s="200"/>
      <c r="BK56" s="200"/>
      <c r="BL56" s="200"/>
      <c r="BM56" s="200"/>
      <c r="BN56" s="281"/>
      <c r="BO56" s="280">
        <v>14974</v>
      </c>
      <c r="BP56" s="200"/>
      <c r="BQ56" s="200"/>
      <c r="BR56" s="200"/>
      <c r="BS56" s="200">
        <v>14969</v>
      </c>
      <c r="BT56" s="280">
        <v>29943</v>
      </c>
      <c r="BU56" s="282">
        <v>0.78</v>
      </c>
      <c r="BV56" s="283">
        <v>1251</v>
      </c>
      <c r="BW56" s="200"/>
      <c r="BX56" s="200"/>
      <c r="BY56" s="200"/>
      <c r="BZ56" s="200"/>
      <c r="CA56" s="283">
        <v>1251</v>
      </c>
      <c r="CB56" s="217">
        <v>0.03</v>
      </c>
    </row>
    <row r="57" spans="1:80" s="208" customFormat="1" ht="13.5" customHeight="1">
      <c r="A57" s="204" t="s">
        <v>1126</v>
      </c>
      <c r="B57" s="204">
        <v>70815369818</v>
      </c>
      <c r="C57" s="204" t="s">
        <v>1096</v>
      </c>
      <c r="D57" s="204" t="s">
        <v>1094</v>
      </c>
      <c r="E57" s="204" t="s">
        <v>1097</v>
      </c>
      <c r="F57" s="204" t="s">
        <v>1078</v>
      </c>
      <c r="G57" s="204" t="s">
        <v>1012</v>
      </c>
      <c r="H57" s="204" t="s">
        <v>1013</v>
      </c>
      <c r="I57" s="204" t="s">
        <v>1014</v>
      </c>
      <c r="J57" s="197">
        <v>44742</v>
      </c>
      <c r="K57" s="216">
        <v>12</v>
      </c>
      <c r="L57" s="198"/>
      <c r="M57" s="218">
        <v>215833</v>
      </c>
      <c r="N57" s="218">
        <v>247086</v>
      </c>
      <c r="O57" s="218">
        <v>247086</v>
      </c>
      <c r="P57" s="200"/>
      <c r="Q57" s="200"/>
      <c r="R57" s="200"/>
      <c r="S57" s="200"/>
      <c r="T57" s="217">
        <v>1</v>
      </c>
      <c r="U57" s="203"/>
      <c r="V57" s="203"/>
      <c r="W57" s="203"/>
      <c r="X57" s="203"/>
      <c r="Y57" s="200"/>
      <c r="Z57" s="200"/>
      <c r="AA57" s="200"/>
      <c r="AB57" s="200"/>
      <c r="AC57" s="200"/>
      <c r="AD57" s="200"/>
      <c r="AE57" s="201"/>
      <c r="AF57" s="218">
        <v>119702</v>
      </c>
      <c r="AG57" s="200"/>
      <c r="AH57" s="200"/>
      <c r="AI57" s="200"/>
      <c r="AJ57" s="200"/>
      <c r="AK57" s="218">
        <v>119702</v>
      </c>
      <c r="AL57" s="217">
        <v>0.48</v>
      </c>
      <c r="AM57" s="218">
        <v>118642</v>
      </c>
      <c r="AN57" s="200"/>
      <c r="AO57" s="200"/>
      <c r="AP57" s="200"/>
      <c r="AQ57" s="200"/>
      <c r="AR57" s="218">
        <v>118642</v>
      </c>
      <c r="AS57" s="217">
        <v>0.48</v>
      </c>
      <c r="AT57" s="200">
        <v>7147</v>
      </c>
      <c r="AU57" s="200"/>
      <c r="AV57" s="200"/>
      <c r="AW57" s="200"/>
      <c r="AX57" s="200"/>
      <c r="AY57" s="200">
        <v>7147</v>
      </c>
      <c r="AZ57" s="203">
        <v>0.03</v>
      </c>
      <c r="BA57" s="200"/>
      <c r="BB57" s="200"/>
      <c r="BC57" s="200"/>
      <c r="BD57" s="200"/>
      <c r="BE57" s="200"/>
      <c r="BF57" s="200"/>
      <c r="BG57" s="201"/>
      <c r="BH57" s="200"/>
      <c r="BI57" s="200"/>
      <c r="BJ57" s="200"/>
      <c r="BK57" s="200"/>
      <c r="BL57" s="200"/>
      <c r="BM57" s="200"/>
      <c r="BN57" s="201"/>
      <c r="BO57" s="200">
        <v>1595</v>
      </c>
      <c r="BP57" s="200"/>
      <c r="BQ57" s="200"/>
      <c r="BR57" s="200"/>
      <c r="BS57" s="200"/>
      <c r="BT57" s="200">
        <v>1595</v>
      </c>
      <c r="BU57" s="203">
        <v>0.01</v>
      </c>
      <c r="BV57" s="218"/>
      <c r="BW57" s="200"/>
      <c r="BX57" s="200"/>
      <c r="BY57" s="200"/>
      <c r="BZ57" s="200"/>
      <c r="CA57" s="218"/>
      <c r="CB57" s="217"/>
    </row>
    <row r="58" spans="1:80" s="208" customFormat="1" ht="13.5" customHeight="1">
      <c r="A58" s="204" t="s">
        <v>1155</v>
      </c>
      <c r="B58" s="204">
        <v>60346078879</v>
      </c>
      <c r="C58" s="204" t="s">
        <v>1096</v>
      </c>
      <c r="D58" s="204" t="s">
        <v>1101</v>
      </c>
      <c r="E58" s="204" t="s">
        <v>1102</v>
      </c>
      <c r="F58" s="204" t="s">
        <v>1066</v>
      </c>
      <c r="G58" s="204" t="s">
        <v>1018</v>
      </c>
      <c r="H58" s="204" t="s">
        <v>1016</v>
      </c>
      <c r="I58" s="204" t="s">
        <v>1019</v>
      </c>
      <c r="J58" s="197">
        <v>44742</v>
      </c>
      <c r="K58" s="216">
        <v>12</v>
      </c>
      <c r="L58" s="198"/>
      <c r="M58" s="218">
        <v>41493</v>
      </c>
      <c r="N58" s="218">
        <v>17651</v>
      </c>
      <c r="O58" s="218">
        <v>17651</v>
      </c>
      <c r="P58" s="200"/>
      <c r="Q58" s="200"/>
      <c r="R58" s="200"/>
      <c r="S58" s="200"/>
      <c r="T58" s="217">
        <v>1</v>
      </c>
      <c r="U58" s="203"/>
      <c r="V58" s="203"/>
      <c r="W58" s="203"/>
      <c r="X58" s="203"/>
      <c r="Y58" s="200"/>
      <c r="Z58" s="200"/>
      <c r="AA58" s="200"/>
      <c r="AB58" s="200"/>
      <c r="AC58" s="200"/>
      <c r="AD58" s="200"/>
      <c r="AE58" s="201"/>
      <c r="AF58" s="218">
        <v>17519</v>
      </c>
      <c r="AG58" s="200"/>
      <c r="AH58" s="200"/>
      <c r="AI58" s="200"/>
      <c r="AJ58" s="200"/>
      <c r="AK58" s="218">
        <v>17519</v>
      </c>
      <c r="AL58" s="217">
        <v>0.99</v>
      </c>
      <c r="AM58" s="218"/>
      <c r="AN58" s="200"/>
      <c r="AO58" s="200"/>
      <c r="AP58" s="200"/>
      <c r="AQ58" s="200"/>
      <c r="AR58" s="218"/>
      <c r="AS58" s="217"/>
      <c r="AT58" s="200"/>
      <c r="AU58" s="200"/>
      <c r="AV58" s="200"/>
      <c r="AW58" s="200"/>
      <c r="AX58" s="200"/>
      <c r="AY58" s="200"/>
      <c r="AZ58" s="203"/>
      <c r="BA58" s="200"/>
      <c r="BB58" s="200"/>
      <c r="BC58" s="200"/>
      <c r="BD58" s="200"/>
      <c r="BE58" s="200"/>
      <c r="BF58" s="200"/>
      <c r="BG58" s="201"/>
      <c r="BH58" s="200"/>
      <c r="BI58" s="200"/>
      <c r="BJ58" s="200"/>
      <c r="BK58" s="200"/>
      <c r="BL58" s="200"/>
      <c r="BM58" s="200"/>
      <c r="BN58" s="201"/>
      <c r="BO58" s="200">
        <v>132</v>
      </c>
      <c r="BP58" s="200"/>
      <c r="BQ58" s="200"/>
      <c r="BR58" s="200"/>
      <c r="BS58" s="200"/>
      <c r="BT58" s="200">
        <v>132</v>
      </c>
      <c r="BU58" s="203">
        <v>0.01</v>
      </c>
      <c r="BV58" s="218"/>
      <c r="BW58" s="200"/>
      <c r="BX58" s="200"/>
      <c r="BY58" s="200"/>
      <c r="BZ58" s="200"/>
      <c r="CA58" s="218"/>
      <c r="CB58" s="217"/>
    </row>
    <row r="59" spans="1:80" s="208" customFormat="1" ht="13.5" customHeight="1">
      <c r="A59" s="276" t="s">
        <v>1188</v>
      </c>
      <c r="B59" s="276">
        <v>23053121564</v>
      </c>
      <c r="C59" s="276" t="s">
        <v>1096</v>
      </c>
      <c r="D59" s="276" t="s">
        <v>1115</v>
      </c>
      <c r="E59" s="276" t="s">
        <v>1116</v>
      </c>
      <c r="F59" s="276" t="s">
        <v>1053</v>
      </c>
      <c r="G59" s="276" t="s">
        <v>1026</v>
      </c>
      <c r="H59" s="276" t="s">
        <v>1016</v>
      </c>
      <c r="I59" s="276" t="s">
        <v>1019</v>
      </c>
      <c r="J59" s="197">
        <v>44742</v>
      </c>
      <c r="K59" s="216">
        <v>12</v>
      </c>
      <c r="L59" s="198"/>
      <c r="M59" s="283">
        <v>128390</v>
      </c>
      <c r="N59" s="283">
        <v>5188</v>
      </c>
      <c r="O59" s="283">
        <v>5188</v>
      </c>
      <c r="P59" s="280"/>
      <c r="Q59" s="280"/>
      <c r="R59" s="280"/>
      <c r="S59" s="280"/>
      <c r="T59" s="217">
        <v>1</v>
      </c>
      <c r="U59" s="282"/>
      <c r="V59" s="282"/>
      <c r="W59" s="282"/>
      <c r="X59" s="282"/>
      <c r="Y59" s="280"/>
      <c r="Z59" s="280"/>
      <c r="AA59" s="280"/>
      <c r="AB59" s="280"/>
      <c r="AC59" s="280"/>
      <c r="AD59" s="280"/>
      <c r="AE59" s="281"/>
      <c r="AF59" s="283">
        <v>1770</v>
      </c>
      <c r="AG59" s="280"/>
      <c r="AH59" s="280"/>
      <c r="AI59" s="280"/>
      <c r="AJ59" s="280"/>
      <c r="AK59" s="283">
        <v>1770</v>
      </c>
      <c r="AL59" s="217">
        <v>0.34</v>
      </c>
      <c r="AM59" s="283"/>
      <c r="AN59" s="280"/>
      <c r="AO59" s="280"/>
      <c r="AP59" s="280"/>
      <c r="AQ59" s="280"/>
      <c r="AR59" s="283"/>
      <c r="AS59" s="217"/>
      <c r="AT59" s="280">
        <v>2164</v>
      </c>
      <c r="AU59" s="280"/>
      <c r="AV59" s="280"/>
      <c r="AW59" s="280"/>
      <c r="AX59" s="280"/>
      <c r="AY59" s="280">
        <v>2164</v>
      </c>
      <c r="AZ59" s="282">
        <v>0.42</v>
      </c>
      <c r="BA59" s="200"/>
      <c r="BB59" s="200"/>
      <c r="BC59" s="200"/>
      <c r="BD59" s="200"/>
      <c r="BE59" s="200"/>
      <c r="BF59" s="200"/>
      <c r="BG59" s="281"/>
      <c r="BH59" s="200"/>
      <c r="BI59" s="200"/>
      <c r="BJ59" s="200"/>
      <c r="BK59" s="200"/>
      <c r="BL59" s="200"/>
      <c r="BM59" s="200"/>
      <c r="BN59" s="281"/>
      <c r="BO59" s="280"/>
      <c r="BP59" s="200"/>
      <c r="BQ59" s="200"/>
      <c r="BR59" s="200"/>
      <c r="BS59" s="200"/>
      <c r="BT59" s="280"/>
      <c r="BU59" s="282"/>
      <c r="BV59" s="283">
        <v>1254</v>
      </c>
      <c r="BW59" s="200"/>
      <c r="BX59" s="200"/>
      <c r="BY59" s="200"/>
      <c r="BZ59" s="200"/>
      <c r="CA59" s="283">
        <v>1254</v>
      </c>
      <c r="CB59" s="217">
        <v>0.24</v>
      </c>
    </row>
    <row r="60" spans="1:80" s="208" customFormat="1" ht="13.5" customHeight="1">
      <c r="A60" s="276" t="s">
        <v>1192</v>
      </c>
      <c r="B60" s="276">
        <v>94579217553</v>
      </c>
      <c r="C60" s="276" t="s">
        <v>1096</v>
      </c>
      <c r="D60" s="276" t="s">
        <v>1094</v>
      </c>
      <c r="E60" s="276" t="s">
        <v>1097</v>
      </c>
      <c r="F60" s="276" t="s">
        <v>1087</v>
      </c>
      <c r="G60" s="276" t="s">
        <v>1012</v>
      </c>
      <c r="H60" s="276" t="s">
        <v>1013</v>
      </c>
      <c r="I60" s="276" t="s">
        <v>1014</v>
      </c>
      <c r="J60" s="197">
        <v>44742</v>
      </c>
      <c r="K60" s="216">
        <v>12</v>
      </c>
      <c r="L60" s="198"/>
      <c r="M60" s="283">
        <v>3423</v>
      </c>
      <c r="N60" s="283">
        <v>4852</v>
      </c>
      <c r="O60" s="283">
        <v>4852</v>
      </c>
      <c r="P60" s="280"/>
      <c r="Q60" s="280"/>
      <c r="R60" s="280"/>
      <c r="S60" s="280"/>
      <c r="T60" s="217">
        <v>1</v>
      </c>
      <c r="U60" s="282"/>
      <c r="V60" s="282"/>
      <c r="W60" s="282"/>
      <c r="X60" s="282"/>
      <c r="Y60" s="280"/>
      <c r="Z60" s="280"/>
      <c r="AA60" s="280"/>
      <c r="AB60" s="280"/>
      <c r="AC60" s="280"/>
      <c r="AD60" s="280"/>
      <c r="AE60" s="281"/>
      <c r="AF60" s="283">
        <v>1856</v>
      </c>
      <c r="AG60" s="280"/>
      <c r="AH60" s="280"/>
      <c r="AI60" s="280"/>
      <c r="AJ60" s="280"/>
      <c r="AK60" s="283">
        <v>1856</v>
      </c>
      <c r="AL60" s="217">
        <v>0.38</v>
      </c>
      <c r="AM60" s="283"/>
      <c r="AN60" s="280"/>
      <c r="AO60" s="280"/>
      <c r="AP60" s="280"/>
      <c r="AQ60" s="280"/>
      <c r="AR60" s="283"/>
      <c r="AS60" s="217"/>
      <c r="AT60" s="280">
        <v>6</v>
      </c>
      <c r="AU60" s="280"/>
      <c r="AV60" s="280"/>
      <c r="AW60" s="280"/>
      <c r="AX60" s="280"/>
      <c r="AY60" s="280">
        <v>6</v>
      </c>
      <c r="AZ60" s="282">
        <v>0</v>
      </c>
      <c r="BA60" s="200"/>
      <c r="BB60" s="200"/>
      <c r="BC60" s="200"/>
      <c r="BD60" s="200"/>
      <c r="BE60" s="200"/>
      <c r="BF60" s="200"/>
      <c r="BG60" s="281"/>
      <c r="BH60" s="200"/>
      <c r="BI60" s="200"/>
      <c r="BJ60" s="200"/>
      <c r="BK60" s="200"/>
      <c r="BL60" s="200"/>
      <c r="BM60" s="200"/>
      <c r="BN60" s="281"/>
      <c r="BO60" s="280">
        <v>2990</v>
      </c>
      <c r="BP60" s="200"/>
      <c r="BQ60" s="200"/>
      <c r="BR60" s="200"/>
      <c r="BS60" s="200"/>
      <c r="BT60" s="280">
        <v>2990</v>
      </c>
      <c r="BU60" s="282">
        <v>0.62</v>
      </c>
      <c r="BV60" s="283"/>
      <c r="BW60" s="200"/>
      <c r="BX60" s="200"/>
      <c r="BY60" s="200"/>
      <c r="BZ60" s="200"/>
      <c r="CA60" s="283"/>
      <c r="CB60" s="217"/>
    </row>
    <row r="61" spans="1:80" s="208" customFormat="1" ht="13.5" customHeight="1">
      <c r="A61" s="276" t="s">
        <v>1160</v>
      </c>
      <c r="B61" s="276">
        <v>24496637884</v>
      </c>
      <c r="C61" s="276" t="s">
        <v>1096</v>
      </c>
      <c r="D61" s="276" t="s">
        <v>1115</v>
      </c>
      <c r="E61" s="276" t="s">
        <v>1116</v>
      </c>
      <c r="F61" s="276" t="s">
        <v>1032</v>
      </c>
      <c r="G61" s="276" t="s">
        <v>1015</v>
      </c>
      <c r="H61" s="276" t="s">
        <v>1016</v>
      </c>
      <c r="I61" s="276" t="s">
        <v>1017</v>
      </c>
      <c r="J61" s="197">
        <v>44742</v>
      </c>
      <c r="K61" s="216">
        <v>12</v>
      </c>
      <c r="L61" s="198"/>
      <c r="M61" s="283">
        <v>83741</v>
      </c>
      <c r="N61" s="283">
        <v>19312</v>
      </c>
      <c r="O61" s="283">
        <v>19312</v>
      </c>
      <c r="P61" s="280"/>
      <c r="Q61" s="280"/>
      <c r="R61" s="280"/>
      <c r="S61" s="280"/>
      <c r="T61" s="217">
        <v>1</v>
      </c>
      <c r="U61" s="282"/>
      <c r="V61" s="282"/>
      <c r="W61" s="282"/>
      <c r="X61" s="282"/>
      <c r="Y61" s="280"/>
      <c r="Z61" s="280"/>
      <c r="AA61" s="280"/>
      <c r="AB61" s="280"/>
      <c r="AC61" s="280"/>
      <c r="AD61" s="280"/>
      <c r="AE61" s="281"/>
      <c r="AF61" s="283">
        <v>19276</v>
      </c>
      <c r="AG61" s="280"/>
      <c r="AH61" s="280"/>
      <c r="AI61" s="280"/>
      <c r="AJ61" s="280"/>
      <c r="AK61" s="283">
        <v>19276</v>
      </c>
      <c r="AL61" s="217">
        <v>1</v>
      </c>
      <c r="AM61" s="283"/>
      <c r="AN61" s="280"/>
      <c r="AO61" s="280"/>
      <c r="AP61" s="280"/>
      <c r="AQ61" s="280"/>
      <c r="AR61" s="283"/>
      <c r="AS61" s="217"/>
      <c r="AT61" s="280"/>
      <c r="AU61" s="280"/>
      <c r="AV61" s="280"/>
      <c r="AW61" s="280"/>
      <c r="AX61" s="280"/>
      <c r="AY61" s="280"/>
      <c r="AZ61" s="282"/>
      <c r="BA61" s="200"/>
      <c r="BB61" s="200"/>
      <c r="BC61" s="200"/>
      <c r="BD61" s="200"/>
      <c r="BE61" s="200"/>
      <c r="BF61" s="200"/>
      <c r="BG61" s="281"/>
      <c r="BH61" s="200"/>
      <c r="BI61" s="200"/>
      <c r="BJ61" s="200"/>
      <c r="BK61" s="200"/>
      <c r="BL61" s="200"/>
      <c r="BM61" s="200"/>
      <c r="BN61" s="281"/>
      <c r="BO61" s="280"/>
      <c r="BP61" s="200"/>
      <c r="BQ61" s="200"/>
      <c r="BR61" s="200"/>
      <c r="BS61" s="200"/>
      <c r="BT61" s="280"/>
      <c r="BU61" s="282"/>
      <c r="BV61" s="283">
        <v>36</v>
      </c>
      <c r="BW61" s="200"/>
      <c r="BX61" s="200"/>
      <c r="BY61" s="200"/>
      <c r="BZ61" s="200"/>
      <c r="CA61" s="283">
        <v>36</v>
      </c>
      <c r="CB61" s="217">
        <v>0</v>
      </c>
    </row>
    <row r="62" spans="1:80" s="208" customFormat="1" ht="13.5" customHeight="1">
      <c r="A62" s="276" t="s">
        <v>1172</v>
      </c>
      <c r="B62" s="276">
        <v>28901371321</v>
      </c>
      <c r="C62" s="276" t="s">
        <v>1096</v>
      </c>
      <c r="D62" s="276" t="s">
        <v>1115</v>
      </c>
      <c r="E62" s="276" t="s">
        <v>1116</v>
      </c>
      <c r="F62" s="276" t="s">
        <v>1027</v>
      </c>
      <c r="G62" s="276" t="s">
        <v>1018</v>
      </c>
      <c r="H62" s="276" t="s">
        <v>1016</v>
      </c>
      <c r="I62" s="276" t="s">
        <v>1019</v>
      </c>
      <c r="J62" s="197">
        <v>44742</v>
      </c>
      <c r="K62" s="216">
        <v>12</v>
      </c>
      <c r="L62" s="198"/>
      <c r="M62" s="283">
        <v>86844</v>
      </c>
      <c r="N62" s="283">
        <v>6285</v>
      </c>
      <c r="O62" s="283">
        <v>6282</v>
      </c>
      <c r="P62" s="280"/>
      <c r="Q62" s="280">
        <v>3</v>
      </c>
      <c r="R62" s="280"/>
      <c r="S62" s="280"/>
      <c r="T62" s="217">
        <v>1</v>
      </c>
      <c r="U62" s="282"/>
      <c r="V62" s="282">
        <v>0</v>
      </c>
      <c r="W62" s="282"/>
      <c r="X62" s="282"/>
      <c r="Y62" s="280"/>
      <c r="Z62" s="280"/>
      <c r="AA62" s="280"/>
      <c r="AB62" s="280"/>
      <c r="AC62" s="280"/>
      <c r="AD62" s="280"/>
      <c r="AE62" s="281"/>
      <c r="AF62" s="283">
        <v>5064</v>
      </c>
      <c r="AG62" s="280"/>
      <c r="AH62" s="280"/>
      <c r="AI62" s="280"/>
      <c r="AJ62" s="280"/>
      <c r="AK62" s="283">
        <v>5064</v>
      </c>
      <c r="AL62" s="217">
        <v>0.81</v>
      </c>
      <c r="AM62" s="283">
        <v>1214</v>
      </c>
      <c r="AN62" s="280"/>
      <c r="AO62" s="280"/>
      <c r="AP62" s="280"/>
      <c r="AQ62" s="280"/>
      <c r="AR62" s="283">
        <v>1214</v>
      </c>
      <c r="AS62" s="217">
        <v>0.19</v>
      </c>
      <c r="AT62" s="280"/>
      <c r="AU62" s="280"/>
      <c r="AV62" s="280"/>
      <c r="AW62" s="280"/>
      <c r="AX62" s="280"/>
      <c r="AY62" s="280"/>
      <c r="AZ62" s="282"/>
      <c r="BA62" s="200"/>
      <c r="BB62" s="200"/>
      <c r="BC62" s="200"/>
      <c r="BD62" s="200"/>
      <c r="BE62" s="200"/>
      <c r="BF62" s="200"/>
      <c r="BG62" s="281"/>
      <c r="BH62" s="200"/>
      <c r="BI62" s="200"/>
      <c r="BJ62" s="200"/>
      <c r="BK62" s="200"/>
      <c r="BL62" s="200"/>
      <c r="BM62" s="200"/>
      <c r="BN62" s="281"/>
      <c r="BO62" s="280"/>
      <c r="BP62" s="200"/>
      <c r="BQ62" s="200">
        <v>3</v>
      </c>
      <c r="BR62" s="200"/>
      <c r="BS62" s="200"/>
      <c r="BT62" s="280">
        <v>3</v>
      </c>
      <c r="BU62" s="282">
        <v>0</v>
      </c>
      <c r="BV62" s="283">
        <v>4</v>
      </c>
      <c r="BW62" s="200"/>
      <c r="BX62" s="200"/>
      <c r="BY62" s="200"/>
      <c r="BZ62" s="200"/>
      <c r="CA62" s="283">
        <v>4</v>
      </c>
      <c r="CB62" s="217">
        <v>0</v>
      </c>
    </row>
    <row r="63" spans="1:80" s="208" customFormat="1" ht="13.5" customHeight="1">
      <c r="A63" s="276" t="s">
        <v>1149</v>
      </c>
      <c r="B63" s="276">
        <v>93371348387</v>
      </c>
      <c r="C63" s="276" t="s">
        <v>1096</v>
      </c>
      <c r="D63" s="276" t="s">
        <v>1099</v>
      </c>
      <c r="E63" s="276" t="s">
        <v>1095</v>
      </c>
      <c r="F63" s="276" t="s">
        <v>1031</v>
      </c>
      <c r="G63" s="276" t="s">
        <v>1012</v>
      </c>
      <c r="H63" s="276" t="s">
        <v>1016</v>
      </c>
      <c r="I63" s="276" t="s">
        <v>1017</v>
      </c>
      <c r="J63" s="197">
        <v>44561</v>
      </c>
      <c r="K63" s="216">
        <v>12</v>
      </c>
      <c r="L63" s="198"/>
      <c r="M63" s="283">
        <v>5812</v>
      </c>
      <c r="N63" s="283">
        <v>559</v>
      </c>
      <c r="O63" s="283">
        <v>557</v>
      </c>
      <c r="P63" s="280"/>
      <c r="Q63" s="280">
        <v>2</v>
      </c>
      <c r="R63" s="280"/>
      <c r="S63" s="280"/>
      <c r="T63" s="217">
        <v>1</v>
      </c>
      <c r="U63" s="282"/>
      <c r="V63" s="282">
        <v>0</v>
      </c>
      <c r="W63" s="282"/>
      <c r="X63" s="282"/>
      <c r="Y63" s="280"/>
      <c r="Z63" s="280"/>
      <c r="AA63" s="280"/>
      <c r="AB63" s="280"/>
      <c r="AC63" s="280"/>
      <c r="AD63" s="280"/>
      <c r="AE63" s="281"/>
      <c r="AF63" s="283">
        <v>557</v>
      </c>
      <c r="AG63" s="280"/>
      <c r="AH63" s="280">
        <v>2</v>
      </c>
      <c r="AI63" s="280"/>
      <c r="AJ63" s="280"/>
      <c r="AK63" s="283">
        <v>559</v>
      </c>
      <c r="AL63" s="217">
        <v>1</v>
      </c>
      <c r="AM63" s="283"/>
      <c r="AN63" s="280"/>
      <c r="AO63" s="280"/>
      <c r="AP63" s="280"/>
      <c r="AQ63" s="280"/>
      <c r="AR63" s="283"/>
      <c r="AS63" s="217"/>
      <c r="AT63" s="280"/>
      <c r="AU63" s="280"/>
      <c r="AV63" s="280"/>
      <c r="AW63" s="280"/>
      <c r="AX63" s="280"/>
      <c r="AY63" s="280"/>
      <c r="AZ63" s="282"/>
      <c r="BA63" s="200"/>
      <c r="BB63" s="200"/>
      <c r="BC63" s="200"/>
      <c r="BD63" s="200"/>
      <c r="BE63" s="200"/>
      <c r="BF63" s="200"/>
      <c r="BG63" s="281"/>
      <c r="BH63" s="200"/>
      <c r="BI63" s="200"/>
      <c r="BJ63" s="200"/>
      <c r="BK63" s="200"/>
      <c r="BL63" s="200"/>
      <c r="BM63" s="200"/>
      <c r="BN63" s="281"/>
      <c r="BO63" s="280"/>
      <c r="BP63" s="200"/>
      <c r="BQ63" s="200"/>
      <c r="BR63" s="200"/>
      <c r="BS63" s="200"/>
      <c r="BT63" s="280"/>
      <c r="BU63" s="282"/>
      <c r="BV63" s="283"/>
      <c r="BW63" s="200"/>
      <c r="BX63" s="200"/>
      <c r="BY63" s="200"/>
      <c r="BZ63" s="200"/>
      <c r="CA63" s="283"/>
      <c r="CB63" s="217"/>
    </row>
    <row r="64" spans="1:80" s="208" customFormat="1" ht="13.5" customHeight="1">
      <c r="A64" s="276" t="s">
        <v>1145</v>
      </c>
      <c r="B64" s="276">
        <v>65508799106</v>
      </c>
      <c r="C64" s="276" t="s">
        <v>1096</v>
      </c>
      <c r="D64" s="276" t="s">
        <v>1094</v>
      </c>
      <c r="E64" s="276" t="s">
        <v>1097</v>
      </c>
      <c r="F64" s="276" t="s">
        <v>1045</v>
      </c>
      <c r="G64" s="276" t="s">
        <v>1012</v>
      </c>
      <c r="H64" s="276" t="s">
        <v>1013</v>
      </c>
      <c r="I64" s="276" t="s">
        <v>1014</v>
      </c>
      <c r="J64" s="197">
        <v>44742</v>
      </c>
      <c r="K64" s="216">
        <v>12</v>
      </c>
      <c r="L64" s="198"/>
      <c r="M64" s="283">
        <v>105905</v>
      </c>
      <c r="N64" s="283">
        <v>280929</v>
      </c>
      <c r="O64" s="283">
        <v>280929</v>
      </c>
      <c r="P64" s="280"/>
      <c r="Q64" s="280"/>
      <c r="R64" s="280"/>
      <c r="S64" s="280"/>
      <c r="T64" s="217">
        <v>1</v>
      </c>
      <c r="U64" s="282"/>
      <c r="V64" s="282"/>
      <c r="W64" s="282"/>
      <c r="X64" s="282"/>
      <c r="Y64" s="280">
        <v>2018</v>
      </c>
      <c r="Z64" s="280"/>
      <c r="AA64" s="280"/>
      <c r="AB64" s="280"/>
      <c r="AC64" s="280"/>
      <c r="AD64" s="280">
        <v>2018</v>
      </c>
      <c r="AE64" s="281">
        <v>0.01</v>
      </c>
      <c r="AF64" s="283">
        <v>81520</v>
      </c>
      <c r="AG64" s="280"/>
      <c r="AH64" s="280"/>
      <c r="AI64" s="280"/>
      <c r="AJ64" s="280"/>
      <c r="AK64" s="283">
        <v>81520</v>
      </c>
      <c r="AL64" s="217">
        <v>0.28999999999999998</v>
      </c>
      <c r="AM64" s="283">
        <v>190815</v>
      </c>
      <c r="AN64" s="280"/>
      <c r="AO64" s="280"/>
      <c r="AP64" s="280"/>
      <c r="AQ64" s="280"/>
      <c r="AR64" s="283">
        <v>190815</v>
      </c>
      <c r="AS64" s="217">
        <v>0.68</v>
      </c>
      <c r="AT64" s="280"/>
      <c r="AU64" s="280"/>
      <c r="AV64" s="280"/>
      <c r="AW64" s="280"/>
      <c r="AX64" s="280"/>
      <c r="AY64" s="280"/>
      <c r="AZ64" s="282"/>
      <c r="BA64" s="200"/>
      <c r="BB64" s="200"/>
      <c r="BC64" s="200"/>
      <c r="BD64" s="200"/>
      <c r="BE64" s="200"/>
      <c r="BF64" s="200"/>
      <c r="BG64" s="281"/>
      <c r="BH64" s="200"/>
      <c r="BI64" s="200"/>
      <c r="BJ64" s="200"/>
      <c r="BK64" s="200"/>
      <c r="BL64" s="200"/>
      <c r="BM64" s="200"/>
      <c r="BN64" s="281"/>
      <c r="BO64" s="280">
        <v>6550</v>
      </c>
      <c r="BP64" s="200"/>
      <c r="BQ64" s="200"/>
      <c r="BR64" s="200"/>
      <c r="BS64" s="200"/>
      <c r="BT64" s="280">
        <v>6550</v>
      </c>
      <c r="BU64" s="282">
        <v>0.02</v>
      </c>
      <c r="BV64" s="283">
        <v>26</v>
      </c>
      <c r="BW64" s="200"/>
      <c r="BX64" s="200"/>
      <c r="BY64" s="200"/>
      <c r="BZ64" s="200"/>
      <c r="CA64" s="283">
        <v>26</v>
      </c>
      <c r="CB64" s="217">
        <v>0</v>
      </c>
    </row>
    <row r="65" spans="1:80" s="208" customFormat="1" ht="13.5" customHeight="1">
      <c r="A65" s="276" t="s">
        <v>1161</v>
      </c>
      <c r="B65" s="276">
        <v>32448411930</v>
      </c>
      <c r="C65" s="276" t="s">
        <v>1093</v>
      </c>
      <c r="D65" s="276" t="s">
        <v>1099</v>
      </c>
      <c r="E65" s="276" t="s">
        <v>1095</v>
      </c>
      <c r="F65" s="276" t="s">
        <v>1041</v>
      </c>
      <c r="G65" s="276" t="s">
        <v>1023</v>
      </c>
      <c r="H65" s="276" t="s">
        <v>1016</v>
      </c>
      <c r="I65" s="276" t="s">
        <v>1017</v>
      </c>
      <c r="J65" s="197">
        <v>44742</v>
      </c>
      <c r="K65" s="216">
        <v>12</v>
      </c>
      <c r="L65" s="198"/>
      <c r="M65" s="287" t="s">
        <v>1040</v>
      </c>
      <c r="N65" s="287" t="s">
        <v>1040</v>
      </c>
      <c r="O65" s="287" t="s">
        <v>1040</v>
      </c>
      <c r="P65" s="286" t="s">
        <v>1040</v>
      </c>
      <c r="Q65" s="286" t="s">
        <v>1040</v>
      </c>
      <c r="R65" s="286" t="s">
        <v>1040</v>
      </c>
      <c r="S65" s="286" t="s">
        <v>1040</v>
      </c>
      <c r="T65" s="288" t="s">
        <v>1040</v>
      </c>
      <c r="U65" s="289" t="s">
        <v>1040</v>
      </c>
      <c r="V65" s="289" t="s">
        <v>1040</v>
      </c>
      <c r="W65" s="289" t="s">
        <v>1040</v>
      </c>
      <c r="X65" s="289" t="s">
        <v>1040</v>
      </c>
      <c r="Y65" s="286" t="s">
        <v>1040</v>
      </c>
      <c r="Z65" s="286" t="s">
        <v>1040</v>
      </c>
      <c r="AA65" s="286" t="s">
        <v>1040</v>
      </c>
      <c r="AB65" s="286" t="s">
        <v>1040</v>
      </c>
      <c r="AC65" s="286" t="s">
        <v>1040</v>
      </c>
      <c r="AD65" s="286" t="s">
        <v>1040</v>
      </c>
      <c r="AE65" s="290" t="s">
        <v>1040</v>
      </c>
      <c r="AF65" s="287" t="s">
        <v>1040</v>
      </c>
      <c r="AG65" s="286" t="s">
        <v>1040</v>
      </c>
      <c r="AH65" s="286" t="s">
        <v>1040</v>
      </c>
      <c r="AI65" s="286" t="s">
        <v>1040</v>
      </c>
      <c r="AJ65" s="286" t="s">
        <v>1040</v>
      </c>
      <c r="AK65" s="287" t="s">
        <v>1040</v>
      </c>
      <c r="AL65" s="288" t="s">
        <v>1040</v>
      </c>
      <c r="AM65" s="287" t="s">
        <v>1040</v>
      </c>
      <c r="AN65" s="286" t="s">
        <v>1040</v>
      </c>
      <c r="AO65" s="286" t="s">
        <v>1040</v>
      </c>
      <c r="AP65" s="286" t="s">
        <v>1040</v>
      </c>
      <c r="AQ65" s="286" t="s">
        <v>1040</v>
      </c>
      <c r="AR65" s="287" t="s">
        <v>1040</v>
      </c>
      <c r="AS65" s="288" t="s">
        <v>1040</v>
      </c>
      <c r="AT65" s="286" t="s">
        <v>1040</v>
      </c>
      <c r="AU65" s="286" t="s">
        <v>1040</v>
      </c>
      <c r="AV65" s="286" t="s">
        <v>1040</v>
      </c>
      <c r="AW65" s="286" t="s">
        <v>1040</v>
      </c>
      <c r="AX65" s="286" t="s">
        <v>1040</v>
      </c>
      <c r="AY65" s="286" t="s">
        <v>1040</v>
      </c>
      <c r="AZ65" s="289" t="s">
        <v>1040</v>
      </c>
      <c r="BA65" s="286" t="s">
        <v>1040</v>
      </c>
      <c r="BB65" s="286" t="s">
        <v>1040</v>
      </c>
      <c r="BC65" s="286" t="s">
        <v>1040</v>
      </c>
      <c r="BD65" s="286" t="s">
        <v>1040</v>
      </c>
      <c r="BE65" s="286" t="s">
        <v>1040</v>
      </c>
      <c r="BF65" s="286" t="s">
        <v>1040</v>
      </c>
      <c r="BG65" s="290" t="s">
        <v>1040</v>
      </c>
      <c r="BH65" s="286" t="s">
        <v>1040</v>
      </c>
      <c r="BI65" s="286" t="s">
        <v>1040</v>
      </c>
      <c r="BJ65" s="286" t="s">
        <v>1040</v>
      </c>
      <c r="BK65" s="286" t="s">
        <v>1040</v>
      </c>
      <c r="BL65" s="286" t="s">
        <v>1040</v>
      </c>
      <c r="BM65" s="286" t="s">
        <v>1040</v>
      </c>
      <c r="BN65" s="290" t="s">
        <v>1040</v>
      </c>
      <c r="BO65" s="286" t="s">
        <v>1040</v>
      </c>
      <c r="BP65" s="286" t="s">
        <v>1040</v>
      </c>
      <c r="BQ65" s="286" t="s">
        <v>1040</v>
      </c>
      <c r="BR65" s="286" t="s">
        <v>1040</v>
      </c>
      <c r="BS65" s="286" t="s">
        <v>1040</v>
      </c>
      <c r="BT65" s="286" t="s">
        <v>1040</v>
      </c>
      <c r="BU65" s="289" t="s">
        <v>1040</v>
      </c>
      <c r="BV65" s="287" t="s">
        <v>1040</v>
      </c>
      <c r="BW65" s="286" t="s">
        <v>1040</v>
      </c>
      <c r="BX65" s="286" t="s">
        <v>1040</v>
      </c>
      <c r="BY65" s="286" t="s">
        <v>1040</v>
      </c>
      <c r="BZ65" s="286" t="s">
        <v>1040</v>
      </c>
      <c r="CA65" s="287" t="s">
        <v>1040</v>
      </c>
      <c r="CB65" s="288" t="s">
        <v>1040</v>
      </c>
    </row>
    <row r="66" spans="1:80" s="208" customFormat="1" ht="13.5" customHeight="1">
      <c r="A66" s="276" t="s">
        <v>1140</v>
      </c>
      <c r="B66" s="276">
        <v>77455663441</v>
      </c>
      <c r="C66" s="276" t="s">
        <v>1096</v>
      </c>
      <c r="D66" s="276" t="s">
        <v>1101</v>
      </c>
      <c r="E66" s="276" t="s">
        <v>1102</v>
      </c>
      <c r="F66" s="276" t="s">
        <v>1038</v>
      </c>
      <c r="G66" s="276" t="s">
        <v>1012</v>
      </c>
      <c r="H66" s="276" t="s">
        <v>1016</v>
      </c>
      <c r="I66" s="276" t="s">
        <v>1019</v>
      </c>
      <c r="J66" s="197">
        <v>44742</v>
      </c>
      <c r="K66" s="216">
        <v>12</v>
      </c>
      <c r="L66" s="198"/>
      <c r="M66" s="283">
        <v>22692</v>
      </c>
      <c r="N66" s="283">
        <v>12818</v>
      </c>
      <c r="O66" s="283">
        <v>12818</v>
      </c>
      <c r="P66" s="280"/>
      <c r="Q66" s="280"/>
      <c r="R66" s="280"/>
      <c r="S66" s="280"/>
      <c r="T66" s="217">
        <v>1</v>
      </c>
      <c r="U66" s="282"/>
      <c r="V66" s="282"/>
      <c r="W66" s="282"/>
      <c r="X66" s="282"/>
      <c r="Y66" s="280">
        <v>1779</v>
      </c>
      <c r="Z66" s="280"/>
      <c r="AA66" s="280"/>
      <c r="AB66" s="280"/>
      <c r="AC66" s="280"/>
      <c r="AD66" s="280">
        <v>1779</v>
      </c>
      <c r="AE66" s="281">
        <v>0.14000000000000001</v>
      </c>
      <c r="AF66" s="283">
        <v>11039</v>
      </c>
      <c r="AG66" s="280"/>
      <c r="AH66" s="280"/>
      <c r="AI66" s="280"/>
      <c r="AJ66" s="280"/>
      <c r="AK66" s="283">
        <v>11039</v>
      </c>
      <c r="AL66" s="217">
        <v>0.86</v>
      </c>
      <c r="AM66" s="283"/>
      <c r="AN66" s="280"/>
      <c r="AO66" s="280"/>
      <c r="AP66" s="280"/>
      <c r="AQ66" s="280"/>
      <c r="AR66" s="283"/>
      <c r="AS66" s="217"/>
      <c r="AT66" s="280"/>
      <c r="AU66" s="280"/>
      <c r="AV66" s="280"/>
      <c r="AW66" s="280"/>
      <c r="AX66" s="280"/>
      <c r="AY66" s="280"/>
      <c r="AZ66" s="282"/>
      <c r="BA66" s="200"/>
      <c r="BB66" s="200"/>
      <c r="BC66" s="200"/>
      <c r="BD66" s="200"/>
      <c r="BE66" s="200"/>
      <c r="BF66" s="200"/>
      <c r="BG66" s="281"/>
      <c r="BH66" s="200"/>
      <c r="BI66" s="200"/>
      <c r="BJ66" s="200"/>
      <c r="BK66" s="200"/>
      <c r="BL66" s="200"/>
      <c r="BM66" s="200"/>
      <c r="BN66" s="281"/>
      <c r="BO66" s="280"/>
      <c r="BP66" s="200"/>
      <c r="BQ66" s="200"/>
      <c r="BR66" s="200"/>
      <c r="BS66" s="200"/>
      <c r="BT66" s="280"/>
      <c r="BU66" s="282"/>
      <c r="BV66" s="283"/>
      <c r="BW66" s="200"/>
      <c r="BX66" s="200"/>
      <c r="BY66" s="200"/>
      <c r="BZ66" s="200"/>
      <c r="CA66" s="283"/>
      <c r="CB66" s="217"/>
    </row>
    <row r="67" spans="1:80" s="208" customFormat="1" ht="13.5" customHeight="1">
      <c r="A67" s="276" t="s">
        <v>1184</v>
      </c>
      <c r="B67" s="276">
        <v>34422545198</v>
      </c>
      <c r="C67" s="276" t="s">
        <v>1096</v>
      </c>
      <c r="D67" s="276" t="s">
        <v>1094</v>
      </c>
      <c r="E67" s="276" t="s">
        <v>1097</v>
      </c>
      <c r="F67" s="276" t="s">
        <v>1048</v>
      </c>
      <c r="G67" s="276" t="s">
        <v>1012</v>
      </c>
      <c r="H67" s="276" t="s">
        <v>1013</v>
      </c>
      <c r="I67" s="276" t="s">
        <v>1014</v>
      </c>
      <c r="J67" s="197">
        <v>44742</v>
      </c>
      <c r="K67" s="216">
        <v>12</v>
      </c>
      <c r="L67" s="198"/>
      <c r="M67" s="283">
        <v>1757</v>
      </c>
      <c r="N67" s="283">
        <v>5651</v>
      </c>
      <c r="O67" s="283">
        <v>5651</v>
      </c>
      <c r="P67" s="280"/>
      <c r="Q67" s="280"/>
      <c r="R67" s="280"/>
      <c r="S67" s="280"/>
      <c r="T67" s="217">
        <v>1</v>
      </c>
      <c r="U67" s="282"/>
      <c r="V67" s="282"/>
      <c r="W67" s="282"/>
      <c r="X67" s="282"/>
      <c r="Y67" s="280">
        <v>1497</v>
      </c>
      <c r="Z67" s="280"/>
      <c r="AA67" s="280"/>
      <c r="AB67" s="280"/>
      <c r="AC67" s="280"/>
      <c r="AD67" s="280">
        <v>1497</v>
      </c>
      <c r="AE67" s="281">
        <v>0.26</v>
      </c>
      <c r="AF67" s="283">
        <v>1225</v>
      </c>
      <c r="AG67" s="280"/>
      <c r="AH67" s="280"/>
      <c r="AI67" s="280"/>
      <c r="AJ67" s="280"/>
      <c r="AK67" s="283">
        <v>1225</v>
      </c>
      <c r="AL67" s="217">
        <v>0.22</v>
      </c>
      <c r="AM67" s="283">
        <v>2929</v>
      </c>
      <c r="AN67" s="280"/>
      <c r="AO67" s="280"/>
      <c r="AP67" s="280"/>
      <c r="AQ67" s="280"/>
      <c r="AR67" s="283">
        <v>2929</v>
      </c>
      <c r="AS67" s="217">
        <v>0.52</v>
      </c>
      <c r="AT67" s="280"/>
      <c r="AU67" s="280"/>
      <c r="AV67" s="280"/>
      <c r="AW67" s="280"/>
      <c r="AX67" s="280"/>
      <c r="AY67" s="280"/>
      <c r="AZ67" s="282"/>
      <c r="BA67" s="200"/>
      <c r="BB67" s="200"/>
      <c r="BC67" s="200"/>
      <c r="BD67" s="200"/>
      <c r="BE67" s="200"/>
      <c r="BF67" s="200"/>
      <c r="BG67" s="281"/>
      <c r="BH67" s="200"/>
      <c r="BI67" s="200"/>
      <c r="BJ67" s="200"/>
      <c r="BK67" s="200"/>
      <c r="BL67" s="200"/>
      <c r="BM67" s="200"/>
      <c r="BN67" s="281"/>
      <c r="BO67" s="280"/>
      <c r="BP67" s="200"/>
      <c r="BQ67" s="200"/>
      <c r="BR67" s="200"/>
      <c r="BS67" s="200"/>
      <c r="BT67" s="280"/>
      <c r="BU67" s="282"/>
      <c r="BV67" s="283"/>
      <c r="BW67" s="200"/>
      <c r="BX67" s="200"/>
      <c r="BY67" s="200"/>
      <c r="BZ67" s="200"/>
      <c r="CA67" s="283"/>
      <c r="CB67" s="217"/>
    </row>
    <row r="68" spans="1:80" s="208" customFormat="1" ht="13.5" customHeight="1">
      <c r="A68" s="276" t="s">
        <v>1154</v>
      </c>
      <c r="B68" s="276">
        <v>17317520544</v>
      </c>
      <c r="C68" s="276" t="s">
        <v>1093</v>
      </c>
      <c r="D68" s="276" t="s">
        <v>1101</v>
      </c>
      <c r="E68" s="276" t="s">
        <v>1102</v>
      </c>
      <c r="F68" s="276" t="s">
        <v>1022</v>
      </c>
      <c r="G68" s="276" t="s">
        <v>1018</v>
      </c>
      <c r="H68" s="276" t="s">
        <v>1016</v>
      </c>
      <c r="I68" s="276" t="s">
        <v>1017</v>
      </c>
      <c r="J68" s="197">
        <v>44742</v>
      </c>
      <c r="K68" s="216">
        <v>12</v>
      </c>
      <c r="L68" s="198"/>
      <c r="M68" s="283">
        <v>16247</v>
      </c>
      <c r="N68" s="283">
        <v>7199</v>
      </c>
      <c r="O68" s="283">
        <v>7199</v>
      </c>
      <c r="P68" s="280"/>
      <c r="Q68" s="280"/>
      <c r="R68" s="280"/>
      <c r="S68" s="280"/>
      <c r="T68" s="217">
        <v>1</v>
      </c>
      <c r="U68" s="282"/>
      <c r="V68" s="282"/>
      <c r="W68" s="282"/>
      <c r="X68" s="282"/>
      <c r="Y68" s="280">
        <v>4538</v>
      </c>
      <c r="Z68" s="280"/>
      <c r="AA68" s="280"/>
      <c r="AB68" s="280"/>
      <c r="AC68" s="280"/>
      <c r="AD68" s="280">
        <v>4538</v>
      </c>
      <c r="AE68" s="281">
        <v>0.63</v>
      </c>
      <c r="AF68" s="283">
        <v>2661</v>
      </c>
      <c r="AG68" s="280"/>
      <c r="AH68" s="280"/>
      <c r="AI68" s="280"/>
      <c r="AJ68" s="280"/>
      <c r="AK68" s="283">
        <v>2661</v>
      </c>
      <c r="AL68" s="217">
        <v>0.37</v>
      </c>
      <c r="AM68" s="283"/>
      <c r="AN68" s="280"/>
      <c r="AO68" s="280"/>
      <c r="AP68" s="280"/>
      <c r="AQ68" s="280"/>
      <c r="AR68" s="283"/>
      <c r="AS68" s="217"/>
      <c r="AT68" s="280"/>
      <c r="AU68" s="280"/>
      <c r="AV68" s="280"/>
      <c r="AW68" s="280"/>
      <c r="AX68" s="280"/>
      <c r="AY68" s="280"/>
      <c r="AZ68" s="282"/>
      <c r="BA68" s="200"/>
      <c r="BB68" s="200"/>
      <c r="BC68" s="200"/>
      <c r="BD68" s="200"/>
      <c r="BE68" s="200"/>
      <c r="BF68" s="200"/>
      <c r="BG68" s="281"/>
      <c r="BH68" s="200"/>
      <c r="BI68" s="200"/>
      <c r="BJ68" s="200"/>
      <c r="BK68" s="200"/>
      <c r="BL68" s="200"/>
      <c r="BM68" s="200"/>
      <c r="BN68" s="281"/>
      <c r="BO68" s="280"/>
      <c r="BP68" s="200"/>
      <c r="BQ68" s="200"/>
      <c r="BR68" s="200"/>
      <c r="BS68" s="200"/>
      <c r="BT68" s="280"/>
      <c r="BU68" s="282"/>
      <c r="BV68" s="283"/>
      <c r="BW68" s="200"/>
      <c r="BX68" s="200"/>
      <c r="BY68" s="200"/>
      <c r="BZ68" s="200"/>
      <c r="CA68" s="283"/>
      <c r="CB68" s="217"/>
    </row>
    <row r="69" spans="1:80" s="208" customFormat="1" ht="13.5" customHeight="1">
      <c r="A69" s="276" t="s">
        <v>1128</v>
      </c>
      <c r="B69" s="276">
        <v>92181844838</v>
      </c>
      <c r="C69" s="276" t="s">
        <v>1096</v>
      </c>
      <c r="D69" s="276" t="s">
        <v>1094</v>
      </c>
      <c r="E69" s="276" t="s">
        <v>1097</v>
      </c>
      <c r="F69" s="276" t="s">
        <v>1079</v>
      </c>
      <c r="G69" s="276" t="s">
        <v>1012</v>
      </c>
      <c r="H69" s="276" t="s">
        <v>1013</v>
      </c>
      <c r="I69" s="276" t="s">
        <v>1014</v>
      </c>
      <c r="J69" s="197">
        <v>44742</v>
      </c>
      <c r="K69" s="216">
        <v>12</v>
      </c>
      <c r="L69" s="198"/>
      <c r="M69" s="283">
        <v>5433</v>
      </c>
      <c r="N69" s="283">
        <v>11887</v>
      </c>
      <c r="O69" s="283">
        <v>11887</v>
      </c>
      <c r="P69" s="280"/>
      <c r="Q69" s="280"/>
      <c r="R69" s="280"/>
      <c r="S69" s="280"/>
      <c r="T69" s="217">
        <v>1</v>
      </c>
      <c r="U69" s="282"/>
      <c r="V69" s="282"/>
      <c r="W69" s="282"/>
      <c r="X69" s="282"/>
      <c r="Y69" s="280"/>
      <c r="Z69" s="280"/>
      <c r="AA69" s="280"/>
      <c r="AB69" s="280"/>
      <c r="AC69" s="280"/>
      <c r="AD69" s="280"/>
      <c r="AE69" s="281"/>
      <c r="AF69" s="283">
        <v>6160</v>
      </c>
      <c r="AG69" s="280"/>
      <c r="AH69" s="280"/>
      <c r="AI69" s="280"/>
      <c r="AJ69" s="280"/>
      <c r="AK69" s="283">
        <v>6160</v>
      </c>
      <c r="AL69" s="217">
        <v>0.52</v>
      </c>
      <c r="AM69" s="283"/>
      <c r="AN69" s="280"/>
      <c r="AO69" s="280"/>
      <c r="AP69" s="280"/>
      <c r="AQ69" s="280"/>
      <c r="AR69" s="283"/>
      <c r="AS69" s="217"/>
      <c r="AT69" s="280"/>
      <c r="AU69" s="280"/>
      <c r="AV69" s="280"/>
      <c r="AW69" s="280"/>
      <c r="AX69" s="280"/>
      <c r="AY69" s="280"/>
      <c r="AZ69" s="282"/>
      <c r="BA69" s="200"/>
      <c r="BB69" s="200"/>
      <c r="BC69" s="200"/>
      <c r="BD69" s="200"/>
      <c r="BE69" s="200"/>
      <c r="BF69" s="200"/>
      <c r="BG69" s="281"/>
      <c r="BH69" s="200"/>
      <c r="BI69" s="200"/>
      <c r="BJ69" s="200"/>
      <c r="BK69" s="200"/>
      <c r="BL69" s="200"/>
      <c r="BM69" s="200"/>
      <c r="BN69" s="281"/>
      <c r="BO69" s="280"/>
      <c r="BP69" s="200"/>
      <c r="BQ69" s="200"/>
      <c r="BR69" s="200"/>
      <c r="BS69" s="200"/>
      <c r="BT69" s="280"/>
      <c r="BU69" s="282"/>
      <c r="BV69" s="283">
        <v>5727</v>
      </c>
      <c r="BW69" s="200"/>
      <c r="BX69" s="200"/>
      <c r="BY69" s="200"/>
      <c r="BZ69" s="200"/>
      <c r="CA69" s="283">
        <v>5727</v>
      </c>
      <c r="CB69" s="217">
        <v>0.48</v>
      </c>
    </row>
    <row r="70" spans="1:80" s="208" customFormat="1" ht="13.5" customHeight="1">
      <c r="A70" s="276" t="s">
        <v>1106</v>
      </c>
      <c r="B70" s="276">
        <v>19905422981</v>
      </c>
      <c r="C70" s="276" t="s">
        <v>1096</v>
      </c>
      <c r="D70" s="276" t="s">
        <v>1094</v>
      </c>
      <c r="E70" s="276" t="s">
        <v>1095</v>
      </c>
      <c r="F70" s="276" t="s">
        <v>1079</v>
      </c>
      <c r="G70" s="276" t="s">
        <v>1012</v>
      </c>
      <c r="H70" s="276" t="s">
        <v>1013</v>
      </c>
      <c r="I70" s="276" t="s">
        <v>1014</v>
      </c>
      <c r="J70" s="197">
        <v>44742</v>
      </c>
      <c r="K70" s="216">
        <v>12</v>
      </c>
      <c r="L70" s="198"/>
      <c r="M70" s="283">
        <v>295856</v>
      </c>
      <c r="N70" s="283">
        <v>10373</v>
      </c>
      <c r="O70" s="283">
        <v>9673</v>
      </c>
      <c r="P70" s="280">
        <v>194</v>
      </c>
      <c r="Q70" s="280">
        <v>506</v>
      </c>
      <c r="R70" s="280"/>
      <c r="S70" s="280"/>
      <c r="T70" s="217">
        <v>0.93</v>
      </c>
      <c r="U70" s="282">
        <v>0.02</v>
      </c>
      <c r="V70" s="282">
        <v>0.05</v>
      </c>
      <c r="W70" s="282"/>
      <c r="X70" s="282"/>
      <c r="Y70" s="280">
        <v>294</v>
      </c>
      <c r="Z70" s="280"/>
      <c r="AA70" s="280"/>
      <c r="AB70" s="280"/>
      <c r="AC70" s="280"/>
      <c r="AD70" s="280">
        <v>294</v>
      </c>
      <c r="AE70" s="281">
        <v>0.03</v>
      </c>
      <c r="AF70" s="283">
        <v>8101</v>
      </c>
      <c r="AG70" s="280">
        <v>194</v>
      </c>
      <c r="AH70" s="280">
        <v>506</v>
      </c>
      <c r="AI70" s="280"/>
      <c r="AJ70" s="280"/>
      <c r="AK70" s="283">
        <v>8801</v>
      </c>
      <c r="AL70" s="217">
        <v>0.85</v>
      </c>
      <c r="AM70" s="283">
        <v>1007</v>
      </c>
      <c r="AN70" s="280"/>
      <c r="AO70" s="280"/>
      <c r="AP70" s="280"/>
      <c r="AQ70" s="280"/>
      <c r="AR70" s="283">
        <v>1007</v>
      </c>
      <c r="AS70" s="217">
        <v>0.1</v>
      </c>
      <c r="AT70" s="280"/>
      <c r="AU70" s="280"/>
      <c r="AV70" s="280"/>
      <c r="AW70" s="280"/>
      <c r="AX70" s="280"/>
      <c r="AY70" s="280"/>
      <c r="AZ70" s="282"/>
      <c r="BA70" s="200"/>
      <c r="BB70" s="200"/>
      <c r="BC70" s="200"/>
      <c r="BD70" s="200"/>
      <c r="BE70" s="200"/>
      <c r="BF70" s="200"/>
      <c r="BG70" s="281"/>
      <c r="BH70" s="200"/>
      <c r="BI70" s="200"/>
      <c r="BJ70" s="200"/>
      <c r="BK70" s="200"/>
      <c r="BL70" s="200"/>
      <c r="BM70" s="200"/>
      <c r="BN70" s="281"/>
      <c r="BO70" s="280"/>
      <c r="BP70" s="200"/>
      <c r="BQ70" s="200"/>
      <c r="BR70" s="200"/>
      <c r="BS70" s="200"/>
      <c r="BT70" s="280"/>
      <c r="BU70" s="282"/>
      <c r="BV70" s="283">
        <v>271</v>
      </c>
      <c r="BW70" s="200"/>
      <c r="BX70" s="200"/>
      <c r="BY70" s="200"/>
      <c r="BZ70" s="200"/>
      <c r="CA70" s="283">
        <v>271</v>
      </c>
      <c r="CB70" s="217">
        <v>0.03</v>
      </c>
    </row>
    <row r="71" spans="1:80" s="208" customFormat="1" ht="13.5" customHeight="1">
      <c r="A71" s="204" t="s">
        <v>1108</v>
      </c>
      <c r="B71" s="204">
        <v>11789425178</v>
      </c>
      <c r="C71" s="204" t="s">
        <v>1093</v>
      </c>
      <c r="D71" s="204" t="s">
        <v>1099</v>
      </c>
      <c r="E71" s="204" t="s">
        <v>1095</v>
      </c>
      <c r="F71" s="204" t="s">
        <v>1030</v>
      </c>
      <c r="G71" s="204" t="s">
        <v>1023</v>
      </c>
      <c r="H71" s="204" t="s">
        <v>1016</v>
      </c>
      <c r="I71" s="204" t="s">
        <v>1017</v>
      </c>
      <c r="J71" s="197">
        <v>44742</v>
      </c>
      <c r="K71" s="216">
        <v>12</v>
      </c>
      <c r="L71" s="198"/>
      <c r="M71" s="218">
        <v>13389</v>
      </c>
      <c r="N71" s="218">
        <v>3117</v>
      </c>
      <c r="O71" s="218">
        <v>3117</v>
      </c>
      <c r="P71" s="200"/>
      <c r="Q71" s="200"/>
      <c r="R71" s="200"/>
      <c r="S71" s="200"/>
      <c r="T71" s="217">
        <v>1</v>
      </c>
      <c r="U71" s="203"/>
      <c r="V71" s="203"/>
      <c r="W71" s="203"/>
      <c r="X71" s="203"/>
      <c r="Y71" s="200"/>
      <c r="Z71" s="200"/>
      <c r="AA71" s="200"/>
      <c r="AB71" s="200"/>
      <c r="AC71" s="200"/>
      <c r="AD71" s="200"/>
      <c r="AE71" s="201"/>
      <c r="AF71" s="218">
        <v>3025</v>
      </c>
      <c r="AG71" s="200"/>
      <c r="AH71" s="200"/>
      <c r="AI71" s="200"/>
      <c r="AJ71" s="200"/>
      <c r="AK71" s="218">
        <v>3025</v>
      </c>
      <c r="AL71" s="217">
        <v>0.97</v>
      </c>
      <c r="AM71" s="218">
        <v>92</v>
      </c>
      <c r="AN71" s="200"/>
      <c r="AO71" s="200"/>
      <c r="AP71" s="200"/>
      <c r="AQ71" s="200"/>
      <c r="AR71" s="218">
        <v>92</v>
      </c>
      <c r="AS71" s="217">
        <v>0.03</v>
      </c>
      <c r="AT71" s="200"/>
      <c r="AU71" s="200"/>
      <c r="AV71" s="200"/>
      <c r="AW71" s="200"/>
      <c r="AX71" s="200"/>
      <c r="AY71" s="200"/>
      <c r="AZ71" s="203"/>
      <c r="BA71" s="200"/>
      <c r="BB71" s="200"/>
      <c r="BC71" s="200"/>
      <c r="BD71" s="200"/>
      <c r="BE71" s="200"/>
      <c r="BF71" s="200"/>
      <c r="BG71" s="201"/>
      <c r="BH71" s="200"/>
      <c r="BI71" s="200"/>
      <c r="BJ71" s="200"/>
      <c r="BK71" s="200"/>
      <c r="BL71" s="200"/>
      <c r="BM71" s="200"/>
      <c r="BN71" s="201"/>
      <c r="BO71" s="200"/>
      <c r="BP71" s="200"/>
      <c r="BQ71" s="200"/>
      <c r="BR71" s="200"/>
      <c r="BS71" s="200"/>
      <c r="BT71" s="200"/>
      <c r="BU71" s="203"/>
      <c r="BV71" s="218"/>
      <c r="BW71" s="200"/>
      <c r="BX71" s="200"/>
      <c r="BY71" s="200"/>
      <c r="BZ71" s="200"/>
      <c r="CA71" s="218"/>
      <c r="CB71" s="217"/>
    </row>
    <row r="72" spans="1:80" s="208" customFormat="1" ht="13.5" customHeight="1">
      <c r="A72" s="204" t="s">
        <v>1163</v>
      </c>
      <c r="B72" s="204">
        <v>16457520308</v>
      </c>
      <c r="C72" s="204" t="s">
        <v>1096</v>
      </c>
      <c r="D72" s="204" t="s">
        <v>1101</v>
      </c>
      <c r="E72" s="204" t="s">
        <v>1102</v>
      </c>
      <c r="F72" s="204" t="s">
        <v>1055</v>
      </c>
      <c r="G72" s="204" t="s">
        <v>1018</v>
      </c>
      <c r="H72" s="204" t="s">
        <v>1016</v>
      </c>
      <c r="I72" s="204" t="s">
        <v>1019</v>
      </c>
      <c r="J72" s="197">
        <v>44742</v>
      </c>
      <c r="K72" s="216">
        <v>12</v>
      </c>
      <c r="L72" s="198"/>
      <c r="M72" s="218">
        <v>58538</v>
      </c>
      <c r="N72" s="218">
        <v>90575</v>
      </c>
      <c r="O72" s="218">
        <v>90575</v>
      </c>
      <c r="P72" s="200"/>
      <c r="Q72" s="200"/>
      <c r="R72" s="200"/>
      <c r="S72" s="200"/>
      <c r="T72" s="217">
        <v>1</v>
      </c>
      <c r="U72" s="203"/>
      <c r="V72" s="203"/>
      <c r="W72" s="203"/>
      <c r="X72" s="203"/>
      <c r="Y72" s="200">
        <v>68211</v>
      </c>
      <c r="Z72" s="200"/>
      <c r="AA72" s="200"/>
      <c r="AB72" s="200"/>
      <c r="AC72" s="200"/>
      <c r="AD72" s="200">
        <v>68211</v>
      </c>
      <c r="AE72" s="201">
        <v>0.75</v>
      </c>
      <c r="AF72" s="218">
        <v>21878</v>
      </c>
      <c r="AG72" s="200"/>
      <c r="AH72" s="200"/>
      <c r="AI72" s="200"/>
      <c r="AJ72" s="200"/>
      <c r="AK72" s="218">
        <v>21878</v>
      </c>
      <c r="AL72" s="217">
        <v>0.24</v>
      </c>
      <c r="AM72" s="218"/>
      <c r="AN72" s="200"/>
      <c r="AO72" s="200"/>
      <c r="AP72" s="200"/>
      <c r="AQ72" s="200"/>
      <c r="AR72" s="218"/>
      <c r="AS72" s="217"/>
      <c r="AT72" s="200"/>
      <c r="AU72" s="200"/>
      <c r="AV72" s="200"/>
      <c r="AW72" s="200"/>
      <c r="AX72" s="200"/>
      <c r="AY72" s="200"/>
      <c r="AZ72" s="203"/>
      <c r="BA72" s="200"/>
      <c r="BB72" s="200"/>
      <c r="BC72" s="200"/>
      <c r="BD72" s="200"/>
      <c r="BE72" s="200"/>
      <c r="BF72" s="200"/>
      <c r="BG72" s="201"/>
      <c r="BH72" s="200"/>
      <c r="BI72" s="200"/>
      <c r="BJ72" s="200"/>
      <c r="BK72" s="200"/>
      <c r="BL72" s="200"/>
      <c r="BM72" s="200"/>
      <c r="BN72" s="201"/>
      <c r="BO72" s="200"/>
      <c r="BP72" s="200"/>
      <c r="BQ72" s="200"/>
      <c r="BR72" s="200"/>
      <c r="BS72" s="200"/>
      <c r="BT72" s="200"/>
      <c r="BU72" s="203"/>
      <c r="BV72" s="218">
        <v>486</v>
      </c>
      <c r="BW72" s="200"/>
      <c r="BX72" s="200"/>
      <c r="BY72" s="200"/>
      <c r="BZ72" s="200"/>
      <c r="CA72" s="218">
        <v>486</v>
      </c>
      <c r="CB72" s="217">
        <v>0.01</v>
      </c>
    </row>
    <row r="73" spans="1:80" s="208" customFormat="1" ht="13.5" customHeight="1">
      <c r="A73" s="276" t="s">
        <v>1217</v>
      </c>
      <c r="B73" s="276">
        <v>70732426024</v>
      </c>
      <c r="C73" s="276" t="s">
        <v>1096</v>
      </c>
      <c r="D73" s="276" t="s">
        <v>1094</v>
      </c>
      <c r="E73" s="276" t="s">
        <v>1097</v>
      </c>
      <c r="F73" s="276" t="s">
        <v>1059</v>
      </c>
      <c r="G73" s="276" t="s">
        <v>1012</v>
      </c>
      <c r="H73" s="276" t="s">
        <v>1013</v>
      </c>
      <c r="I73" s="276" t="s">
        <v>1014</v>
      </c>
      <c r="J73" s="197">
        <v>44742</v>
      </c>
      <c r="K73" s="216">
        <v>12</v>
      </c>
      <c r="L73" s="198"/>
      <c r="M73" s="283">
        <v>925423</v>
      </c>
      <c r="N73" s="283">
        <v>462472</v>
      </c>
      <c r="O73" s="283">
        <v>455141</v>
      </c>
      <c r="P73" s="280">
        <v>1952</v>
      </c>
      <c r="Q73" s="280">
        <v>5379</v>
      </c>
      <c r="R73" s="280">
        <v>0</v>
      </c>
      <c r="S73" s="280"/>
      <c r="T73" s="217">
        <v>0.98</v>
      </c>
      <c r="U73" s="282">
        <v>0</v>
      </c>
      <c r="V73" s="282">
        <v>0.01</v>
      </c>
      <c r="W73" s="282">
        <v>0</v>
      </c>
      <c r="X73" s="282"/>
      <c r="Y73" s="280">
        <v>154165</v>
      </c>
      <c r="Z73" s="280"/>
      <c r="AA73" s="280"/>
      <c r="AB73" s="280"/>
      <c r="AC73" s="280"/>
      <c r="AD73" s="280">
        <v>154165</v>
      </c>
      <c r="AE73" s="281">
        <v>0.33</v>
      </c>
      <c r="AF73" s="283">
        <v>226739</v>
      </c>
      <c r="AG73" s="280">
        <v>1952</v>
      </c>
      <c r="AH73" s="280">
        <v>5257</v>
      </c>
      <c r="AI73" s="280"/>
      <c r="AJ73" s="280"/>
      <c r="AK73" s="283">
        <v>233948</v>
      </c>
      <c r="AL73" s="217">
        <v>0.51</v>
      </c>
      <c r="AM73" s="283"/>
      <c r="AN73" s="280"/>
      <c r="AO73" s="280"/>
      <c r="AP73" s="280"/>
      <c r="AQ73" s="280"/>
      <c r="AR73" s="283"/>
      <c r="AS73" s="217"/>
      <c r="AT73" s="280"/>
      <c r="AU73" s="280"/>
      <c r="AV73" s="280">
        <v>122</v>
      </c>
      <c r="AW73" s="280"/>
      <c r="AX73" s="280"/>
      <c r="AY73" s="280">
        <v>122</v>
      </c>
      <c r="AZ73" s="282">
        <v>0</v>
      </c>
      <c r="BA73" s="200"/>
      <c r="BB73" s="200"/>
      <c r="BC73" s="200"/>
      <c r="BD73" s="200"/>
      <c r="BE73" s="200"/>
      <c r="BF73" s="200"/>
      <c r="BG73" s="281"/>
      <c r="BH73" s="200"/>
      <c r="BI73" s="200"/>
      <c r="BJ73" s="200"/>
      <c r="BK73" s="200"/>
      <c r="BL73" s="200"/>
      <c r="BM73" s="200"/>
      <c r="BN73" s="281"/>
      <c r="BO73" s="280"/>
      <c r="BP73" s="200"/>
      <c r="BQ73" s="200"/>
      <c r="BR73" s="200"/>
      <c r="BS73" s="200"/>
      <c r="BT73" s="280"/>
      <c r="BU73" s="282"/>
      <c r="BV73" s="283">
        <v>74237</v>
      </c>
      <c r="BW73" s="200">
        <v>0</v>
      </c>
      <c r="BX73" s="200">
        <v>0</v>
      </c>
      <c r="BY73" s="200">
        <v>0</v>
      </c>
      <c r="BZ73" s="200"/>
      <c r="CA73" s="283">
        <v>74237</v>
      </c>
      <c r="CB73" s="217">
        <v>0.16</v>
      </c>
    </row>
    <row r="74" spans="1:80" s="208" customFormat="1" ht="13.5" customHeight="1">
      <c r="A74" s="276" t="s">
        <v>1136</v>
      </c>
      <c r="B74" s="276">
        <v>40022701955</v>
      </c>
      <c r="C74" s="276" t="s">
        <v>1096</v>
      </c>
      <c r="D74" s="276" t="s">
        <v>1094</v>
      </c>
      <c r="E74" s="276" t="s">
        <v>1097</v>
      </c>
      <c r="F74" s="276" t="s">
        <v>1059</v>
      </c>
      <c r="G74" s="276" t="s">
        <v>1012</v>
      </c>
      <c r="H74" s="276" t="s">
        <v>1013</v>
      </c>
      <c r="I74" s="276" t="s">
        <v>1014</v>
      </c>
      <c r="J74" s="197">
        <v>44742</v>
      </c>
      <c r="K74" s="216">
        <v>12</v>
      </c>
      <c r="L74" s="198"/>
      <c r="M74" s="283">
        <v>91830</v>
      </c>
      <c r="N74" s="283">
        <v>158796</v>
      </c>
      <c r="O74" s="283">
        <v>158796</v>
      </c>
      <c r="P74" s="280"/>
      <c r="Q74" s="280"/>
      <c r="R74" s="280"/>
      <c r="S74" s="280"/>
      <c r="T74" s="217">
        <v>1</v>
      </c>
      <c r="U74" s="282"/>
      <c r="V74" s="282"/>
      <c r="W74" s="282"/>
      <c r="X74" s="282"/>
      <c r="Y74" s="280"/>
      <c r="Z74" s="280"/>
      <c r="AA74" s="280"/>
      <c r="AB74" s="280"/>
      <c r="AC74" s="280"/>
      <c r="AD74" s="280"/>
      <c r="AE74" s="281"/>
      <c r="AF74" s="283">
        <v>13784</v>
      </c>
      <c r="AG74" s="280"/>
      <c r="AH74" s="280"/>
      <c r="AI74" s="280"/>
      <c r="AJ74" s="280"/>
      <c r="AK74" s="283">
        <v>13784</v>
      </c>
      <c r="AL74" s="217">
        <v>0.09</v>
      </c>
      <c r="AM74" s="283"/>
      <c r="AN74" s="280"/>
      <c r="AO74" s="280"/>
      <c r="AP74" s="280"/>
      <c r="AQ74" s="280"/>
      <c r="AR74" s="283"/>
      <c r="AS74" s="217"/>
      <c r="AT74" s="280"/>
      <c r="AU74" s="280"/>
      <c r="AV74" s="280"/>
      <c r="AW74" s="280"/>
      <c r="AX74" s="280"/>
      <c r="AY74" s="280"/>
      <c r="AZ74" s="282"/>
      <c r="BA74" s="200"/>
      <c r="BB74" s="200"/>
      <c r="BC74" s="200"/>
      <c r="BD74" s="200"/>
      <c r="BE74" s="200"/>
      <c r="BF74" s="200"/>
      <c r="BG74" s="281"/>
      <c r="BH74" s="200"/>
      <c r="BI74" s="200"/>
      <c r="BJ74" s="200"/>
      <c r="BK74" s="200"/>
      <c r="BL74" s="200"/>
      <c r="BM74" s="200"/>
      <c r="BN74" s="281"/>
      <c r="BO74" s="280"/>
      <c r="BP74" s="200"/>
      <c r="BQ74" s="200"/>
      <c r="BR74" s="200"/>
      <c r="BS74" s="200"/>
      <c r="BT74" s="280"/>
      <c r="BU74" s="282"/>
      <c r="BV74" s="283">
        <v>145012</v>
      </c>
      <c r="BW74" s="200"/>
      <c r="BX74" s="200"/>
      <c r="BY74" s="200"/>
      <c r="BZ74" s="200"/>
      <c r="CA74" s="283">
        <v>145012</v>
      </c>
      <c r="CB74" s="217">
        <v>0.91</v>
      </c>
    </row>
    <row r="75" spans="1:80" s="208" customFormat="1" ht="13.5" customHeight="1">
      <c r="A75" s="276" t="s">
        <v>1107</v>
      </c>
      <c r="B75" s="276">
        <v>76746741299</v>
      </c>
      <c r="C75" s="276" t="s">
        <v>1096</v>
      </c>
      <c r="D75" s="276" t="s">
        <v>1094</v>
      </c>
      <c r="E75" s="276" t="s">
        <v>1097</v>
      </c>
      <c r="F75" s="276" t="s">
        <v>1054</v>
      </c>
      <c r="G75" s="276" t="s">
        <v>1012</v>
      </c>
      <c r="H75" s="276" t="s">
        <v>1013</v>
      </c>
      <c r="I75" s="276" t="s">
        <v>1014</v>
      </c>
      <c r="J75" s="197">
        <v>44742</v>
      </c>
      <c r="K75" s="216">
        <v>12</v>
      </c>
      <c r="L75" s="198"/>
      <c r="M75" s="283">
        <v>205033</v>
      </c>
      <c r="N75" s="283">
        <v>11291</v>
      </c>
      <c r="O75" s="283">
        <v>11291</v>
      </c>
      <c r="P75" s="280"/>
      <c r="Q75" s="280"/>
      <c r="R75" s="280"/>
      <c r="S75" s="280"/>
      <c r="T75" s="217">
        <v>1</v>
      </c>
      <c r="U75" s="282"/>
      <c r="V75" s="282"/>
      <c r="W75" s="282"/>
      <c r="X75" s="282"/>
      <c r="Y75" s="280">
        <v>7429</v>
      </c>
      <c r="Z75" s="280"/>
      <c r="AA75" s="280"/>
      <c r="AB75" s="280"/>
      <c r="AC75" s="280"/>
      <c r="AD75" s="280">
        <v>7429</v>
      </c>
      <c r="AE75" s="281">
        <v>0.66</v>
      </c>
      <c r="AF75" s="283">
        <v>3728</v>
      </c>
      <c r="AG75" s="280"/>
      <c r="AH75" s="280"/>
      <c r="AI75" s="280"/>
      <c r="AJ75" s="280"/>
      <c r="AK75" s="283">
        <v>3728</v>
      </c>
      <c r="AL75" s="217">
        <v>0.33</v>
      </c>
      <c r="AM75" s="283"/>
      <c r="AN75" s="280"/>
      <c r="AO75" s="280"/>
      <c r="AP75" s="280"/>
      <c r="AQ75" s="280"/>
      <c r="AR75" s="283"/>
      <c r="AS75" s="217"/>
      <c r="AT75" s="280"/>
      <c r="AU75" s="280"/>
      <c r="AV75" s="280"/>
      <c r="AW75" s="280"/>
      <c r="AX75" s="280"/>
      <c r="AY75" s="280"/>
      <c r="AZ75" s="282"/>
      <c r="BA75" s="200"/>
      <c r="BB75" s="200"/>
      <c r="BC75" s="200"/>
      <c r="BD75" s="200"/>
      <c r="BE75" s="200"/>
      <c r="BF75" s="200"/>
      <c r="BG75" s="281"/>
      <c r="BH75" s="200"/>
      <c r="BI75" s="200"/>
      <c r="BJ75" s="200"/>
      <c r="BK75" s="200"/>
      <c r="BL75" s="200"/>
      <c r="BM75" s="200"/>
      <c r="BN75" s="281"/>
      <c r="BO75" s="280">
        <v>134</v>
      </c>
      <c r="BP75" s="200"/>
      <c r="BQ75" s="200"/>
      <c r="BR75" s="200"/>
      <c r="BS75" s="200"/>
      <c r="BT75" s="280">
        <v>134</v>
      </c>
      <c r="BU75" s="282">
        <v>0.01</v>
      </c>
      <c r="BV75" s="283"/>
      <c r="BW75" s="200"/>
      <c r="BX75" s="200"/>
      <c r="BY75" s="200"/>
      <c r="BZ75" s="200"/>
      <c r="CA75" s="283"/>
      <c r="CB75" s="217"/>
    </row>
    <row r="76" spans="1:80" s="208" customFormat="1" ht="13.5" customHeight="1">
      <c r="A76" s="276" t="s">
        <v>1118</v>
      </c>
      <c r="B76" s="276">
        <v>72229227691</v>
      </c>
      <c r="C76" s="276" t="s">
        <v>1096</v>
      </c>
      <c r="D76" s="276" t="s">
        <v>1101</v>
      </c>
      <c r="E76" s="276" t="s">
        <v>1102</v>
      </c>
      <c r="F76" s="276" t="s">
        <v>1069</v>
      </c>
      <c r="G76" s="276" t="s">
        <v>1018</v>
      </c>
      <c r="H76" s="276" t="s">
        <v>1016</v>
      </c>
      <c r="I76" s="276" t="s">
        <v>1019</v>
      </c>
      <c r="J76" s="197">
        <v>44742</v>
      </c>
      <c r="K76" s="216">
        <v>12</v>
      </c>
      <c r="L76" s="198"/>
      <c r="M76" s="283">
        <v>12359</v>
      </c>
      <c r="N76" s="283">
        <v>2149</v>
      </c>
      <c r="O76" s="283">
        <v>2149</v>
      </c>
      <c r="P76" s="280"/>
      <c r="Q76" s="280"/>
      <c r="R76" s="280"/>
      <c r="S76" s="280"/>
      <c r="T76" s="217">
        <v>1</v>
      </c>
      <c r="U76" s="282"/>
      <c r="V76" s="282"/>
      <c r="W76" s="282"/>
      <c r="X76" s="282"/>
      <c r="Y76" s="280"/>
      <c r="Z76" s="280"/>
      <c r="AA76" s="280"/>
      <c r="AB76" s="280"/>
      <c r="AC76" s="280"/>
      <c r="AD76" s="280"/>
      <c r="AE76" s="281"/>
      <c r="AF76" s="283">
        <v>2148</v>
      </c>
      <c r="AG76" s="280"/>
      <c r="AH76" s="280"/>
      <c r="AI76" s="280"/>
      <c r="AJ76" s="280"/>
      <c r="AK76" s="283">
        <v>2148</v>
      </c>
      <c r="AL76" s="217">
        <v>1</v>
      </c>
      <c r="AM76" s="283"/>
      <c r="AN76" s="280"/>
      <c r="AO76" s="280"/>
      <c r="AP76" s="280"/>
      <c r="AQ76" s="280"/>
      <c r="AR76" s="283"/>
      <c r="AS76" s="217"/>
      <c r="AT76" s="280"/>
      <c r="AU76" s="280"/>
      <c r="AV76" s="280"/>
      <c r="AW76" s="280"/>
      <c r="AX76" s="280"/>
      <c r="AY76" s="280"/>
      <c r="AZ76" s="282"/>
      <c r="BA76" s="200"/>
      <c r="BB76" s="200"/>
      <c r="BC76" s="200"/>
      <c r="BD76" s="200"/>
      <c r="BE76" s="200"/>
      <c r="BF76" s="200"/>
      <c r="BG76" s="281"/>
      <c r="BH76" s="200"/>
      <c r="BI76" s="200"/>
      <c r="BJ76" s="200"/>
      <c r="BK76" s="200"/>
      <c r="BL76" s="200"/>
      <c r="BM76" s="200"/>
      <c r="BN76" s="281"/>
      <c r="BO76" s="280"/>
      <c r="BP76" s="200"/>
      <c r="BQ76" s="200"/>
      <c r="BR76" s="200"/>
      <c r="BS76" s="200"/>
      <c r="BT76" s="280"/>
      <c r="BU76" s="282"/>
      <c r="BV76" s="283">
        <v>1</v>
      </c>
      <c r="BW76" s="200"/>
      <c r="BX76" s="200"/>
      <c r="BY76" s="200"/>
      <c r="BZ76" s="200"/>
      <c r="CA76" s="283">
        <v>1</v>
      </c>
      <c r="CB76" s="217">
        <v>0</v>
      </c>
    </row>
    <row r="77" spans="1:80" s="208" customFormat="1" ht="13.5" customHeight="1">
      <c r="A77" s="276" t="s">
        <v>1189</v>
      </c>
      <c r="B77" s="276">
        <v>94573747704</v>
      </c>
      <c r="C77" s="276" t="s">
        <v>1096</v>
      </c>
      <c r="D77" s="276" t="s">
        <v>1094</v>
      </c>
      <c r="E77" s="276" t="s">
        <v>1097</v>
      </c>
      <c r="F77" s="276" t="s">
        <v>1090</v>
      </c>
      <c r="G77" s="276" t="s">
        <v>1012</v>
      </c>
      <c r="H77" s="276" t="s">
        <v>1013</v>
      </c>
      <c r="I77" s="276" t="s">
        <v>1014</v>
      </c>
      <c r="J77" s="197">
        <v>44742</v>
      </c>
      <c r="K77" s="216">
        <v>12</v>
      </c>
      <c r="L77" s="198"/>
      <c r="M77" s="283">
        <v>80620</v>
      </c>
      <c r="N77" s="283">
        <v>220520</v>
      </c>
      <c r="O77" s="283">
        <v>220520</v>
      </c>
      <c r="P77" s="280"/>
      <c r="Q77" s="280"/>
      <c r="R77" s="280"/>
      <c r="S77" s="280"/>
      <c r="T77" s="217">
        <v>1</v>
      </c>
      <c r="U77" s="282"/>
      <c r="V77" s="282"/>
      <c r="W77" s="282"/>
      <c r="X77" s="282"/>
      <c r="Y77" s="280">
        <v>7753</v>
      </c>
      <c r="Z77" s="280"/>
      <c r="AA77" s="280"/>
      <c r="AB77" s="280"/>
      <c r="AC77" s="280"/>
      <c r="AD77" s="280">
        <v>7753</v>
      </c>
      <c r="AE77" s="281">
        <v>0.04</v>
      </c>
      <c r="AF77" s="283">
        <v>62917</v>
      </c>
      <c r="AG77" s="280"/>
      <c r="AH77" s="280"/>
      <c r="AI77" s="280"/>
      <c r="AJ77" s="280"/>
      <c r="AK77" s="283">
        <v>62917</v>
      </c>
      <c r="AL77" s="217">
        <v>0.28999999999999998</v>
      </c>
      <c r="AM77" s="283">
        <v>135012</v>
      </c>
      <c r="AN77" s="280"/>
      <c r="AO77" s="280"/>
      <c r="AP77" s="280"/>
      <c r="AQ77" s="280"/>
      <c r="AR77" s="283">
        <v>135012</v>
      </c>
      <c r="AS77" s="217">
        <v>0.61</v>
      </c>
      <c r="AT77" s="280">
        <v>1564</v>
      </c>
      <c r="AU77" s="280"/>
      <c r="AV77" s="280"/>
      <c r="AW77" s="280"/>
      <c r="AX77" s="280"/>
      <c r="AY77" s="280">
        <v>1564</v>
      </c>
      <c r="AZ77" s="282">
        <v>0.01</v>
      </c>
      <c r="BA77" s="200"/>
      <c r="BB77" s="200"/>
      <c r="BC77" s="200"/>
      <c r="BD77" s="200"/>
      <c r="BE77" s="200"/>
      <c r="BF77" s="200"/>
      <c r="BG77" s="281"/>
      <c r="BH77" s="200"/>
      <c r="BI77" s="200"/>
      <c r="BJ77" s="200"/>
      <c r="BK77" s="200"/>
      <c r="BL77" s="200"/>
      <c r="BM77" s="200"/>
      <c r="BN77" s="281"/>
      <c r="BO77" s="280">
        <v>3488</v>
      </c>
      <c r="BP77" s="200"/>
      <c r="BQ77" s="200"/>
      <c r="BR77" s="200"/>
      <c r="BS77" s="200"/>
      <c r="BT77" s="280">
        <v>3488</v>
      </c>
      <c r="BU77" s="282">
        <v>0.02</v>
      </c>
      <c r="BV77" s="283">
        <v>9786</v>
      </c>
      <c r="BW77" s="200"/>
      <c r="BX77" s="200"/>
      <c r="BY77" s="200"/>
      <c r="BZ77" s="200"/>
      <c r="CA77" s="283">
        <v>9786</v>
      </c>
      <c r="CB77" s="217">
        <v>0.04</v>
      </c>
    </row>
    <row r="78" spans="1:80" s="208" customFormat="1" ht="13.5" customHeight="1">
      <c r="A78" s="276" t="s">
        <v>1146</v>
      </c>
      <c r="B78" s="276">
        <v>73549180515</v>
      </c>
      <c r="C78" s="276" t="s">
        <v>1096</v>
      </c>
      <c r="D78" s="276" t="s">
        <v>1101</v>
      </c>
      <c r="E78" s="276" t="s">
        <v>1102</v>
      </c>
      <c r="F78" s="276" t="s">
        <v>1052</v>
      </c>
      <c r="G78" s="276" t="s">
        <v>1012</v>
      </c>
      <c r="H78" s="276" t="s">
        <v>1016</v>
      </c>
      <c r="I78" s="276" t="s">
        <v>1019</v>
      </c>
      <c r="J78" s="197">
        <v>44742</v>
      </c>
      <c r="K78" s="216">
        <v>12</v>
      </c>
      <c r="L78" s="198"/>
      <c r="M78" s="283">
        <v>111674</v>
      </c>
      <c r="N78" s="283">
        <v>7525</v>
      </c>
      <c r="O78" s="283">
        <v>7525</v>
      </c>
      <c r="P78" s="280"/>
      <c r="Q78" s="280"/>
      <c r="R78" s="280"/>
      <c r="S78" s="280"/>
      <c r="T78" s="217">
        <v>1</v>
      </c>
      <c r="U78" s="282"/>
      <c r="V78" s="282"/>
      <c r="W78" s="282"/>
      <c r="X78" s="282"/>
      <c r="Y78" s="280">
        <v>322</v>
      </c>
      <c r="Z78" s="280"/>
      <c r="AA78" s="280"/>
      <c r="AB78" s="280"/>
      <c r="AC78" s="280"/>
      <c r="AD78" s="280">
        <v>322</v>
      </c>
      <c r="AE78" s="281">
        <v>0.04</v>
      </c>
      <c r="AF78" s="283">
        <v>7201</v>
      </c>
      <c r="AG78" s="280"/>
      <c r="AH78" s="280"/>
      <c r="AI78" s="280"/>
      <c r="AJ78" s="280"/>
      <c r="AK78" s="283">
        <v>7201</v>
      </c>
      <c r="AL78" s="217">
        <v>0.96</v>
      </c>
      <c r="AM78" s="283"/>
      <c r="AN78" s="280"/>
      <c r="AO78" s="280"/>
      <c r="AP78" s="280"/>
      <c r="AQ78" s="280"/>
      <c r="AR78" s="283"/>
      <c r="AS78" s="217"/>
      <c r="AT78" s="280"/>
      <c r="AU78" s="280"/>
      <c r="AV78" s="280"/>
      <c r="AW78" s="280"/>
      <c r="AX78" s="280"/>
      <c r="AY78" s="280"/>
      <c r="AZ78" s="282"/>
      <c r="BA78" s="200"/>
      <c r="BB78" s="200"/>
      <c r="BC78" s="200"/>
      <c r="BD78" s="200"/>
      <c r="BE78" s="200"/>
      <c r="BF78" s="200"/>
      <c r="BG78" s="281"/>
      <c r="BH78" s="200"/>
      <c r="BI78" s="200"/>
      <c r="BJ78" s="200"/>
      <c r="BK78" s="200"/>
      <c r="BL78" s="200"/>
      <c r="BM78" s="200"/>
      <c r="BN78" s="281"/>
      <c r="BO78" s="280"/>
      <c r="BP78" s="200"/>
      <c r="BQ78" s="200"/>
      <c r="BR78" s="200"/>
      <c r="BS78" s="200"/>
      <c r="BT78" s="280"/>
      <c r="BU78" s="282"/>
      <c r="BV78" s="283">
        <v>2</v>
      </c>
      <c r="BW78" s="200"/>
      <c r="BX78" s="200"/>
      <c r="BY78" s="200"/>
      <c r="BZ78" s="200"/>
      <c r="CA78" s="283">
        <v>2</v>
      </c>
      <c r="CB78" s="217">
        <v>0</v>
      </c>
    </row>
    <row r="79" spans="1:80" s="208" customFormat="1" ht="13.5" customHeight="1">
      <c r="A79" s="276" t="s">
        <v>1121</v>
      </c>
      <c r="B79" s="276">
        <v>24774305410</v>
      </c>
      <c r="C79" s="276" t="s">
        <v>1093</v>
      </c>
      <c r="D79" s="276" t="s">
        <v>1094</v>
      </c>
      <c r="E79" s="276" t="s">
        <v>1095</v>
      </c>
      <c r="F79" s="276" t="s">
        <v>1081</v>
      </c>
      <c r="G79" s="276" t="s">
        <v>1012</v>
      </c>
      <c r="H79" s="276" t="s">
        <v>1013</v>
      </c>
      <c r="I79" s="276" t="s">
        <v>1014</v>
      </c>
      <c r="J79" s="197">
        <v>44651</v>
      </c>
      <c r="K79" s="216">
        <v>12</v>
      </c>
      <c r="L79" s="198"/>
      <c r="M79" s="287" t="s">
        <v>1040</v>
      </c>
      <c r="N79" s="287" t="s">
        <v>1040</v>
      </c>
      <c r="O79" s="287" t="s">
        <v>1040</v>
      </c>
      <c r="P79" s="286" t="s">
        <v>1040</v>
      </c>
      <c r="Q79" s="286" t="s">
        <v>1040</v>
      </c>
      <c r="R79" s="286" t="s">
        <v>1040</v>
      </c>
      <c r="S79" s="286" t="s">
        <v>1040</v>
      </c>
      <c r="T79" s="288" t="s">
        <v>1040</v>
      </c>
      <c r="U79" s="289" t="s">
        <v>1040</v>
      </c>
      <c r="V79" s="289" t="s">
        <v>1040</v>
      </c>
      <c r="W79" s="289" t="s">
        <v>1040</v>
      </c>
      <c r="X79" s="289" t="s">
        <v>1040</v>
      </c>
      <c r="Y79" s="286" t="s">
        <v>1040</v>
      </c>
      <c r="Z79" s="286" t="s">
        <v>1040</v>
      </c>
      <c r="AA79" s="286" t="s">
        <v>1040</v>
      </c>
      <c r="AB79" s="286" t="s">
        <v>1040</v>
      </c>
      <c r="AC79" s="286" t="s">
        <v>1040</v>
      </c>
      <c r="AD79" s="286" t="s">
        <v>1040</v>
      </c>
      <c r="AE79" s="290" t="s">
        <v>1040</v>
      </c>
      <c r="AF79" s="287" t="s">
        <v>1040</v>
      </c>
      <c r="AG79" s="286" t="s">
        <v>1040</v>
      </c>
      <c r="AH79" s="286" t="s">
        <v>1040</v>
      </c>
      <c r="AI79" s="286" t="s">
        <v>1040</v>
      </c>
      <c r="AJ79" s="286" t="s">
        <v>1040</v>
      </c>
      <c r="AK79" s="287" t="s">
        <v>1040</v>
      </c>
      <c r="AL79" s="288" t="s">
        <v>1040</v>
      </c>
      <c r="AM79" s="287" t="s">
        <v>1040</v>
      </c>
      <c r="AN79" s="286" t="s">
        <v>1040</v>
      </c>
      <c r="AO79" s="286" t="s">
        <v>1040</v>
      </c>
      <c r="AP79" s="286" t="s">
        <v>1040</v>
      </c>
      <c r="AQ79" s="286" t="s">
        <v>1040</v>
      </c>
      <c r="AR79" s="287" t="s">
        <v>1040</v>
      </c>
      <c r="AS79" s="288" t="s">
        <v>1040</v>
      </c>
      <c r="AT79" s="286" t="s">
        <v>1040</v>
      </c>
      <c r="AU79" s="286" t="s">
        <v>1040</v>
      </c>
      <c r="AV79" s="286" t="s">
        <v>1040</v>
      </c>
      <c r="AW79" s="286" t="s">
        <v>1040</v>
      </c>
      <c r="AX79" s="286" t="s">
        <v>1040</v>
      </c>
      <c r="AY79" s="286" t="s">
        <v>1040</v>
      </c>
      <c r="AZ79" s="289" t="s">
        <v>1040</v>
      </c>
      <c r="BA79" s="286" t="s">
        <v>1040</v>
      </c>
      <c r="BB79" s="286" t="s">
        <v>1040</v>
      </c>
      <c r="BC79" s="286" t="s">
        <v>1040</v>
      </c>
      <c r="BD79" s="286" t="s">
        <v>1040</v>
      </c>
      <c r="BE79" s="286" t="s">
        <v>1040</v>
      </c>
      <c r="BF79" s="286" t="s">
        <v>1040</v>
      </c>
      <c r="BG79" s="290" t="s">
        <v>1040</v>
      </c>
      <c r="BH79" s="286" t="s">
        <v>1040</v>
      </c>
      <c r="BI79" s="286" t="s">
        <v>1040</v>
      </c>
      <c r="BJ79" s="286" t="s">
        <v>1040</v>
      </c>
      <c r="BK79" s="286" t="s">
        <v>1040</v>
      </c>
      <c r="BL79" s="286" t="s">
        <v>1040</v>
      </c>
      <c r="BM79" s="286" t="s">
        <v>1040</v>
      </c>
      <c r="BN79" s="290" t="s">
        <v>1040</v>
      </c>
      <c r="BO79" s="286" t="s">
        <v>1040</v>
      </c>
      <c r="BP79" s="286" t="s">
        <v>1040</v>
      </c>
      <c r="BQ79" s="286" t="s">
        <v>1040</v>
      </c>
      <c r="BR79" s="286" t="s">
        <v>1040</v>
      </c>
      <c r="BS79" s="286" t="s">
        <v>1040</v>
      </c>
      <c r="BT79" s="286" t="s">
        <v>1040</v>
      </c>
      <c r="BU79" s="289" t="s">
        <v>1040</v>
      </c>
      <c r="BV79" s="287" t="s">
        <v>1040</v>
      </c>
      <c r="BW79" s="286" t="s">
        <v>1040</v>
      </c>
      <c r="BX79" s="286" t="s">
        <v>1040</v>
      </c>
      <c r="BY79" s="286" t="s">
        <v>1040</v>
      </c>
      <c r="BZ79" s="286" t="s">
        <v>1040</v>
      </c>
      <c r="CA79" s="287" t="s">
        <v>1040</v>
      </c>
      <c r="CB79" s="288" t="s">
        <v>1040</v>
      </c>
    </row>
    <row r="80" spans="1:80" s="208" customFormat="1" ht="13.5" customHeight="1">
      <c r="A80" s="276" t="s">
        <v>1130</v>
      </c>
      <c r="B80" s="276">
        <v>81154851339</v>
      </c>
      <c r="C80" s="276" t="s">
        <v>1096</v>
      </c>
      <c r="D80" s="276" t="s">
        <v>1094</v>
      </c>
      <c r="E80" s="276" t="s">
        <v>1097</v>
      </c>
      <c r="F80" s="276" t="s">
        <v>1084</v>
      </c>
      <c r="G80" s="276" t="s">
        <v>1012</v>
      </c>
      <c r="H80" s="276" t="s">
        <v>1013</v>
      </c>
      <c r="I80" s="276" t="s">
        <v>1014</v>
      </c>
      <c r="J80" s="197">
        <v>44742</v>
      </c>
      <c r="K80" s="216">
        <v>12</v>
      </c>
      <c r="L80" s="198"/>
      <c r="M80" s="283">
        <v>20017</v>
      </c>
      <c r="N80" s="283">
        <v>36464</v>
      </c>
      <c r="O80" s="283">
        <v>36464</v>
      </c>
      <c r="P80" s="280"/>
      <c r="Q80" s="280"/>
      <c r="R80" s="280"/>
      <c r="S80" s="280"/>
      <c r="T80" s="217">
        <v>1</v>
      </c>
      <c r="U80" s="282"/>
      <c r="V80" s="282"/>
      <c r="W80" s="282"/>
      <c r="X80" s="282"/>
      <c r="Y80" s="280"/>
      <c r="Z80" s="280"/>
      <c r="AA80" s="280"/>
      <c r="AB80" s="280"/>
      <c r="AC80" s="280"/>
      <c r="AD80" s="280"/>
      <c r="AE80" s="281"/>
      <c r="AF80" s="283">
        <v>16713</v>
      </c>
      <c r="AG80" s="280"/>
      <c r="AH80" s="280"/>
      <c r="AI80" s="280"/>
      <c r="AJ80" s="280"/>
      <c r="AK80" s="283">
        <v>16713</v>
      </c>
      <c r="AL80" s="217">
        <v>0.46</v>
      </c>
      <c r="AM80" s="283"/>
      <c r="AN80" s="280"/>
      <c r="AO80" s="280"/>
      <c r="AP80" s="280"/>
      <c r="AQ80" s="280"/>
      <c r="AR80" s="283"/>
      <c r="AS80" s="217"/>
      <c r="AT80" s="280"/>
      <c r="AU80" s="280"/>
      <c r="AV80" s="280"/>
      <c r="AW80" s="280"/>
      <c r="AX80" s="280"/>
      <c r="AY80" s="280"/>
      <c r="AZ80" s="282"/>
      <c r="BA80" s="200"/>
      <c r="BB80" s="200"/>
      <c r="BC80" s="200"/>
      <c r="BD80" s="200"/>
      <c r="BE80" s="200"/>
      <c r="BF80" s="200"/>
      <c r="BG80" s="281"/>
      <c r="BH80" s="200"/>
      <c r="BI80" s="200"/>
      <c r="BJ80" s="200"/>
      <c r="BK80" s="200"/>
      <c r="BL80" s="200"/>
      <c r="BM80" s="200"/>
      <c r="BN80" s="281"/>
      <c r="BO80" s="280">
        <v>19749</v>
      </c>
      <c r="BP80" s="200"/>
      <c r="BQ80" s="200"/>
      <c r="BR80" s="200"/>
      <c r="BS80" s="200"/>
      <c r="BT80" s="280">
        <v>19749</v>
      </c>
      <c r="BU80" s="282">
        <v>0.54</v>
      </c>
      <c r="BV80" s="283">
        <v>2</v>
      </c>
      <c r="BW80" s="200"/>
      <c r="BX80" s="200"/>
      <c r="BY80" s="200"/>
      <c r="BZ80" s="200"/>
      <c r="CA80" s="283">
        <v>2</v>
      </c>
      <c r="CB80" s="217">
        <v>0</v>
      </c>
    </row>
    <row r="81" spans="1:80" s="208" customFormat="1" ht="13.5" customHeight="1">
      <c r="A81" s="276" t="s">
        <v>1178</v>
      </c>
      <c r="B81" s="276">
        <v>43905581638</v>
      </c>
      <c r="C81" s="276" t="s">
        <v>1096</v>
      </c>
      <c r="D81" s="276" t="s">
        <v>1094</v>
      </c>
      <c r="E81" s="276" t="s">
        <v>1097</v>
      </c>
      <c r="F81" s="276" t="s">
        <v>1048</v>
      </c>
      <c r="G81" s="276" t="s">
        <v>1012</v>
      </c>
      <c r="H81" s="276" t="s">
        <v>1013</v>
      </c>
      <c r="I81" s="276" t="s">
        <v>1014</v>
      </c>
      <c r="J81" s="197">
        <v>44742</v>
      </c>
      <c r="K81" s="216">
        <v>12</v>
      </c>
      <c r="L81" s="198"/>
      <c r="M81" s="283">
        <v>59814</v>
      </c>
      <c r="N81" s="283">
        <v>7482</v>
      </c>
      <c r="O81" s="283">
        <v>7482</v>
      </c>
      <c r="P81" s="280"/>
      <c r="Q81" s="280"/>
      <c r="R81" s="280"/>
      <c r="S81" s="280"/>
      <c r="T81" s="217">
        <v>1</v>
      </c>
      <c r="U81" s="282"/>
      <c r="V81" s="282"/>
      <c r="W81" s="282"/>
      <c r="X81" s="282"/>
      <c r="Y81" s="280"/>
      <c r="Z81" s="280"/>
      <c r="AA81" s="280"/>
      <c r="AB81" s="280"/>
      <c r="AC81" s="280"/>
      <c r="AD81" s="280"/>
      <c r="AE81" s="281"/>
      <c r="AF81" s="283">
        <v>4786</v>
      </c>
      <c r="AG81" s="280"/>
      <c r="AH81" s="280"/>
      <c r="AI81" s="280"/>
      <c r="AJ81" s="280"/>
      <c r="AK81" s="283">
        <v>4786</v>
      </c>
      <c r="AL81" s="217">
        <v>0.64</v>
      </c>
      <c r="AM81" s="283"/>
      <c r="AN81" s="280"/>
      <c r="AO81" s="280"/>
      <c r="AP81" s="280"/>
      <c r="AQ81" s="280"/>
      <c r="AR81" s="283"/>
      <c r="AS81" s="217"/>
      <c r="AT81" s="280"/>
      <c r="AU81" s="280"/>
      <c r="AV81" s="280"/>
      <c r="AW81" s="280"/>
      <c r="AX81" s="280"/>
      <c r="AY81" s="280"/>
      <c r="AZ81" s="282"/>
      <c r="BA81" s="200"/>
      <c r="BB81" s="200"/>
      <c r="BC81" s="200"/>
      <c r="BD81" s="200"/>
      <c r="BE81" s="200"/>
      <c r="BF81" s="200"/>
      <c r="BG81" s="281"/>
      <c r="BH81" s="200"/>
      <c r="BI81" s="200"/>
      <c r="BJ81" s="200"/>
      <c r="BK81" s="200"/>
      <c r="BL81" s="200"/>
      <c r="BM81" s="200"/>
      <c r="BN81" s="281"/>
      <c r="BO81" s="280"/>
      <c r="BP81" s="200"/>
      <c r="BQ81" s="200"/>
      <c r="BR81" s="200"/>
      <c r="BS81" s="200"/>
      <c r="BT81" s="280"/>
      <c r="BU81" s="282"/>
      <c r="BV81" s="283">
        <v>2696</v>
      </c>
      <c r="BW81" s="200"/>
      <c r="BX81" s="200"/>
      <c r="BY81" s="200"/>
      <c r="BZ81" s="200"/>
      <c r="CA81" s="283">
        <v>2696</v>
      </c>
      <c r="CB81" s="217">
        <v>0.36</v>
      </c>
    </row>
    <row r="82" spans="1:80" s="208" customFormat="1" ht="13.5" customHeight="1">
      <c r="A82" s="276" t="s">
        <v>1100</v>
      </c>
      <c r="B82" s="276">
        <v>17608890083</v>
      </c>
      <c r="C82" s="276" t="s">
        <v>1093</v>
      </c>
      <c r="D82" s="276" t="s">
        <v>1094</v>
      </c>
      <c r="E82" s="276" t="s">
        <v>1095</v>
      </c>
      <c r="F82" s="276" t="s">
        <v>1081</v>
      </c>
      <c r="G82" s="276" t="s">
        <v>1012</v>
      </c>
      <c r="H82" s="276" t="s">
        <v>1013</v>
      </c>
      <c r="I82" s="276" t="s">
        <v>1014</v>
      </c>
      <c r="J82" s="197">
        <v>44712</v>
      </c>
      <c r="K82" s="216">
        <v>12</v>
      </c>
      <c r="L82" s="198"/>
      <c r="M82" s="283">
        <v>2161</v>
      </c>
      <c r="N82" s="283">
        <v>407</v>
      </c>
      <c r="O82" s="283">
        <v>11</v>
      </c>
      <c r="P82" s="280">
        <v>396</v>
      </c>
      <c r="Q82" s="280"/>
      <c r="R82" s="280"/>
      <c r="S82" s="280"/>
      <c r="T82" s="217">
        <v>0.03</v>
      </c>
      <c r="U82" s="282">
        <v>0.97</v>
      </c>
      <c r="V82" s="282"/>
      <c r="W82" s="282"/>
      <c r="X82" s="282"/>
      <c r="Y82" s="280"/>
      <c r="Z82" s="280"/>
      <c r="AA82" s="280"/>
      <c r="AB82" s="280"/>
      <c r="AC82" s="280"/>
      <c r="AD82" s="280"/>
      <c r="AE82" s="281"/>
      <c r="AF82" s="283">
        <v>1</v>
      </c>
      <c r="AG82" s="280">
        <v>396</v>
      </c>
      <c r="AH82" s="280"/>
      <c r="AI82" s="280"/>
      <c r="AJ82" s="280"/>
      <c r="AK82" s="283">
        <v>397</v>
      </c>
      <c r="AL82" s="217">
        <v>0.98</v>
      </c>
      <c r="AM82" s="283"/>
      <c r="AN82" s="280"/>
      <c r="AO82" s="280"/>
      <c r="AP82" s="280"/>
      <c r="AQ82" s="280"/>
      <c r="AR82" s="283"/>
      <c r="AS82" s="217"/>
      <c r="AT82" s="280"/>
      <c r="AU82" s="280"/>
      <c r="AV82" s="280"/>
      <c r="AW82" s="280"/>
      <c r="AX82" s="280"/>
      <c r="AY82" s="280"/>
      <c r="AZ82" s="282"/>
      <c r="BA82" s="200"/>
      <c r="BB82" s="200"/>
      <c r="BC82" s="200"/>
      <c r="BD82" s="200"/>
      <c r="BE82" s="200"/>
      <c r="BF82" s="200"/>
      <c r="BG82" s="281"/>
      <c r="BH82" s="200">
        <v>10</v>
      </c>
      <c r="BI82" s="200"/>
      <c r="BJ82" s="200"/>
      <c r="BK82" s="200"/>
      <c r="BL82" s="200"/>
      <c r="BM82" s="200">
        <v>10</v>
      </c>
      <c r="BN82" s="281">
        <v>0.02</v>
      </c>
      <c r="BO82" s="280"/>
      <c r="BP82" s="200"/>
      <c r="BQ82" s="200"/>
      <c r="BR82" s="200"/>
      <c r="BS82" s="200"/>
      <c r="BT82" s="280"/>
      <c r="BU82" s="282"/>
      <c r="BV82" s="283"/>
      <c r="BW82" s="200"/>
      <c r="BX82" s="200"/>
      <c r="BY82" s="200"/>
      <c r="BZ82" s="200"/>
      <c r="CA82" s="283"/>
      <c r="CB82" s="217"/>
    </row>
    <row r="83" spans="1:80" s="208" customFormat="1" ht="13.5" customHeight="1">
      <c r="A83" s="204" t="s">
        <v>1212</v>
      </c>
      <c r="B83" s="204">
        <v>22897174641</v>
      </c>
      <c r="C83" s="204" t="s">
        <v>1096</v>
      </c>
      <c r="D83" s="204" t="s">
        <v>1094</v>
      </c>
      <c r="E83" s="204" t="s">
        <v>1097</v>
      </c>
      <c r="F83" s="204" t="s">
        <v>1089</v>
      </c>
      <c r="G83" s="204" t="s">
        <v>1012</v>
      </c>
      <c r="H83" s="204" t="s">
        <v>1013</v>
      </c>
      <c r="I83" s="204" t="s">
        <v>1014</v>
      </c>
      <c r="J83" s="197">
        <v>44742</v>
      </c>
      <c r="K83" s="216">
        <v>12</v>
      </c>
      <c r="L83" s="198"/>
      <c r="M83" s="218">
        <v>1847</v>
      </c>
      <c r="N83" s="218">
        <v>17781</v>
      </c>
      <c r="O83" s="218">
        <v>17781</v>
      </c>
      <c r="P83" s="200"/>
      <c r="Q83" s="200"/>
      <c r="R83" s="200"/>
      <c r="S83" s="200"/>
      <c r="T83" s="217">
        <v>1</v>
      </c>
      <c r="U83" s="203"/>
      <c r="V83" s="203"/>
      <c r="W83" s="203"/>
      <c r="X83" s="203"/>
      <c r="Y83" s="200"/>
      <c r="Z83" s="200"/>
      <c r="AA83" s="200"/>
      <c r="AB83" s="200"/>
      <c r="AC83" s="200"/>
      <c r="AD83" s="200"/>
      <c r="AE83" s="201"/>
      <c r="AF83" s="218">
        <v>5322</v>
      </c>
      <c r="AG83" s="200"/>
      <c r="AH83" s="200"/>
      <c r="AI83" s="200"/>
      <c r="AJ83" s="200"/>
      <c r="AK83" s="218">
        <v>5322</v>
      </c>
      <c r="AL83" s="217">
        <v>0.3</v>
      </c>
      <c r="AM83" s="218"/>
      <c r="AN83" s="200"/>
      <c r="AO83" s="200"/>
      <c r="AP83" s="200"/>
      <c r="AQ83" s="200"/>
      <c r="AR83" s="218"/>
      <c r="AS83" s="217"/>
      <c r="AT83" s="200"/>
      <c r="AU83" s="200"/>
      <c r="AV83" s="200"/>
      <c r="AW83" s="200"/>
      <c r="AX83" s="200"/>
      <c r="AY83" s="200"/>
      <c r="AZ83" s="203"/>
      <c r="BA83" s="200"/>
      <c r="BB83" s="200"/>
      <c r="BC83" s="200"/>
      <c r="BD83" s="200"/>
      <c r="BE83" s="200"/>
      <c r="BF83" s="200"/>
      <c r="BG83" s="201"/>
      <c r="BH83" s="200"/>
      <c r="BI83" s="200"/>
      <c r="BJ83" s="200"/>
      <c r="BK83" s="200"/>
      <c r="BL83" s="200"/>
      <c r="BM83" s="200"/>
      <c r="BN83" s="201"/>
      <c r="BO83" s="200">
        <v>12459</v>
      </c>
      <c r="BP83" s="200"/>
      <c r="BQ83" s="200"/>
      <c r="BR83" s="200"/>
      <c r="BS83" s="200"/>
      <c r="BT83" s="200">
        <v>12459</v>
      </c>
      <c r="BU83" s="203">
        <v>0.7</v>
      </c>
      <c r="BV83" s="218"/>
      <c r="BW83" s="200"/>
      <c r="BX83" s="200"/>
      <c r="BY83" s="200"/>
      <c r="BZ83" s="200"/>
      <c r="CA83" s="218"/>
      <c r="CB83" s="217"/>
    </row>
    <row r="84" spans="1:80" s="208" customFormat="1" ht="13.5" customHeight="1">
      <c r="A84" s="204" t="s">
        <v>1131</v>
      </c>
      <c r="B84" s="204">
        <v>41772007500</v>
      </c>
      <c r="C84" s="204" t="s">
        <v>1096</v>
      </c>
      <c r="D84" s="204" t="s">
        <v>1094</v>
      </c>
      <c r="E84" s="204" t="s">
        <v>1097</v>
      </c>
      <c r="F84" s="204" t="s">
        <v>1089</v>
      </c>
      <c r="G84" s="204" t="s">
        <v>1012</v>
      </c>
      <c r="H84" s="204" t="s">
        <v>1013</v>
      </c>
      <c r="I84" s="204" t="s">
        <v>1014</v>
      </c>
      <c r="J84" s="197">
        <v>44742</v>
      </c>
      <c r="K84" s="216">
        <v>12</v>
      </c>
      <c r="L84" s="198"/>
      <c r="M84" s="218">
        <v>11001</v>
      </c>
      <c r="N84" s="218">
        <v>6259</v>
      </c>
      <c r="O84" s="218">
        <v>2127</v>
      </c>
      <c r="P84" s="200"/>
      <c r="Q84" s="200"/>
      <c r="R84" s="200"/>
      <c r="S84" s="200">
        <v>4132</v>
      </c>
      <c r="T84" s="217">
        <v>0.34</v>
      </c>
      <c r="U84" s="203"/>
      <c r="V84" s="203"/>
      <c r="W84" s="203"/>
      <c r="X84" s="203">
        <v>0.66</v>
      </c>
      <c r="Y84" s="200"/>
      <c r="Z84" s="200"/>
      <c r="AA84" s="200"/>
      <c r="AB84" s="200"/>
      <c r="AC84" s="200"/>
      <c r="AD84" s="200"/>
      <c r="AE84" s="201"/>
      <c r="AF84" s="218"/>
      <c r="AG84" s="200"/>
      <c r="AH84" s="200"/>
      <c r="AI84" s="200"/>
      <c r="AJ84" s="200">
        <v>4132</v>
      </c>
      <c r="AK84" s="218">
        <v>4132</v>
      </c>
      <c r="AL84" s="217">
        <v>0.66</v>
      </c>
      <c r="AM84" s="218"/>
      <c r="AN84" s="200"/>
      <c r="AO84" s="200"/>
      <c r="AP84" s="200"/>
      <c r="AQ84" s="200"/>
      <c r="AR84" s="218"/>
      <c r="AS84" s="217"/>
      <c r="AT84" s="200"/>
      <c r="AU84" s="200"/>
      <c r="AV84" s="200"/>
      <c r="AW84" s="200"/>
      <c r="AX84" s="200"/>
      <c r="AY84" s="200"/>
      <c r="AZ84" s="203"/>
      <c r="BA84" s="200"/>
      <c r="BB84" s="200"/>
      <c r="BC84" s="200"/>
      <c r="BD84" s="200"/>
      <c r="BE84" s="200"/>
      <c r="BF84" s="200"/>
      <c r="BG84" s="201"/>
      <c r="BH84" s="200"/>
      <c r="BI84" s="200"/>
      <c r="BJ84" s="200"/>
      <c r="BK84" s="200"/>
      <c r="BL84" s="200"/>
      <c r="BM84" s="200"/>
      <c r="BN84" s="201"/>
      <c r="BO84" s="200">
        <v>2127</v>
      </c>
      <c r="BP84" s="200"/>
      <c r="BQ84" s="200"/>
      <c r="BR84" s="200"/>
      <c r="BS84" s="200"/>
      <c r="BT84" s="200">
        <v>2127</v>
      </c>
      <c r="BU84" s="203">
        <v>0.34</v>
      </c>
      <c r="BV84" s="218"/>
      <c r="BW84" s="200"/>
      <c r="BX84" s="200"/>
      <c r="BY84" s="200"/>
      <c r="BZ84" s="200"/>
      <c r="CA84" s="218"/>
      <c r="CB84" s="217"/>
    </row>
    <row r="85" spans="1:80" s="208" customFormat="1" ht="13.5" customHeight="1">
      <c r="A85" s="276" t="s">
        <v>1174</v>
      </c>
      <c r="B85" s="276">
        <v>51068260563</v>
      </c>
      <c r="C85" s="276" t="s">
        <v>1096</v>
      </c>
      <c r="D85" s="276" t="s">
        <v>1094</v>
      </c>
      <c r="E85" s="276" t="s">
        <v>1095</v>
      </c>
      <c r="F85" s="276" t="s">
        <v>1089</v>
      </c>
      <c r="G85" s="276" t="s">
        <v>1012</v>
      </c>
      <c r="H85" s="276" t="s">
        <v>1013</v>
      </c>
      <c r="I85" s="276" t="s">
        <v>1014</v>
      </c>
      <c r="J85" s="197">
        <v>44742</v>
      </c>
      <c r="K85" s="216">
        <v>12</v>
      </c>
      <c r="L85" s="198"/>
      <c r="M85" s="283">
        <v>4918</v>
      </c>
      <c r="N85" s="283">
        <v>2731</v>
      </c>
      <c r="O85" s="283">
        <v>232</v>
      </c>
      <c r="P85" s="280"/>
      <c r="Q85" s="280"/>
      <c r="R85" s="280"/>
      <c r="S85" s="280">
        <v>2499</v>
      </c>
      <c r="T85" s="217">
        <v>0.08</v>
      </c>
      <c r="U85" s="282"/>
      <c r="V85" s="282"/>
      <c r="W85" s="282"/>
      <c r="X85" s="282">
        <v>0.92</v>
      </c>
      <c r="Y85" s="280"/>
      <c r="Z85" s="280"/>
      <c r="AA85" s="280"/>
      <c r="AB85" s="280"/>
      <c r="AC85" s="280">
        <v>444</v>
      </c>
      <c r="AD85" s="280">
        <v>444</v>
      </c>
      <c r="AE85" s="281">
        <v>0.16</v>
      </c>
      <c r="AF85" s="283">
        <v>232</v>
      </c>
      <c r="AG85" s="280"/>
      <c r="AH85" s="280"/>
      <c r="AI85" s="280"/>
      <c r="AJ85" s="280">
        <v>2055</v>
      </c>
      <c r="AK85" s="283">
        <v>2287</v>
      </c>
      <c r="AL85" s="217">
        <v>0.84</v>
      </c>
      <c r="AM85" s="283"/>
      <c r="AN85" s="280"/>
      <c r="AO85" s="280"/>
      <c r="AP85" s="280"/>
      <c r="AQ85" s="280"/>
      <c r="AR85" s="283"/>
      <c r="AS85" s="217"/>
      <c r="AT85" s="280"/>
      <c r="AU85" s="280"/>
      <c r="AV85" s="280"/>
      <c r="AW85" s="280"/>
      <c r="AX85" s="280"/>
      <c r="AY85" s="280"/>
      <c r="AZ85" s="282"/>
      <c r="BA85" s="200"/>
      <c r="BB85" s="200"/>
      <c r="BC85" s="200"/>
      <c r="BD85" s="200"/>
      <c r="BE85" s="200"/>
      <c r="BF85" s="200"/>
      <c r="BG85" s="281"/>
      <c r="BH85" s="200"/>
      <c r="BI85" s="200"/>
      <c r="BJ85" s="200"/>
      <c r="BK85" s="200"/>
      <c r="BL85" s="200"/>
      <c r="BM85" s="200"/>
      <c r="BN85" s="281"/>
      <c r="BO85" s="280"/>
      <c r="BP85" s="200"/>
      <c r="BQ85" s="200"/>
      <c r="BR85" s="200"/>
      <c r="BS85" s="200"/>
      <c r="BT85" s="280"/>
      <c r="BU85" s="282"/>
      <c r="BV85" s="283"/>
      <c r="BW85" s="200"/>
      <c r="BX85" s="200"/>
      <c r="BY85" s="200"/>
      <c r="BZ85" s="200"/>
      <c r="CA85" s="283"/>
      <c r="CB85" s="217"/>
    </row>
    <row r="86" spans="1:80" s="208" customFormat="1" ht="13.5" customHeight="1">
      <c r="A86" s="276" t="s">
        <v>1207</v>
      </c>
      <c r="B86" s="276">
        <v>50159477169</v>
      </c>
      <c r="C86" s="276" t="s">
        <v>1096</v>
      </c>
      <c r="D86" s="276" t="s">
        <v>1094</v>
      </c>
      <c r="E86" s="276" t="s">
        <v>1097</v>
      </c>
      <c r="F86" s="276" t="s">
        <v>1087</v>
      </c>
      <c r="G86" s="276" t="s">
        <v>1012</v>
      </c>
      <c r="H86" s="276" t="s">
        <v>1013</v>
      </c>
      <c r="I86" s="276" t="s">
        <v>1014</v>
      </c>
      <c r="J86" s="197">
        <v>44742</v>
      </c>
      <c r="K86" s="216">
        <v>12</v>
      </c>
      <c r="L86" s="198"/>
      <c r="M86" s="283">
        <v>856</v>
      </c>
      <c r="N86" s="283">
        <v>3202</v>
      </c>
      <c r="O86" s="283">
        <v>2998</v>
      </c>
      <c r="P86" s="280"/>
      <c r="Q86" s="280">
        <v>204</v>
      </c>
      <c r="R86" s="280"/>
      <c r="S86" s="280"/>
      <c r="T86" s="217">
        <v>0.94</v>
      </c>
      <c r="U86" s="282"/>
      <c r="V86" s="282">
        <v>0.06</v>
      </c>
      <c r="W86" s="282"/>
      <c r="X86" s="282"/>
      <c r="Y86" s="280"/>
      <c r="Z86" s="280"/>
      <c r="AA86" s="280"/>
      <c r="AB86" s="280"/>
      <c r="AC86" s="280"/>
      <c r="AD86" s="280"/>
      <c r="AE86" s="281"/>
      <c r="AF86" s="283">
        <v>993</v>
      </c>
      <c r="AG86" s="280"/>
      <c r="AH86" s="280"/>
      <c r="AI86" s="280"/>
      <c r="AJ86" s="280"/>
      <c r="AK86" s="283">
        <v>993</v>
      </c>
      <c r="AL86" s="217">
        <v>0.31</v>
      </c>
      <c r="AM86" s="283"/>
      <c r="AN86" s="280"/>
      <c r="AO86" s="280"/>
      <c r="AP86" s="280"/>
      <c r="AQ86" s="280"/>
      <c r="AR86" s="283"/>
      <c r="AS86" s="217"/>
      <c r="AT86" s="280">
        <v>4</v>
      </c>
      <c r="AU86" s="280"/>
      <c r="AV86" s="280"/>
      <c r="AW86" s="280"/>
      <c r="AX86" s="280"/>
      <c r="AY86" s="280">
        <v>4</v>
      </c>
      <c r="AZ86" s="282">
        <v>0</v>
      </c>
      <c r="BA86" s="200"/>
      <c r="BB86" s="200"/>
      <c r="BC86" s="200"/>
      <c r="BD86" s="200"/>
      <c r="BE86" s="200"/>
      <c r="BF86" s="200"/>
      <c r="BG86" s="281"/>
      <c r="BH86" s="200"/>
      <c r="BI86" s="200"/>
      <c r="BJ86" s="200"/>
      <c r="BK86" s="200"/>
      <c r="BL86" s="200"/>
      <c r="BM86" s="200"/>
      <c r="BN86" s="281"/>
      <c r="BO86" s="280">
        <v>2001</v>
      </c>
      <c r="BP86" s="200"/>
      <c r="BQ86" s="200">
        <v>204</v>
      </c>
      <c r="BR86" s="200"/>
      <c r="BS86" s="200"/>
      <c r="BT86" s="280">
        <v>2205</v>
      </c>
      <c r="BU86" s="282">
        <v>0.69</v>
      </c>
      <c r="BV86" s="283"/>
      <c r="BW86" s="200"/>
      <c r="BX86" s="200"/>
      <c r="BY86" s="200"/>
      <c r="BZ86" s="200"/>
      <c r="CA86" s="283"/>
      <c r="CB86" s="217"/>
    </row>
    <row r="87" spans="1:80" s="208" customFormat="1" ht="13.5" customHeight="1">
      <c r="A87" s="276" t="s">
        <v>1219</v>
      </c>
      <c r="B87" s="276">
        <v>18906079389</v>
      </c>
      <c r="C87" s="276" t="s">
        <v>1096</v>
      </c>
      <c r="D87" s="276" t="s">
        <v>1094</v>
      </c>
      <c r="E87" s="276" t="s">
        <v>1097</v>
      </c>
      <c r="F87" s="276" t="s">
        <v>1054</v>
      </c>
      <c r="G87" s="276" t="s">
        <v>1012</v>
      </c>
      <c r="H87" s="276" t="s">
        <v>1013</v>
      </c>
      <c r="I87" s="276" t="s">
        <v>1014</v>
      </c>
      <c r="J87" s="197">
        <v>44742</v>
      </c>
      <c r="K87" s="216">
        <v>12</v>
      </c>
      <c r="L87" s="198"/>
      <c r="M87" s="283">
        <v>31</v>
      </c>
      <c r="N87" s="283">
        <v>8</v>
      </c>
      <c r="O87" s="283">
        <v>8</v>
      </c>
      <c r="P87" s="280"/>
      <c r="Q87" s="280"/>
      <c r="R87" s="280"/>
      <c r="S87" s="280"/>
      <c r="T87" s="217">
        <v>1</v>
      </c>
      <c r="U87" s="282"/>
      <c r="V87" s="282"/>
      <c r="W87" s="282"/>
      <c r="X87" s="282"/>
      <c r="Y87" s="280"/>
      <c r="Z87" s="280"/>
      <c r="AA87" s="280"/>
      <c r="AB87" s="280"/>
      <c r="AC87" s="280"/>
      <c r="AD87" s="280"/>
      <c r="AE87" s="281"/>
      <c r="AF87" s="283"/>
      <c r="AG87" s="280"/>
      <c r="AH87" s="280"/>
      <c r="AI87" s="280"/>
      <c r="AJ87" s="280"/>
      <c r="AK87" s="283"/>
      <c r="AL87" s="217"/>
      <c r="AM87" s="283"/>
      <c r="AN87" s="280"/>
      <c r="AO87" s="280"/>
      <c r="AP87" s="280"/>
      <c r="AQ87" s="280"/>
      <c r="AR87" s="283"/>
      <c r="AS87" s="217"/>
      <c r="AT87" s="280"/>
      <c r="AU87" s="280"/>
      <c r="AV87" s="280"/>
      <c r="AW87" s="280"/>
      <c r="AX87" s="280"/>
      <c r="AY87" s="280"/>
      <c r="AZ87" s="282"/>
      <c r="BA87" s="200"/>
      <c r="BB87" s="200"/>
      <c r="BC87" s="200"/>
      <c r="BD87" s="200"/>
      <c r="BE87" s="200"/>
      <c r="BF87" s="200"/>
      <c r="BG87" s="281"/>
      <c r="BH87" s="200"/>
      <c r="BI87" s="200"/>
      <c r="BJ87" s="200"/>
      <c r="BK87" s="200"/>
      <c r="BL87" s="200"/>
      <c r="BM87" s="200"/>
      <c r="BN87" s="281"/>
      <c r="BO87" s="280"/>
      <c r="BP87" s="200"/>
      <c r="BQ87" s="200"/>
      <c r="BR87" s="200"/>
      <c r="BS87" s="200"/>
      <c r="BT87" s="280"/>
      <c r="BU87" s="282"/>
      <c r="BV87" s="283">
        <v>8</v>
      </c>
      <c r="BW87" s="200"/>
      <c r="BX87" s="200"/>
      <c r="BY87" s="200"/>
      <c r="BZ87" s="200"/>
      <c r="CA87" s="283">
        <v>8</v>
      </c>
      <c r="CB87" s="217">
        <v>1</v>
      </c>
    </row>
    <row r="88" spans="1:80" s="208" customFormat="1" ht="13.5" customHeight="1">
      <c r="A88" s="276" t="s">
        <v>1209</v>
      </c>
      <c r="B88" s="276">
        <v>75703857864</v>
      </c>
      <c r="C88" s="276" t="s">
        <v>1096</v>
      </c>
      <c r="D88" s="276" t="s">
        <v>1094</v>
      </c>
      <c r="E88" s="276" t="s">
        <v>1097</v>
      </c>
      <c r="F88" s="276" t="s">
        <v>1048</v>
      </c>
      <c r="G88" s="276" t="s">
        <v>1012</v>
      </c>
      <c r="H88" s="276" t="s">
        <v>1013</v>
      </c>
      <c r="I88" s="276" t="s">
        <v>1014</v>
      </c>
      <c r="J88" s="197">
        <v>44742</v>
      </c>
      <c r="K88" s="216">
        <v>12</v>
      </c>
      <c r="L88" s="198"/>
      <c r="M88" s="283">
        <v>12802</v>
      </c>
      <c r="N88" s="283">
        <v>39229</v>
      </c>
      <c r="O88" s="283">
        <v>39229</v>
      </c>
      <c r="P88" s="280"/>
      <c r="Q88" s="280"/>
      <c r="R88" s="280"/>
      <c r="S88" s="280"/>
      <c r="T88" s="217">
        <v>1</v>
      </c>
      <c r="U88" s="282"/>
      <c r="V88" s="282"/>
      <c r="W88" s="282"/>
      <c r="X88" s="282"/>
      <c r="Y88" s="280">
        <v>18155</v>
      </c>
      <c r="Z88" s="280"/>
      <c r="AA88" s="280"/>
      <c r="AB88" s="280"/>
      <c r="AC88" s="280"/>
      <c r="AD88" s="280">
        <v>18155</v>
      </c>
      <c r="AE88" s="281">
        <v>0.46</v>
      </c>
      <c r="AF88" s="283"/>
      <c r="AG88" s="280"/>
      <c r="AH88" s="280"/>
      <c r="AI88" s="280"/>
      <c r="AJ88" s="280"/>
      <c r="AK88" s="283"/>
      <c r="AL88" s="217"/>
      <c r="AM88" s="283">
        <v>21074</v>
      </c>
      <c r="AN88" s="280"/>
      <c r="AO88" s="280"/>
      <c r="AP88" s="280"/>
      <c r="AQ88" s="280"/>
      <c r="AR88" s="283">
        <v>21074</v>
      </c>
      <c r="AS88" s="217">
        <v>0.54</v>
      </c>
      <c r="AT88" s="280"/>
      <c r="AU88" s="280"/>
      <c r="AV88" s="280"/>
      <c r="AW88" s="280"/>
      <c r="AX88" s="280"/>
      <c r="AY88" s="280"/>
      <c r="AZ88" s="282"/>
      <c r="BA88" s="200"/>
      <c r="BB88" s="200"/>
      <c r="BC88" s="200"/>
      <c r="BD88" s="200"/>
      <c r="BE88" s="200"/>
      <c r="BF88" s="200"/>
      <c r="BG88" s="281"/>
      <c r="BH88" s="200"/>
      <c r="BI88" s="200"/>
      <c r="BJ88" s="200"/>
      <c r="BK88" s="200"/>
      <c r="BL88" s="200"/>
      <c r="BM88" s="200"/>
      <c r="BN88" s="281"/>
      <c r="BO88" s="280"/>
      <c r="BP88" s="200"/>
      <c r="BQ88" s="200"/>
      <c r="BR88" s="200"/>
      <c r="BS88" s="200"/>
      <c r="BT88" s="280"/>
      <c r="BU88" s="282"/>
      <c r="BV88" s="283"/>
      <c r="BW88" s="200"/>
      <c r="BX88" s="200"/>
      <c r="BY88" s="200"/>
      <c r="BZ88" s="200"/>
      <c r="CA88" s="283"/>
      <c r="CB88" s="217"/>
    </row>
    <row r="89" spans="1:80" s="208" customFormat="1" ht="13.5" customHeight="1">
      <c r="A89" s="276" t="s">
        <v>1190</v>
      </c>
      <c r="B89" s="276">
        <v>70479285132</v>
      </c>
      <c r="C89" s="276" t="s">
        <v>1096</v>
      </c>
      <c r="D89" s="276" t="s">
        <v>1094</v>
      </c>
      <c r="E89" s="276" t="s">
        <v>1097</v>
      </c>
      <c r="F89" s="276" t="s">
        <v>1059</v>
      </c>
      <c r="G89" s="276" t="s">
        <v>1012</v>
      </c>
      <c r="H89" s="276" t="s">
        <v>1013</v>
      </c>
      <c r="I89" s="276" t="s">
        <v>1014</v>
      </c>
      <c r="J89" s="197">
        <v>44742</v>
      </c>
      <c r="K89" s="216">
        <v>12</v>
      </c>
      <c r="L89" s="198"/>
      <c r="M89" s="283">
        <v>1946</v>
      </c>
      <c r="N89" s="283">
        <v>5724</v>
      </c>
      <c r="O89" s="283">
        <v>5724</v>
      </c>
      <c r="P89" s="280"/>
      <c r="Q89" s="280"/>
      <c r="R89" s="280"/>
      <c r="S89" s="280"/>
      <c r="T89" s="217">
        <v>1</v>
      </c>
      <c r="U89" s="282"/>
      <c r="V89" s="282"/>
      <c r="W89" s="282"/>
      <c r="X89" s="282"/>
      <c r="Y89" s="280"/>
      <c r="Z89" s="280"/>
      <c r="AA89" s="280"/>
      <c r="AB89" s="280"/>
      <c r="AC89" s="280"/>
      <c r="AD89" s="280"/>
      <c r="AE89" s="281"/>
      <c r="AF89" s="283">
        <v>1856</v>
      </c>
      <c r="AG89" s="280"/>
      <c r="AH89" s="280"/>
      <c r="AI89" s="280"/>
      <c r="AJ89" s="280"/>
      <c r="AK89" s="283">
        <v>1856</v>
      </c>
      <c r="AL89" s="217">
        <v>0.32</v>
      </c>
      <c r="AM89" s="283"/>
      <c r="AN89" s="280"/>
      <c r="AO89" s="280"/>
      <c r="AP89" s="280"/>
      <c r="AQ89" s="280"/>
      <c r="AR89" s="283"/>
      <c r="AS89" s="217"/>
      <c r="AT89" s="280"/>
      <c r="AU89" s="280"/>
      <c r="AV89" s="280"/>
      <c r="AW89" s="280"/>
      <c r="AX89" s="280"/>
      <c r="AY89" s="280"/>
      <c r="AZ89" s="282"/>
      <c r="BA89" s="200"/>
      <c r="BB89" s="200"/>
      <c r="BC89" s="200"/>
      <c r="BD89" s="200"/>
      <c r="BE89" s="200"/>
      <c r="BF89" s="200"/>
      <c r="BG89" s="281"/>
      <c r="BH89" s="200"/>
      <c r="BI89" s="200"/>
      <c r="BJ89" s="200"/>
      <c r="BK89" s="200"/>
      <c r="BL89" s="200"/>
      <c r="BM89" s="200"/>
      <c r="BN89" s="281"/>
      <c r="BO89" s="280">
        <v>73</v>
      </c>
      <c r="BP89" s="200"/>
      <c r="BQ89" s="200"/>
      <c r="BR89" s="200"/>
      <c r="BS89" s="200"/>
      <c r="BT89" s="280">
        <v>73</v>
      </c>
      <c r="BU89" s="282">
        <v>0.01</v>
      </c>
      <c r="BV89" s="283">
        <v>3795</v>
      </c>
      <c r="BW89" s="200"/>
      <c r="BX89" s="200"/>
      <c r="BY89" s="200"/>
      <c r="BZ89" s="200"/>
      <c r="CA89" s="283">
        <v>3795</v>
      </c>
      <c r="CB89" s="217">
        <v>0.66</v>
      </c>
    </row>
    <row r="90" spans="1:80" s="208" customFormat="1" ht="13.5" customHeight="1">
      <c r="A90" s="276" t="s">
        <v>1109</v>
      </c>
      <c r="B90" s="276">
        <v>60562335823</v>
      </c>
      <c r="C90" s="276" t="s">
        <v>1096</v>
      </c>
      <c r="D90" s="276" t="s">
        <v>1101</v>
      </c>
      <c r="E90" s="276" t="s">
        <v>1102</v>
      </c>
      <c r="F90" s="276" t="s">
        <v>1035</v>
      </c>
      <c r="G90" s="276" t="s">
        <v>1015</v>
      </c>
      <c r="H90" s="276" t="s">
        <v>1016</v>
      </c>
      <c r="I90" s="276" t="s">
        <v>1019</v>
      </c>
      <c r="J90" s="197">
        <v>44742</v>
      </c>
      <c r="K90" s="216">
        <v>12</v>
      </c>
      <c r="L90" s="198"/>
      <c r="M90" s="283">
        <v>133254</v>
      </c>
      <c r="N90" s="283">
        <v>28486</v>
      </c>
      <c r="O90" s="283">
        <v>28285</v>
      </c>
      <c r="P90" s="280">
        <v>201</v>
      </c>
      <c r="Q90" s="280"/>
      <c r="R90" s="280"/>
      <c r="S90" s="280"/>
      <c r="T90" s="217">
        <v>0.99</v>
      </c>
      <c r="U90" s="282">
        <v>0.01</v>
      </c>
      <c r="V90" s="282"/>
      <c r="W90" s="282"/>
      <c r="X90" s="282"/>
      <c r="Y90" s="280">
        <v>22237</v>
      </c>
      <c r="Z90" s="280">
        <v>120</v>
      </c>
      <c r="AA90" s="280"/>
      <c r="AB90" s="280"/>
      <c r="AC90" s="280"/>
      <c r="AD90" s="280">
        <v>22357</v>
      </c>
      <c r="AE90" s="281">
        <v>0.78</v>
      </c>
      <c r="AF90" s="283">
        <v>6048</v>
      </c>
      <c r="AG90" s="280">
        <v>81</v>
      </c>
      <c r="AH90" s="280"/>
      <c r="AI90" s="280"/>
      <c r="AJ90" s="280"/>
      <c r="AK90" s="283">
        <v>6129</v>
      </c>
      <c r="AL90" s="217">
        <v>0.22</v>
      </c>
      <c r="AM90" s="283"/>
      <c r="AN90" s="280"/>
      <c r="AO90" s="280"/>
      <c r="AP90" s="280"/>
      <c r="AQ90" s="280"/>
      <c r="AR90" s="283"/>
      <c r="AS90" s="217"/>
      <c r="AT90" s="280"/>
      <c r="AU90" s="280"/>
      <c r="AV90" s="280"/>
      <c r="AW90" s="280"/>
      <c r="AX90" s="280"/>
      <c r="AY90" s="280"/>
      <c r="AZ90" s="282"/>
      <c r="BA90" s="200"/>
      <c r="BB90" s="200"/>
      <c r="BC90" s="200"/>
      <c r="BD90" s="200"/>
      <c r="BE90" s="200"/>
      <c r="BF90" s="200"/>
      <c r="BG90" s="281"/>
      <c r="BH90" s="200"/>
      <c r="BI90" s="200"/>
      <c r="BJ90" s="200"/>
      <c r="BK90" s="200"/>
      <c r="BL90" s="200"/>
      <c r="BM90" s="200"/>
      <c r="BN90" s="281"/>
      <c r="BO90" s="280"/>
      <c r="BP90" s="200"/>
      <c r="BQ90" s="200"/>
      <c r="BR90" s="200"/>
      <c r="BS90" s="200"/>
      <c r="BT90" s="280"/>
      <c r="BU90" s="282"/>
      <c r="BV90" s="283"/>
      <c r="BW90" s="200"/>
      <c r="BX90" s="200"/>
      <c r="BY90" s="200"/>
      <c r="BZ90" s="200"/>
      <c r="CA90" s="283"/>
      <c r="CB90" s="217"/>
    </row>
    <row r="91" spans="1:80" s="208" customFormat="1" ht="13.5" customHeight="1">
      <c r="A91" s="276" t="s">
        <v>1199</v>
      </c>
      <c r="B91" s="276">
        <v>65127917725</v>
      </c>
      <c r="C91" s="276" t="s">
        <v>1093</v>
      </c>
      <c r="D91" s="276" t="s">
        <v>1115</v>
      </c>
      <c r="E91" s="276" t="s">
        <v>1116</v>
      </c>
      <c r="F91" s="276" t="s">
        <v>1025</v>
      </c>
      <c r="G91" s="276" t="s">
        <v>1026</v>
      </c>
      <c r="H91" s="276" t="s">
        <v>1016</v>
      </c>
      <c r="I91" s="276" t="s">
        <v>1017</v>
      </c>
      <c r="J91" s="197">
        <v>44742</v>
      </c>
      <c r="K91" s="216">
        <v>12</v>
      </c>
      <c r="L91" s="198"/>
      <c r="M91" s="283">
        <v>150817</v>
      </c>
      <c r="N91" s="283">
        <v>13851</v>
      </c>
      <c r="O91" s="283">
        <v>13851</v>
      </c>
      <c r="P91" s="280"/>
      <c r="Q91" s="280"/>
      <c r="R91" s="280"/>
      <c r="S91" s="280"/>
      <c r="T91" s="217">
        <v>1</v>
      </c>
      <c r="U91" s="282"/>
      <c r="V91" s="282"/>
      <c r="W91" s="282"/>
      <c r="X91" s="282"/>
      <c r="Y91" s="280"/>
      <c r="Z91" s="280"/>
      <c r="AA91" s="280"/>
      <c r="AB91" s="280"/>
      <c r="AC91" s="280"/>
      <c r="AD91" s="280"/>
      <c r="AE91" s="281"/>
      <c r="AF91" s="283">
        <v>12244</v>
      </c>
      <c r="AG91" s="280"/>
      <c r="AH91" s="280"/>
      <c r="AI91" s="280"/>
      <c r="AJ91" s="280"/>
      <c r="AK91" s="283">
        <v>12244</v>
      </c>
      <c r="AL91" s="217">
        <v>0.88</v>
      </c>
      <c r="AM91" s="283"/>
      <c r="AN91" s="280"/>
      <c r="AO91" s="280"/>
      <c r="AP91" s="280"/>
      <c r="AQ91" s="280"/>
      <c r="AR91" s="283"/>
      <c r="AS91" s="217"/>
      <c r="AT91" s="280">
        <v>1570</v>
      </c>
      <c r="AU91" s="280"/>
      <c r="AV91" s="280"/>
      <c r="AW91" s="280"/>
      <c r="AX91" s="280"/>
      <c r="AY91" s="280">
        <v>1570</v>
      </c>
      <c r="AZ91" s="282">
        <v>0.11</v>
      </c>
      <c r="BA91" s="200"/>
      <c r="BB91" s="200"/>
      <c r="BC91" s="200"/>
      <c r="BD91" s="200"/>
      <c r="BE91" s="200"/>
      <c r="BF91" s="200"/>
      <c r="BG91" s="281"/>
      <c r="BH91" s="200"/>
      <c r="BI91" s="200"/>
      <c r="BJ91" s="200"/>
      <c r="BK91" s="200"/>
      <c r="BL91" s="200"/>
      <c r="BM91" s="200"/>
      <c r="BN91" s="281"/>
      <c r="BO91" s="280"/>
      <c r="BP91" s="200"/>
      <c r="BQ91" s="200"/>
      <c r="BR91" s="200"/>
      <c r="BS91" s="200"/>
      <c r="BT91" s="280"/>
      <c r="BU91" s="282"/>
      <c r="BV91" s="283">
        <v>37</v>
      </c>
      <c r="BW91" s="200"/>
      <c r="BX91" s="200"/>
      <c r="BY91" s="200"/>
      <c r="BZ91" s="200"/>
      <c r="CA91" s="283">
        <v>37</v>
      </c>
      <c r="CB91" s="217">
        <v>0</v>
      </c>
    </row>
    <row r="92" spans="1:80" s="208" customFormat="1" ht="13.5" customHeight="1">
      <c r="A92" s="204" t="s">
        <v>1164</v>
      </c>
      <c r="B92" s="204">
        <v>41272198829</v>
      </c>
      <c r="C92" s="204" t="s">
        <v>1093</v>
      </c>
      <c r="D92" s="204" t="s">
        <v>1099</v>
      </c>
      <c r="E92" s="204" t="s">
        <v>1095</v>
      </c>
      <c r="F92" s="204" t="s">
        <v>1058</v>
      </c>
      <c r="G92" s="204" t="s">
        <v>1023</v>
      </c>
      <c r="H92" s="204" t="s">
        <v>1016</v>
      </c>
      <c r="I92" s="204" t="s">
        <v>1017</v>
      </c>
      <c r="J92" s="197">
        <v>44742</v>
      </c>
      <c r="K92" s="216">
        <v>12</v>
      </c>
      <c r="L92" s="198"/>
      <c r="M92" s="218">
        <v>26527</v>
      </c>
      <c r="N92" s="218">
        <v>10162</v>
      </c>
      <c r="O92" s="218">
        <v>10044</v>
      </c>
      <c r="P92" s="200"/>
      <c r="Q92" s="200">
        <v>118</v>
      </c>
      <c r="R92" s="200"/>
      <c r="S92" s="200"/>
      <c r="T92" s="217">
        <v>0.99</v>
      </c>
      <c r="U92" s="203"/>
      <c r="V92" s="203">
        <v>0.01</v>
      </c>
      <c r="W92" s="203"/>
      <c r="X92" s="203"/>
      <c r="Y92" s="200"/>
      <c r="Z92" s="200"/>
      <c r="AA92" s="200"/>
      <c r="AB92" s="200"/>
      <c r="AC92" s="200"/>
      <c r="AD92" s="200"/>
      <c r="AE92" s="201"/>
      <c r="AF92" s="218">
        <v>9956</v>
      </c>
      <c r="AG92" s="200"/>
      <c r="AH92" s="200">
        <v>118</v>
      </c>
      <c r="AI92" s="200"/>
      <c r="AJ92" s="200"/>
      <c r="AK92" s="218">
        <v>10074</v>
      </c>
      <c r="AL92" s="217">
        <v>0.99</v>
      </c>
      <c r="AM92" s="218">
        <v>10</v>
      </c>
      <c r="AN92" s="200"/>
      <c r="AO92" s="200"/>
      <c r="AP92" s="200"/>
      <c r="AQ92" s="200"/>
      <c r="AR92" s="218">
        <v>10</v>
      </c>
      <c r="AS92" s="217">
        <v>0</v>
      </c>
      <c r="AT92" s="200"/>
      <c r="AU92" s="200"/>
      <c r="AV92" s="200"/>
      <c r="AW92" s="200"/>
      <c r="AX92" s="200"/>
      <c r="AY92" s="200"/>
      <c r="AZ92" s="203"/>
      <c r="BA92" s="200"/>
      <c r="BB92" s="200"/>
      <c r="BC92" s="200"/>
      <c r="BD92" s="200"/>
      <c r="BE92" s="200"/>
      <c r="BF92" s="200"/>
      <c r="BG92" s="201"/>
      <c r="BH92" s="200"/>
      <c r="BI92" s="200"/>
      <c r="BJ92" s="200"/>
      <c r="BK92" s="200"/>
      <c r="BL92" s="200"/>
      <c r="BM92" s="200"/>
      <c r="BN92" s="201"/>
      <c r="BO92" s="200">
        <v>77</v>
      </c>
      <c r="BP92" s="200"/>
      <c r="BQ92" s="200"/>
      <c r="BR92" s="200"/>
      <c r="BS92" s="200"/>
      <c r="BT92" s="200">
        <v>77</v>
      </c>
      <c r="BU92" s="203">
        <v>0.01</v>
      </c>
      <c r="BV92" s="218">
        <v>1</v>
      </c>
      <c r="BW92" s="200"/>
      <c r="BX92" s="200"/>
      <c r="BY92" s="200"/>
      <c r="BZ92" s="200"/>
      <c r="CA92" s="218">
        <v>1</v>
      </c>
      <c r="CB92" s="217">
        <v>0</v>
      </c>
    </row>
    <row r="93" spans="1:80" s="208" customFormat="1" ht="13.5" customHeight="1">
      <c r="A93" s="276" t="s">
        <v>1179</v>
      </c>
      <c r="B93" s="276">
        <v>76641658449</v>
      </c>
      <c r="C93" s="276" t="s">
        <v>1096</v>
      </c>
      <c r="D93" s="276" t="s">
        <v>1101</v>
      </c>
      <c r="E93" s="276" t="s">
        <v>1102</v>
      </c>
      <c r="F93" s="276" t="s">
        <v>1077</v>
      </c>
      <c r="G93" s="276" t="s">
        <v>1018</v>
      </c>
      <c r="H93" s="276" t="s">
        <v>1016</v>
      </c>
      <c r="I93" s="276" t="s">
        <v>1014</v>
      </c>
      <c r="J93" s="197">
        <v>44742</v>
      </c>
      <c r="K93" s="216">
        <v>12</v>
      </c>
      <c r="L93" s="198"/>
      <c r="M93" s="283">
        <v>23868</v>
      </c>
      <c r="N93" s="283">
        <v>10930</v>
      </c>
      <c r="O93" s="283">
        <v>10930</v>
      </c>
      <c r="P93" s="280"/>
      <c r="Q93" s="280"/>
      <c r="R93" s="280"/>
      <c r="S93" s="280"/>
      <c r="T93" s="217">
        <v>1</v>
      </c>
      <c r="U93" s="282"/>
      <c r="V93" s="282"/>
      <c r="W93" s="282"/>
      <c r="X93" s="282"/>
      <c r="Y93" s="280">
        <v>10238</v>
      </c>
      <c r="Z93" s="280"/>
      <c r="AA93" s="280"/>
      <c r="AB93" s="280"/>
      <c r="AC93" s="280"/>
      <c r="AD93" s="280">
        <v>10238</v>
      </c>
      <c r="AE93" s="281">
        <v>0.94</v>
      </c>
      <c r="AF93" s="283">
        <v>680</v>
      </c>
      <c r="AG93" s="280"/>
      <c r="AH93" s="280"/>
      <c r="AI93" s="280"/>
      <c r="AJ93" s="280"/>
      <c r="AK93" s="283">
        <v>680</v>
      </c>
      <c r="AL93" s="217">
        <v>0.06</v>
      </c>
      <c r="AM93" s="283">
        <v>9</v>
      </c>
      <c r="AN93" s="280"/>
      <c r="AO93" s="280"/>
      <c r="AP93" s="280"/>
      <c r="AQ93" s="280"/>
      <c r="AR93" s="283">
        <v>9</v>
      </c>
      <c r="AS93" s="217">
        <v>0</v>
      </c>
      <c r="AT93" s="280"/>
      <c r="AU93" s="280"/>
      <c r="AV93" s="280"/>
      <c r="AW93" s="280"/>
      <c r="AX93" s="280"/>
      <c r="AY93" s="280"/>
      <c r="AZ93" s="282"/>
      <c r="BA93" s="200"/>
      <c r="BB93" s="200"/>
      <c r="BC93" s="200"/>
      <c r="BD93" s="200"/>
      <c r="BE93" s="200"/>
      <c r="BF93" s="200"/>
      <c r="BG93" s="281"/>
      <c r="BH93" s="200"/>
      <c r="BI93" s="200"/>
      <c r="BJ93" s="200"/>
      <c r="BK93" s="200"/>
      <c r="BL93" s="200"/>
      <c r="BM93" s="200"/>
      <c r="BN93" s="281"/>
      <c r="BO93" s="280"/>
      <c r="BP93" s="200"/>
      <c r="BQ93" s="200"/>
      <c r="BR93" s="200"/>
      <c r="BS93" s="200"/>
      <c r="BT93" s="280"/>
      <c r="BU93" s="282"/>
      <c r="BV93" s="283">
        <v>3</v>
      </c>
      <c r="BW93" s="200"/>
      <c r="BX93" s="200"/>
      <c r="BY93" s="200"/>
      <c r="BZ93" s="200"/>
      <c r="CA93" s="283">
        <v>3</v>
      </c>
      <c r="CB93" s="217">
        <v>0</v>
      </c>
    </row>
    <row r="94" spans="1:80" s="208" customFormat="1" ht="13.5" customHeight="1">
      <c r="A94" s="276" t="s">
        <v>1141</v>
      </c>
      <c r="B94" s="276">
        <v>62653671394</v>
      </c>
      <c r="C94" s="276" t="s">
        <v>1096</v>
      </c>
      <c r="D94" s="276" t="s">
        <v>1101</v>
      </c>
      <c r="E94" s="276" t="s">
        <v>1102</v>
      </c>
      <c r="F94" s="276" t="s">
        <v>1064</v>
      </c>
      <c r="G94" s="276" t="s">
        <v>1018</v>
      </c>
      <c r="H94" s="276" t="s">
        <v>1016</v>
      </c>
      <c r="I94" s="276" t="s">
        <v>1019</v>
      </c>
      <c r="J94" s="197">
        <v>44742</v>
      </c>
      <c r="K94" s="216">
        <v>12</v>
      </c>
      <c r="L94" s="198"/>
      <c r="M94" s="283">
        <v>1923357</v>
      </c>
      <c r="N94" s="283">
        <v>192964</v>
      </c>
      <c r="O94" s="283">
        <v>192861</v>
      </c>
      <c r="P94" s="280">
        <v>103</v>
      </c>
      <c r="Q94" s="280"/>
      <c r="R94" s="280"/>
      <c r="S94" s="280"/>
      <c r="T94" s="217">
        <v>1</v>
      </c>
      <c r="U94" s="282">
        <v>0</v>
      </c>
      <c r="V94" s="282"/>
      <c r="W94" s="282"/>
      <c r="X94" s="282"/>
      <c r="Y94" s="280"/>
      <c r="Z94" s="280"/>
      <c r="AA94" s="280"/>
      <c r="AB94" s="280"/>
      <c r="AC94" s="280"/>
      <c r="AD94" s="280"/>
      <c r="AE94" s="281"/>
      <c r="AF94" s="283">
        <v>192861</v>
      </c>
      <c r="AG94" s="280">
        <v>103</v>
      </c>
      <c r="AH94" s="280"/>
      <c r="AI94" s="280"/>
      <c r="AJ94" s="280"/>
      <c r="AK94" s="283">
        <v>192964</v>
      </c>
      <c r="AL94" s="217">
        <v>1</v>
      </c>
      <c r="AM94" s="283"/>
      <c r="AN94" s="280"/>
      <c r="AO94" s="280"/>
      <c r="AP94" s="280"/>
      <c r="AQ94" s="280"/>
      <c r="AR94" s="283"/>
      <c r="AS94" s="217"/>
      <c r="AT94" s="280"/>
      <c r="AU94" s="280"/>
      <c r="AV94" s="280"/>
      <c r="AW94" s="280"/>
      <c r="AX94" s="280"/>
      <c r="AY94" s="280"/>
      <c r="AZ94" s="282"/>
      <c r="BA94" s="200"/>
      <c r="BB94" s="200"/>
      <c r="BC94" s="200"/>
      <c r="BD94" s="200"/>
      <c r="BE94" s="200"/>
      <c r="BF94" s="200"/>
      <c r="BG94" s="281"/>
      <c r="BH94" s="200"/>
      <c r="BI94" s="200"/>
      <c r="BJ94" s="200"/>
      <c r="BK94" s="200"/>
      <c r="BL94" s="200"/>
      <c r="BM94" s="200"/>
      <c r="BN94" s="281"/>
      <c r="BO94" s="280"/>
      <c r="BP94" s="200"/>
      <c r="BQ94" s="200"/>
      <c r="BR94" s="200"/>
      <c r="BS94" s="200"/>
      <c r="BT94" s="280"/>
      <c r="BU94" s="282"/>
      <c r="BV94" s="283"/>
      <c r="BW94" s="200"/>
      <c r="BX94" s="200"/>
      <c r="BY94" s="200"/>
      <c r="BZ94" s="200"/>
      <c r="CA94" s="283"/>
      <c r="CB94" s="217"/>
    </row>
    <row r="95" spans="1:80" s="208" customFormat="1" ht="13.5" customHeight="1">
      <c r="A95" s="276" t="s">
        <v>1124</v>
      </c>
      <c r="B95" s="276">
        <v>61808189263</v>
      </c>
      <c r="C95" s="276" t="s">
        <v>1096</v>
      </c>
      <c r="D95" s="276" t="s">
        <v>1094</v>
      </c>
      <c r="E95" s="276" t="s">
        <v>1097</v>
      </c>
      <c r="F95" s="276" t="s">
        <v>1065</v>
      </c>
      <c r="G95" s="276" t="s">
        <v>1012</v>
      </c>
      <c r="H95" s="276" t="s">
        <v>1013</v>
      </c>
      <c r="I95" s="276" t="s">
        <v>1014</v>
      </c>
      <c r="J95" s="197">
        <v>44742</v>
      </c>
      <c r="K95" s="216">
        <v>12</v>
      </c>
      <c r="L95" s="198"/>
      <c r="M95" s="283">
        <v>719569</v>
      </c>
      <c r="N95" s="283">
        <v>110178</v>
      </c>
      <c r="O95" s="283">
        <v>109830</v>
      </c>
      <c r="P95" s="280">
        <v>348</v>
      </c>
      <c r="Q95" s="280"/>
      <c r="R95" s="280"/>
      <c r="S95" s="280"/>
      <c r="T95" s="217">
        <v>1</v>
      </c>
      <c r="U95" s="282">
        <v>0</v>
      </c>
      <c r="V95" s="282"/>
      <c r="W95" s="282"/>
      <c r="X95" s="282"/>
      <c r="Y95" s="280"/>
      <c r="Z95" s="280"/>
      <c r="AA95" s="280"/>
      <c r="AB95" s="280"/>
      <c r="AC95" s="280"/>
      <c r="AD95" s="280"/>
      <c r="AE95" s="281"/>
      <c r="AF95" s="283">
        <v>62456</v>
      </c>
      <c r="AG95" s="280">
        <v>347</v>
      </c>
      <c r="AH95" s="280"/>
      <c r="AI95" s="280"/>
      <c r="AJ95" s="280"/>
      <c r="AK95" s="283">
        <v>62803</v>
      </c>
      <c r="AL95" s="217">
        <v>0.56999999999999995</v>
      </c>
      <c r="AM95" s="283"/>
      <c r="AN95" s="280"/>
      <c r="AO95" s="280"/>
      <c r="AP95" s="280"/>
      <c r="AQ95" s="280"/>
      <c r="AR95" s="283"/>
      <c r="AS95" s="217"/>
      <c r="AT95" s="280"/>
      <c r="AU95" s="280"/>
      <c r="AV95" s="280"/>
      <c r="AW95" s="280"/>
      <c r="AX95" s="280"/>
      <c r="AY95" s="280"/>
      <c r="AZ95" s="282"/>
      <c r="BA95" s="200"/>
      <c r="BB95" s="200"/>
      <c r="BC95" s="200"/>
      <c r="BD95" s="200"/>
      <c r="BE95" s="200"/>
      <c r="BF95" s="200"/>
      <c r="BG95" s="281"/>
      <c r="BH95" s="200"/>
      <c r="BI95" s="200"/>
      <c r="BJ95" s="200"/>
      <c r="BK95" s="200"/>
      <c r="BL95" s="200"/>
      <c r="BM95" s="200"/>
      <c r="BN95" s="281"/>
      <c r="BO95" s="280">
        <v>47294</v>
      </c>
      <c r="BP95" s="200">
        <v>1</v>
      </c>
      <c r="BQ95" s="200"/>
      <c r="BR95" s="200"/>
      <c r="BS95" s="200"/>
      <c r="BT95" s="280">
        <v>47294</v>
      </c>
      <c r="BU95" s="282">
        <v>0.43</v>
      </c>
      <c r="BV95" s="283">
        <v>81</v>
      </c>
      <c r="BW95" s="200"/>
      <c r="BX95" s="200"/>
      <c r="BY95" s="200"/>
      <c r="BZ95" s="200"/>
      <c r="CA95" s="283">
        <v>81</v>
      </c>
      <c r="CB95" s="217">
        <v>0</v>
      </c>
    </row>
    <row r="96" spans="1:80" s="208" customFormat="1" ht="13.5" customHeight="1">
      <c r="A96" s="276" t="s">
        <v>1110</v>
      </c>
      <c r="B96" s="276">
        <v>39827542991</v>
      </c>
      <c r="C96" s="276" t="s">
        <v>1096</v>
      </c>
      <c r="D96" s="276" t="s">
        <v>1094</v>
      </c>
      <c r="E96" s="276" t="s">
        <v>1097</v>
      </c>
      <c r="F96" s="276" t="s">
        <v>1051</v>
      </c>
      <c r="G96" s="276" t="s">
        <v>1012</v>
      </c>
      <c r="H96" s="276" t="s">
        <v>1013</v>
      </c>
      <c r="I96" s="276" t="s">
        <v>1014</v>
      </c>
      <c r="J96" s="197">
        <v>44742</v>
      </c>
      <c r="K96" s="216">
        <v>12</v>
      </c>
      <c r="L96" s="198"/>
      <c r="M96" s="283">
        <v>782187</v>
      </c>
      <c r="N96" s="283">
        <v>465029</v>
      </c>
      <c r="O96" s="283">
        <v>465029</v>
      </c>
      <c r="P96" s="280"/>
      <c r="Q96" s="280"/>
      <c r="R96" s="280"/>
      <c r="S96" s="280"/>
      <c r="T96" s="217">
        <v>1</v>
      </c>
      <c r="U96" s="282"/>
      <c r="V96" s="282"/>
      <c r="W96" s="282"/>
      <c r="X96" s="282"/>
      <c r="Y96" s="280"/>
      <c r="Z96" s="280"/>
      <c r="AA96" s="280"/>
      <c r="AB96" s="280"/>
      <c r="AC96" s="280"/>
      <c r="AD96" s="280"/>
      <c r="AE96" s="281"/>
      <c r="AF96" s="283">
        <v>195093</v>
      </c>
      <c r="AG96" s="280"/>
      <c r="AH96" s="280"/>
      <c r="AI96" s="280"/>
      <c r="AJ96" s="280"/>
      <c r="AK96" s="283">
        <v>195093</v>
      </c>
      <c r="AL96" s="217">
        <v>0.42</v>
      </c>
      <c r="AM96" s="283">
        <v>269936</v>
      </c>
      <c r="AN96" s="280"/>
      <c r="AO96" s="280"/>
      <c r="AP96" s="280"/>
      <c r="AQ96" s="280"/>
      <c r="AR96" s="283">
        <v>269936</v>
      </c>
      <c r="AS96" s="217">
        <v>0.57999999999999996</v>
      </c>
      <c r="AT96" s="280"/>
      <c r="AU96" s="280"/>
      <c r="AV96" s="280"/>
      <c r="AW96" s="280"/>
      <c r="AX96" s="280"/>
      <c r="AY96" s="280"/>
      <c r="AZ96" s="282"/>
      <c r="BA96" s="200"/>
      <c r="BB96" s="200"/>
      <c r="BC96" s="200"/>
      <c r="BD96" s="200"/>
      <c r="BE96" s="200"/>
      <c r="BF96" s="200"/>
      <c r="BG96" s="281"/>
      <c r="BH96" s="200"/>
      <c r="BI96" s="200"/>
      <c r="BJ96" s="200"/>
      <c r="BK96" s="200"/>
      <c r="BL96" s="200"/>
      <c r="BM96" s="200"/>
      <c r="BN96" s="281"/>
      <c r="BO96" s="280"/>
      <c r="BP96" s="200"/>
      <c r="BQ96" s="200"/>
      <c r="BR96" s="200"/>
      <c r="BS96" s="200"/>
      <c r="BT96" s="280"/>
      <c r="BU96" s="282"/>
      <c r="BV96" s="283"/>
      <c r="BW96" s="200"/>
      <c r="BX96" s="200"/>
      <c r="BY96" s="200"/>
      <c r="BZ96" s="200"/>
      <c r="CA96" s="283"/>
      <c r="CB96" s="217"/>
    </row>
    <row r="97" spans="1:80" s="208" customFormat="1" ht="13.5" customHeight="1">
      <c r="A97" s="276" t="s">
        <v>1138</v>
      </c>
      <c r="B97" s="276">
        <v>73706435443</v>
      </c>
      <c r="C97" s="276" t="s">
        <v>1093</v>
      </c>
      <c r="D97" s="276" t="s">
        <v>1094</v>
      </c>
      <c r="E97" s="276" t="s">
        <v>1095</v>
      </c>
      <c r="F97" s="276" t="s">
        <v>1048</v>
      </c>
      <c r="G97" s="276" t="s">
        <v>1012</v>
      </c>
      <c r="H97" s="276" t="s">
        <v>1013</v>
      </c>
      <c r="I97" s="276" t="s">
        <v>1014</v>
      </c>
      <c r="J97" s="197">
        <v>44561</v>
      </c>
      <c r="K97" s="216">
        <v>12</v>
      </c>
      <c r="L97" s="198"/>
      <c r="M97" s="287" t="s">
        <v>1040</v>
      </c>
      <c r="N97" s="287" t="s">
        <v>1040</v>
      </c>
      <c r="O97" s="287" t="s">
        <v>1040</v>
      </c>
      <c r="P97" s="286" t="s">
        <v>1040</v>
      </c>
      <c r="Q97" s="286" t="s">
        <v>1040</v>
      </c>
      <c r="R97" s="286" t="s">
        <v>1040</v>
      </c>
      <c r="S97" s="286" t="s">
        <v>1040</v>
      </c>
      <c r="T97" s="288" t="s">
        <v>1040</v>
      </c>
      <c r="U97" s="289" t="s">
        <v>1040</v>
      </c>
      <c r="V97" s="289" t="s">
        <v>1040</v>
      </c>
      <c r="W97" s="289" t="s">
        <v>1040</v>
      </c>
      <c r="X97" s="289" t="s">
        <v>1040</v>
      </c>
      <c r="Y97" s="286" t="s">
        <v>1040</v>
      </c>
      <c r="Z97" s="286" t="s">
        <v>1040</v>
      </c>
      <c r="AA97" s="286" t="s">
        <v>1040</v>
      </c>
      <c r="AB97" s="286" t="s">
        <v>1040</v>
      </c>
      <c r="AC97" s="286" t="s">
        <v>1040</v>
      </c>
      <c r="AD97" s="286" t="s">
        <v>1040</v>
      </c>
      <c r="AE97" s="290" t="s">
        <v>1040</v>
      </c>
      <c r="AF97" s="287" t="s">
        <v>1040</v>
      </c>
      <c r="AG97" s="286" t="s">
        <v>1040</v>
      </c>
      <c r="AH97" s="286" t="s">
        <v>1040</v>
      </c>
      <c r="AI97" s="286" t="s">
        <v>1040</v>
      </c>
      <c r="AJ97" s="286" t="s">
        <v>1040</v>
      </c>
      <c r="AK97" s="287" t="s">
        <v>1040</v>
      </c>
      <c r="AL97" s="288" t="s">
        <v>1040</v>
      </c>
      <c r="AM97" s="287" t="s">
        <v>1040</v>
      </c>
      <c r="AN97" s="286" t="s">
        <v>1040</v>
      </c>
      <c r="AO97" s="286" t="s">
        <v>1040</v>
      </c>
      <c r="AP97" s="286" t="s">
        <v>1040</v>
      </c>
      <c r="AQ97" s="286" t="s">
        <v>1040</v>
      </c>
      <c r="AR97" s="287" t="s">
        <v>1040</v>
      </c>
      <c r="AS97" s="288" t="s">
        <v>1040</v>
      </c>
      <c r="AT97" s="286" t="s">
        <v>1040</v>
      </c>
      <c r="AU97" s="286" t="s">
        <v>1040</v>
      </c>
      <c r="AV97" s="286" t="s">
        <v>1040</v>
      </c>
      <c r="AW97" s="286" t="s">
        <v>1040</v>
      </c>
      <c r="AX97" s="286" t="s">
        <v>1040</v>
      </c>
      <c r="AY97" s="286" t="s">
        <v>1040</v>
      </c>
      <c r="AZ97" s="289" t="s">
        <v>1040</v>
      </c>
      <c r="BA97" s="286" t="s">
        <v>1040</v>
      </c>
      <c r="BB97" s="286" t="s">
        <v>1040</v>
      </c>
      <c r="BC97" s="286" t="s">
        <v>1040</v>
      </c>
      <c r="BD97" s="286" t="s">
        <v>1040</v>
      </c>
      <c r="BE97" s="286" t="s">
        <v>1040</v>
      </c>
      <c r="BF97" s="286" t="s">
        <v>1040</v>
      </c>
      <c r="BG97" s="290" t="s">
        <v>1040</v>
      </c>
      <c r="BH97" s="286" t="s">
        <v>1040</v>
      </c>
      <c r="BI97" s="286" t="s">
        <v>1040</v>
      </c>
      <c r="BJ97" s="286" t="s">
        <v>1040</v>
      </c>
      <c r="BK97" s="286" t="s">
        <v>1040</v>
      </c>
      <c r="BL97" s="286" t="s">
        <v>1040</v>
      </c>
      <c r="BM97" s="286" t="s">
        <v>1040</v>
      </c>
      <c r="BN97" s="290" t="s">
        <v>1040</v>
      </c>
      <c r="BO97" s="286" t="s">
        <v>1040</v>
      </c>
      <c r="BP97" s="286" t="s">
        <v>1040</v>
      </c>
      <c r="BQ97" s="286" t="s">
        <v>1040</v>
      </c>
      <c r="BR97" s="286" t="s">
        <v>1040</v>
      </c>
      <c r="BS97" s="286" t="s">
        <v>1040</v>
      </c>
      <c r="BT97" s="286" t="s">
        <v>1040</v>
      </c>
      <c r="BU97" s="289" t="s">
        <v>1040</v>
      </c>
      <c r="BV97" s="287" t="s">
        <v>1040</v>
      </c>
      <c r="BW97" s="286" t="s">
        <v>1040</v>
      </c>
      <c r="BX97" s="286" t="s">
        <v>1040</v>
      </c>
      <c r="BY97" s="286" t="s">
        <v>1040</v>
      </c>
      <c r="BZ97" s="286" t="s">
        <v>1040</v>
      </c>
      <c r="CA97" s="287" t="s">
        <v>1040</v>
      </c>
      <c r="CB97" s="288" t="s">
        <v>1040</v>
      </c>
    </row>
    <row r="98" spans="1:80" s="208" customFormat="1" ht="13.5" customHeight="1">
      <c r="A98" s="276" t="s">
        <v>1194</v>
      </c>
      <c r="B98" s="276">
        <v>89384753567</v>
      </c>
      <c r="C98" s="276" t="s">
        <v>1096</v>
      </c>
      <c r="D98" s="276" t="s">
        <v>1094</v>
      </c>
      <c r="E98" s="276" t="s">
        <v>1095</v>
      </c>
      <c r="F98" s="276" t="s">
        <v>1067</v>
      </c>
      <c r="G98" s="276" t="s">
        <v>1012</v>
      </c>
      <c r="H98" s="276" t="s">
        <v>1013</v>
      </c>
      <c r="I98" s="276" t="s">
        <v>1014</v>
      </c>
      <c r="J98" s="197">
        <v>44742</v>
      </c>
      <c r="K98" s="216">
        <v>12</v>
      </c>
      <c r="L98" s="198"/>
      <c r="M98" s="283">
        <v>73453</v>
      </c>
      <c r="N98" s="283">
        <v>16991</v>
      </c>
      <c r="O98" s="283">
        <v>16991</v>
      </c>
      <c r="P98" s="280"/>
      <c r="Q98" s="280"/>
      <c r="R98" s="280"/>
      <c r="S98" s="280"/>
      <c r="T98" s="217">
        <v>1</v>
      </c>
      <c r="U98" s="282"/>
      <c r="V98" s="282"/>
      <c r="W98" s="282"/>
      <c r="X98" s="282"/>
      <c r="Y98" s="280"/>
      <c r="Z98" s="280"/>
      <c r="AA98" s="280"/>
      <c r="AB98" s="280"/>
      <c r="AC98" s="280"/>
      <c r="AD98" s="280"/>
      <c r="AE98" s="281"/>
      <c r="AF98" s="283">
        <v>16903</v>
      </c>
      <c r="AG98" s="280"/>
      <c r="AH98" s="280"/>
      <c r="AI98" s="280"/>
      <c r="AJ98" s="280"/>
      <c r="AK98" s="283">
        <v>16903</v>
      </c>
      <c r="AL98" s="217">
        <v>0.99</v>
      </c>
      <c r="AM98" s="283">
        <v>82</v>
      </c>
      <c r="AN98" s="280"/>
      <c r="AO98" s="280"/>
      <c r="AP98" s="280"/>
      <c r="AQ98" s="280"/>
      <c r="AR98" s="283">
        <v>82</v>
      </c>
      <c r="AS98" s="217">
        <v>0</v>
      </c>
      <c r="AT98" s="280"/>
      <c r="AU98" s="280"/>
      <c r="AV98" s="280"/>
      <c r="AW98" s="280"/>
      <c r="AX98" s="280"/>
      <c r="AY98" s="280"/>
      <c r="AZ98" s="282"/>
      <c r="BA98" s="200"/>
      <c r="BB98" s="200"/>
      <c r="BC98" s="200"/>
      <c r="BD98" s="200"/>
      <c r="BE98" s="200"/>
      <c r="BF98" s="200"/>
      <c r="BG98" s="281"/>
      <c r="BH98" s="200">
        <v>4</v>
      </c>
      <c r="BI98" s="200"/>
      <c r="BJ98" s="200"/>
      <c r="BK98" s="200"/>
      <c r="BL98" s="200"/>
      <c r="BM98" s="200">
        <v>4</v>
      </c>
      <c r="BN98" s="281">
        <v>0</v>
      </c>
      <c r="BO98" s="280"/>
      <c r="BP98" s="200"/>
      <c r="BQ98" s="200"/>
      <c r="BR98" s="200"/>
      <c r="BS98" s="200"/>
      <c r="BT98" s="280"/>
      <c r="BU98" s="282"/>
      <c r="BV98" s="283">
        <v>2</v>
      </c>
      <c r="BW98" s="200"/>
      <c r="BX98" s="200"/>
      <c r="BY98" s="200"/>
      <c r="BZ98" s="200"/>
      <c r="CA98" s="283">
        <v>2</v>
      </c>
      <c r="CB98" s="217">
        <v>0</v>
      </c>
    </row>
    <row r="99" spans="1:80" s="208" customFormat="1" ht="13.5" customHeight="1">
      <c r="A99" s="276" t="s">
        <v>1144</v>
      </c>
      <c r="B99" s="276">
        <v>68964712340</v>
      </c>
      <c r="C99" s="276" t="s">
        <v>1096</v>
      </c>
      <c r="D99" s="276" t="s">
        <v>1094</v>
      </c>
      <c r="E99" s="276" t="s">
        <v>1097</v>
      </c>
      <c r="F99" s="276" t="s">
        <v>1054</v>
      </c>
      <c r="G99" s="276" t="s">
        <v>1012</v>
      </c>
      <c r="H99" s="276" t="s">
        <v>1013</v>
      </c>
      <c r="I99" s="276" t="s">
        <v>1014</v>
      </c>
      <c r="J99" s="197">
        <v>44742</v>
      </c>
      <c r="K99" s="216">
        <v>12</v>
      </c>
      <c r="L99" s="198"/>
      <c r="M99" s="283">
        <v>215870</v>
      </c>
      <c r="N99" s="283">
        <v>55734</v>
      </c>
      <c r="O99" s="283">
        <v>55123</v>
      </c>
      <c r="P99" s="280">
        <v>423</v>
      </c>
      <c r="Q99" s="280">
        <v>188</v>
      </c>
      <c r="R99" s="280"/>
      <c r="S99" s="280"/>
      <c r="T99" s="217">
        <v>0.99</v>
      </c>
      <c r="U99" s="282">
        <v>0.01</v>
      </c>
      <c r="V99" s="282">
        <v>0</v>
      </c>
      <c r="W99" s="282"/>
      <c r="X99" s="282"/>
      <c r="Y99" s="280">
        <v>24210</v>
      </c>
      <c r="Z99" s="280"/>
      <c r="AA99" s="280"/>
      <c r="AB99" s="280"/>
      <c r="AC99" s="280"/>
      <c r="AD99" s="280">
        <v>24210</v>
      </c>
      <c r="AE99" s="281">
        <v>0.43</v>
      </c>
      <c r="AF99" s="283">
        <v>26750</v>
      </c>
      <c r="AG99" s="280">
        <v>12</v>
      </c>
      <c r="AH99" s="280">
        <v>95</v>
      </c>
      <c r="AI99" s="280"/>
      <c r="AJ99" s="280"/>
      <c r="AK99" s="283">
        <v>26857</v>
      </c>
      <c r="AL99" s="217">
        <v>0.48</v>
      </c>
      <c r="AM99" s="283"/>
      <c r="AN99" s="280"/>
      <c r="AO99" s="280"/>
      <c r="AP99" s="280"/>
      <c r="AQ99" s="280"/>
      <c r="AR99" s="283"/>
      <c r="AS99" s="217"/>
      <c r="AT99" s="280">
        <v>3033</v>
      </c>
      <c r="AU99" s="280"/>
      <c r="AV99" s="280"/>
      <c r="AW99" s="280"/>
      <c r="AX99" s="280"/>
      <c r="AY99" s="280">
        <v>3033</v>
      </c>
      <c r="AZ99" s="282">
        <v>0.05</v>
      </c>
      <c r="BA99" s="200"/>
      <c r="BB99" s="200"/>
      <c r="BC99" s="200"/>
      <c r="BD99" s="200"/>
      <c r="BE99" s="200"/>
      <c r="BF99" s="200"/>
      <c r="BG99" s="281"/>
      <c r="BH99" s="200"/>
      <c r="BI99" s="200"/>
      <c r="BJ99" s="200"/>
      <c r="BK99" s="200"/>
      <c r="BL99" s="200"/>
      <c r="BM99" s="200"/>
      <c r="BN99" s="281"/>
      <c r="BO99" s="280"/>
      <c r="BP99" s="200">
        <v>411</v>
      </c>
      <c r="BQ99" s="200">
        <v>93</v>
      </c>
      <c r="BR99" s="200"/>
      <c r="BS99" s="200"/>
      <c r="BT99" s="280">
        <v>504</v>
      </c>
      <c r="BU99" s="282">
        <v>0.01</v>
      </c>
      <c r="BV99" s="283">
        <v>1130</v>
      </c>
      <c r="BW99" s="200"/>
      <c r="BX99" s="200"/>
      <c r="BY99" s="200"/>
      <c r="BZ99" s="200"/>
      <c r="CA99" s="283">
        <v>1130</v>
      </c>
      <c r="CB99" s="217">
        <v>0.02</v>
      </c>
    </row>
    <row r="100" spans="1:80" s="208" customFormat="1" ht="13.5" customHeight="1">
      <c r="A100" s="204" t="s">
        <v>1104</v>
      </c>
      <c r="B100" s="204">
        <v>74559365913</v>
      </c>
      <c r="C100" s="204" t="s">
        <v>1096</v>
      </c>
      <c r="D100" s="204" t="s">
        <v>1101</v>
      </c>
      <c r="E100" s="204" t="s">
        <v>1097</v>
      </c>
      <c r="F100" s="204" t="s">
        <v>1042</v>
      </c>
      <c r="G100" s="204" t="s">
        <v>1023</v>
      </c>
      <c r="H100" s="204" t="s">
        <v>1016</v>
      </c>
      <c r="I100" s="204" t="s">
        <v>1017</v>
      </c>
      <c r="J100" s="197">
        <v>44742</v>
      </c>
      <c r="K100" s="216">
        <v>12</v>
      </c>
      <c r="L100" s="198"/>
      <c r="M100" s="218">
        <v>331045</v>
      </c>
      <c r="N100" s="218">
        <v>54816</v>
      </c>
      <c r="O100" s="218">
        <v>54816</v>
      </c>
      <c r="P100" s="200"/>
      <c r="Q100" s="200"/>
      <c r="R100" s="200"/>
      <c r="S100" s="200"/>
      <c r="T100" s="217">
        <v>1</v>
      </c>
      <c r="U100" s="203"/>
      <c r="V100" s="203"/>
      <c r="W100" s="203"/>
      <c r="X100" s="203"/>
      <c r="Y100" s="200"/>
      <c r="Z100" s="200"/>
      <c r="AA100" s="200"/>
      <c r="AB100" s="200"/>
      <c r="AC100" s="200"/>
      <c r="AD100" s="200"/>
      <c r="AE100" s="201"/>
      <c r="AF100" s="218">
        <v>54422</v>
      </c>
      <c r="AG100" s="200"/>
      <c r="AH100" s="200"/>
      <c r="AI100" s="200"/>
      <c r="AJ100" s="200"/>
      <c r="AK100" s="218">
        <v>54422</v>
      </c>
      <c r="AL100" s="217">
        <v>0.99</v>
      </c>
      <c r="AM100" s="218"/>
      <c r="AN100" s="200"/>
      <c r="AO100" s="200"/>
      <c r="AP100" s="200"/>
      <c r="AQ100" s="200"/>
      <c r="AR100" s="218"/>
      <c r="AS100" s="217"/>
      <c r="AT100" s="200"/>
      <c r="AU100" s="200"/>
      <c r="AV100" s="200"/>
      <c r="AW100" s="200"/>
      <c r="AX100" s="200"/>
      <c r="AY100" s="200"/>
      <c r="AZ100" s="203"/>
      <c r="BA100" s="200"/>
      <c r="BB100" s="200"/>
      <c r="BC100" s="200"/>
      <c r="BD100" s="200"/>
      <c r="BE100" s="200"/>
      <c r="BF100" s="200"/>
      <c r="BG100" s="201"/>
      <c r="BH100" s="200"/>
      <c r="BI100" s="200"/>
      <c r="BJ100" s="200"/>
      <c r="BK100" s="200"/>
      <c r="BL100" s="200"/>
      <c r="BM100" s="200"/>
      <c r="BN100" s="201"/>
      <c r="BO100" s="200"/>
      <c r="BP100" s="200"/>
      <c r="BQ100" s="200"/>
      <c r="BR100" s="200"/>
      <c r="BS100" s="200"/>
      <c r="BT100" s="200"/>
      <c r="BU100" s="203"/>
      <c r="BV100" s="218">
        <v>394</v>
      </c>
      <c r="BW100" s="200"/>
      <c r="BX100" s="200"/>
      <c r="BY100" s="200"/>
      <c r="BZ100" s="200"/>
      <c r="CA100" s="218">
        <v>394</v>
      </c>
      <c r="CB100" s="217">
        <v>0.01</v>
      </c>
    </row>
    <row r="101" spans="1:80" s="208" customFormat="1" ht="13.5" customHeight="1">
      <c r="A101" s="204" t="s">
        <v>1147</v>
      </c>
      <c r="B101" s="204">
        <v>98350952022</v>
      </c>
      <c r="C101" s="204" t="s">
        <v>1096</v>
      </c>
      <c r="D101" s="204" t="s">
        <v>1094</v>
      </c>
      <c r="E101" s="204" t="s">
        <v>1097</v>
      </c>
      <c r="F101" s="204" t="s">
        <v>1011</v>
      </c>
      <c r="G101" s="204" t="s">
        <v>1012</v>
      </c>
      <c r="H101" s="204" t="s">
        <v>1013</v>
      </c>
      <c r="I101" s="204" t="s">
        <v>1014</v>
      </c>
      <c r="J101" s="197">
        <v>44742</v>
      </c>
      <c r="K101" s="216">
        <v>12</v>
      </c>
      <c r="L101" s="198"/>
      <c r="M101" s="218">
        <v>130640</v>
      </c>
      <c r="N101" s="218">
        <v>62915</v>
      </c>
      <c r="O101" s="218">
        <v>51649</v>
      </c>
      <c r="P101" s="200"/>
      <c r="Q101" s="200">
        <v>11266</v>
      </c>
      <c r="R101" s="200"/>
      <c r="S101" s="200"/>
      <c r="T101" s="217">
        <v>0.82</v>
      </c>
      <c r="U101" s="203"/>
      <c r="V101" s="203">
        <v>0.18</v>
      </c>
      <c r="W101" s="203"/>
      <c r="X101" s="203"/>
      <c r="Y101" s="200">
        <v>16585</v>
      </c>
      <c r="Z101" s="200"/>
      <c r="AA101" s="200"/>
      <c r="AB101" s="200"/>
      <c r="AC101" s="200"/>
      <c r="AD101" s="200">
        <v>16585</v>
      </c>
      <c r="AE101" s="201">
        <v>0.26</v>
      </c>
      <c r="AF101" s="218">
        <v>35064</v>
      </c>
      <c r="AG101" s="200"/>
      <c r="AH101" s="200">
        <v>11266</v>
      </c>
      <c r="AI101" s="200"/>
      <c r="AJ101" s="200"/>
      <c r="AK101" s="218">
        <v>46330</v>
      </c>
      <c r="AL101" s="217">
        <v>0.74</v>
      </c>
      <c r="AM101" s="218"/>
      <c r="AN101" s="200"/>
      <c r="AO101" s="200"/>
      <c r="AP101" s="200"/>
      <c r="AQ101" s="200"/>
      <c r="AR101" s="218"/>
      <c r="AS101" s="217"/>
      <c r="AT101" s="200"/>
      <c r="AU101" s="200"/>
      <c r="AV101" s="200"/>
      <c r="AW101" s="200"/>
      <c r="AX101" s="200"/>
      <c r="AY101" s="200"/>
      <c r="AZ101" s="203"/>
      <c r="BA101" s="200"/>
      <c r="BB101" s="200"/>
      <c r="BC101" s="200"/>
      <c r="BD101" s="200"/>
      <c r="BE101" s="200"/>
      <c r="BF101" s="200"/>
      <c r="BG101" s="201"/>
      <c r="BH101" s="200"/>
      <c r="BI101" s="200"/>
      <c r="BJ101" s="200"/>
      <c r="BK101" s="200"/>
      <c r="BL101" s="200"/>
      <c r="BM101" s="200"/>
      <c r="BN101" s="201"/>
      <c r="BO101" s="200"/>
      <c r="BP101" s="200"/>
      <c r="BQ101" s="200"/>
      <c r="BR101" s="200"/>
      <c r="BS101" s="200"/>
      <c r="BT101" s="200"/>
      <c r="BU101" s="203"/>
      <c r="BV101" s="218"/>
      <c r="BW101" s="200"/>
      <c r="BX101" s="200"/>
      <c r="BY101" s="200"/>
      <c r="BZ101" s="200"/>
      <c r="CA101" s="218"/>
      <c r="CB101" s="217"/>
    </row>
    <row r="102" spans="1:80" s="208" customFormat="1" ht="13.5" customHeight="1">
      <c r="A102" s="276" t="s">
        <v>1208</v>
      </c>
      <c r="B102" s="276">
        <v>24276733959</v>
      </c>
      <c r="C102" s="276" t="s">
        <v>1096</v>
      </c>
      <c r="D102" s="276" t="s">
        <v>1094</v>
      </c>
      <c r="E102" s="276" t="s">
        <v>1097</v>
      </c>
      <c r="F102" s="276" t="s">
        <v>1082</v>
      </c>
      <c r="G102" s="276" t="s">
        <v>1012</v>
      </c>
      <c r="H102" s="276" t="s">
        <v>1013</v>
      </c>
      <c r="I102" s="276" t="s">
        <v>1014</v>
      </c>
      <c r="J102" s="197">
        <v>44742</v>
      </c>
      <c r="K102" s="216">
        <v>12</v>
      </c>
      <c r="L102" s="198"/>
      <c r="M102" s="287" t="s">
        <v>1040</v>
      </c>
      <c r="N102" s="287" t="s">
        <v>1040</v>
      </c>
      <c r="O102" s="287" t="s">
        <v>1040</v>
      </c>
      <c r="P102" s="286" t="s">
        <v>1040</v>
      </c>
      <c r="Q102" s="286" t="s">
        <v>1040</v>
      </c>
      <c r="R102" s="286" t="s">
        <v>1040</v>
      </c>
      <c r="S102" s="286" t="s">
        <v>1040</v>
      </c>
      <c r="T102" s="288" t="s">
        <v>1040</v>
      </c>
      <c r="U102" s="289" t="s">
        <v>1040</v>
      </c>
      <c r="V102" s="289" t="s">
        <v>1040</v>
      </c>
      <c r="W102" s="289" t="s">
        <v>1040</v>
      </c>
      <c r="X102" s="289" t="s">
        <v>1040</v>
      </c>
      <c r="Y102" s="286" t="s">
        <v>1040</v>
      </c>
      <c r="Z102" s="286" t="s">
        <v>1040</v>
      </c>
      <c r="AA102" s="286" t="s">
        <v>1040</v>
      </c>
      <c r="AB102" s="286" t="s">
        <v>1040</v>
      </c>
      <c r="AC102" s="286" t="s">
        <v>1040</v>
      </c>
      <c r="AD102" s="286" t="s">
        <v>1040</v>
      </c>
      <c r="AE102" s="290" t="s">
        <v>1040</v>
      </c>
      <c r="AF102" s="287" t="s">
        <v>1040</v>
      </c>
      <c r="AG102" s="286" t="s">
        <v>1040</v>
      </c>
      <c r="AH102" s="286" t="s">
        <v>1040</v>
      </c>
      <c r="AI102" s="286" t="s">
        <v>1040</v>
      </c>
      <c r="AJ102" s="286" t="s">
        <v>1040</v>
      </c>
      <c r="AK102" s="287" t="s">
        <v>1040</v>
      </c>
      <c r="AL102" s="288" t="s">
        <v>1040</v>
      </c>
      <c r="AM102" s="287" t="s">
        <v>1040</v>
      </c>
      <c r="AN102" s="286" t="s">
        <v>1040</v>
      </c>
      <c r="AO102" s="286" t="s">
        <v>1040</v>
      </c>
      <c r="AP102" s="286" t="s">
        <v>1040</v>
      </c>
      <c r="AQ102" s="286" t="s">
        <v>1040</v>
      </c>
      <c r="AR102" s="287" t="s">
        <v>1040</v>
      </c>
      <c r="AS102" s="288" t="s">
        <v>1040</v>
      </c>
      <c r="AT102" s="286" t="s">
        <v>1040</v>
      </c>
      <c r="AU102" s="286" t="s">
        <v>1040</v>
      </c>
      <c r="AV102" s="286" t="s">
        <v>1040</v>
      </c>
      <c r="AW102" s="286" t="s">
        <v>1040</v>
      </c>
      <c r="AX102" s="286" t="s">
        <v>1040</v>
      </c>
      <c r="AY102" s="286" t="s">
        <v>1040</v>
      </c>
      <c r="AZ102" s="289" t="s">
        <v>1040</v>
      </c>
      <c r="BA102" s="286" t="s">
        <v>1040</v>
      </c>
      <c r="BB102" s="286" t="s">
        <v>1040</v>
      </c>
      <c r="BC102" s="286" t="s">
        <v>1040</v>
      </c>
      <c r="BD102" s="286" t="s">
        <v>1040</v>
      </c>
      <c r="BE102" s="286" t="s">
        <v>1040</v>
      </c>
      <c r="BF102" s="286" t="s">
        <v>1040</v>
      </c>
      <c r="BG102" s="290" t="s">
        <v>1040</v>
      </c>
      <c r="BH102" s="286" t="s">
        <v>1040</v>
      </c>
      <c r="BI102" s="286" t="s">
        <v>1040</v>
      </c>
      <c r="BJ102" s="286" t="s">
        <v>1040</v>
      </c>
      <c r="BK102" s="286" t="s">
        <v>1040</v>
      </c>
      <c r="BL102" s="286" t="s">
        <v>1040</v>
      </c>
      <c r="BM102" s="286" t="s">
        <v>1040</v>
      </c>
      <c r="BN102" s="290" t="s">
        <v>1040</v>
      </c>
      <c r="BO102" s="286" t="s">
        <v>1040</v>
      </c>
      <c r="BP102" s="286" t="s">
        <v>1040</v>
      </c>
      <c r="BQ102" s="286" t="s">
        <v>1040</v>
      </c>
      <c r="BR102" s="286" t="s">
        <v>1040</v>
      </c>
      <c r="BS102" s="286" t="s">
        <v>1040</v>
      </c>
      <c r="BT102" s="286" t="s">
        <v>1040</v>
      </c>
      <c r="BU102" s="289" t="s">
        <v>1040</v>
      </c>
      <c r="BV102" s="287" t="s">
        <v>1040</v>
      </c>
      <c r="BW102" s="286" t="s">
        <v>1040</v>
      </c>
      <c r="BX102" s="286" t="s">
        <v>1040</v>
      </c>
      <c r="BY102" s="286" t="s">
        <v>1040</v>
      </c>
      <c r="BZ102" s="286" t="s">
        <v>1040</v>
      </c>
      <c r="CA102" s="287" t="s">
        <v>1040</v>
      </c>
      <c r="CB102" s="288" t="s">
        <v>1040</v>
      </c>
    </row>
    <row r="103" spans="1:80" s="208" customFormat="1" ht="13.5" customHeight="1">
      <c r="A103" s="276" t="s">
        <v>1113</v>
      </c>
      <c r="B103" s="276">
        <v>40328908469</v>
      </c>
      <c r="C103" s="276" t="s">
        <v>1096</v>
      </c>
      <c r="D103" s="276" t="s">
        <v>1094</v>
      </c>
      <c r="E103" s="276" t="s">
        <v>1097</v>
      </c>
      <c r="F103" s="276" t="s">
        <v>1054</v>
      </c>
      <c r="G103" s="276" t="s">
        <v>1012</v>
      </c>
      <c r="H103" s="276" t="s">
        <v>1013</v>
      </c>
      <c r="I103" s="276" t="s">
        <v>1014</v>
      </c>
      <c r="J103" s="197">
        <v>44742</v>
      </c>
      <c r="K103" s="216">
        <v>12</v>
      </c>
      <c r="L103" s="198"/>
      <c r="M103" s="283">
        <v>41342</v>
      </c>
      <c r="N103" s="283">
        <v>50922</v>
      </c>
      <c r="O103" s="283">
        <v>50922</v>
      </c>
      <c r="P103" s="280"/>
      <c r="Q103" s="280"/>
      <c r="R103" s="280"/>
      <c r="S103" s="280"/>
      <c r="T103" s="217">
        <v>1</v>
      </c>
      <c r="U103" s="282"/>
      <c r="V103" s="282"/>
      <c r="W103" s="282"/>
      <c r="X103" s="282"/>
      <c r="Y103" s="280">
        <v>41386</v>
      </c>
      <c r="Z103" s="280"/>
      <c r="AA103" s="280"/>
      <c r="AB103" s="280"/>
      <c r="AC103" s="280"/>
      <c r="AD103" s="280">
        <v>41386</v>
      </c>
      <c r="AE103" s="281">
        <v>0.81</v>
      </c>
      <c r="AF103" s="283">
        <v>9368</v>
      </c>
      <c r="AG103" s="280"/>
      <c r="AH103" s="280"/>
      <c r="AI103" s="280"/>
      <c r="AJ103" s="280"/>
      <c r="AK103" s="283">
        <v>9368</v>
      </c>
      <c r="AL103" s="217">
        <v>0.18</v>
      </c>
      <c r="AM103" s="283"/>
      <c r="AN103" s="280"/>
      <c r="AO103" s="280"/>
      <c r="AP103" s="280"/>
      <c r="AQ103" s="280"/>
      <c r="AR103" s="283"/>
      <c r="AS103" s="217"/>
      <c r="AT103" s="280"/>
      <c r="AU103" s="280"/>
      <c r="AV103" s="280"/>
      <c r="AW103" s="280"/>
      <c r="AX103" s="280"/>
      <c r="AY103" s="280"/>
      <c r="AZ103" s="282"/>
      <c r="BA103" s="200"/>
      <c r="BB103" s="200"/>
      <c r="BC103" s="200"/>
      <c r="BD103" s="200"/>
      <c r="BE103" s="200"/>
      <c r="BF103" s="200"/>
      <c r="BG103" s="281"/>
      <c r="BH103" s="200"/>
      <c r="BI103" s="200"/>
      <c r="BJ103" s="200"/>
      <c r="BK103" s="200"/>
      <c r="BL103" s="200"/>
      <c r="BM103" s="200"/>
      <c r="BN103" s="281"/>
      <c r="BO103" s="280">
        <v>168</v>
      </c>
      <c r="BP103" s="200"/>
      <c r="BQ103" s="200"/>
      <c r="BR103" s="200"/>
      <c r="BS103" s="200"/>
      <c r="BT103" s="280">
        <v>168</v>
      </c>
      <c r="BU103" s="282">
        <v>0</v>
      </c>
      <c r="BV103" s="283"/>
      <c r="BW103" s="200"/>
      <c r="BX103" s="200"/>
      <c r="BY103" s="200"/>
      <c r="BZ103" s="200"/>
      <c r="CA103" s="283"/>
      <c r="CB103" s="217"/>
    </row>
    <row r="104" spans="1:80" s="208" customFormat="1" ht="13.5" customHeight="1">
      <c r="A104" s="276" t="s">
        <v>1127</v>
      </c>
      <c r="B104" s="276">
        <v>73703878235</v>
      </c>
      <c r="C104" s="276" t="s">
        <v>1096</v>
      </c>
      <c r="D104" s="276" t="s">
        <v>1094</v>
      </c>
      <c r="E104" s="276" t="s">
        <v>1097</v>
      </c>
      <c r="F104" s="276" t="s">
        <v>1054</v>
      </c>
      <c r="G104" s="276" t="s">
        <v>1012</v>
      </c>
      <c r="H104" s="276" t="s">
        <v>1013</v>
      </c>
      <c r="I104" s="276" t="s">
        <v>1014</v>
      </c>
      <c r="J104" s="197">
        <v>44742</v>
      </c>
      <c r="K104" s="216">
        <v>12</v>
      </c>
      <c r="L104" s="198"/>
      <c r="M104" s="287" t="s">
        <v>1040</v>
      </c>
      <c r="N104" s="287" t="s">
        <v>1040</v>
      </c>
      <c r="O104" s="287" t="s">
        <v>1040</v>
      </c>
      <c r="P104" s="286" t="s">
        <v>1040</v>
      </c>
      <c r="Q104" s="286" t="s">
        <v>1040</v>
      </c>
      <c r="R104" s="286" t="s">
        <v>1040</v>
      </c>
      <c r="S104" s="286" t="s">
        <v>1040</v>
      </c>
      <c r="T104" s="288" t="s">
        <v>1040</v>
      </c>
      <c r="U104" s="289" t="s">
        <v>1040</v>
      </c>
      <c r="V104" s="289" t="s">
        <v>1040</v>
      </c>
      <c r="W104" s="289" t="s">
        <v>1040</v>
      </c>
      <c r="X104" s="289" t="s">
        <v>1040</v>
      </c>
      <c r="Y104" s="286" t="s">
        <v>1040</v>
      </c>
      <c r="Z104" s="286" t="s">
        <v>1040</v>
      </c>
      <c r="AA104" s="286" t="s">
        <v>1040</v>
      </c>
      <c r="AB104" s="286" t="s">
        <v>1040</v>
      </c>
      <c r="AC104" s="286" t="s">
        <v>1040</v>
      </c>
      <c r="AD104" s="286" t="s">
        <v>1040</v>
      </c>
      <c r="AE104" s="290" t="s">
        <v>1040</v>
      </c>
      <c r="AF104" s="287" t="s">
        <v>1040</v>
      </c>
      <c r="AG104" s="286" t="s">
        <v>1040</v>
      </c>
      <c r="AH104" s="286" t="s">
        <v>1040</v>
      </c>
      <c r="AI104" s="286" t="s">
        <v>1040</v>
      </c>
      <c r="AJ104" s="286" t="s">
        <v>1040</v>
      </c>
      <c r="AK104" s="287" t="s">
        <v>1040</v>
      </c>
      <c r="AL104" s="288" t="s">
        <v>1040</v>
      </c>
      <c r="AM104" s="287" t="s">
        <v>1040</v>
      </c>
      <c r="AN104" s="286" t="s">
        <v>1040</v>
      </c>
      <c r="AO104" s="286" t="s">
        <v>1040</v>
      </c>
      <c r="AP104" s="286" t="s">
        <v>1040</v>
      </c>
      <c r="AQ104" s="286" t="s">
        <v>1040</v>
      </c>
      <c r="AR104" s="287" t="s">
        <v>1040</v>
      </c>
      <c r="AS104" s="288" t="s">
        <v>1040</v>
      </c>
      <c r="AT104" s="286" t="s">
        <v>1040</v>
      </c>
      <c r="AU104" s="286" t="s">
        <v>1040</v>
      </c>
      <c r="AV104" s="286" t="s">
        <v>1040</v>
      </c>
      <c r="AW104" s="286" t="s">
        <v>1040</v>
      </c>
      <c r="AX104" s="286" t="s">
        <v>1040</v>
      </c>
      <c r="AY104" s="286" t="s">
        <v>1040</v>
      </c>
      <c r="AZ104" s="289" t="s">
        <v>1040</v>
      </c>
      <c r="BA104" s="286" t="s">
        <v>1040</v>
      </c>
      <c r="BB104" s="286" t="s">
        <v>1040</v>
      </c>
      <c r="BC104" s="286" t="s">
        <v>1040</v>
      </c>
      <c r="BD104" s="286" t="s">
        <v>1040</v>
      </c>
      <c r="BE104" s="286" t="s">
        <v>1040</v>
      </c>
      <c r="BF104" s="286" t="s">
        <v>1040</v>
      </c>
      <c r="BG104" s="290" t="s">
        <v>1040</v>
      </c>
      <c r="BH104" s="286" t="s">
        <v>1040</v>
      </c>
      <c r="BI104" s="286" t="s">
        <v>1040</v>
      </c>
      <c r="BJ104" s="286" t="s">
        <v>1040</v>
      </c>
      <c r="BK104" s="286" t="s">
        <v>1040</v>
      </c>
      <c r="BL104" s="286" t="s">
        <v>1040</v>
      </c>
      <c r="BM104" s="286" t="s">
        <v>1040</v>
      </c>
      <c r="BN104" s="290" t="s">
        <v>1040</v>
      </c>
      <c r="BO104" s="286" t="s">
        <v>1040</v>
      </c>
      <c r="BP104" s="286" t="s">
        <v>1040</v>
      </c>
      <c r="BQ104" s="286" t="s">
        <v>1040</v>
      </c>
      <c r="BR104" s="286" t="s">
        <v>1040</v>
      </c>
      <c r="BS104" s="286" t="s">
        <v>1040</v>
      </c>
      <c r="BT104" s="286" t="s">
        <v>1040</v>
      </c>
      <c r="BU104" s="289" t="s">
        <v>1040</v>
      </c>
      <c r="BV104" s="287" t="s">
        <v>1040</v>
      </c>
      <c r="BW104" s="286" t="s">
        <v>1040</v>
      </c>
      <c r="BX104" s="286" t="s">
        <v>1040</v>
      </c>
      <c r="BY104" s="286" t="s">
        <v>1040</v>
      </c>
      <c r="BZ104" s="286" t="s">
        <v>1040</v>
      </c>
      <c r="CA104" s="287" t="s">
        <v>1040</v>
      </c>
      <c r="CB104" s="288" t="s">
        <v>1040</v>
      </c>
    </row>
    <row r="105" spans="1:80" s="208" customFormat="1" ht="13.5" customHeight="1">
      <c r="A105" s="276" t="s">
        <v>1162</v>
      </c>
      <c r="B105" s="276">
        <v>24685968122</v>
      </c>
      <c r="C105" s="276" t="s">
        <v>1096</v>
      </c>
      <c r="D105" s="276" t="s">
        <v>1094</v>
      </c>
      <c r="E105" s="276" t="s">
        <v>1097</v>
      </c>
      <c r="F105" s="276" t="s">
        <v>1082</v>
      </c>
      <c r="G105" s="276" t="s">
        <v>1012</v>
      </c>
      <c r="H105" s="276" t="s">
        <v>1013</v>
      </c>
      <c r="I105" s="276" t="s">
        <v>1014</v>
      </c>
      <c r="J105" s="197">
        <v>44742</v>
      </c>
      <c r="K105" s="216">
        <v>12</v>
      </c>
      <c r="L105" s="198"/>
      <c r="M105" s="283">
        <v>5255</v>
      </c>
      <c r="N105" s="283">
        <v>16936</v>
      </c>
      <c r="O105" s="283">
        <v>16936</v>
      </c>
      <c r="P105" s="280"/>
      <c r="Q105" s="280"/>
      <c r="R105" s="280"/>
      <c r="S105" s="280"/>
      <c r="T105" s="217">
        <v>1</v>
      </c>
      <c r="U105" s="282"/>
      <c r="V105" s="282"/>
      <c r="W105" s="282"/>
      <c r="X105" s="282"/>
      <c r="Y105" s="280"/>
      <c r="Z105" s="280"/>
      <c r="AA105" s="280"/>
      <c r="AB105" s="280"/>
      <c r="AC105" s="280"/>
      <c r="AD105" s="280"/>
      <c r="AE105" s="281"/>
      <c r="AF105" s="283">
        <v>5021</v>
      </c>
      <c r="AG105" s="280"/>
      <c r="AH105" s="280"/>
      <c r="AI105" s="280"/>
      <c r="AJ105" s="280"/>
      <c r="AK105" s="283">
        <v>5021</v>
      </c>
      <c r="AL105" s="217">
        <v>0.3</v>
      </c>
      <c r="AM105" s="283"/>
      <c r="AN105" s="280"/>
      <c r="AO105" s="280"/>
      <c r="AP105" s="280"/>
      <c r="AQ105" s="280"/>
      <c r="AR105" s="283"/>
      <c r="AS105" s="217"/>
      <c r="AT105" s="280">
        <v>2234</v>
      </c>
      <c r="AU105" s="280"/>
      <c r="AV105" s="280"/>
      <c r="AW105" s="280"/>
      <c r="AX105" s="280"/>
      <c r="AY105" s="280">
        <v>2234</v>
      </c>
      <c r="AZ105" s="282">
        <v>0.13</v>
      </c>
      <c r="BA105" s="200"/>
      <c r="BB105" s="200"/>
      <c r="BC105" s="200"/>
      <c r="BD105" s="200"/>
      <c r="BE105" s="200"/>
      <c r="BF105" s="200"/>
      <c r="BG105" s="281"/>
      <c r="BH105" s="200"/>
      <c r="BI105" s="200"/>
      <c r="BJ105" s="200"/>
      <c r="BK105" s="200"/>
      <c r="BL105" s="200"/>
      <c r="BM105" s="200"/>
      <c r="BN105" s="281"/>
      <c r="BO105" s="280">
        <v>185</v>
      </c>
      <c r="BP105" s="200"/>
      <c r="BQ105" s="200"/>
      <c r="BR105" s="200"/>
      <c r="BS105" s="200"/>
      <c r="BT105" s="280">
        <v>185</v>
      </c>
      <c r="BU105" s="282">
        <v>0.01</v>
      </c>
      <c r="BV105" s="283">
        <v>9496</v>
      </c>
      <c r="BW105" s="200"/>
      <c r="BX105" s="200"/>
      <c r="BY105" s="200"/>
      <c r="BZ105" s="200"/>
      <c r="CA105" s="283">
        <v>9496</v>
      </c>
      <c r="CB105" s="217">
        <v>0.56000000000000005</v>
      </c>
    </row>
    <row r="106" spans="1:80" s="208" customFormat="1" ht="13.5" customHeight="1">
      <c r="A106" s="276" t="s">
        <v>1134</v>
      </c>
      <c r="B106" s="276">
        <v>85502108833</v>
      </c>
      <c r="C106" s="276" t="s">
        <v>1096</v>
      </c>
      <c r="D106" s="276" t="s">
        <v>1099</v>
      </c>
      <c r="E106" s="276" t="s">
        <v>1095</v>
      </c>
      <c r="F106" s="276" t="s">
        <v>1068</v>
      </c>
      <c r="G106" s="276" t="s">
        <v>1023</v>
      </c>
      <c r="H106" s="276" t="s">
        <v>1016</v>
      </c>
      <c r="I106" s="276" t="s">
        <v>1019</v>
      </c>
      <c r="J106" s="197">
        <v>44742</v>
      </c>
      <c r="K106" s="216">
        <v>12</v>
      </c>
      <c r="L106" s="198"/>
      <c r="M106" s="283">
        <v>91361</v>
      </c>
      <c r="N106" s="283">
        <v>125196</v>
      </c>
      <c r="O106" s="283">
        <v>119141</v>
      </c>
      <c r="P106" s="280">
        <v>6054</v>
      </c>
      <c r="Q106" s="280"/>
      <c r="R106" s="280"/>
      <c r="S106" s="280"/>
      <c r="T106" s="217">
        <v>0.95</v>
      </c>
      <c r="U106" s="282">
        <v>0.05</v>
      </c>
      <c r="V106" s="282"/>
      <c r="W106" s="282"/>
      <c r="X106" s="282"/>
      <c r="Y106" s="280">
        <v>67541</v>
      </c>
      <c r="Z106" s="280">
        <v>3373</v>
      </c>
      <c r="AA106" s="280"/>
      <c r="AB106" s="280"/>
      <c r="AC106" s="280"/>
      <c r="AD106" s="280">
        <v>70915</v>
      </c>
      <c r="AE106" s="281">
        <v>0.56999999999999995</v>
      </c>
      <c r="AF106" s="283">
        <v>47948</v>
      </c>
      <c r="AG106" s="280">
        <v>2681</v>
      </c>
      <c r="AH106" s="280"/>
      <c r="AI106" s="280"/>
      <c r="AJ106" s="280"/>
      <c r="AK106" s="283">
        <v>50629</v>
      </c>
      <c r="AL106" s="217">
        <v>0.4</v>
      </c>
      <c r="AM106" s="283">
        <v>3094</v>
      </c>
      <c r="AN106" s="280"/>
      <c r="AO106" s="280"/>
      <c r="AP106" s="280"/>
      <c r="AQ106" s="280"/>
      <c r="AR106" s="283">
        <v>3094</v>
      </c>
      <c r="AS106" s="217">
        <v>0.02</v>
      </c>
      <c r="AT106" s="280"/>
      <c r="AU106" s="280"/>
      <c r="AV106" s="280"/>
      <c r="AW106" s="280"/>
      <c r="AX106" s="280"/>
      <c r="AY106" s="280"/>
      <c r="AZ106" s="282"/>
      <c r="BA106" s="200"/>
      <c r="BB106" s="200"/>
      <c r="BC106" s="200"/>
      <c r="BD106" s="200"/>
      <c r="BE106" s="200"/>
      <c r="BF106" s="200"/>
      <c r="BG106" s="281"/>
      <c r="BH106" s="200"/>
      <c r="BI106" s="200"/>
      <c r="BJ106" s="200"/>
      <c r="BK106" s="200"/>
      <c r="BL106" s="200"/>
      <c r="BM106" s="200"/>
      <c r="BN106" s="281"/>
      <c r="BO106" s="280">
        <v>558</v>
      </c>
      <c r="BP106" s="200"/>
      <c r="BQ106" s="200"/>
      <c r="BR106" s="200"/>
      <c r="BS106" s="200"/>
      <c r="BT106" s="280">
        <v>558</v>
      </c>
      <c r="BU106" s="282">
        <v>0</v>
      </c>
      <c r="BV106" s="283"/>
      <c r="BW106" s="200"/>
      <c r="BX106" s="200"/>
      <c r="BY106" s="200"/>
      <c r="BZ106" s="200"/>
      <c r="CA106" s="283"/>
      <c r="CB106" s="217"/>
    </row>
    <row r="107" spans="1:80" s="208" customFormat="1" ht="13.5" customHeight="1">
      <c r="A107" s="276" t="s">
        <v>1152</v>
      </c>
      <c r="B107" s="276">
        <v>57526653420</v>
      </c>
      <c r="C107" s="276" t="s">
        <v>1096</v>
      </c>
      <c r="D107" s="276" t="s">
        <v>1094</v>
      </c>
      <c r="E107" s="276" t="s">
        <v>1097</v>
      </c>
      <c r="F107" s="276" t="s">
        <v>1091</v>
      </c>
      <c r="G107" s="276" t="s">
        <v>1012</v>
      </c>
      <c r="H107" s="276" t="s">
        <v>1013</v>
      </c>
      <c r="I107" s="276" t="s">
        <v>1014</v>
      </c>
      <c r="J107" s="197">
        <v>44742</v>
      </c>
      <c r="K107" s="216">
        <v>12</v>
      </c>
      <c r="L107" s="198"/>
      <c r="M107" s="283">
        <v>19850</v>
      </c>
      <c r="N107" s="283">
        <v>4751</v>
      </c>
      <c r="O107" s="283">
        <v>4751</v>
      </c>
      <c r="P107" s="280"/>
      <c r="Q107" s="280"/>
      <c r="R107" s="280"/>
      <c r="S107" s="280"/>
      <c r="T107" s="217">
        <v>1</v>
      </c>
      <c r="U107" s="282"/>
      <c r="V107" s="282"/>
      <c r="W107" s="282"/>
      <c r="X107" s="282"/>
      <c r="Y107" s="280"/>
      <c r="Z107" s="280"/>
      <c r="AA107" s="280"/>
      <c r="AB107" s="280"/>
      <c r="AC107" s="280"/>
      <c r="AD107" s="280"/>
      <c r="AE107" s="281"/>
      <c r="AF107" s="283">
        <v>2828</v>
      </c>
      <c r="AG107" s="280"/>
      <c r="AH107" s="280"/>
      <c r="AI107" s="280"/>
      <c r="AJ107" s="280"/>
      <c r="AK107" s="283">
        <v>2828</v>
      </c>
      <c r="AL107" s="217">
        <v>0.6</v>
      </c>
      <c r="AM107" s="283">
        <v>1378</v>
      </c>
      <c r="AN107" s="280"/>
      <c r="AO107" s="280"/>
      <c r="AP107" s="280"/>
      <c r="AQ107" s="280"/>
      <c r="AR107" s="283">
        <v>1378</v>
      </c>
      <c r="AS107" s="217">
        <v>0.28999999999999998</v>
      </c>
      <c r="AT107" s="280">
        <v>545</v>
      </c>
      <c r="AU107" s="280"/>
      <c r="AV107" s="280"/>
      <c r="AW107" s="280"/>
      <c r="AX107" s="280"/>
      <c r="AY107" s="280">
        <v>545</v>
      </c>
      <c r="AZ107" s="282">
        <v>0.11</v>
      </c>
      <c r="BA107" s="200"/>
      <c r="BB107" s="200"/>
      <c r="BC107" s="200"/>
      <c r="BD107" s="200"/>
      <c r="BE107" s="200"/>
      <c r="BF107" s="200"/>
      <c r="BG107" s="281"/>
      <c r="BH107" s="200"/>
      <c r="BI107" s="200"/>
      <c r="BJ107" s="200"/>
      <c r="BK107" s="200"/>
      <c r="BL107" s="200"/>
      <c r="BM107" s="200"/>
      <c r="BN107" s="281"/>
      <c r="BO107" s="280"/>
      <c r="BP107" s="200"/>
      <c r="BQ107" s="200"/>
      <c r="BR107" s="200"/>
      <c r="BS107" s="200"/>
      <c r="BT107" s="280"/>
      <c r="BU107" s="282"/>
      <c r="BV107" s="283"/>
      <c r="BW107" s="200"/>
      <c r="BX107" s="200"/>
      <c r="BY107" s="200"/>
      <c r="BZ107" s="200"/>
      <c r="CA107" s="283"/>
      <c r="CB107" s="217"/>
    </row>
    <row r="108" spans="1:80" s="208" customFormat="1" ht="13.5" customHeight="1">
      <c r="A108" s="276" t="s">
        <v>1171</v>
      </c>
      <c r="B108" s="276">
        <v>70093025653</v>
      </c>
      <c r="C108" s="276" t="s">
        <v>1096</v>
      </c>
      <c r="D108" s="276" t="s">
        <v>1094</v>
      </c>
      <c r="E108" s="276" t="s">
        <v>1095</v>
      </c>
      <c r="F108" s="276" t="s">
        <v>1048</v>
      </c>
      <c r="G108" s="276" t="s">
        <v>1012</v>
      </c>
      <c r="H108" s="276" t="s">
        <v>1013</v>
      </c>
      <c r="I108" s="276" t="s">
        <v>1014</v>
      </c>
      <c r="J108" s="197">
        <v>44561</v>
      </c>
      <c r="K108" s="216">
        <v>12</v>
      </c>
      <c r="L108" s="198"/>
      <c r="M108" s="287" t="s">
        <v>1040</v>
      </c>
      <c r="N108" s="287" t="s">
        <v>1040</v>
      </c>
      <c r="O108" s="287" t="s">
        <v>1040</v>
      </c>
      <c r="P108" s="286" t="s">
        <v>1040</v>
      </c>
      <c r="Q108" s="286" t="s">
        <v>1040</v>
      </c>
      <c r="R108" s="286" t="s">
        <v>1040</v>
      </c>
      <c r="S108" s="286" t="s">
        <v>1040</v>
      </c>
      <c r="T108" s="288" t="s">
        <v>1040</v>
      </c>
      <c r="U108" s="289" t="s">
        <v>1040</v>
      </c>
      <c r="V108" s="289" t="s">
        <v>1040</v>
      </c>
      <c r="W108" s="289" t="s">
        <v>1040</v>
      </c>
      <c r="X108" s="289" t="s">
        <v>1040</v>
      </c>
      <c r="Y108" s="286" t="s">
        <v>1040</v>
      </c>
      <c r="Z108" s="286" t="s">
        <v>1040</v>
      </c>
      <c r="AA108" s="286" t="s">
        <v>1040</v>
      </c>
      <c r="AB108" s="286" t="s">
        <v>1040</v>
      </c>
      <c r="AC108" s="286" t="s">
        <v>1040</v>
      </c>
      <c r="AD108" s="286" t="s">
        <v>1040</v>
      </c>
      <c r="AE108" s="290" t="s">
        <v>1040</v>
      </c>
      <c r="AF108" s="287" t="s">
        <v>1040</v>
      </c>
      <c r="AG108" s="286" t="s">
        <v>1040</v>
      </c>
      <c r="AH108" s="286" t="s">
        <v>1040</v>
      </c>
      <c r="AI108" s="286" t="s">
        <v>1040</v>
      </c>
      <c r="AJ108" s="286" t="s">
        <v>1040</v>
      </c>
      <c r="AK108" s="287" t="s">
        <v>1040</v>
      </c>
      <c r="AL108" s="288" t="s">
        <v>1040</v>
      </c>
      <c r="AM108" s="287" t="s">
        <v>1040</v>
      </c>
      <c r="AN108" s="286" t="s">
        <v>1040</v>
      </c>
      <c r="AO108" s="286" t="s">
        <v>1040</v>
      </c>
      <c r="AP108" s="286" t="s">
        <v>1040</v>
      </c>
      <c r="AQ108" s="286" t="s">
        <v>1040</v>
      </c>
      <c r="AR108" s="287" t="s">
        <v>1040</v>
      </c>
      <c r="AS108" s="288" t="s">
        <v>1040</v>
      </c>
      <c r="AT108" s="286" t="s">
        <v>1040</v>
      </c>
      <c r="AU108" s="286" t="s">
        <v>1040</v>
      </c>
      <c r="AV108" s="286" t="s">
        <v>1040</v>
      </c>
      <c r="AW108" s="286" t="s">
        <v>1040</v>
      </c>
      <c r="AX108" s="286" t="s">
        <v>1040</v>
      </c>
      <c r="AY108" s="286" t="s">
        <v>1040</v>
      </c>
      <c r="AZ108" s="289" t="s">
        <v>1040</v>
      </c>
      <c r="BA108" s="286" t="s">
        <v>1040</v>
      </c>
      <c r="BB108" s="286" t="s">
        <v>1040</v>
      </c>
      <c r="BC108" s="286" t="s">
        <v>1040</v>
      </c>
      <c r="BD108" s="286" t="s">
        <v>1040</v>
      </c>
      <c r="BE108" s="286" t="s">
        <v>1040</v>
      </c>
      <c r="BF108" s="286" t="s">
        <v>1040</v>
      </c>
      <c r="BG108" s="290" t="s">
        <v>1040</v>
      </c>
      <c r="BH108" s="286" t="s">
        <v>1040</v>
      </c>
      <c r="BI108" s="286" t="s">
        <v>1040</v>
      </c>
      <c r="BJ108" s="286" t="s">
        <v>1040</v>
      </c>
      <c r="BK108" s="286" t="s">
        <v>1040</v>
      </c>
      <c r="BL108" s="286" t="s">
        <v>1040</v>
      </c>
      <c r="BM108" s="286" t="s">
        <v>1040</v>
      </c>
      <c r="BN108" s="290" t="s">
        <v>1040</v>
      </c>
      <c r="BO108" s="286" t="s">
        <v>1040</v>
      </c>
      <c r="BP108" s="286" t="s">
        <v>1040</v>
      </c>
      <c r="BQ108" s="286" t="s">
        <v>1040</v>
      </c>
      <c r="BR108" s="286" t="s">
        <v>1040</v>
      </c>
      <c r="BS108" s="286" t="s">
        <v>1040</v>
      </c>
      <c r="BT108" s="286" t="s">
        <v>1040</v>
      </c>
      <c r="BU108" s="289" t="s">
        <v>1040</v>
      </c>
      <c r="BV108" s="287" t="s">
        <v>1040</v>
      </c>
      <c r="BW108" s="286" t="s">
        <v>1040</v>
      </c>
      <c r="BX108" s="286" t="s">
        <v>1040</v>
      </c>
      <c r="BY108" s="286" t="s">
        <v>1040</v>
      </c>
      <c r="BZ108" s="286" t="s">
        <v>1040</v>
      </c>
      <c r="CA108" s="287" t="s">
        <v>1040</v>
      </c>
      <c r="CB108" s="288" t="s">
        <v>1040</v>
      </c>
    </row>
    <row r="109" spans="1:80" s="208" customFormat="1" ht="13.5" customHeight="1">
      <c r="A109" s="276" t="s">
        <v>1125</v>
      </c>
      <c r="B109" s="276">
        <v>34300938877</v>
      </c>
      <c r="C109" s="276" t="s">
        <v>1096</v>
      </c>
      <c r="D109" s="276" t="s">
        <v>1094</v>
      </c>
      <c r="E109" s="276" t="s">
        <v>1097</v>
      </c>
      <c r="F109" s="276" t="s">
        <v>1048</v>
      </c>
      <c r="G109" s="276" t="s">
        <v>1012</v>
      </c>
      <c r="H109" s="276" t="s">
        <v>1013</v>
      </c>
      <c r="I109" s="276" t="s">
        <v>1014</v>
      </c>
      <c r="J109" s="197">
        <v>44742</v>
      </c>
      <c r="K109" s="216">
        <v>12</v>
      </c>
      <c r="L109" s="198"/>
      <c r="M109" s="283">
        <v>73475</v>
      </c>
      <c r="N109" s="283">
        <v>11458</v>
      </c>
      <c r="O109" s="283">
        <v>11458</v>
      </c>
      <c r="P109" s="280"/>
      <c r="Q109" s="280"/>
      <c r="R109" s="280"/>
      <c r="S109" s="280"/>
      <c r="T109" s="217">
        <v>1</v>
      </c>
      <c r="U109" s="282"/>
      <c r="V109" s="282"/>
      <c r="W109" s="282"/>
      <c r="X109" s="282"/>
      <c r="Y109" s="280">
        <v>140</v>
      </c>
      <c r="Z109" s="280"/>
      <c r="AA109" s="280"/>
      <c r="AB109" s="280"/>
      <c r="AC109" s="280"/>
      <c r="AD109" s="280">
        <v>140</v>
      </c>
      <c r="AE109" s="281">
        <v>0.01</v>
      </c>
      <c r="AF109" s="283">
        <v>10622</v>
      </c>
      <c r="AG109" s="280"/>
      <c r="AH109" s="280"/>
      <c r="AI109" s="280"/>
      <c r="AJ109" s="280"/>
      <c r="AK109" s="283">
        <v>10622</v>
      </c>
      <c r="AL109" s="217">
        <v>0.93</v>
      </c>
      <c r="AM109" s="283"/>
      <c r="AN109" s="280"/>
      <c r="AO109" s="280"/>
      <c r="AP109" s="280"/>
      <c r="AQ109" s="280"/>
      <c r="AR109" s="283"/>
      <c r="AS109" s="217"/>
      <c r="AT109" s="280">
        <v>392</v>
      </c>
      <c r="AU109" s="280"/>
      <c r="AV109" s="280"/>
      <c r="AW109" s="280"/>
      <c r="AX109" s="280"/>
      <c r="AY109" s="280">
        <v>392</v>
      </c>
      <c r="AZ109" s="282">
        <v>0.03</v>
      </c>
      <c r="BA109" s="200"/>
      <c r="BB109" s="200"/>
      <c r="BC109" s="200"/>
      <c r="BD109" s="200"/>
      <c r="BE109" s="200"/>
      <c r="BF109" s="200"/>
      <c r="BG109" s="281"/>
      <c r="BH109" s="200"/>
      <c r="BI109" s="200"/>
      <c r="BJ109" s="200"/>
      <c r="BK109" s="200"/>
      <c r="BL109" s="200"/>
      <c r="BM109" s="200"/>
      <c r="BN109" s="281"/>
      <c r="BO109" s="280"/>
      <c r="BP109" s="200"/>
      <c r="BQ109" s="200"/>
      <c r="BR109" s="200"/>
      <c r="BS109" s="200"/>
      <c r="BT109" s="280"/>
      <c r="BU109" s="282"/>
      <c r="BV109" s="283">
        <v>304</v>
      </c>
      <c r="BW109" s="200"/>
      <c r="BX109" s="200"/>
      <c r="BY109" s="200"/>
      <c r="BZ109" s="200"/>
      <c r="CA109" s="283">
        <v>304</v>
      </c>
      <c r="CB109" s="217">
        <v>0.03</v>
      </c>
    </row>
    <row r="110" spans="1:80" s="208" customFormat="1" ht="13.5" customHeight="1">
      <c r="A110" s="204" t="s">
        <v>1167</v>
      </c>
      <c r="B110" s="204">
        <v>77343563307</v>
      </c>
      <c r="C110" s="204" t="s">
        <v>1096</v>
      </c>
      <c r="D110" s="204" t="s">
        <v>1101</v>
      </c>
      <c r="E110" s="204" t="s">
        <v>1102</v>
      </c>
      <c r="F110" s="204" t="s">
        <v>1063</v>
      </c>
      <c r="G110" s="204" t="s">
        <v>1012</v>
      </c>
      <c r="H110" s="204" t="s">
        <v>1016</v>
      </c>
      <c r="I110" s="204" t="s">
        <v>1017</v>
      </c>
      <c r="J110" s="197">
        <v>44742</v>
      </c>
      <c r="K110" s="216">
        <v>12</v>
      </c>
      <c r="L110" s="198"/>
      <c r="M110" s="218">
        <v>98929</v>
      </c>
      <c r="N110" s="218">
        <v>23077</v>
      </c>
      <c r="O110" s="218">
        <v>23077</v>
      </c>
      <c r="P110" s="200"/>
      <c r="Q110" s="200"/>
      <c r="R110" s="200"/>
      <c r="S110" s="200"/>
      <c r="T110" s="217">
        <v>1</v>
      </c>
      <c r="U110" s="203"/>
      <c r="V110" s="203"/>
      <c r="W110" s="203"/>
      <c r="X110" s="203"/>
      <c r="Y110" s="200"/>
      <c r="Z110" s="200"/>
      <c r="AA110" s="200"/>
      <c r="AB110" s="200"/>
      <c r="AC110" s="200"/>
      <c r="AD110" s="200"/>
      <c r="AE110" s="201"/>
      <c r="AF110" s="218">
        <v>23059</v>
      </c>
      <c r="AG110" s="200"/>
      <c r="AH110" s="200"/>
      <c r="AI110" s="200"/>
      <c r="AJ110" s="200"/>
      <c r="AK110" s="218">
        <v>23059</v>
      </c>
      <c r="AL110" s="217">
        <v>1</v>
      </c>
      <c r="AM110" s="218">
        <v>15</v>
      </c>
      <c r="AN110" s="200"/>
      <c r="AO110" s="200"/>
      <c r="AP110" s="200"/>
      <c r="AQ110" s="200"/>
      <c r="AR110" s="218">
        <v>15</v>
      </c>
      <c r="AS110" s="217">
        <v>0</v>
      </c>
      <c r="AT110" s="200"/>
      <c r="AU110" s="200"/>
      <c r="AV110" s="200"/>
      <c r="AW110" s="200"/>
      <c r="AX110" s="200"/>
      <c r="AY110" s="200"/>
      <c r="AZ110" s="203"/>
      <c r="BA110" s="200"/>
      <c r="BB110" s="200"/>
      <c r="BC110" s="200"/>
      <c r="BD110" s="200"/>
      <c r="BE110" s="200"/>
      <c r="BF110" s="200"/>
      <c r="BG110" s="201"/>
      <c r="BH110" s="200"/>
      <c r="BI110" s="200"/>
      <c r="BJ110" s="200"/>
      <c r="BK110" s="200"/>
      <c r="BL110" s="200"/>
      <c r="BM110" s="200"/>
      <c r="BN110" s="201"/>
      <c r="BO110" s="200"/>
      <c r="BP110" s="200"/>
      <c r="BQ110" s="200"/>
      <c r="BR110" s="200"/>
      <c r="BS110" s="200"/>
      <c r="BT110" s="200"/>
      <c r="BU110" s="203"/>
      <c r="BV110" s="218">
        <v>3</v>
      </c>
      <c r="BW110" s="200"/>
      <c r="BX110" s="200"/>
      <c r="BY110" s="200"/>
      <c r="BZ110" s="200"/>
      <c r="CA110" s="218">
        <v>3</v>
      </c>
      <c r="CB110" s="217">
        <v>0</v>
      </c>
    </row>
    <row r="111" spans="1:80" s="208" customFormat="1" ht="13.5" customHeight="1">
      <c r="A111" s="204" t="s">
        <v>1215</v>
      </c>
      <c r="B111" s="204">
        <v>97900294767</v>
      </c>
      <c r="C111" s="204" t="s">
        <v>1096</v>
      </c>
      <c r="D111" s="204" t="s">
        <v>1094</v>
      </c>
      <c r="E111" s="204" t="s">
        <v>1097</v>
      </c>
      <c r="F111" s="204" t="s">
        <v>1082</v>
      </c>
      <c r="G111" s="204" t="s">
        <v>1012</v>
      </c>
      <c r="H111" s="204" t="s">
        <v>1013</v>
      </c>
      <c r="I111" s="204" t="s">
        <v>1014</v>
      </c>
      <c r="J111" s="197">
        <v>44742</v>
      </c>
      <c r="K111" s="216">
        <v>12</v>
      </c>
      <c r="L111" s="198"/>
      <c r="M111" s="218">
        <v>846</v>
      </c>
      <c r="N111" s="218">
        <v>3140</v>
      </c>
      <c r="O111" s="218">
        <v>3140</v>
      </c>
      <c r="P111" s="200"/>
      <c r="Q111" s="200"/>
      <c r="R111" s="200"/>
      <c r="S111" s="200"/>
      <c r="T111" s="217">
        <v>1</v>
      </c>
      <c r="U111" s="203"/>
      <c r="V111" s="203"/>
      <c r="W111" s="203"/>
      <c r="X111" s="203"/>
      <c r="Y111" s="200"/>
      <c r="Z111" s="200"/>
      <c r="AA111" s="200"/>
      <c r="AB111" s="200"/>
      <c r="AC111" s="200"/>
      <c r="AD111" s="200"/>
      <c r="AE111" s="201"/>
      <c r="AF111" s="218">
        <v>1145</v>
      </c>
      <c r="AG111" s="200"/>
      <c r="AH111" s="200"/>
      <c r="AI111" s="200"/>
      <c r="AJ111" s="200"/>
      <c r="AK111" s="218">
        <v>1145</v>
      </c>
      <c r="AL111" s="217">
        <v>0.36</v>
      </c>
      <c r="AM111" s="218"/>
      <c r="AN111" s="200"/>
      <c r="AO111" s="200"/>
      <c r="AP111" s="200"/>
      <c r="AQ111" s="200"/>
      <c r="AR111" s="218"/>
      <c r="AS111" s="217"/>
      <c r="AT111" s="200">
        <v>37</v>
      </c>
      <c r="AU111" s="200"/>
      <c r="AV111" s="200"/>
      <c r="AW111" s="200"/>
      <c r="AX111" s="200"/>
      <c r="AY111" s="200">
        <v>37</v>
      </c>
      <c r="AZ111" s="203">
        <v>0.01</v>
      </c>
      <c r="BA111" s="200"/>
      <c r="BB111" s="200"/>
      <c r="BC111" s="200"/>
      <c r="BD111" s="200"/>
      <c r="BE111" s="200"/>
      <c r="BF111" s="200"/>
      <c r="BG111" s="201"/>
      <c r="BH111" s="200"/>
      <c r="BI111" s="200"/>
      <c r="BJ111" s="200"/>
      <c r="BK111" s="200"/>
      <c r="BL111" s="200"/>
      <c r="BM111" s="200"/>
      <c r="BN111" s="201"/>
      <c r="BO111" s="200">
        <v>57</v>
      </c>
      <c r="BP111" s="200"/>
      <c r="BQ111" s="200"/>
      <c r="BR111" s="200"/>
      <c r="BS111" s="200"/>
      <c r="BT111" s="200">
        <v>57</v>
      </c>
      <c r="BU111" s="203">
        <v>0.02</v>
      </c>
      <c r="BV111" s="218">
        <v>1901</v>
      </c>
      <c r="BW111" s="200"/>
      <c r="BX111" s="200"/>
      <c r="BY111" s="200"/>
      <c r="BZ111" s="200"/>
      <c r="CA111" s="218">
        <v>1901</v>
      </c>
      <c r="CB111" s="217">
        <v>0.61</v>
      </c>
    </row>
    <row r="112" spans="1:80" s="208" customFormat="1" ht="13.5" customHeight="1">
      <c r="A112" s="276" t="s">
        <v>1156</v>
      </c>
      <c r="B112" s="276">
        <v>91385943850</v>
      </c>
      <c r="C112" s="276" t="s">
        <v>1096</v>
      </c>
      <c r="D112" s="276" t="s">
        <v>1101</v>
      </c>
      <c r="E112" s="276" t="s">
        <v>1102</v>
      </c>
      <c r="F112" s="276" t="s">
        <v>1036</v>
      </c>
      <c r="G112" s="276" t="s">
        <v>1037</v>
      </c>
      <c r="H112" s="276" t="s">
        <v>1016</v>
      </c>
      <c r="I112" s="276" t="s">
        <v>1017</v>
      </c>
      <c r="J112" s="197">
        <v>44742</v>
      </c>
      <c r="K112" s="216">
        <v>12</v>
      </c>
      <c r="L112" s="198"/>
      <c r="M112" s="283">
        <v>525795</v>
      </c>
      <c r="N112" s="283">
        <v>86278</v>
      </c>
      <c r="O112" s="283">
        <v>86278</v>
      </c>
      <c r="P112" s="280"/>
      <c r="Q112" s="280"/>
      <c r="R112" s="280"/>
      <c r="S112" s="280"/>
      <c r="T112" s="217">
        <v>1</v>
      </c>
      <c r="U112" s="282"/>
      <c r="V112" s="282"/>
      <c r="W112" s="282"/>
      <c r="X112" s="282"/>
      <c r="Y112" s="280"/>
      <c r="Z112" s="280"/>
      <c r="AA112" s="280"/>
      <c r="AB112" s="280"/>
      <c r="AC112" s="280"/>
      <c r="AD112" s="280"/>
      <c r="AE112" s="281"/>
      <c r="AF112" s="283">
        <v>73272</v>
      </c>
      <c r="AG112" s="280"/>
      <c r="AH112" s="280"/>
      <c r="AI112" s="280"/>
      <c r="AJ112" s="280"/>
      <c r="AK112" s="283">
        <v>73272</v>
      </c>
      <c r="AL112" s="217">
        <v>0.85</v>
      </c>
      <c r="AM112" s="283"/>
      <c r="AN112" s="280"/>
      <c r="AO112" s="280"/>
      <c r="AP112" s="280"/>
      <c r="AQ112" s="280"/>
      <c r="AR112" s="283"/>
      <c r="AS112" s="217"/>
      <c r="AT112" s="280">
        <v>4274</v>
      </c>
      <c r="AU112" s="280"/>
      <c r="AV112" s="280"/>
      <c r="AW112" s="280"/>
      <c r="AX112" s="280"/>
      <c r="AY112" s="280">
        <v>4274</v>
      </c>
      <c r="AZ112" s="282">
        <v>0.05</v>
      </c>
      <c r="BA112" s="200"/>
      <c r="BB112" s="200"/>
      <c r="BC112" s="200"/>
      <c r="BD112" s="200"/>
      <c r="BE112" s="200"/>
      <c r="BF112" s="200"/>
      <c r="BG112" s="281"/>
      <c r="BH112" s="200"/>
      <c r="BI112" s="200"/>
      <c r="BJ112" s="200"/>
      <c r="BK112" s="200"/>
      <c r="BL112" s="200"/>
      <c r="BM112" s="200"/>
      <c r="BN112" s="281"/>
      <c r="BO112" s="280"/>
      <c r="BP112" s="200"/>
      <c r="BQ112" s="200"/>
      <c r="BR112" s="200"/>
      <c r="BS112" s="200"/>
      <c r="BT112" s="280"/>
      <c r="BU112" s="282"/>
      <c r="BV112" s="283">
        <v>8732</v>
      </c>
      <c r="BW112" s="200"/>
      <c r="BX112" s="200"/>
      <c r="BY112" s="200"/>
      <c r="BZ112" s="200"/>
      <c r="CA112" s="283">
        <v>8732</v>
      </c>
      <c r="CB112" s="217">
        <v>0.1</v>
      </c>
    </row>
    <row r="113" spans="1:80" s="208" customFormat="1" ht="13.5" customHeight="1">
      <c r="A113" s="276" t="s">
        <v>1202</v>
      </c>
      <c r="B113" s="276">
        <v>92381911598</v>
      </c>
      <c r="C113" s="276" t="s">
        <v>1096</v>
      </c>
      <c r="D113" s="276" t="s">
        <v>1094</v>
      </c>
      <c r="E113" s="276" t="s">
        <v>1097</v>
      </c>
      <c r="F113" s="276" t="s">
        <v>1057</v>
      </c>
      <c r="G113" s="276" t="s">
        <v>1012</v>
      </c>
      <c r="H113" s="276" t="s">
        <v>1013</v>
      </c>
      <c r="I113" s="276" t="s">
        <v>1014</v>
      </c>
      <c r="J113" s="197">
        <v>44742</v>
      </c>
      <c r="K113" s="216">
        <v>12</v>
      </c>
      <c r="L113" s="198"/>
      <c r="M113" s="283">
        <v>316368</v>
      </c>
      <c r="N113" s="283">
        <v>443729</v>
      </c>
      <c r="O113" s="283">
        <v>443729</v>
      </c>
      <c r="P113" s="280"/>
      <c r="Q113" s="280"/>
      <c r="R113" s="280"/>
      <c r="S113" s="280"/>
      <c r="T113" s="217">
        <v>1</v>
      </c>
      <c r="U113" s="282"/>
      <c r="V113" s="282"/>
      <c r="W113" s="282"/>
      <c r="X113" s="282"/>
      <c r="Y113" s="280"/>
      <c r="Z113" s="280"/>
      <c r="AA113" s="280"/>
      <c r="AB113" s="280"/>
      <c r="AC113" s="280"/>
      <c r="AD113" s="280"/>
      <c r="AE113" s="281"/>
      <c r="AF113" s="283">
        <v>126185</v>
      </c>
      <c r="AG113" s="280"/>
      <c r="AH113" s="280"/>
      <c r="AI113" s="280"/>
      <c r="AJ113" s="280"/>
      <c r="AK113" s="283">
        <v>126185</v>
      </c>
      <c r="AL113" s="217">
        <v>0.28000000000000003</v>
      </c>
      <c r="AM113" s="283"/>
      <c r="AN113" s="280"/>
      <c r="AO113" s="280"/>
      <c r="AP113" s="280"/>
      <c r="AQ113" s="280"/>
      <c r="AR113" s="283"/>
      <c r="AS113" s="217"/>
      <c r="AT113" s="280">
        <v>51</v>
      </c>
      <c r="AU113" s="280"/>
      <c r="AV113" s="280"/>
      <c r="AW113" s="280"/>
      <c r="AX113" s="280"/>
      <c r="AY113" s="280">
        <v>51</v>
      </c>
      <c r="AZ113" s="282">
        <v>0</v>
      </c>
      <c r="BA113" s="200"/>
      <c r="BB113" s="200"/>
      <c r="BC113" s="200"/>
      <c r="BD113" s="200"/>
      <c r="BE113" s="200"/>
      <c r="BF113" s="200"/>
      <c r="BG113" s="281"/>
      <c r="BH113" s="200"/>
      <c r="BI113" s="200"/>
      <c r="BJ113" s="200"/>
      <c r="BK113" s="200"/>
      <c r="BL113" s="200"/>
      <c r="BM113" s="200"/>
      <c r="BN113" s="281"/>
      <c r="BO113" s="280">
        <v>30108</v>
      </c>
      <c r="BP113" s="200"/>
      <c r="BQ113" s="200"/>
      <c r="BR113" s="200"/>
      <c r="BS113" s="200"/>
      <c r="BT113" s="280">
        <v>30108</v>
      </c>
      <c r="BU113" s="282">
        <v>7.0000000000000007E-2</v>
      </c>
      <c r="BV113" s="283">
        <v>287385</v>
      </c>
      <c r="BW113" s="200"/>
      <c r="BX113" s="200"/>
      <c r="BY113" s="200"/>
      <c r="BZ113" s="200"/>
      <c r="CA113" s="283">
        <v>287385</v>
      </c>
      <c r="CB113" s="217">
        <v>0.65</v>
      </c>
    </row>
    <row r="114" spans="1:80" s="208" customFormat="1" ht="13.5" customHeight="1">
      <c r="A114" s="276" t="s">
        <v>1137</v>
      </c>
      <c r="B114" s="276">
        <v>33632838393</v>
      </c>
      <c r="C114" s="276" t="s">
        <v>1096</v>
      </c>
      <c r="D114" s="276" t="s">
        <v>1094</v>
      </c>
      <c r="E114" s="276" t="s">
        <v>1097</v>
      </c>
      <c r="F114" s="276" t="s">
        <v>1054</v>
      </c>
      <c r="G114" s="276" t="s">
        <v>1012</v>
      </c>
      <c r="H114" s="276" t="s">
        <v>1013</v>
      </c>
      <c r="I114" s="276" t="s">
        <v>1014</v>
      </c>
      <c r="J114" s="197">
        <v>44742</v>
      </c>
      <c r="K114" s="216">
        <v>12</v>
      </c>
      <c r="L114" s="198"/>
      <c r="M114" s="287" t="s">
        <v>1040</v>
      </c>
      <c r="N114" s="287" t="s">
        <v>1040</v>
      </c>
      <c r="O114" s="287" t="s">
        <v>1040</v>
      </c>
      <c r="P114" s="286" t="s">
        <v>1040</v>
      </c>
      <c r="Q114" s="286" t="s">
        <v>1040</v>
      </c>
      <c r="R114" s="286" t="s">
        <v>1040</v>
      </c>
      <c r="S114" s="286" t="s">
        <v>1040</v>
      </c>
      <c r="T114" s="288" t="s">
        <v>1040</v>
      </c>
      <c r="U114" s="289" t="s">
        <v>1040</v>
      </c>
      <c r="V114" s="289" t="s">
        <v>1040</v>
      </c>
      <c r="W114" s="289" t="s">
        <v>1040</v>
      </c>
      <c r="X114" s="289" t="s">
        <v>1040</v>
      </c>
      <c r="Y114" s="286" t="s">
        <v>1040</v>
      </c>
      <c r="Z114" s="286" t="s">
        <v>1040</v>
      </c>
      <c r="AA114" s="286" t="s">
        <v>1040</v>
      </c>
      <c r="AB114" s="286" t="s">
        <v>1040</v>
      </c>
      <c r="AC114" s="286" t="s">
        <v>1040</v>
      </c>
      <c r="AD114" s="286" t="s">
        <v>1040</v>
      </c>
      <c r="AE114" s="290" t="s">
        <v>1040</v>
      </c>
      <c r="AF114" s="287" t="s">
        <v>1040</v>
      </c>
      <c r="AG114" s="286" t="s">
        <v>1040</v>
      </c>
      <c r="AH114" s="286" t="s">
        <v>1040</v>
      </c>
      <c r="AI114" s="286" t="s">
        <v>1040</v>
      </c>
      <c r="AJ114" s="286" t="s">
        <v>1040</v>
      </c>
      <c r="AK114" s="287" t="s">
        <v>1040</v>
      </c>
      <c r="AL114" s="288" t="s">
        <v>1040</v>
      </c>
      <c r="AM114" s="287" t="s">
        <v>1040</v>
      </c>
      <c r="AN114" s="286" t="s">
        <v>1040</v>
      </c>
      <c r="AO114" s="286" t="s">
        <v>1040</v>
      </c>
      <c r="AP114" s="286" t="s">
        <v>1040</v>
      </c>
      <c r="AQ114" s="286" t="s">
        <v>1040</v>
      </c>
      <c r="AR114" s="287" t="s">
        <v>1040</v>
      </c>
      <c r="AS114" s="288" t="s">
        <v>1040</v>
      </c>
      <c r="AT114" s="286" t="s">
        <v>1040</v>
      </c>
      <c r="AU114" s="286" t="s">
        <v>1040</v>
      </c>
      <c r="AV114" s="286" t="s">
        <v>1040</v>
      </c>
      <c r="AW114" s="286" t="s">
        <v>1040</v>
      </c>
      <c r="AX114" s="286" t="s">
        <v>1040</v>
      </c>
      <c r="AY114" s="286" t="s">
        <v>1040</v>
      </c>
      <c r="AZ114" s="289" t="s">
        <v>1040</v>
      </c>
      <c r="BA114" s="286" t="s">
        <v>1040</v>
      </c>
      <c r="BB114" s="286" t="s">
        <v>1040</v>
      </c>
      <c r="BC114" s="286" t="s">
        <v>1040</v>
      </c>
      <c r="BD114" s="286" t="s">
        <v>1040</v>
      </c>
      <c r="BE114" s="286" t="s">
        <v>1040</v>
      </c>
      <c r="BF114" s="286" t="s">
        <v>1040</v>
      </c>
      <c r="BG114" s="290" t="s">
        <v>1040</v>
      </c>
      <c r="BH114" s="286" t="s">
        <v>1040</v>
      </c>
      <c r="BI114" s="286" t="s">
        <v>1040</v>
      </c>
      <c r="BJ114" s="286" t="s">
        <v>1040</v>
      </c>
      <c r="BK114" s="286" t="s">
        <v>1040</v>
      </c>
      <c r="BL114" s="286" t="s">
        <v>1040</v>
      </c>
      <c r="BM114" s="286" t="s">
        <v>1040</v>
      </c>
      <c r="BN114" s="290" t="s">
        <v>1040</v>
      </c>
      <c r="BO114" s="286" t="s">
        <v>1040</v>
      </c>
      <c r="BP114" s="286" t="s">
        <v>1040</v>
      </c>
      <c r="BQ114" s="286" t="s">
        <v>1040</v>
      </c>
      <c r="BR114" s="286" t="s">
        <v>1040</v>
      </c>
      <c r="BS114" s="286" t="s">
        <v>1040</v>
      </c>
      <c r="BT114" s="286" t="s">
        <v>1040</v>
      </c>
      <c r="BU114" s="289" t="s">
        <v>1040</v>
      </c>
      <c r="BV114" s="287" t="s">
        <v>1040</v>
      </c>
      <c r="BW114" s="286" t="s">
        <v>1040</v>
      </c>
      <c r="BX114" s="286" t="s">
        <v>1040</v>
      </c>
      <c r="BY114" s="286" t="s">
        <v>1040</v>
      </c>
      <c r="BZ114" s="286" t="s">
        <v>1040</v>
      </c>
      <c r="CA114" s="287" t="s">
        <v>1040</v>
      </c>
      <c r="CB114" s="288" t="s">
        <v>1040</v>
      </c>
    </row>
  </sheetData>
  <autoFilter ref="A9:CB114" xr:uid="{00000000-0001-0000-0600-000000000000}"/>
  <dataConsolidate/>
  <mergeCells count="22">
    <mergeCell ref="AM5:AQ5"/>
    <mergeCell ref="BO5:BS5"/>
    <mergeCell ref="BH5:BL5"/>
    <mergeCell ref="Y5:AC5"/>
    <mergeCell ref="O5:S5"/>
    <mergeCell ref="AT5:AX5"/>
    <mergeCell ref="A2:CB2"/>
    <mergeCell ref="BT5:BU5"/>
    <mergeCell ref="BV5:BZ5"/>
    <mergeCell ref="CA5:CB5"/>
    <mergeCell ref="BV4:CB4"/>
    <mergeCell ref="AF5:AJ5"/>
    <mergeCell ref="O4:X4"/>
    <mergeCell ref="T5:X5"/>
    <mergeCell ref="BH4:BN4"/>
    <mergeCell ref="BA5:BE5"/>
    <mergeCell ref="BA4:BG4"/>
    <mergeCell ref="BO4:BU4"/>
    <mergeCell ref="AM4:AS4"/>
    <mergeCell ref="AT4:AZ4"/>
    <mergeCell ref="AF4:AL4"/>
    <mergeCell ref="Y4:AE4"/>
  </mergeCells>
  <conditionalFormatting sqref="AR7 L9">
    <cfRule type="cellIs" dxfId="400" priority="50" stopIfTrue="1" operator="lessThan">
      <formula>0</formula>
    </cfRule>
  </conditionalFormatting>
  <conditionalFormatting sqref="N7">
    <cfRule type="cellIs" dxfId="399" priority="53" stopIfTrue="1" operator="lessThan">
      <formula>0</formula>
    </cfRule>
  </conditionalFormatting>
  <conditionalFormatting sqref="BT7">
    <cfRule type="cellIs" dxfId="398" priority="46" stopIfTrue="1" operator="lessThan">
      <formula>0</formula>
    </cfRule>
  </conditionalFormatting>
  <conditionalFormatting sqref="AD7">
    <cfRule type="cellIs" dxfId="397" priority="52" stopIfTrue="1" operator="lessThan">
      <formula>0</formula>
    </cfRule>
  </conditionalFormatting>
  <conditionalFormatting sqref="AK7">
    <cfRule type="cellIs" dxfId="396" priority="51" stopIfTrue="1" operator="lessThan">
      <formula>0</formula>
    </cfRule>
  </conditionalFormatting>
  <conditionalFormatting sqref="AE7">
    <cfRule type="cellIs" dxfId="395" priority="45" stopIfTrue="1" operator="lessThan">
      <formula>0</formula>
    </cfRule>
  </conditionalFormatting>
  <conditionalFormatting sqref="BF7">
    <cfRule type="cellIs" dxfId="394" priority="48" stopIfTrue="1" operator="lessThan">
      <formula>0</formula>
    </cfRule>
  </conditionalFormatting>
  <conditionalFormatting sqref="BG7 AS7">
    <cfRule type="cellIs" dxfId="393" priority="43" stopIfTrue="1" operator="lessThan">
      <formula>0</formula>
    </cfRule>
  </conditionalFormatting>
  <conditionalFormatting sqref="BM7">
    <cfRule type="cellIs" dxfId="392" priority="47" stopIfTrue="1" operator="lessThan">
      <formula>0</formula>
    </cfRule>
  </conditionalFormatting>
  <conditionalFormatting sqref="BU7">
    <cfRule type="cellIs" dxfId="391" priority="41" stopIfTrue="1" operator="lessThan">
      <formula>0</formula>
    </cfRule>
  </conditionalFormatting>
  <conditionalFormatting sqref="AL7">
    <cfRule type="cellIs" dxfId="390" priority="44" stopIfTrue="1" operator="lessThan">
      <formula>0</formula>
    </cfRule>
  </conditionalFormatting>
  <conditionalFormatting sqref="BN7">
    <cfRule type="cellIs" dxfId="389" priority="42" stopIfTrue="1" operator="lessThan">
      <formula>0</formula>
    </cfRule>
  </conditionalFormatting>
  <conditionalFormatting sqref="M7">
    <cfRule type="cellIs" dxfId="388" priority="40" stopIfTrue="1" operator="lessThan">
      <formula>0</formula>
    </cfRule>
  </conditionalFormatting>
  <conditionalFormatting sqref="CA7">
    <cfRule type="cellIs" dxfId="387" priority="35" stopIfTrue="1" operator="lessThan">
      <formula>0</formula>
    </cfRule>
  </conditionalFormatting>
  <conditionalFormatting sqref="CB7">
    <cfRule type="cellIs" dxfId="386" priority="34" stopIfTrue="1" operator="lessThan">
      <formula>0</formula>
    </cfRule>
  </conditionalFormatting>
  <conditionalFormatting sqref="T7:U7">
    <cfRule type="cellIs" dxfId="385" priority="23" stopIfTrue="1" operator="lessThan">
      <formula>0</formula>
    </cfRule>
  </conditionalFormatting>
  <conditionalFormatting sqref="X7">
    <cfRule type="cellIs" dxfId="384" priority="21" stopIfTrue="1" operator="lessThan">
      <formula>0</formula>
    </cfRule>
  </conditionalFormatting>
  <conditionalFormatting sqref="V7">
    <cfRule type="cellIs" dxfId="383" priority="22" stopIfTrue="1" operator="lessThan">
      <formula>0</formula>
    </cfRule>
  </conditionalFormatting>
  <conditionalFormatting sqref="W7">
    <cfRule type="cellIs" dxfId="382" priority="20" stopIfTrue="1" operator="lessThan">
      <formula>0</formula>
    </cfRule>
  </conditionalFormatting>
  <conditionalFormatting sqref="Y7:AC7">
    <cfRule type="cellIs" dxfId="381" priority="15" stopIfTrue="1" operator="lessThan">
      <formula>0</formula>
    </cfRule>
  </conditionalFormatting>
  <conditionalFormatting sqref="AF7:AJ7">
    <cfRule type="cellIs" dxfId="380" priority="14" stopIfTrue="1" operator="lessThan">
      <formula>0</formula>
    </cfRule>
  </conditionalFormatting>
  <conditionalFormatting sqref="AM7:AQ7">
    <cfRule type="cellIs" dxfId="379" priority="13" stopIfTrue="1" operator="lessThan">
      <formula>0</formula>
    </cfRule>
  </conditionalFormatting>
  <conditionalFormatting sqref="AT7:AX7">
    <cfRule type="cellIs" dxfId="378" priority="12" stopIfTrue="1" operator="lessThan">
      <formula>0</formula>
    </cfRule>
  </conditionalFormatting>
  <conditionalFormatting sqref="BA7:BE7">
    <cfRule type="cellIs" dxfId="377" priority="11" stopIfTrue="1" operator="lessThan">
      <formula>0</formula>
    </cfRule>
  </conditionalFormatting>
  <conditionalFormatting sqref="BH7:BL7">
    <cfRule type="cellIs" dxfId="376" priority="10" stopIfTrue="1" operator="lessThan">
      <formula>0</formula>
    </cfRule>
  </conditionalFormatting>
  <conditionalFormatting sqref="BO7:BS7">
    <cfRule type="cellIs" dxfId="375" priority="9" stopIfTrue="1" operator="lessThan">
      <formula>0</formula>
    </cfRule>
  </conditionalFormatting>
  <conditionalFormatting sqref="BV7:BZ7">
    <cfRule type="cellIs" dxfId="374" priority="8" stopIfTrue="1" operator="lessThan">
      <formula>0</formula>
    </cfRule>
  </conditionalFormatting>
  <conditionalFormatting sqref="O7:S7">
    <cfRule type="cellIs" dxfId="373" priority="7" stopIfTrue="1" operator="lessThan">
      <formula>0</formula>
    </cfRule>
  </conditionalFormatting>
  <conditionalFormatting sqref="K9">
    <cfRule type="cellIs" dxfId="372" priority="4" stopIfTrue="1" operator="lessThan">
      <formula>0</formula>
    </cfRule>
  </conditionalFormatting>
  <conditionalFormatting sqref="K8">
    <cfRule type="cellIs" dxfId="371" priority="3" stopIfTrue="1" operator="lessThan">
      <formula>0</formula>
    </cfRule>
  </conditionalFormatting>
  <conditionalFormatting sqref="AY7">
    <cfRule type="cellIs" dxfId="370" priority="2" stopIfTrue="1" operator="lessThan">
      <formula>0</formula>
    </cfRule>
  </conditionalFormatting>
  <conditionalFormatting sqref="AZ7">
    <cfRule type="cellIs" dxfId="369" priority="1" stopIfTrue="1" operator="lessThan">
      <formula>0</formula>
    </cfRule>
  </conditionalFormatting>
  <printOptions horizontalCentered="1"/>
  <pageMargins left="0.78740157480314965" right="0.78740157480314965" top="0.78740157480314965" bottom="0" header="0.47244094488188981" footer="0.31496062992125984"/>
  <pageSetup paperSize="9" fitToHeight="0" orientation="portrait" r:id="rId1"/>
  <headerFooter>
    <oddFooter>&amp;L&amp;"Trebuchet MS,Bold"Australian Prudential Regulation Authority</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9">
    <pageSetUpPr autoPageBreaks="0" fitToPage="1"/>
  </sheetPr>
  <dimension ref="A1:R77"/>
  <sheetViews>
    <sheetView showGridLines="0" zoomScale="85" zoomScaleNormal="85" zoomScaleSheetLayoutView="95" workbookViewId="0"/>
  </sheetViews>
  <sheetFormatPr defaultColWidth="6" defaultRowHeight="13.5" customHeight="1" outlineLevelCol="1"/>
  <cols>
    <col min="1" max="1" width="30.640625" customWidth="1"/>
    <col min="2" max="5" width="13.640625" hidden="1" customWidth="1" outlineLevel="1"/>
    <col min="6" max="6" width="30.640625" hidden="1" customWidth="1" outlineLevel="1"/>
    <col min="7" max="9" width="13.640625" hidden="1" customWidth="1" outlineLevel="1"/>
    <col min="10" max="10" width="13.640625" customWidth="1" collapsed="1"/>
    <col min="11" max="12" width="13.640625" hidden="1" customWidth="1" outlineLevel="1"/>
    <col min="13" max="13" width="26.640625" customWidth="1" collapsed="1"/>
    <col min="14" max="14" width="40.640625" customWidth="1"/>
    <col min="15" max="15" width="16.640625" customWidth="1"/>
    <col min="16" max="16" width="15.5703125" customWidth="1"/>
    <col min="17" max="18" width="16.640625" customWidth="1"/>
  </cols>
  <sheetData>
    <row r="1" spans="1:18" ht="12.75" customHeight="1">
      <c r="A1" s="14"/>
      <c r="B1" s="14"/>
      <c r="C1" s="14"/>
      <c r="D1" s="14"/>
      <c r="E1" s="14"/>
      <c r="F1" s="14"/>
      <c r="G1" s="14"/>
      <c r="H1" s="14"/>
      <c r="I1" s="14"/>
      <c r="J1" s="14"/>
      <c r="K1" s="14"/>
      <c r="L1" s="14"/>
      <c r="M1" s="13"/>
      <c r="N1" s="13"/>
      <c r="O1" s="13"/>
      <c r="P1" s="13"/>
      <c r="Q1" s="13"/>
      <c r="R1" s="13"/>
    </row>
    <row r="2" spans="1:18" ht="35.25" customHeight="1">
      <c r="A2" s="344" t="s">
        <v>1443</v>
      </c>
      <c r="B2" s="344"/>
      <c r="C2" s="344"/>
      <c r="D2" s="344"/>
      <c r="E2" s="344"/>
      <c r="F2" s="344"/>
      <c r="G2" s="344"/>
      <c r="H2" s="344"/>
      <c r="I2" s="344"/>
      <c r="J2" s="344"/>
      <c r="K2" s="344"/>
      <c r="L2" s="344"/>
      <c r="M2" s="344"/>
      <c r="N2" s="344"/>
      <c r="O2" s="344"/>
      <c r="P2" s="344"/>
      <c r="Q2" s="344"/>
      <c r="R2" s="344"/>
    </row>
    <row r="3" spans="1:18" ht="15.75" customHeight="1">
      <c r="A3" s="15"/>
      <c r="B3" s="15"/>
      <c r="C3" s="15"/>
      <c r="D3" s="15"/>
      <c r="E3" s="15"/>
      <c r="F3" s="15"/>
      <c r="G3" s="15"/>
      <c r="H3" s="15"/>
      <c r="I3" s="15"/>
      <c r="J3" s="15"/>
      <c r="K3" s="15"/>
      <c r="L3" s="15"/>
      <c r="M3" s="13"/>
      <c r="N3" s="13"/>
      <c r="O3" s="13"/>
      <c r="P3" s="13"/>
      <c r="Q3" s="13"/>
      <c r="R3" s="13"/>
    </row>
    <row r="4" spans="1:18" ht="27.75" customHeight="1">
      <c r="A4" s="15"/>
      <c r="B4" s="15"/>
      <c r="C4" s="15"/>
      <c r="D4" s="15"/>
      <c r="E4" s="15"/>
      <c r="F4" s="15"/>
      <c r="G4" s="15"/>
      <c r="H4" s="15"/>
      <c r="I4" s="15"/>
      <c r="J4" s="15"/>
      <c r="K4" s="15"/>
      <c r="L4" s="15"/>
      <c r="M4" s="13"/>
      <c r="N4" s="382" t="s">
        <v>104</v>
      </c>
      <c r="O4" s="383"/>
      <c r="P4" s="383"/>
      <c r="Q4" s="383"/>
      <c r="R4" s="384"/>
    </row>
    <row r="5" spans="1:18" ht="15.75" customHeight="1">
      <c r="A5" s="15"/>
      <c r="B5" s="15"/>
      <c r="C5" s="15"/>
      <c r="D5" s="15"/>
      <c r="E5" s="15"/>
      <c r="F5" s="15"/>
      <c r="G5" s="15"/>
      <c r="H5" s="15"/>
      <c r="I5" s="15"/>
      <c r="J5" s="15"/>
      <c r="K5" s="15"/>
      <c r="L5" s="15"/>
      <c r="M5" s="94" t="s">
        <v>103</v>
      </c>
      <c r="N5" s="94" t="s">
        <v>86</v>
      </c>
      <c r="O5" s="94" t="s">
        <v>85</v>
      </c>
      <c r="P5" s="94" t="s">
        <v>84</v>
      </c>
      <c r="Q5" s="94" t="s">
        <v>83</v>
      </c>
      <c r="R5" s="94" t="s">
        <v>82</v>
      </c>
    </row>
    <row r="6" spans="1:18" ht="105" customHeight="1">
      <c r="A6" s="148" t="s">
        <v>0</v>
      </c>
      <c r="B6" s="97" t="s">
        <v>1</v>
      </c>
      <c r="C6" s="97" t="s">
        <v>411</v>
      </c>
      <c r="D6" s="97" t="s">
        <v>2</v>
      </c>
      <c r="E6" s="97" t="s">
        <v>342</v>
      </c>
      <c r="F6" s="97" t="s">
        <v>341</v>
      </c>
      <c r="G6" s="97" t="s">
        <v>338</v>
      </c>
      <c r="H6" s="97" t="s">
        <v>339</v>
      </c>
      <c r="I6" s="97" t="s">
        <v>340</v>
      </c>
      <c r="J6" s="274" t="s">
        <v>343</v>
      </c>
      <c r="K6" s="148" t="s">
        <v>930</v>
      </c>
      <c r="L6" s="97" t="s">
        <v>344</v>
      </c>
      <c r="M6" s="164" t="s">
        <v>110</v>
      </c>
      <c r="N6" s="164" t="s">
        <v>102</v>
      </c>
      <c r="O6" s="164" t="s">
        <v>101</v>
      </c>
      <c r="P6" s="164" t="s">
        <v>775</v>
      </c>
      <c r="Q6" s="164" t="s">
        <v>790</v>
      </c>
      <c r="R6" s="166" t="s">
        <v>13</v>
      </c>
    </row>
    <row r="7" spans="1:18" ht="55.05" customHeight="1">
      <c r="A7" s="46"/>
      <c r="B7" s="47"/>
      <c r="C7" s="47"/>
      <c r="D7" s="47"/>
      <c r="E7" s="47"/>
      <c r="F7" s="47"/>
      <c r="G7" s="47"/>
      <c r="H7" s="47"/>
      <c r="I7" s="47"/>
      <c r="J7" s="47"/>
      <c r="K7" s="156" t="s">
        <v>932</v>
      </c>
      <c r="L7" s="78"/>
      <c r="M7" s="71" t="s">
        <v>511</v>
      </c>
      <c r="N7" s="71" t="s">
        <v>100</v>
      </c>
      <c r="O7" s="71" t="s">
        <v>99</v>
      </c>
      <c r="P7" s="71" t="s">
        <v>777</v>
      </c>
      <c r="Q7" s="70" t="s">
        <v>776</v>
      </c>
      <c r="R7" s="70" t="s">
        <v>778</v>
      </c>
    </row>
    <row r="8" spans="1:18" ht="24" customHeight="1">
      <c r="A8" s="43"/>
      <c r="B8" s="43"/>
      <c r="C8" s="43"/>
      <c r="D8" s="43"/>
      <c r="E8" s="43"/>
      <c r="F8" s="43"/>
      <c r="G8" s="43"/>
      <c r="H8" s="43"/>
      <c r="I8" s="43"/>
      <c r="J8" s="48"/>
      <c r="K8" s="147" t="s">
        <v>931</v>
      </c>
      <c r="L8" s="303"/>
      <c r="M8" s="42" t="s">
        <v>9</v>
      </c>
      <c r="N8" s="44"/>
      <c r="O8" s="45"/>
      <c r="P8" s="42"/>
      <c r="Q8" s="42" t="s">
        <v>9</v>
      </c>
      <c r="R8" s="42" t="s">
        <v>8</v>
      </c>
    </row>
    <row r="9" spans="1:18" s="222" customFormat="1" ht="13.5" customHeight="1">
      <c r="A9" s="221" t="s">
        <v>1139</v>
      </c>
      <c r="B9" s="276">
        <v>80928800255</v>
      </c>
      <c r="C9" s="276" t="s">
        <v>1093</v>
      </c>
      <c r="D9" s="276" t="s">
        <v>1099</v>
      </c>
      <c r="E9" s="276" t="s">
        <v>1095</v>
      </c>
      <c r="F9" s="276" t="s">
        <v>1060</v>
      </c>
      <c r="G9" s="276" t="s">
        <v>1023</v>
      </c>
      <c r="H9" s="276" t="s">
        <v>1016</v>
      </c>
      <c r="I9" s="276" t="s">
        <v>1017</v>
      </c>
      <c r="J9" s="197">
        <v>44742</v>
      </c>
      <c r="K9" s="216">
        <v>12</v>
      </c>
      <c r="L9" s="198"/>
      <c r="M9" s="220">
        <v>672</v>
      </c>
      <c r="N9" s="276" t="s">
        <v>1232</v>
      </c>
      <c r="O9" s="276" t="s">
        <v>1221</v>
      </c>
      <c r="P9" s="276" t="s">
        <v>19</v>
      </c>
      <c r="Q9" s="220">
        <v>1</v>
      </c>
      <c r="R9" s="281">
        <v>0</v>
      </c>
    </row>
    <row r="10" spans="1:18" s="222" customFormat="1" ht="13.5" customHeight="1">
      <c r="A10" s="221" t="s">
        <v>1139</v>
      </c>
      <c r="B10" s="276">
        <v>80928800255</v>
      </c>
      <c r="C10" s="276" t="s">
        <v>1093</v>
      </c>
      <c r="D10" s="276" t="s">
        <v>1099</v>
      </c>
      <c r="E10" s="276" t="s">
        <v>1095</v>
      </c>
      <c r="F10" s="276" t="s">
        <v>1060</v>
      </c>
      <c r="G10" s="276" t="s">
        <v>1023</v>
      </c>
      <c r="H10" s="276" t="s">
        <v>1016</v>
      </c>
      <c r="I10" s="276" t="s">
        <v>1017</v>
      </c>
      <c r="J10" s="197">
        <v>44742</v>
      </c>
      <c r="K10" s="216">
        <v>12</v>
      </c>
      <c r="L10" s="198"/>
      <c r="M10" s="220">
        <v>672</v>
      </c>
      <c r="N10" s="276" t="s">
        <v>1220</v>
      </c>
      <c r="O10" s="276" t="s">
        <v>1221</v>
      </c>
      <c r="P10" s="276" t="s">
        <v>19</v>
      </c>
      <c r="Q10" s="220">
        <v>1</v>
      </c>
      <c r="R10" s="281">
        <v>0</v>
      </c>
    </row>
    <row r="11" spans="1:18" s="222" customFormat="1" ht="13.5" customHeight="1">
      <c r="A11" s="221" t="s">
        <v>1150</v>
      </c>
      <c r="B11" s="276">
        <v>30099320583</v>
      </c>
      <c r="C11" s="276" t="s">
        <v>1096</v>
      </c>
      <c r="D11" s="276" t="s">
        <v>1094</v>
      </c>
      <c r="E11" s="276" t="s">
        <v>1097</v>
      </c>
      <c r="F11" s="276" t="s">
        <v>1054</v>
      </c>
      <c r="G11" s="276" t="s">
        <v>1012</v>
      </c>
      <c r="H11" s="276" t="s">
        <v>1013</v>
      </c>
      <c r="I11" s="276" t="s">
        <v>1014</v>
      </c>
      <c r="J11" s="197">
        <v>44742</v>
      </c>
      <c r="K11" s="216">
        <v>12</v>
      </c>
      <c r="L11" s="198"/>
      <c r="M11" s="220">
        <v>16866</v>
      </c>
      <c r="N11" s="276" t="s">
        <v>1256</v>
      </c>
      <c r="O11" s="276" t="s">
        <v>1222</v>
      </c>
      <c r="P11" s="276" t="s">
        <v>19</v>
      </c>
      <c r="Q11" s="220">
        <v>6713</v>
      </c>
      <c r="R11" s="281">
        <v>0.4</v>
      </c>
    </row>
    <row r="12" spans="1:18" s="222" customFormat="1" ht="13.5" customHeight="1">
      <c r="A12" s="221" t="s">
        <v>1150</v>
      </c>
      <c r="B12" s="276">
        <v>30099320583</v>
      </c>
      <c r="C12" s="276" t="s">
        <v>1096</v>
      </c>
      <c r="D12" s="276" t="s">
        <v>1094</v>
      </c>
      <c r="E12" s="276" t="s">
        <v>1097</v>
      </c>
      <c r="F12" s="276" t="s">
        <v>1054</v>
      </c>
      <c r="G12" s="276" t="s">
        <v>1012</v>
      </c>
      <c r="H12" s="276" t="s">
        <v>1013</v>
      </c>
      <c r="I12" s="276" t="s">
        <v>1014</v>
      </c>
      <c r="J12" s="197">
        <v>44742</v>
      </c>
      <c r="K12" s="216">
        <v>12</v>
      </c>
      <c r="L12" s="198"/>
      <c r="M12" s="220">
        <v>16866</v>
      </c>
      <c r="N12" s="276" t="s">
        <v>1257</v>
      </c>
      <c r="O12" s="276" t="s">
        <v>1221</v>
      </c>
      <c r="P12" s="276" t="s">
        <v>19</v>
      </c>
      <c r="Q12" s="220">
        <v>8</v>
      </c>
      <c r="R12" s="281">
        <v>0</v>
      </c>
    </row>
    <row r="13" spans="1:18" s="222" customFormat="1" ht="13.5" customHeight="1">
      <c r="A13" s="221" t="s">
        <v>1112</v>
      </c>
      <c r="B13" s="276">
        <v>78421957449</v>
      </c>
      <c r="C13" s="276" t="s">
        <v>1096</v>
      </c>
      <c r="D13" s="276" t="s">
        <v>1094</v>
      </c>
      <c r="E13" s="276" t="s">
        <v>1097</v>
      </c>
      <c r="F13" s="276" t="s">
        <v>1057</v>
      </c>
      <c r="G13" s="276" t="s">
        <v>1012</v>
      </c>
      <c r="H13" s="276" t="s">
        <v>1013</v>
      </c>
      <c r="I13" s="276" t="s">
        <v>1014</v>
      </c>
      <c r="J13" s="197">
        <v>44742</v>
      </c>
      <c r="K13" s="216">
        <v>12</v>
      </c>
      <c r="L13" s="198"/>
      <c r="M13" s="220">
        <v>260057</v>
      </c>
      <c r="N13" s="276" t="s">
        <v>1240</v>
      </c>
      <c r="O13" s="276" t="s">
        <v>1221</v>
      </c>
      <c r="P13" s="276" t="s">
        <v>15</v>
      </c>
      <c r="Q13" s="220">
        <v>118</v>
      </c>
      <c r="R13" s="281">
        <v>0</v>
      </c>
    </row>
    <row r="14" spans="1:18" s="222" customFormat="1" ht="13.5" customHeight="1">
      <c r="A14" s="221" t="s">
        <v>1112</v>
      </c>
      <c r="B14" s="276">
        <v>78421957449</v>
      </c>
      <c r="C14" s="276" t="s">
        <v>1096</v>
      </c>
      <c r="D14" s="276" t="s">
        <v>1094</v>
      </c>
      <c r="E14" s="276" t="s">
        <v>1097</v>
      </c>
      <c r="F14" s="276" t="s">
        <v>1057</v>
      </c>
      <c r="G14" s="276" t="s">
        <v>1012</v>
      </c>
      <c r="H14" s="276" t="s">
        <v>1013</v>
      </c>
      <c r="I14" s="276" t="s">
        <v>1014</v>
      </c>
      <c r="J14" s="197">
        <v>44742</v>
      </c>
      <c r="K14" s="216">
        <v>12</v>
      </c>
      <c r="L14" s="198"/>
      <c r="M14" s="220">
        <v>260057</v>
      </c>
      <c r="N14" s="276" t="s">
        <v>1238</v>
      </c>
      <c r="O14" s="276" t="s">
        <v>1221</v>
      </c>
      <c r="P14" s="276" t="s">
        <v>15</v>
      </c>
      <c r="Q14" s="220">
        <v>5484</v>
      </c>
      <c r="R14" s="281">
        <v>0.02</v>
      </c>
    </row>
    <row r="15" spans="1:18" s="222" customFormat="1" ht="13.5" customHeight="1">
      <c r="A15" s="221" t="s">
        <v>1112</v>
      </c>
      <c r="B15" s="276">
        <v>78421957449</v>
      </c>
      <c r="C15" s="276" t="s">
        <v>1096</v>
      </c>
      <c r="D15" s="276" t="s">
        <v>1094</v>
      </c>
      <c r="E15" s="276" t="s">
        <v>1097</v>
      </c>
      <c r="F15" s="276" t="s">
        <v>1057</v>
      </c>
      <c r="G15" s="276" t="s">
        <v>1012</v>
      </c>
      <c r="H15" s="276" t="s">
        <v>1013</v>
      </c>
      <c r="I15" s="276" t="s">
        <v>1014</v>
      </c>
      <c r="J15" s="197">
        <v>44742</v>
      </c>
      <c r="K15" s="216">
        <v>12</v>
      </c>
      <c r="L15" s="198"/>
      <c r="M15" s="220">
        <v>260057</v>
      </c>
      <c r="N15" s="276" t="s">
        <v>1239</v>
      </c>
      <c r="O15" s="276" t="s">
        <v>1221</v>
      </c>
      <c r="P15" s="276" t="s">
        <v>15</v>
      </c>
      <c r="Q15" s="220">
        <v>27718</v>
      </c>
      <c r="R15" s="281">
        <v>0.11</v>
      </c>
    </row>
    <row r="16" spans="1:18" s="222" customFormat="1" ht="13.5" customHeight="1">
      <c r="A16" s="221" t="s">
        <v>1135</v>
      </c>
      <c r="B16" s="276">
        <v>83810127567</v>
      </c>
      <c r="C16" s="276" t="s">
        <v>1093</v>
      </c>
      <c r="D16" s="276" t="s">
        <v>1099</v>
      </c>
      <c r="E16" s="276" t="s">
        <v>1095</v>
      </c>
      <c r="F16" s="276" t="s">
        <v>1046</v>
      </c>
      <c r="G16" s="276" t="s">
        <v>1023</v>
      </c>
      <c r="H16" s="276" t="s">
        <v>1016</v>
      </c>
      <c r="I16" s="276" t="s">
        <v>1017</v>
      </c>
      <c r="J16" s="197">
        <v>44561</v>
      </c>
      <c r="K16" s="216">
        <v>12</v>
      </c>
      <c r="L16" s="198"/>
      <c r="M16" s="220">
        <v>25762</v>
      </c>
      <c r="N16" s="276" t="s">
        <v>1248</v>
      </c>
      <c r="O16" s="276" t="s">
        <v>1221</v>
      </c>
      <c r="P16" s="276" t="s">
        <v>19</v>
      </c>
      <c r="Q16" s="220">
        <v>20</v>
      </c>
      <c r="R16" s="281">
        <v>0</v>
      </c>
    </row>
    <row r="17" spans="1:18" s="222" customFormat="1" ht="13.5" customHeight="1">
      <c r="A17" s="221" t="s">
        <v>1216</v>
      </c>
      <c r="B17" s="276">
        <v>90302247344</v>
      </c>
      <c r="C17" s="276" t="s">
        <v>1093</v>
      </c>
      <c r="D17" s="276" t="s">
        <v>1115</v>
      </c>
      <c r="E17" s="276" t="s">
        <v>1116</v>
      </c>
      <c r="F17" s="276" t="s">
        <v>1025</v>
      </c>
      <c r="G17" s="276" t="s">
        <v>1026</v>
      </c>
      <c r="H17" s="276" t="s">
        <v>1016</v>
      </c>
      <c r="I17" s="276" t="s">
        <v>1017</v>
      </c>
      <c r="J17" s="197">
        <v>44742</v>
      </c>
      <c r="K17" s="216">
        <v>12</v>
      </c>
      <c r="L17" s="198"/>
      <c r="M17" s="220">
        <v>2187</v>
      </c>
      <c r="N17" s="276" t="s">
        <v>1226</v>
      </c>
      <c r="O17" s="276" t="s">
        <v>1221</v>
      </c>
      <c r="P17" s="276" t="s">
        <v>19</v>
      </c>
      <c r="Q17" s="220">
        <v>2</v>
      </c>
      <c r="R17" s="281">
        <v>0</v>
      </c>
    </row>
    <row r="18" spans="1:18" s="222" customFormat="1" ht="13.5" customHeight="1">
      <c r="A18" s="221" t="s">
        <v>1181</v>
      </c>
      <c r="B18" s="276">
        <v>28342064803</v>
      </c>
      <c r="C18" s="276" t="s">
        <v>1096</v>
      </c>
      <c r="D18" s="276" t="s">
        <v>1101</v>
      </c>
      <c r="E18" s="276" t="s">
        <v>1102</v>
      </c>
      <c r="F18" s="276" t="s">
        <v>1075</v>
      </c>
      <c r="G18" s="276" t="s">
        <v>1018</v>
      </c>
      <c r="H18" s="276" t="s">
        <v>1016</v>
      </c>
      <c r="I18" s="276" t="s">
        <v>1019</v>
      </c>
      <c r="J18" s="197">
        <v>44742</v>
      </c>
      <c r="K18" s="216">
        <v>12</v>
      </c>
      <c r="L18" s="198"/>
      <c r="M18" s="220">
        <v>7075</v>
      </c>
      <c r="N18" s="276" t="s">
        <v>1223</v>
      </c>
      <c r="O18" s="276" t="s">
        <v>1221</v>
      </c>
      <c r="P18" s="276" t="s">
        <v>19</v>
      </c>
      <c r="Q18" s="220">
        <v>2</v>
      </c>
      <c r="R18" s="281">
        <v>0</v>
      </c>
    </row>
    <row r="19" spans="1:18" s="222" customFormat="1" ht="13.5" customHeight="1">
      <c r="A19" s="221" t="s">
        <v>1153</v>
      </c>
      <c r="B19" s="276">
        <v>65714394898</v>
      </c>
      <c r="C19" s="276" t="s">
        <v>1096</v>
      </c>
      <c r="D19" s="276" t="s">
        <v>1101</v>
      </c>
      <c r="E19" s="276" t="s">
        <v>1097</v>
      </c>
      <c r="F19" s="276" t="s">
        <v>1039</v>
      </c>
      <c r="G19" s="276" t="s">
        <v>1018</v>
      </c>
      <c r="H19" s="276" t="s">
        <v>1016</v>
      </c>
      <c r="I19" s="276" t="s">
        <v>1019</v>
      </c>
      <c r="J19" s="197">
        <v>44742</v>
      </c>
      <c r="K19" s="216">
        <v>12</v>
      </c>
      <c r="L19" s="198"/>
      <c r="M19" s="220">
        <v>1029310</v>
      </c>
      <c r="N19" s="276" t="s">
        <v>1236</v>
      </c>
      <c r="O19" s="276" t="s">
        <v>1221</v>
      </c>
      <c r="P19" s="276" t="s">
        <v>19</v>
      </c>
      <c r="Q19" s="220">
        <v>73</v>
      </c>
      <c r="R19" s="281">
        <v>0</v>
      </c>
    </row>
    <row r="20" spans="1:18" s="222" customFormat="1" ht="13.5" customHeight="1">
      <c r="A20" s="221" t="s">
        <v>1153</v>
      </c>
      <c r="B20" s="276">
        <v>65714394898</v>
      </c>
      <c r="C20" s="276" t="s">
        <v>1096</v>
      </c>
      <c r="D20" s="276" t="s">
        <v>1101</v>
      </c>
      <c r="E20" s="276" t="s">
        <v>1097</v>
      </c>
      <c r="F20" s="276" t="s">
        <v>1039</v>
      </c>
      <c r="G20" s="276" t="s">
        <v>1018</v>
      </c>
      <c r="H20" s="276" t="s">
        <v>1016</v>
      </c>
      <c r="I20" s="276" t="s">
        <v>1019</v>
      </c>
      <c r="J20" s="197">
        <v>44742</v>
      </c>
      <c r="K20" s="216">
        <v>12</v>
      </c>
      <c r="L20" s="198"/>
      <c r="M20" s="220">
        <v>1029310</v>
      </c>
      <c r="N20" s="276" t="s">
        <v>1220</v>
      </c>
      <c r="O20" s="276" t="s">
        <v>1221</v>
      </c>
      <c r="P20" s="276" t="s">
        <v>19</v>
      </c>
      <c r="Q20" s="220">
        <v>95</v>
      </c>
      <c r="R20" s="281">
        <v>0</v>
      </c>
    </row>
    <row r="21" spans="1:18" s="222" customFormat="1" ht="13.5" customHeight="1">
      <c r="A21" s="221" t="s">
        <v>1193</v>
      </c>
      <c r="B21" s="276">
        <v>38876896681</v>
      </c>
      <c r="C21" s="276" t="s">
        <v>1096</v>
      </c>
      <c r="D21" s="276" t="s">
        <v>1094</v>
      </c>
      <c r="E21" s="276" t="s">
        <v>1097</v>
      </c>
      <c r="F21" s="276" t="s">
        <v>1082</v>
      </c>
      <c r="G21" s="276" t="s">
        <v>1012</v>
      </c>
      <c r="H21" s="276" t="s">
        <v>1013</v>
      </c>
      <c r="I21" s="276" t="s">
        <v>1014</v>
      </c>
      <c r="J21" s="197">
        <v>44742</v>
      </c>
      <c r="K21" s="216">
        <v>12</v>
      </c>
      <c r="L21" s="198"/>
      <c r="M21" s="220">
        <v>110685</v>
      </c>
      <c r="N21" s="276" t="s">
        <v>1246</v>
      </c>
      <c r="O21" s="276" t="s">
        <v>1222</v>
      </c>
      <c r="P21" s="276" t="s">
        <v>19</v>
      </c>
      <c r="Q21" s="220">
        <v>68771</v>
      </c>
      <c r="R21" s="281">
        <v>0.62</v>
      </c>
    </row>
    <row r="22" spans="1:18" s="222" customFormat="1" ht="13.5" customHeight="1">
      <c r="A22" s="221" t="s">
        <v>1129</v>
      </c>
      <c r="B22" s="276">
        <v>84421446069</v>
      </c>
      <c r="C22" s="276" t="s">
        <v>1096</v>
      </c>
      <c r="D22" s="276" t="s">
        <v>1115</v>
      </c>
      <c r="E22" s="276" t="s">
        <v>1095</v>
      </c>
      <c r="F22" s="276" t="s">
        <v>1050</v>
      </c>
      <c r="G22" s="276" t="s">
        <v>1012</v>
      </c>
      <c r="H22" s="276" t="s">
        <v>1016</v>
      </c>
      <c r="I22" s="276" t="s">
        <v>1017</v>
      </c>
      <c r="J22" s="197">
        <v>44742</v>
      </c>
      <c r="K22" s="216">
        <v>12</v>
      </c>
      <c r="L22" s="198"/>
      <c r="M22" s="220">
        <v>378</v>
      </c>
      <c r="N22" s="276" t="s">
        <v>1247</v>
      </c>
      <c r="O22" s="276" t="s">
        <v>1221</v>
      </c>
      <c r="P22" s="276" t="s">
        <v>15</v>
      </c>
      <c r="Q22" s="220">
        <v>2</v>
      </c>
      <c r="R22" s="281">
        <v>0.01</v>
      </c>
    </row>
    <row r="23" spans="1:18" s="222" customFormat="1" ht="13.5" customHeight="1">
      <c r="A23" s="221" t="s">
        <v>1114</v>
      </c>
      <c r="B23" s="276">
        <v>53226460365</v>
      </c>
      <c r="C23" s="276" t="s">
        <v>1096</v>
      </c>
      <c r="D23" s="276" t="s">
        <v>1115</v>
      </c>
      <c r="E23" s="276" t="s">
        <v>1116</v>
      </c>
      <c r="F23" s="276" t="s">
        <v>1086</v>
      </c>
      <c r="G23" s="276" t="s">
        <v>1015</v>
      </c>
      <c r="H23" s="276" t="s">
        <v>1016</v>
      </c>
      <c r="I23" s="276" t="s">
        <v>1019</v>
      </c>
      <c r="J23" s="197">
        <v>44742</v>
      </c>
      <c r="K23" s="216">
        <v>12</v>
      </c>
      <c r="L23" s="198"/>
      <c r="M23" s="220">
        <v>917201</v>
      </c>
      <c r="N23" s="276" t="s">
        <v>1225</v>
      </c>
      <c r="O23" s="276" t="s">
        <v>1222</v>
      </c>
      <c r="P23" s="276" t="s">
        <v>15</v>
      </c>
      <c r="Q23" s="220">
        <v>34293</v>
      </c>
      <c r="R23" s="281">
        <v>0.04</v>
      </c>
    </row>
    <row r="24" spans="1:18" s="222" customFormat="1" ht="13.5" customHeight="1">
      <c r="A24" s="221" t="s">
        <v>1168</v>
      </c>
      <c r="B24" s="276">
        <v>85571332201</v>
      </c>
      <c r="C24" s="276" t="s">
        <v>1096</v>
      </c>
      <c r="D24" s="276" t="s">
        <v>1101</v>
      </c>
      <c r="E24" s="276" t="s">
        <v>1102</v>
      </c>
      <c r="F24" s="276" t="s">
        <v>1020</v>
      </c>
      <c r="G24" s="276" t="s">
        <v>1018</v>
      </c>
      <c r="H24" s="276" t="s">
        <v>1016</v>
      </c>
      <c r="I24" s="276" t="s">
        <v>1019</v>
      </c>
      <c r="J24" s="197">
        <v>44742</v>
      </c>
      <c r="K24" s="216">
        <v>12</v>
      </c>
      <c r="L24" s="198"/>
      <c r="M24" s="220">
        <v>7402</v>
      </c>
      <c r="N24" s="276" t="s">
        <v>1260</v>
      </c>
      <c r="O24" s="276" t="s">
        <v>1221</v>
      </c>
      <c r="P24" s="276" t="s">
        <v>19</v>
      </c>
      <c r="Q24" s="220">
        <v>10</v>
      </c>
      <c r="R24" s="281">
        <v>0</v>
      </c>
    </row>
    <row r="25" spans="1:18" s="222" customFormat="1" ht="13.5" customHeight="1">
      <c r="A25" s="221" t="s">
        <v>1218</v>
      </c>
      <c r="B25" s="276">
        <v>91593544166</v>
      </c>
      <c r="C25" s="276" t="s">
        <v>1096</v>
      </c>
      <c r="D25" s="276" t="s">
        <v>1094</v>
      </c>
      <c r="E25" s="276" t="s">
        <v>1097</v>
      </c>
      <c r="F25" s="276" t="s">
        <v>1054</v>
      </c>
      <c r="G25" s="276" t="s">
        <v>1012</v>
      </c>
      <c r="H25" s="276" t="s">
        <v>1013</v>
      </c>
      <c r="I25" s="276" t="s">
        <v>1014</v>
      </c>
      <c r="J25" s="197">
        <v>44742</v>
      </c>
      <c r="K25" s="216">
        <v>12</v>
      </c>
      <c r="L25" s="198"/>
      <c r="M25" s="332" t="s">
        <v>1040</v>
      </c>
      <c r="N25" s="333" t="s">
        <v>1040</v>
      </c>
      <c r="O25" s="333" t="s">
        <v>1040</v>
      </c>
      <c r="P25" s="333" t="s">
        <v>1040</v>
      </c>
      <c r="Q25" s="332" t="s">
        <v>1040</v>
      </c>
      <c r="R25" s="290" t="s">
        <v>1040</v>
      </c>
    </row>
    <row r="26" spans="1:18" s="222" customFormat="1" ht="13.5" customHeight="1">
      <c r="A26" s="221" t="s">
        <v>1177</v>
      </c>
      <c r="B26" s="276">
        <v>45828721007</v>
      </c>
      <c r="C26" s="276" t="s">
        <v>1096</v>
      </c>
      <c r="D26" s="276" t="s">
        <v>1094</v>
      </c>
      <c r="E26" s="276" t="s">
        <v>1097</v>
      </c>
      <c r="F26" s="276" t="s">
        <v>1073</v>
      </c>
      <c r="G26" s="276" t="s">
        <v>1012</v>
      </c>
      <c r="H26" s="276" t="s">
        <v>1013</v>
      </c>
      <c r="I26" s="276" t="s">
        <v>1014</v>
      </c>
      <c r="J26" s="197">
        <v>44742</v>
      </c>
      <c r="K26" s="216">
        <v>12</v>
      </c>
      <c r="L26" s="198"/>
      <c r="M26" s="220">
        <v>13968</v>
      </c>
      <c r="N26" s="276" t="s">
        <v>1246</v>
      </c>
      <c r="O26" s="276" t="s">
        <v>1222</v>
      </c>
      <c r="P26" s="276" t="s">
        <v>19</v>
      </c>
      <c r="Q26" s="220">
        <v>5010</v>
      </c>
      <c r="R26" s="281">
        <v>0.36</v>
      </c>
    </row>
    <row r="27" spans="1:18" s="222" customFormat="1" ht="13.5" customHeight="1">
      <c r="A27" s="221" t="s">
        <v>1191</v>
      </c>
      <c r="B27" s="276">
        <v>40725722496</v>
      </c>
      <c r="C27" s="276" t="s">
        <v>1096</v>
      </c>
      <c r="D27" s="276" t="s">
        <v>1094</v>
      </c>
      <c r="E27" s="276" t="s">
        <v>1097</v>
      </c>
      <c r="F27" s="276" t="s">
        <v>1059</v>
      </c>
      <c r="G27" s="276" t="s">
        <v>1012</v>
      </c>
      <c r="H27" s="276" t="s">
        <v>1013</v>
      </c>
      <c r="I27" s="276" t="s">
        <v>1014</v>
      </c>
      <c r="J27" s="197">
        <v>44742</v>
      </c>
      <c r="K27" s="216">
        <v>12</v>
      </c>
      <c r="L27" s="198"/>
      <c r="M27" s="220">
        <v>731</v>
      </c>
      <c r="N27" s="276" t="s">
        <v>1433</v>
      </c>
      <c r="O27" s="276" t="s">
        <v>1222</v>
      </c>
      <c r="P27" s="276" t="s">
        <v>19</v>
      </c>
      <c r="Q27" s="220">
        <v>499</v>
      </c>
      <c r="R27" s="281">
        <v>0.68</v>
      </c>
    </row>
    <row r="28" spans="1:18" s="222" customFormat="1" ht="13.5" customHeight="1">
      <c r="A28" s="221" t="s">
        <v>1206</v>
      </c>
      <c r="B28" s="276">
        <v>68486630403</v>
      </c>
      <c r="C28" s="276" t="s">
        <v>1096</v>
      </c>
      <c r="D28" s="276" t="s">
        <v>1094</v>
      </c>
      <c r="E28" s="276" t="s">
        <v>1097</v>
      </c>
      <c r="F28" s="276" t="s">
        <v>1082</v>
      </c>
      <c r="G28" s="276" t="s">
        <v>1012</v>
      </c>
      <c r="H28" s="276" t="s">
        <v>1013</v>
      </c>
      <c r="I28" s="276" t="s">
        <v>1014</v>
      </c>
      <c r="J28" s="197">
        <v>44742</v>
      </c>
      <c r="K28" s="216">
        <v>12</v>
      </c>
      <c r="L28" s="198"/>
      <c r="M28" s="220">
        <v>33430</v>
      </c>
      <c r="N28" s="276" t="s">
        <v>1246</v>
      </c>
      <c r="O28" s="276" t="s">
        <v>1222</v>
      </c>
      <c r="P28" s="276" t="s">
        <v>19</v>
      </c>
      <c r="Q28" s="220">
        <v>27558</v>
      </c>
      <c r="R28" s="281">
        <v>0.82</v>
      </c>
    </row>
    <row r="29" spans="1:18" s="222" customFormat="1" ht="13.5" customHeight="1">
      <c r="A29" s="221" t="s">
        <v>1142</v>
      </c>
      <c r="B29" s="276">
        <v>22277243559</v>
      </c>
      <c r="C29" s="276" t="s">
        <v>1096</v>
      </c>
      <c r="D29" s="276" t="s">
        <v>1115</v>
      </c>
      <c r="E29" s="276" t="s">
        <v>1102</v>
      </c>
      <c r="F29" s="276" t="s">
        <v>1021</v>
      </c>
      <c r="G29" s="276" t="s">
        <v>1018</v>
      </c>
      <c r="H29" s="276" t="s">
        <v>1016</v>
      </c>
      <c r="I29" s="276" t="s">
        <v>1019</v>
      </c>
      <c r="J29" s="197">
        <v>44742</v>
      </c>
      <c r="K29" s="216">
        <v>12</v>
      </c>
      <c r="L29" s="198"/>
      <c r="M29" s="220">
        <v>1382</v>
      </c>
      <c r="N29" s="276" t="s">
        <v>1225</v>
      </c>
      <c r="O29" s="276" t="s">
        <v>1222</v>
      </c>
      <c r="P29" s="276" t="s">
        <v>19</v>
      </c>
      <c r="Q29" s="220">
        <v>1382</v>
      </c>
      <c r="R29" s="281">
        <v>1</v>
      </c>
    </row>
    <row r="30" spans="1:18" s="222" customFormat="1" ht="13.5" customHeight="1">
      <c r="A30" s="221" t="s">
        <v>1176</v>
      </c>
      <c r="B30" s="276">
        <v>64322090181</v>
      </c>
      <c r="C30" s="276" t="s">
        <v>1093</v>
      </c>
      <c r="D30" s="276" t="s">
        <v>1115</v>
      </c>
      <c r="E30" s="276" t="s">
        <v>1102</v>
      </c>
      <c r="F30" s="276" t="s">
        <v>1021</v>
      </c>
      <c r="G30" s="276" t="s">
        <v>1018</v>
      </c>
      <c r="H30" s="276" t="s">
        <v>1016</v>
      </c>
      <c r="I30" s="276" t="s">
        <v>1019</v>
      </c>
      <c r="J30" s="197">
        <v>44742</v>
      </c>
      <c r="K30" s="216">
        <v>12</v>
      </c>
      <c r="L30" s="198"/>
      <c r="M30" s="332" t="s">
        <v>1040</v>
      </c>
      <c r="N30" s="333" t="s">
        <v>1040</v>
      </c>
      <c r="O30" s="333" t="s">
        <v>1040</v>
      </c>
      <c r="P30" s="333" t="s">
        <v>1040</v>
      </c>
      <c r="Q30" s="332" t="s">
        <v>1040</v>
      </c>
      <c r="R30" s="290" t="s">
        <v>1040</v>
      </c>
    </row>
    <row r="31" spans="1:18" s="222" customFormat="1" ht="13.5" customHeight="1">
      <c r="A31" s="221" t="s">
        <v>1182</v>
      </c>
      <c r="B31" s="276">
        <v>33813823017</v>
      </c>
      <c r="C31" s="276" t="s">
        <v>1096</v>
      </c>
      <c r="D31" s="276" t="s">
        <v>1101</v>
      </c>
      <c r="E31" s="276" t="s">
        <v>1097</v>
      </c>
      <c r="F31" s="276" t="s">
        <v>1061</v>
      </c>
      <c r="G31" s="276" t="s">
        <v>1015</v>
      </c>
      <c r="H31" s="276" t="s">
        <v>1016</v>
      </c>
      <c r="I31" s="276" t="s">
        <v>1019</v>
      </c>
      <c r="J31" s="197">
        <v>44742</v>
      </c>
      <c r="K31" s="216">
        <v>12</v>
      </c>
      <c r="L31" s="198"/>
      <c r="M31" s="220">
        <v>164837</v>
      </c>
      <c r="N31" s="276" t="s">
        <v>1236</v>
      </c>
      <c r="O31" s="276" t="s">
        <v>1221</v>
      </c>
      <c r="P31" s="276" t="s">
        <v>19</v>
      </c>
      <c r="Q31" s="220">
        <v>1</v>
      </c>
      <c r="R31" s="281">
        <v>0</v>
      </c>
    </row>
    <row r="32" spans="1:18" s="222" customFormat="1" ht="13.5" customHeight="1">
      <c r="A32" s="221" t="s">
        <v>1182</v>
      </c>
      <c r="B32" s="276">
        <v>33813823017</v>
      </c>
      <c r="C32" s="276" t="s">
        <v>1096</v>
      </c>
      <c r="D32" s="276" t="s">
        <v>1101</v>
      </c>
      <c r="E32" s="276" t="s">
        <v>1097</v>
      </c>
      <c r="F32" s="276" t="s">
        <v>1061</v>
      </c>
      <c r="G32" s="276" t="s">
        <v>1015</v>
      </c>
      <c r="H32" s="276" t="s">
        <v>1016</v>
      </c>
      <c r="I32" s="276" t="s">
        <v>1019</v>
      </c>
      <c r="J32" s="197">
        <v>44742</v>
      </c>
      <c r="K32" s="216">
        <v>12</v>
      </c>
      <c r="L32" s="198"/>
      <c r="M32" s="220">
        <v>164837</v>
      </c>
      <c r="N32" s="276" t="s">
        <v>1220</v>
      </c>
      <c r="O32" s="276" t="s">
        <v>1221</v>
      </c>
      <c r="P32" s="276" t="s">
        <v>19</v>
      </c>
      <c r="Q32" s="220">
        <v>1</v>
      </c>
      <c r="R32" s="281">
        <v>0</v>
      </c>
    </row>
    <row r="33" spans="1:18" s="222" customFormat="1" ht="13.5" customHeight="1">
      <c r="A33" s="221" t="s">
        <v>1170</v>
      </c>
      <c r="B33" s="276">
        <v>64971749321</v>
      </c>
      <c r="C33" s="276" t="s">
        <v>1096</v>
      </c>
      <c r="D33" s="276" t="s">
        <v>1101</v>
      </c>
      <c r="E33" s="276" t="s">
        <v>1102</v>
      </c>
      <c r="F33" s="276" t="s">
        <v>1074</v>
      </c>
      <c r="G33" s="276" t="s">
        <v>1018</v>
      </c>
      <c r="H33" s="276" t="s">
        <v>1016</v>
      </c>
      <c r="I33" s="276" t="s">
        <v>1019</v>
      </c>
      <c r="J33" s="197">
        <v>44742</v>
      </c>
      <c r="K33" s="216">
        <v>12</v>
      </c>
      <c r="L33" s="198"/>
      <c r="M33" s="220">
        <v>118413</v>
      </c>
      <c r="N33" s="276" t="s">
        <v>1236</v>
      </c>
      <c r="O33" s="276" t="s">
        <v>1221</v>
      </c>
      <c r="P33" s="276" t="s">
        <v>19</v>
      </c>
      <c r="Q33" s="220">
        <v>6</v>
      </c>
      <c r="R33" s="281">
        <v>0</v>
      </c>
    </row>
    <row r="34" spans="1:18" s="222" customFormat="1" ht="13.5" customHeight="1">
      <c r="A34" s="221" t="s">
        <v>1170</v>
      </c>
      <c r="B34" s="276">
        <v>64971749321</v>
      </c>
      <c r="C34" s="276" t="s">
        <v>1096</v>
      </c>
      <c r="D34" s="276" t="s">
        <v>1101</v>
      </c>
      <c r="E34" s="276" t="s">
        <v>1102</v>
      </c>
      <c r="F34" s="276" t="s">
        <v>1074</v>
      </c>
      <c r="G34" s="276" t="s">
        <v>1018</v>
      </c>
      <c r="H34" s="276" t="s">
        <v>1016</v>
      </c>
      <c r="I34" s="276" t="s">
        <v>1019</v>
      </c>
      <c r="J34" s="197">
        <v>44742</v>
      </c>
      <c r="K34" s="216">
        <v>12</v>
      </c>
      <c r="L34" s="198"/>
      <c r="M34" s="220">
        <v>118413</v>
      </c>
      <c r="N34" s="276" t="s">
        <v>1261</v>
      </c>
      <c r="O34" s="276" t="s">
        <v>1221</v>
      </c>
      <c r="P34" s="276" t="s">
        <v>19</v>
      </c>
      <c r="Q34" s="220">
        <v>14</v>
      </c>
      <c r="R34" s="281">
        <v>0</v>
      </c>
    </row>
    <row r="35" spans="1:18" s="222" customFormat="1" ht="13.5" customHeight="1">
      <c r="A35" s="221" t="s">
        <v>1105</v>
      </c>
      <c r="B35" s="276">
        <v>68657495890</v>
      </c>
      <c r="C35" s="276" t="s">
        <v>1096</v>
      </c>
      <c r="D35" s="276" t="s">
        <v>1101</v>
      </c>
      <c r="E35" s="276" t="s">
        <v>1102</v>
      </c>
      <c r="F35" s="276" t="s">
        <v>1043</v>
      </c>
      <c r="G35" s="276" t="s">
        <v>1018</v>
      </c>
      <c r="H35" s="276" t="s">
        <v>1016</v>
      </c>
      <c r="I35" s="276" t="s">
        <v>1019</v>
      </c>
      <c r="J35" s="197">
        <v>44742</v>
      </c>
      <c r="K35" s="216">
        <v>12</v>
      </c>
      <c r="L35" s="198"/>
      <c r="M35" s="220">
        <v>96720</v>
      </c>
      <c r="N35" s="276" t="s">
        <v>1229</v>
      </c>
      <c r="O35" s="276" t="s">
        <v>1221</v>
      </c>
      <c r="P35" s="276" t="s">
        <v>19</v>
      </c>
      <c r="Q35" s="220">
        <v>9</v>
      </c>
      <c r="R35" s="281">
        <v>0</v>
      </c>
    </row>
    <row r="36" spans="1:18" s="222" customFormat="1" ht="13.5" customHeight="1">
      <c r="A36" s="221" t="s">
        <v>1105</v>
      </c>
      <c r="B36" s="276">
        <v>68657495890</v>
      </c>
      <c r="C36" s="276" t="s">
        <v>1096</v>
      </c>
      <c r="D36" s="276" t="s">
        <v>1101</v>
      </c>
      <c r="E36" s="276" t="s">
        <v>1102</v>
      </c>
      <c r="F36" s="276" t="s">
        <v>1043</v>
      </c>
      <c r="G36" s="276" t="s">
        <v>1018</v>
      </c>
      <c r="H36" s="276" t="s">
        <v>1016</v>
      </c>
      <c r="I36" s="276" t="s">
        <v>1019</v>
      </c>
      <c r="J36" s="197">
        <v>44742</v>
      </c>
      <c r="K36" s="216">
        <v>12</v>
      </c>
      <c r="L36" s="198"/>
      <c r="M36" s="220">
        <v>96720</v>
      </c>
      <c r="N36" s="276" t="s">
        <v>1231</v>
      </c>
      <c r="O36" s="276" t="s">
        <v>1221</v>
      </c>
      <c r="P36" s="276" t="s">
        <v>19</v>
      </c>
      <c r="Q36" s="220">
        <v>8</v>
      </c>
      <c r="R36" s="281">
        <v>0</v>
      </c>
    </row>
    <row r="37" spans="1:18" s="222" customFormat="1" ht="13.5" customHeight="1">
      <c r="A37" s="221" t="s">
        <v>1105</v>
      </c>
      <c r="B37" s="276">
        <v>68657495890</v>
      </c>
      <c r="C37" s="276" t="s">
        <v>1096</v>
      </c>
      <c r="D37" s="276" t="s">
        <v>1101</v>
      </c>
      <c r="E37" s="276" t="s">
        <v>1102</v>
      </c>
      <c r="F37" s="276" t="s">
        <v>1043</v>
      </c>
      <c r="G37" s="276" t="s">
        <v>1018</v>
      </c>
      <c r="H37" s="276" t="s">
        <v>1016</v>
      </c>
      <c r="I37" s="276" t="s">
        <v>1019</v>
      </c>
      <c r="J37" s="197">
        <v>44742</v>
      </c>
      <c r="K37" s="216">
        <v>12</v>
      </c>
      <c r="L37" s="198"/>
      <c r="M37" s="220">
        <v>96720</v>
      </c>
      <c r="N37" s="276" t="s">
        <v>1230</v>
      </c>
      <c r="O37" s="276" t="s">
        <v>1221</v>
      </c>
      <c r="P37" s="276" t="s">
        <v>19</v>
      </c>
      <c r="Q37" s="220">
        <v>40</v>
      </c>
      <c r="R37" s="281">
        <v>0</v>
      </c>
    </row>
    <row r="38" spans="1:18" s="222" customFormat="1" ht="13.5" customHeight="1">
      <c r="A38" s="221" t="s">
        <v>1210</v>
      </c>
      <c r="B38" s="276">
        <v>60910190523</v>
      </c>
      <c r="C38" s="276" t="s">
        <v>1096</v>
      </c>
      <c r="D38" s="276" t="s">
        <v>1094</v>
      </c>
      <c r="E38" s="276" t="s">
        <v>1097</v>
      </c>
      <c r="F38" s="276" t="s">
        <v>1049</v>
      </c>
      <c r="G38" s="276" t="s">
        <v>1012</v>
      </c>
      <c r="H38" s="276" t="s">
        <v>1013</v>
      </c>
      <c r="I38" s="276" t="s">
        <v>1014</v>
      </c>
      <c r="J38" s="197">
        <v>44742</v>
      </c>
      <c r="K38" s="216">
        <v>12</v>
      </c>
      <c r="L38" s="198"/>
      <c r="M38" s="220">
        <v>225025</v>
      </c>
      <c r="N38" s="276" t="s">
        <v>1266</v>
      </c>
      <c r="O38" s="276" t="s">
        <v>1221</v>
      </c>
      <c r="P38" s="276" t="s">
        <v>19</v>
      </c>
      <c r="Q38" s="220">
        <v>1014</v>
      </c>
      <c r="R38" s="281">
        <v>0</v>
      </c>
    </row>
    <row r="39" spans="1:18" s="222" customFormat="1" ht="13.5" customHeight="1">
      <c r="A39" s="221" t="s">
        <v>1211</v>
      </c>
      <c r="B39" s="276">
        <v>13355603448</v>
      </c>
      <c r="C39" s="276" t="s">
        <v>1096</v>
      </c>
      <c r="D39" s="276" t="s">
        <v>1094</v>
      </c>
      <c r="E39" s="276" t="s">
        <v>1097</v>
      </c>
      <c r="F39" s="276" t="s">
        <v>1048</v>
      </c>
      <c r="G39" s="276" t="s">
        <v>1012</v>
      </c>
      <c r="H39" s="276" t="s">
        <v>1013</v>
      </c>
      <c r="I39" s="276" t="s">
        <v>1014</v>
      </c>
      <c r="J39" s="197">
        <v>44742</v>
      </c>
      <c r="K39" s="216">
        <v>12</v>
      </c>
      <c r="L39" s="198"/>
      <c r="M39" s="220">
        <v>38325</v>
      </c>
      <c r="N39" s="276" t="s">
        <v>1267</v>
      </c>
      <c r="O39" s="276" t="s">
        <v>1222</v>
      </c>
      <c r="P39" s="276" t="s">
        <v>19</v>
      </c>
      <c r="Q39" s="220">
        <v>1251</v>
      </c>
      <c r="R39" s="281">
        <v>0.03</v>
      </c>
    </row>
    <row r="40" spans="1:18" s="222" customFormat="1" ht="13.5" customHeight="1">
      <c r="A40" s="221" t="s">
        <v>1188</v>
      </c>
      <c r="B40" s="276">
        <v>23053121564</v>
      </c>
      <c r="C40" s="276" t="s">
        <v>1096</v>
      </c>
      <c r="D40" s="276" t="s">
        <v>1115</v>
      </c>
      <c r="E40" s="276" t="s">
        <v>1116</v>
      </c>
      <c r="F40" s="276" t="s">
        <v>1053</v>
      </c>
      <c r="G40" s="276" t="s">
        <v>1026</v>
      </c>
      <c r="H40" s="276" t="s">
        <v>1016</v>
      </c>
      <c r="I40" s="276" t="s">
        <v>1019</v>
      </c>
      <c r="J40" s="197">
        <v>44742</v>
      </c>
      <c r="K40" s="216">
        <v>12</v>
      </c>
      <c r="L40" s="198"/>
      <c r="M40" s="220">
        <v>5188</v>
      </c>
      <c r="N40" s="276" t="s">
        <v>1233</v>
      </c>
      <c r="O40" s="276" t="s">
        <v>1222</v>
      </c>
      <c r="P40" s="276" t="s">
        <v>19</v>
      </c>
      <c r="Q40" s="220">
        <v>1254</v>
      </c>
      <c r="R40" s="281">
        <v>0.24</v>
      </c>
    </row>
    <row r="41" spans="1:18" s="222" customFormat="1" ht="13.5" customHeight="1">
      <c r="A41" s="221" t="s">
        <v>1160</v>
      </c>
      <c r="B41" s="276">
        <v>24496637884</v>
      </c>
      <c r="C41" s="276" t="s">
        <v>1096</v>
      </c>
      <c r="D41" s="276" t="s">
        <v>1115</v>
      </c>
      <c r="E41" s="276" t="s">
        <v>1116</v>
      </c>
      <c r="F41" s="276" t="s">
        <v>1032</v>
      </c>
      <c r="G41" s="276" t="s">
        <v>1015</v>
      </c>
      <c r="H41" s="276" t="s">
        <v>1016</v>
      </c>
      <c r="I41" s="276" t="s">
        <v>1017</v>
      </c>
      <c r="J41" s="197">
        <v>44742</v>
      </c>
      <c r="K41" s="216">
        <v>12</v>
      </c>
      <c r="L41" s="198"/>
      <c r="M41" s="220">
        <v>19312</v>
      </c>
      <c r="N41" s="276" t="s">
        <v>1259</v>
      </c>
      <c r="O41" s="276" t="s">
        <v>1222</v>
      </c>
      <c r="P41" s="276" t="s">
        <v>19</v>
      </c>
      <c r="Q41" s="220">
        <v>36</v>
      </c>
      <c r="R41" s="281">
        <v>0</v>
      </c>
    </row>
    <row r="42" spans="1:18" s="222" customFormat="1" ht="13.5" customHeight="1">
      <c r="A42" s="221" t="s">
        <v>1172</v>
      </c>
      <c r="B42" s="276">
        <v>28901371321</v>
      </c>
      <c r="C42" s="276" t="s">
        <v>1096</v>
      </c>
      <c r="D42" s="276" t="s">
        <v>1115</v>
      </c>
      <c r="E42" s="276" t="s">
        <v>1116</v>
      </c>
      <c r="F42" s="276" t="s">
        <v>1027</v>
      </c>
      <c r="G42" s="276" t="s">
        <v>1018</v>
      </c>
      <c r="H42" s="276" t="s">
        <v>1016</v>
      </c>
      <c r="I42" s="276" t="s">
        <v>1019</v>
      </c>
      <c r="J42" s="197">
        <v>44742</v>
      </c>
      <c r="K42" s="216">
        <v>12</v>
      </c>
      <c r="L42" s="198"/>
      <c r="M42" s="220">
        <v>6285</v>
      </c>
      <c r="N42" s="276" t="s">
        <v>1227</v>
      </c>
      <c r="O42" s="276" t="s">
        <v>1221</v>
      </c>
      <c r="P42" s="276" t="s">
        <v>19</v>
      </c>
      <c r="Q42" s="220">
        <v>4</v>
      </c>
      <c r="R42" s="281">
        <v>0</v>
      </c>
    </row>
    <row r="43" spans="1:18" s="222" customFormat="1" ht="13.5" customHeight="1">
      <c r="A43" s="221" t="s">
        <v>1145</v>
      </c>
      <c r="B43" s="276">
        <v>65508799106</v>
      </c>
      <c r="C43" s="276" t="s">
        <v>1096</v>
      </c>
      <c r="D43" s="276" t="s">
        <v>1094</v>
      </c>
      <c r="E43" s="276" t="s">
        <v>1097</v>
      </c>
      <c r="F43" s="276" t="s">
        <v>1045</v>
      </c>
      <c r="G43" s="276" t="s">
        <v>1012</v>
      </c>
      <c r="H43" s="276" t="s">
        <v>1013</v>
      </c>
      <c r="I43" s="276" t="s">
        <v>1014</v>
      </c>
      <c r="J43" s="197">
        <v>44742</v>
      </c>
      <c r="K43" s="216">
        <v>12</v>
      </c>
      <c r="L43" s="198"/>
      <c r="M43" s="220">
        <v>280929</v>
      </c>
      <c r="N43" s="276" t="s">
        <v>1242</v>
      </c>
      <c r="O43" s="276" t="s">
        <v>1221</v>
      </c>
      <c r="P43" s="276" t="s">
        <v>19</v>
      </c>
      <c r="Q43" s="220">
        <v>26</v>
      </c>
      <c r="R43" s="281">
        <v>0</v>
      </c>
    </row>
    <row r="44" spans="1:18" s="222" customFormat="1" ht="13.5" customHeight="1">
      <c r="A44" s="221" t="s">
        <v>1128</v>
      </c>
      <c r="B44" s="276">
        <v>92181844838</v>
      </c>
      <c r="C44" s="276" t="s">
        <v>1096</v>
      </c>
      <c r="D44" s="276" t="s">
        <v>1094</v>
      </c>
      <c r="E44" s="276" t="s">
        <v>1097</v>
      </c>
      <c r="F44" s="276" t="s">
        <v>1079</v>
      </c>
      <c r="G44" s="276" t="s">
        <v>1012</v>
      </c>
      <c r="H44" s="276" t="s">
        <v>1013</v>
      </c>
      <c r="I44" s="276" t="s">
        <v>1014</v>
      </c>
      <c r="J44" s="197">
        <v>44742</v>
      </c>
      <c r="K44" s="216">
        <v>12</v>
      </c>
      <c r="L44" s="198"/>
      <c r="M44" s="220">
        <v>11887</v>
      </c>
      <c r="N44" s="276" t="s">
        <v>1246</v>
      </c>
      <c r="O44" s="276" t="s">
        <v>1222</v>
      </c>
      <c r="P44" s="276" t="s">
        <v>19</v>
      </c>
      <c r="Q44" s="220">
        <v>5727</v>
      </c>
      <c r="R44" s="281">
        <v>0.48</v>
      </c>
    </row>
    <row r="45" spans="1:18" s="222" customFormat="1" ht="13.5" customHeight="1">
      <c r="A45" s="221" t="s">
        <v>1106</v>
      </c>
      <c r="B45" s="276">
        <v>19905422981</v>
      </c>
      <c r="C45" s="276" t="s">
        <v>1096</v>
      </c>
      <c r="D45" s="276" t="s">
        <v>1094</v>
      </c>
      <c r="E45" s="276" t="s">
        <v>1095</v>
      </c>
      <c r="F45" s="276" t="s">
        <v>1079</v>
      </c>
      <c r="G45" s="276" t="s">
        <v>1012</v>
      </c>
      <c r="H45" s="276" t="s">
        <v>1013</v>
      </c>
      <c r="I45" s="276" t="s">
        <v>1014</v>
      </c>
      <c r="J45" s="197">
        <v>44742</v>
      </c>
      <c r="K45" s="216">
        <v>12</v>
      </c>
      <c r="L45" s="198"/>
      <c r="M45" s="220">
        <v>10373</v>
      </c>
      <c r="N45" s="276" t="s">
        <v>1223</v>
      </c>
      <c r="O45" s="276" t="s">
        <v>1221</v>
      </c>
      <c r="P45" s="276" t="s">
        <v>19</v>
      </c>
      <c r="Q45" s="220">
        <v>93</v>
      </c>
      <c r="R45" s="281">
        <v>0.01</v>
      </c>
    </row>
    <row r="46" spans="1:18" s="222" customFormat="1" ht="13.5" customHeight="1">
      <c r="A46" s="221" t="s">
        <v>1106</v>
      </c>
      <c r="B46" s="276">
        <v>19905422981</v>
      </c>
      <c r="C46" s="276" t="s">
        <v>1096</v>
      </c>
      <c r="D46" s="276" t="s">
        <v>1094</v>
      </c>
      <c r="E46" s="276" t="s">
        <v>1095</v>
      </c>
      <c r="F46" s="276" t="s">
        <v>1079</v>
      </c>
      <c r="G46" s="276" t="s">
        <v>1012</v>
      </c>
      <c r="H46" s="276" t="s">
        <v>1013</v>
      </c>
      <c r="I46" s="276" t="s">
        <v>1014</v>
      </c>
      <c r="J46" s="197">
        <v>44742</v>
      </c>
      <c r="K46" s="216">
        <v>12</v>
      </c>
      <c r="L46" s="198"/>
      <c r="M46" s="220">
        <v>10373</v>
      </c>
      <c r="N46" s="276" t="s">
        <v>1233</v>
      </c>
      <c r="O46" s="276" t="s">
        <v>1222</v>
      </c>
      <c r="P46" s="276" t="s">
        <v>19</v>
      </c>
      <c r="Q46" s="220">
        <v>178</v>
      </c>
      <c r="R46" s="281">
        <v>0.02</v>
      </c>
    </row>
    <row r="47" spans="1:18" s="222" customFormat="1" ht="13.5" customHeight="1">
      <c r="A47" s="221" t="s">
        <v>1163</v>
      </c>
      <c r="B47" s="276">
        <v>16457520308</v>
      </c>
      <c r="C47" s="276" t="s">
        <v>1096</v>
      </c>
      <c r="D47" s="276" t="s">
        <v>1101</v>
      </c>
      <c r="E47" s="276" t="s">
        <v>1102</v>
      </c>
      <c r="F47" s="276" t="s">
        <v>1055</v>
      </c>
      <c r="G47" s="276" t="s">
        <v>1018</v>
      </c>
      <c r="H47" s="276" t="s">
        <v>1016</v>
      </c>
      <c r="I47" s="276" t="s">
        <v>1019</v>
      </c>
      <c r="J47" s="197">
        <v>44742</v>
      </c>
      <c r="K47" s="216">
        <v>12</v>
      </c>
      <c r="L47" s="198"/>
      <c r="M47" s="220">
        <v>90575</v>
      </c>
      <c r="N47" s="276" t="s">
        <v>1251</v>
      </c>
      <c r="O47" s="276" t="s">
        <v>1222</v>
      </c>
      <c r="P47" s="276" t="s">
        <v>19</v>
      </c>
      <c r="Q47" s="220">
        <v>486</v>
      </c>
      <c r="R47" s="281">
        <v>0.01</v>
      </c>
    </row>
    <row r="48" spans="1:18" s="222" customFormat="1" ht="13.5" customHeight="1">
      <c r="A48" s="221" t="s">
        <v>1217</v>
      </c>
      <c r="B48" s="276">
        <v>70732426024</v>
      </c>
      <c r="C48" s="276" t="s">
        <v>1096</v>
      </c>
      <c r="D48" s="276" t="s">
        <v>1094</v>
      </c>
      <c r="E48" s="276" t="s">
        <v>1097</v>
      </c>
      <c r="F48" s="276" t="s">
        <v>1059</v>
      </c>
      <c r="G48" s="276" t="s">
        <v>1012</v>
      </c>
      <c r="H48" s="276" t="s">
        <v>1013</v>
      </c>
      <c r="I48" s="276" t="s">
        <v>1014</v>
      </c>
      <c r="J48" s="197">
        <v>44742</v>
      </c>
      <c r="K48" s="216">
        <v>12</v>
      </c>
      <c r="L48" s="198"/>
      <c r="M48" s="220">
        <v>462472</v>
      </c>
      <c r="N48" s="276" t="s">
        <v>1245</v>
      </c>
      <c r="O48" s="276" t="s">
        <v>1222</v>
      </c>
      <c r="P48" s="276" t="s">
        <v>19</v>
      </c>
      <c r="Q48" s="220">
        <v>74237</v>
      </c>
      <c r="R48" s="281">
        <v>0.16</v>
      </c>
    </row>
    <row r="49" spans="1:18" s="222" customFormat="1" ht="13.5" customHeight="1">
      <c r="A49" s="221" t="s">
        <v>1136</v>
      </c>
      <c r="B49" s="276">
        <v>40022701955</v>
      </c>
      <c r="C49" s="276" t="s">
        <v>1096</v>
      </c>
      <c r="D49" s="276" t="s">
        <v>1094</v>
      </c>
      <c r="E49" s="276" t="s">
        <v>1097</v>
      </c>
      <c r="F49" s="276" t="s">
        <v>1059</v>
      </c>
      <c r="G49" s="276" t="s">
        <v>1012</v>
      </c>
      <c r="H49" s="276" t="s">
        <v>1013</v>
      </c>
      <c r="I49" s="276" t="s">
        <v>1014</v>
      </c>
      <c r="J49" s="197">
        <v>44742</v>
      </c>
      <c r="K49" s="216">
        <v>12</v>
      </c>
      <c r="L49" s="198"/>
      <c r="M49" s="220">
        <v>158796</v>
      </c>
      <c r="N49" s="276" t="s">
        <v>1250</v>
      </c>
      <c r="O49" s="276" t="s">
        <v>1222</v>
      </c>
      <c r="P49" s="276" t="s">
        <v>19</v>
      </c>
      <c r="Q49" s="220">
        <v>145012</v>
      </c>
      <c r="R49" s="281">
        <v>0.91</v>
      </c>
    </row>
    <row r="50" spans="1:18" s="222" customFormat="1" ht="13.5" customHeight="1">
      <c r="A50" s="221" t="s">
        <v>1118</v>
      </c>
      <c r="B50" s="276">
        <v>72229227691</v>
      </c>
      <c r="C50" s="276" t="s">
        <v>1096</v>
      </c>
      <c r="D50" s="276" t="s">
        <v>1101</v>
      </c>
      <c r="E50" s="276" t="s">
        <v>1102</v>
      </c>
      <c r="F50" s="276" t="s">
        <v>1069</v>
      </c>
      <c r="G50" s="276" t="s">
        <v>1018</v>
      </c>
      <c r="H50" s="276" t="s">
        <v>1016</v>
      </c>
      <c r="I50" s="276" t="s">
        <v>1019</v>
      </c>
      <c r="J50" s="197">
        <v>44742</v>
      </c>
      <c r="K50" s="216">
        <v>12</v>
      </c>
      <c r="L50" s="198"/>
      <c r="M50" s="220">
        <v>2149</v>
      </c>
      <c r="N50" s="276" t="s">
        <v>1241</v>
      </c>
      <c r="O50" s="276" t="s">
        <v>1221</v>
      </c>
      <c r="P50" s="276" t="s">
        <v>19</v>
      </c>
      <c r="Q50" s="220">
        <v>1</v>
      </c>
      <c r="R50" s="281">
        <v>0</v>
      </c>
    </row>
    <row r="51" spans="1:18" s="222" customFormat="1" ht="13.5" customHeight="1">
      <c r="A51" s="221" t="s">
        <v>1189</v>
      </c>
      <c r="B51" s="276">
        <v>94573747704</v>
      </c>
      <c r="C51" s="276" t="s">
        <v>1096</v>
      </c>
      <c r="D51" s="276" t="s">
        <v>1094</v>
      </c>
      <c r="E51" s="276" t="s">
        <v>1097</v>
      </c>
      <c r="F51" s="276" t="s">
        <v>1090</v>
      </c>
      <c r="G51" s="276" t="s">
        <v>1012</v>
      </c>
      <c r="H51" s="276" t="s">
        <v>1013</v>
      </c>
      <c r="I51" s="276" t="s">
        <v>1014</v>
      </c>
      <c r="J51" s="197">
        <v>44742</v>
      </c>
      <c r="K51" s="216">
        <v>12</v>
      </c>
      <c r="L51" s="198"/>
      <c r="M51" s="220">
        <v>220520</v>
      </c>
      <c r="N51" s="276" t="s">
        <v>1262</v>
      </c>
      <c r="O51" s="276" t="s">
        <v>1221</v>
      </c>
      <c r="P51" s="276" t="s">
        <v>19</v>
      </c>
      <c r="Q51" s="220">
        <v>9786</v>
      </c>
      <c r="R51" s="281">
        <v>0.04</v>
      </c>
    </row>
    <row r="52" spans="1:18" s="222" customFormat="1" ht="13.5" customHeight="1">
      <c r="A52" s="221" t="s">
        <v>1146</v>
      </c>
      <c r="B52" s="276">
        <v>73549180515</v>
      </c>
      <c r="C52" s="276" t="s">
        <v>1096</v>
      </c>
      <c r="D52" s="276" t="s">
        <v>1101</v>
      </c>
      <c r="E52" s="276" t="s">
        <v>1102</v>
      </c>
      <c r="F52" s="276" t="s">
        <v>1052</v>
      </c>
      <c r="G52" s="276" t="s">
        <v>1012</v>
      </c>
      <c r="H52" s="276" t="s">
        <v>1016</v>
      </c>
      <c r="I52" s="276" t="s">
        <v>1019</v>
      </c>
      <c r="J52" s="197">
        <v>44742</v>
      </c>
      <c r="K52" s="216">
        <v>12</v>
      </c>
      <c r="L52" s="198"/>
      <c r="M52" s="220">
        <v>7525</v>
      </c>
      <c r="N52" s="276" t="s">
        <v>1237</v>
      </c>
      <c r="O52" s="276" t="s">
        <v>1221</v>
      </c>
      <c r="P52" s="276" t="s">
        <v>19</v>
      </c>
      <c r="Q52" s="220">
        <v>2</v>
      </c>
      <c r="R52" s="281">
        <v>0</v>
      </c>
    </row>
    <row r="53" spans="1:18" s="222" customFormat="1" ht="13.5" customHeight="1">
      <c r="A53" s="221" t="s">
        <v>1130</v>
      </c>
      <c r="B53" s="276">
        <v>81154851339</v>
      </c>
      <c r="C53" s="276" t="s">
        <v>1096</v>
      </c>
      <c r="D53" s="276" t="s">
        <v>1094</v>
      </c>
      <c r="E53" s="276" t="s">
        <v>1097</v>
      </c>
      <c r="F53" s="276" t="s">
        <v>1084</v>
      </c>
      <c r="G53" s="276" t="s">
        <v>1012</v>
      </c>
      <c r="H53" s="276" t="s">
        <v>1013</v>
      </c>
      <c r="I53" s="276" t="s">
        <v>1014</v>
      </c>
      <c r="J53" s="197">
        <v>44742</v>
      </c>
      <c r="K53" s="216">
        <v>12</v>
      </c>
      <c r="L53" s="198"/>
      <c r="M53" s="220">
        <v>36464</v>
      </c>
      <c r="N53" s="276" t="s">
        <v>1242</v>
      </c>
      <c r="O53" s="276" t="s">
        <v>1221</v>
      </c>
      <c r="P53" s="276" t="s">
        <v>19</v>
      </c>
      <c r="Q53" s="220">
        <v>2</v>
      </c>
      <c r="R53" s="281">
        <v>0</v>
      </c>
    </row>
    <row r="54" spans="1:18" s="222" customFormat="1" ht="13.5" customHeight="1">
      <c r="A54" s="221" t="s">
        <v>1178</v>
      </c>
      <c r="B54" s="276">
        <v>43905581638</v>
      </c>
      <c r="C54" s="276" t="s">
        <v>1096</v>
      </c>
      <c r="D54" s="276" t="s">
        <v>1094</v>
      </c>
      <c r="E54" s="276" t="s">
        <v>1097</v>
      </c>
      <c r="F54" s="276" t="s">
        <v>1048</v>
      </c>
      <c r="G54" s="276" t="s">
        <v>1012</v>
      </c>
      <c r="H54" s="276" t="s">
        <v>1013</v>
      </c>
      <c r="I54" s="276" t="s">
        <v>1014</v>
      </c>
      <c r="J54" s="197">
        <v>44742</v>
      </c>
      <c r="K54" s="216">
        <v>12</v>
      </c>
      <c r="L54" s="198"/>
      <c r="M54" s="220">
        <v>7482</v>
      </c>
      <c r="N54" s="276" t="s">
        <v>1245</v>
      </c>
      <c r="O54" s="276" t="s">
        <v>1222</v>
      </c>
      <c r="P54" s="276" t="s">
        <v>19</v>
      </c>
      <c r="Q54" s="220">
        <v>2696</v>
      </c>
      <c r="R54" s="281">
        <v>0.36</v>
      </c>
    </row>
    <row r="55" spans="1:18" s="222" customFormat="1" ht="13.5" customHeight="1">
      <c r="A55" s="221" t="s">
        <v>1219</v>
      </c>
      <c r="B55" s="276">
        <v>18906079389</v>
      </c>
      <c r="C55" s="276" t="s">
        <v>1096</v>
      </c>
      <c r="D55" s="276" t="s">
        <v>1094</v>
      </c>
      <c r="E55" s="276" t="s">
        <v>1097</v>
      </c>
      <c r="F55" s="276" t="s">
        <v>1054</v>
      </c>
      <c r="G55" s="276" t="s">
        <v>1012</v>
      </c>
      <c r="H55" s="276" t="s">
        <v>1013</v>
      </c>
      <c r="I55" s="276" t="s">
        <v>1014</v>
      </c>
      <c r="J55" s="197">
        <v>44742</v>
      </c>
      <c r="K55" s="216">
        <v>12</v>
      </c>
      <c r="L55" s="198"/>
      <c r="M55" s="220">
        <v>8</v>
      </c>
      <c r="N55" s="276" t="s">
        <v>1254</v>
      </c>
      <c r="O55" s="276" t="s">
        <v>1222</v>
      </c>
      <c r="P55" s="276" t="s">
        <v>19</v>
      </c>
      <c r="Q55" s="220">
        <v>8</v>
      </c>
      <c r="R55" s="281">
        <v>1</v>
      </c>
    </row>
    <row r="56" spans="1:18" s="222" customFormat="1" ht="13.5" customHeight="1">
      <c r="A56" s="221" t="s">
        <v>1190</v>
      </c>
      <c r="B56" s="276">
        <v>70479285132</v>
      </c>
      <c r="C56" s="276" t="s">
        <v>1096</v>
      </c>
      <c r="D56" s="276" t="s">
        <v>1094</v>
      </c>
      <c r="E56" s="276" t="s">
        <v>1097</v>
      </c>
      <c r="F56" s="276" t="s">
        <v>1059</v>
      </c>
      <c r="G56" s="276" t="s">
        <v>1012</v>
      </c>
      <c r="H56" s="276" t="s">
        <v>1013</v>
      </c>
      <c r="I56" s="276" t="s">
        <v>1014</v>
      </c>
      <c r="J56" s="197">
        <v>44742</v>
      </c>
      <c r="K56" s="216">
        <v>12</v>
      </c>
      <c r="L56" s="198"/>
      <c r="M56" s="220">
        <v>5724</v>
      </c>
      <c r="N56" s="276" t="s">
        <v>1249</v>
      </c>
      <c r="O56" s="276" t="s">
        <v>1222</v>
      </c>
      <c r="P56" s="276" t="s">
        <v>19</v>
      </c>
      <c r="Q56" s="220">
        <v>3795</v>
      </c>
      <c r="R56" s="281">
        <v>0.66</v>
      </c>
    </row>
    <row r="57" spans="1:18" s="222" customFormat="1" ht="13.5" customHeight="1">
      <c r="A57" s="221" t="s">
        <v>1199</v>
      </c>
      <c r="B57" s="276">
        <v>65127917725</v>
      </c>
      <c r="C57" s="276" t="s">
        <v>1093</v>
      </c>
      <c r="D57" s="276" t="s">
        <v>1115</v>
      </c>
      <c r="E57" s="276" t="s">
        <v>1116</v>
      </c>
      <c r="F57" s="276" t="s">
        <v>1025</v>
      </c>
      <c r="G57" s="276" t="s">
        <v>1026</v>
      </c>
      <c r="H57" s="276" t="s">
        <v>1016</v>
      </c>
      <c r="I57" s="276" t="s">
        <v>1017</v>
      </c>
      <c r="J57" s="197">
        <v>44742</v>
      </c>
      <c r="K57" s="216">
        <v>12</v>
      </c>
      <c r="L57" s="198"/>
      <c r="M57" s="220">
        <v>13851</v>
      </c>
      <c r="N57" s="276" t="s">
        <v>1263</v>
      </c>
      <c r="O57" s="276" t="s">
        <v>1221</v>
      </c>
      <c r="P57" s="276" t="s">
        <v>19</v>
      </c>
      <c r="Q57" s="220">
        <v>7</v>
      </c>
      <c r="R57" s="281">
        <v>0</v>
      </c>
    </row>
    <row r="58" spans="1:18" s="222" customFormat="1" ht="13.5" customHeight="1">
      <c r="A58" s="221" t="s">
        <v>1199</v>
      </c>
      <c r="B58" s="276">
        <v>65127917725</v>
      </c>
      <c r="C58" s="276" t="s">
        <v>1093</v>
      </c>
      <c r="D58" s="276" t="s">
        <v>1115</v>
      </c>
      <c r="E58" s="276" t="s">
        <v>1116</v>
      </c>
      <c r="F58" s="276" t="s">
        <v>1025</v>
      </c>
      <c r="G58" s="276" t="s">
        <v>1026</v>
      </c>
      <c r="H58" s="276" t="s">
        <v>1016</v>
      </c>
      <c r="I58" s="276" t="s">
        <v>1017</v>
      </c>
      <c r="J58" s="197">
        <v>44742</v>
      </c>
      <c r="K58" s="216">
        <v>12</v>
      </c>
      <c r="L58" s="198"/>
      <c r="M58" s="220">
        <v>13851</v>
      </c>
      <c r="N58" s="276" t="s">
        <v>1264</v>
      </c>
      <c r="O58" s="276" t="s">
        <v>1221</v>
      </c>
      <c r="P58" s="276" t="s">
        <v>19</v>
      </c>
      <c r="Q58" s="220">
        <v>11</v>
      </c>
      <c r="R58" s="281">
        <v>0</v>
      </c>
    </row>
    <row r="59" spans="1:18" s="222" customFormat="1" ht="13.5" customHeight="1">
      <c r="A59" s="221" t="s">
        <v>1199</v>
      </c>
      <c r="B59" s="276">
        <v>65127917725</v>
      </c>
      <c r="C59" s="276" t="s">
        <v>1093</v>
      </c>
      <c r="D59" s="276" t="s">
        <v>1115</v>
      </c>
      <c r="E59" s="276" t="s">
        <v>1116</v>
      </c>
      <c r="F59" s="276" t="s">
        <v>1025</v>
      </c>
      <c r="G59" s="276" t="s">
        <v>1026</v>
      </c>
      <c r="H59" s="276" t="s">
        <v>1016</v>
      </c>
      <c r="I59" s="276" t="s">
        <v>1017</v>
      </c>
      <c r="J59" s="197">
        <v>44742</v>
      </c>
      <c r="K59" s="216">
        <v>12</v>
      </c>
      <c r="L59" s="198"/>
      <c r="M59" s="220">
        <v>13851</v>
      </c>
      <c r="N59" s="276" t="s">
        <v>1226</v>
      </c>
      <c r="O59" s="276" t="s">
        <v>1221</v>
      </c>
      <c r="P59" s="276" t="s">
        <v>19</v>
      </c>
      <c r="Q59" s="220">
        <v>19</v>
      </c>
      <c r="R59" s="281">
        <v>0</v>
      </c>
    </row>
    <row r="60" spans="1:18" s="222" customFormat="1" ht="13.5" customHeight="1">
      <c r="A60" s="221" t="s">
        <v>1164</v>
      </c>
      <c r="B60" s="276">
        <v>41272198829</v>
      </c>
      <c r="C60" s="276" t="s">
        <v>1093</v>
      </c>
      <c r="D60" s="276" t="s">
        <v>1099</v>
      </c>
      <c r="E60" s="276" t="s">
        <v>1095</v>
      </c>
      <c r="F60" s="276" t="s">
        <v>1058</v>
      </c>
      <c r="G60" s="276" t="s">
        <v>1023</v>
      </c>
      <c r="H60" s="276" t="s">
        <v>1016</v>
      </c>
      <c r="I60" s="276" t="s">
        <v>1017</v>
      </c>
      <c r="J60" s="197">
        <v>44742</v>
      </c>
      <c r="K60" s="216">
        <v>12</v>
      </c>
      <c r="L60" s="198"/>
      <c r="M60" s="220">
        <v>10162</v>
      </c>
      <c r="N60" s="276" t="s">
        <v>1224</v>
      </c>
      <c r="O60" s="276" t="s">
        <v>1221</v>
      </c>
      <c r="P60" s="276" t="s">
        <v>19</v>
      </c>
      <c r="Q60" s="220">
        <v>1</v>
      </c>
      <c r="R60" s="281">
        <v>0</v>
      </c>
    </row>
    <row r="61" spans="1:18" s="222" customFormat="1" ht="13.5" customHeight="1">
      <c r="A61" s="221" t="s">
        <v>1179</v>
      </c>
      <c r="B61" s="276">
        <v>76641658449</v>
      </c>
      <c r="C61" s="276" t="s">
        <v>1096</v>
      </c>
      <c r="D61" s="276" t="s">
        <v>1101</v>
      </c>
      <c r="E61" s="276" t="s">
        <v>1102</v>
      </c>
      <c r="F61" s="276" t="s">
        <v>1077</v>
      </c>
      <c r="G61" s="276" t="s">
        <v>1018</v>
      </c>
      <c r="H61" s="276" t="s">
        <v>1016</v>
      </c>
      <c r="I61" s="276" t="s">
        <v>1014</v>
      </c>
      <c r="J61" s="197">
        <v>44742</v>
      </c>
      <c r="K61" s="216">
        <v>12</v>
      </c>
      <c r="L61" s="198"/>
      <c r="M61" s="220">
        <v>10930</v>
      </c>
      <c r="N61" s="276" t="s">
        <v>1224</v>
      </c>
      <c r="O61" s="276" t="s">
        <v>1221</v>
      </c>
      <c r="P61" s="276" t="s">
        <v>19</v>
      </c>
      <c r="Q61" s="220">
        <v>3</v>
      </c>
      <c r="R61" s="281">
        <v>0</v>
      </c>
    </row>
    <row r="62" spans="1:18" s="222" customFormat="1" ht="13.5" customHeight="1">
      <c r="A62" s="221" t="s">
        <v>1124</v>
      </c>
      <c r="B62" s="276">
        <v>61808189263</v>
      </c>
      <c r="C62" s="276" t="s">
        <v>1096</v>
      </c>
      <c r="D62" s="276" t="s">
        <v>1094</v>
      </c>
      <c r="E62" s="276" t="s">
        <v>1097</v>
      </c>
      <c r="F62" s="276" t="s">
        <v>1065</v>
      </c>
      <c r="G62" s="276" t="s">
        <v>1012</v>
      </c>
      <c r="H62" s="276" t="s">
        <v>1013</v>
      </c>
      <c r="I62" s="276" t="s">
        <v>1014</v>
      </c>
      <c r="J62" s="197">
        <v>44742</v>
      </c>
      <c r="K62" s="216">
        <v>12</v>
      </c>
      <c r="L62" s="198"/>
      <c r="M62" s="220">
        <v>110178</v>
      </c>
      <c r="N62" s="276" t="s">
        <v>1234</v>
      </c>
      <c r="O62" s="276" t="s">
        <v>1221</v>
      </c>
      <c r="P62" s="276" t="s">
        <v>19</v>
      </c>
      <c r="Q62" s="220">
        <v>2</v>
      </c>
      <c r="R62" s="281">
        <v>0</v>
      </c>
    </row>
    <row r="63" spans="1:18" s="222" customFormat="1" ht="13.5" customHeight="1">
      <c r="A63" s="221" t="s">
        <v>1124</v>
      </c>
      <c r="B63" s="276">
        <v>61808189263</v>
      </c>
      <c r="C63" s="276" t="s">
        <v>1096</v>
      </c>
      <c r="D63" s="276" t="s">
        <v>1094</v>
      </c>
      <c r="E63" s="276" t="s">
        <v>1097</v>
      </c>
      <c r="F63" s="276" t="s">
        <v>1065</v>
      </c>
      <c r="G63" s="276" t="s">
        <v>1012</v>
      </c>
      <c r="H63" s="276" t="s">
        <v>1013</v>
      </c>
      <c r="I63" s="276" t="s">
        <v>1014</v>
      </c>
      <c r="J63" s="197">
        <v>44742</v>
      </c>
      <c r="K63" s="216">
        <v>12</v>
      </c>
      <c r="L63" s="198"/>
      <c r="M63" s="220">
        <v>110178</v>
      </c>
      <c r="N63" s="276" t="s">
        <v>1242</v>
      </c>
      <c r="O63" s="276" t="s">
        <v>1221</v>
      </c>
      <c r="P63" s="276" t="s">
        <v>19</v>
      </c>
      <c r="Q63" s="220">
        <v>2</v>
      </c>
      <c r="R63" s="281">
        <v>0</v>
      </c>
    </row>
    <row r="64" spans="1:18" s="222" customFormat="1" ht="13.5" customHeight="1">
      <c r="A64" s="221" t="s">
        <v>1124</v>
      </c>
      <c r="B64" s="276">
        <v>61808189263</v>
      </c>
      <c r="C64" s="276" t="s">
        <v>1096</v>
      </c>
      <c r="D64" s="276" t="s">
        <v>1094</v>
      </c>
      <c r="E64" s="276" t="s">
        <v>1097</v>
      </c>
      <c r="F64" s="276" t="s">
        <v>1065</v>
      </c>
      <c r="G64" s="276" t="s">
        <v>1012</v>
      </c>
      <c r="H64" s="276" t="s">
        <v>1013</v>
      </c>
      <c r="I64" s="276" t="s">
        <v>1014</v>
      </c>
      <c r="J64" s="197">
        <v>44742</v>
      </c>
      <c r="K64" s="216">
        <v>12</v>
      </c>
      <c r="L64" s="198"/>
      <c r="M64" s="220">
        <v>110178</v>
      </c>
      <c r="N64" s="276" t="s">
        <v>1235</v>
      </c>
      <c r="O64" s="276" t="s">
        <v>1221</v>
      </c>
      <c r="P64" s="276" t="s">
        <v>19</v>
      </c>
      <c r="Q64" s="220">
        <v>77</v>
      </c>
      <c r="R64" s="281">
        <v>0</v>
      </c>
    </row>
    <row r="65" spans="1:18" s="222" customFormat="1" ht="13.5" customHeight="1">
      <c r="A65" s="221" t="s">
        <v>1194</v>
      </c>
      <c r="B65" s="276">
        <v>89384753567</v>
      </c>
      <c r="C65" s="276" t="s">
        <v>1096</v>
      </c>
      <c r="D65" s="276" t="s">
        <v>1094</v>
      </c>
      <c r="E65" s="276" t="s">
        <v>1095</v>
      </c>
      <c r="F65" s="276" t="s">
        <v>1067</v>
      </c>
      <c r="G65" s="276" t="s">
        <v>1012</v>
      </c>
      <c r="H65" s="276" t="s">
        <v>1013</v>
      </c>
      <c r="I65" s="276" t="s">
        <v>1014</v>
      </c>
      <c r="J65" s="197">
        <v>44742</v>
      </c>
      <c r="K65" s="216">
        <v>12</v>
      </c>
      <c r="L65" s="198"/>
      <c r="M65" s="220">
        <v>16991</v>
      </c>
      <c r="N65" s="276" t="s">
        <v>1243</v>
      </c>
      <c r="O65" s="276" t="s">
        <v>1221</v>
      </c>
      <c r="P65" s="276" t="s">
        <v>19</v>
      </c>
      <c r="Q65" s="220">
        <v>2</v>
      </c>
      <c r="R65" s="281">
        <v>0</v>
      </c>
    </row>
    <row r="66" spans="1:18" s="222" customFormat="1" ht="13.5" customHeight="1">
      <c r="A66" s="221" t="s">
        <v>1144</v>
      </c>
      <c r="B66" s="276">
        <v>68964712340</v>
      </c>
      <c r="C66" s="276" t="s">
        <v>1096</v>
      </c>
      <c r="D66" s="276" t="s">
        <v>1094</v>
      </c>
      <c r="E66" s="276" t="s">
        <v>1097</v>
      </c>
      <c r="F66" s="276" t="s">
        <v>1054</v>
      </c>
      <c r="G66" s="276" t="s">
        <v>1012</v>
      </c>
      <c r="H66" s="276" t="s">
        <v>1013</v>
      </c>
      <c r="I66" s="276" t="s">
        <v>1014</v>
      </c>
      <c r="J66" s="197">
        <v>44742</v>
      </c>
      <c r="K66" s="216">
        <v>12</v>
      </c>
      <c r="L66" s="198"/>
      <c r="M66" s="220">
        <v>55734</v>
      </c>
      <c r="N66" s="276" t="s">
        <v>1255</v>
      </c>
      <c r="O66" s="276" t="s">
        <v>1222</v>
      </c>
      <c r="P66" s="276" t="s">
        <v>19</v>
      </c>
      <c r="Q66" s="220">
        <v>1125</v>
      </c>
      <c r="R66" s="281">
        <v>0.02</v>
      </c>
    </row>
    <row r="67" spans="1:18" s="222" customFormat="1" ht="13.5" customHeight="1">
      <c r="A67" s="221" t="s">
        <v>1144</v>
      </c>
      <c r="B67" s="276">
        <v>68964712340</v>
      </c>
      <c r="C67" s="276" t="s">
        <v>1096</v>
      </c>
      <c r="D67" s="276" t="s">
        <v>1094</v>
      </c>
      <c r="E67" s="276" t="s">
        <v>1097</v>
      </c>
      <c r="F67" s="276" t="s">
        <v>1054</v>
      </c>
      <c r="G67" s="276" t="s">
        <v>1012</v>
      </c>
      <c r="H67" s="276" t="s">
        <v>1013</v>
      </c>
      <c r="I67" s="276" t="s">
        <v>1014</v>
      </c>
      <c r="J67" s="197">
        <v>44742</v>
      </c>
      <c r="K67" s="216">
        <v>12</v>
      </c>
      <c r="L67" s="198"/>
      <c r="M67" s="220">
        <v>55734</v>
      </c>
      <c r="N67" s="276" t="s">
        <v>1223</v>
      </c>
      <c r="O67" s="276" t="s">
        <v>1221</v>
      </c>
      <c r="P67" s="276" t="s">
        <v>19</v>
      </c>
      <c r="Q67" s="220">
        <v>5</v>
      </c>
      <c r="R67" s="281">
        <v>0</v>
      </c>
    </row>
    <row r="68" spans="1:18" s="222" customFormat="1" ht="13.5" customHeight="1">
      <c r="A68" s="221" t="s">
        <v>1104</v>
      </c>
      <c r="B68" s="276">
        <v>74559365913</v>
      </c>
      <c r="C68" s="276" t="s">
        <v>1096</v>
      </c>
      <c r="D68" s="276" t="s">
        <v>1101</v>
      </c>
      <c r="E68" s="276" t="s">
        <v>1097</v>
      </c>
      <c r="F68" s="276" t="s">
        <v>1042</v>
      </c>
      <c r="G68" s="276" t="s">
        <v>1023</v>
      </c>
      <c r="H68" s="276" t="s">
        <v>1016</v>
      </c>
      <c r="I68" s="276" t="s">
        <v>1017</v>
      </c>
      <c r="J68" s="197">
        <v>44742</v>
      </c>
      <c r="K68" s="216">
        <v>12</v>
      </c>
      <c r="L68" s="198"/>
      <c r="M68" s="220">
        <v>54816</v>
      </c>
      <c r="N68" s="276" t="s">
        <v>1228</v>
      </c>
      <c r="O68" s="276" t="s">
        <v>1221</v>
      </c>
      <c r="P68" s="276" t="s">
        <v>19</v>
      </c>
      <c r="Q68" s="220">
        <v>394</v>
      </c>
      <c r="R68" s="281">
        <v>0.01</v>
      </c>
    </row>
    <row r="69" spans="1:18" s="222" customFormat="1" ht="13.5" customHeight="1">
      <c r="A69" s="221" t="s">
        <v>1208</v>
      </c>
      <c r="B69" s="276">
        <v>24276733959</v>
      </c>
      <c r="C69" s="276" t="s">
        <v>1096</v>
      </c>
      <c r="D69" s="276" t="s">
        <v>1094</v>
      </c>
      <c r="E69" s="276" t="s">
        <v>1097</v>
      </c>
      <c r="F69" s="276" t="s">
        <v>1082</v>
      </c>
      <c r="G69" s="276" t="s">
        <v>1012</v>
      </c>
      <c r="H69" s="276" t="s">
        <v>1013</v>
      </c>
      <c r="I69" s="276" t="s">
        <v>1014</v>
      </c>
      <c r="J69" s="197">
        <v>44742</v>
      </c>
      <c r="K69" s="216">
        <v>12</v>
      </c>
      <c r="L69" s="198"/>
      <c r="M69" s="332" t="s">
        <v>1040</v>
      </c>
      <c r="N69" s="333" t="s">
        <v>1040</v>
      </c>
      <c r="O69" s="333" t="s">
        <v>1040</v>
      </c>
      <c r="P69" s="333" t="s">
        <v>1040</v>
      </c>
      <c r="Q69" s="332" t="s">
        <v>1040</v>
      </c>
      <c r="R69" s="290" t="s">
        <v>1040</v>
      </c>
    </row>
    <row r="70" spans="1:18" s="222" customFormat="1" ht="13.5" customHeight="1">
      <c r="A70" s="221" t="s">
        <v>1162</v>
      </c>
      <c r="B70" s="276">
        <v>24685968122</v>
      </c>
      <c r="C70" s="276" t="s">
        <v>1096</v>
      </c>
      <c r="D70" s="276" t="s">
        <v>1094</v>
      </c>
      <c r="E70" s="276" t="s">
        <v>1097</v>
      </c>
      <c r="F70" s="276" t="s">
        <v>1082</v>
      </c>
      <c r="G70" s="276" t="s">
        <v>1012</v>
      </c>
      <c r="H70" s="276" t="s">
        <v>1013</v>
      </c>
      <c r="I70" s="276" t="s">
        <v>1014</v>
      </c>
      <c r="J70" s="197">
        <v>44742</v>
      </c>
      <c r="K70" s="216">
        <v>12</v>
      </c>
      <c r="L70" s="198"/>
      <c r="M70" s="220">
        <v>16936</v>
      </c>
      <c r="N70" s="276" t="s">
        <v>1246</v>
      </c>
      <c r="O70" s="276" t="s">
        <v>1222</v>
      </c>
      <c r="P70" s="276" t="s">
        <v>19</v>
      </c>
      <c r="Q70" s="220">
        <v>9496</v>
      </c>
      <c r="R70" s="281">
        <v>0.56000000000000005</v>
      </c>
    </row>
    <row r="71" spans="1:18" s="222" customFormat="1" ht="13.5" customHeight="1">
      <c r="A71" s="221" t="s">
        <v>1125</v>
      </c>
      <c r="B71" s="276">
        <v>34300938877</v>
      </c>
      <c r="C71" s="276" t="s">
        <v>1096</v>
      </c>
      <c r="D71" s="276" t="s">
        <v>1094</v>
      </c>
      <c r="E71" s="276" t="s">
        <v>1097</v>
      </c>
      <c r="F71" s="276" t="s">
        <v>1048</v>
      </c>
      <c r="G71" s="276" t="s">
        <v>1012</v>
      </c>
      <c r="H71" s="276" t="s">
        <v>1013</v>
      </c>
      <c r="I71" s="276" t="s">
        <v>1014</v>
      </c>
      <c r="J71" s="197">
        <v>44742</v>
      </c>
      <c r="K71" s="216">
        <v>12</v>
      </c>
      <c r="L71" s="198"/>
      <c r="M71" s="220">
        <v>11458</v>
      </c>
      <c r="N71" s="276" t="s">
        <v>1244</v>
      </c>
      <c r="O71" s="276" t="s">
        <v>1221</v>
      </c>
      <c r="P71" s="276" t="s">
        <v>19</v>
      </c>
      <c r="Q71" s="220">
        <v>304</v>
      </c>
      <c r="R71" s="281">
        <v>0.03</v>
      </c>
    </row>
    <row r="72" spans="1:18" s="222" customFormat="1" ht="13.5" customHeight="1">
      <c r="A72" s="221" t="s">
        <v>1167</v>
      </c>
      <c r="B72" s="276">
        <v>77343563307</v>
      </c>
      <c r="C72" s="276" t="s">
        <v>1096</v>
      </c>
      <c r="D72" s="276" t="s">
        <v>1101</v>
      </c>
      <c r="E72" s="276" t="s">
        <v>1102</v>
      </c>
      <c r="F72" s="276" t="s">
        <v>1063</v>
      </c>
      <c r="G72" s="276" t="s">
        <v>1012</v>
      </c>
      <c r="H72" s="276" t="s">
        <v>1016</v>
      </c>
      <c r="I72" s="276" t="s">
        <v>1017</v>
      </c>
      <c r="J72" s="197">
        <v>44742</v>
      </c>
      <c r="K72" s="216">
        <v>12</v>
      </c>
      <c r="L72" s="198"/>
      <c r="M72" s="220">
        <v>23077</v>
      </c>
      <c r="N72" s="276" t="s">
        <v>1223</v>
      </c>
      <c r="O72" s="276" t="s">
        <v>1221</v>
      </c>
      <c r="P72" s="276" t="s">
        <v>19</v>
      </c>
      <c r="Q72" s="220">
        <v>3</v>
      </c>
      <c r="R72" s="281">
        <v>0</v>
      </c>
    </row>
    <row r="73" spans="1:18" s="222" customFormat="1" ht="13.5" customHeight="1">
      <c r="A73" s="221" t="s">
        <v>1215</v>
      </c>
      <c r="B73" s="276">
        <v>97900294767</v>
      </c>
      <c r="C73" s="276" t="s">
        <v>1096</v>
      </c>
      <c r="D73" s="276" t="s">
        <v>1094</v>
      </c>
      <c r="E73" s="276" t="s">
        <v>1097</v>
      </c>
      <c r="F73" s="276" t="s">
        <v>1082</v>
      </c>
      <c r="G73" s="276" t="s">
        <v>1012</v>
      </c>
      <c r="H73" s="276" t="s">
        <v>1013</v>
      </c>
      <c r="I73" s="276" t="s">
        <v>1014</v>
      </c>
      <c r="J73" s="197">
        <v>44742</v>
      </c>
      <c r="K73" s="216">
        <v>12</v>
      </c>
      <c r="L73" s="198"/>
      <c r="M73" s="220">
        <v>3140</v>
      </c>
      <c r="N73" s="276" t="s">
        <v>1246</v>
      </c>
      <c r="O73" s="276" t="s">
        <v>1222</v>
      </c>
      <c r="P73" s="276" t="s">
        <v>19</v>
      </c>
      <c r="Q73" s="220">
        <v>1901</v>
      </c>
      <c r="R73" s="281">
        <v>0.61</v>
      </c>
    </row>
    <row r="74" spans="1:18" s="222" customFormat="1" ht="13.5" customHeight="1">
      <c r="A74" s="221" t="s">
        <v>1156</v>
      </c>
      <c r="B74" s="276">
        <v>91385943850</v>
      </c>
      <c r="C74" s="276" t="s">
        <v>1096</v>
      </c>
      <c r="D74" s="276" t="s">
        <v>1101</v>
      </c>
      <c r="E74" s="276" t="s">
        <v>1102</v>
      </c>
      <c r="F74" s="276" t="s">
        <v>1036</v>
      </c>
      <c r="G74" s="276" t="s">
        <v>1037</v>
      </c>
      <c r="H74" s="276" t="s">
        <v>1016</v>
      </c>
      <c r="I74" s="276" t="s">
        <v>1017</v>
      </c>
      <c r="J74" s="197">
        <v>44742</v>
      </c>
      <c r="K74" s="216">
        <v>12</v>
      </c>
      <c r="L74" s="198"/>
      <c r="M74" s="220">
        <v>86278</v>
      </c>
      <c r="N74" s="276" t="s">
        <v>1251</v>
      </c>
      <c r="O74" s="276" t="s">
        <v>1222</v>
      </c>
      <c r="P74" s="276" t="s">
        <v>19</v>
      </c>
      <c r="Q74" s="220">
        <v>8438</v>
      </c>
      <c r="R74" s="281">
        <v>0.1</v>
      </c>
    </row>
    <row r="75" spans="1:18" s="222" customFormat="1" ht="13.5" customHeight="1">
      <c r="A75" s="221" t="s">
        <v>1156</v>
      </c>
      <c r="B75" s="276">
        <v>91385943850</v>
      </c>
      <c r="C75" s="276" t="s">
        <v>1096</v>
      </c>
      <c r="D75" s="276" t="s">
        <v>1101</v>
      </c>
      <c r="E75" s="276" t="s">
        <v>1102</v>
      </c>
      <c r="F75" s="276" t="s">
        <v>1036</v>
      </c>
      <c r="G75" s="276" t="s">
        <v>1037</v>
      </c>
      <c r="H75" s="276" t="s">
        <v>1016</v>
      </c>
      <c r="I75" s="276" t="s">
        <v>1017</v>
      </c>
      <c r="J75" s="197">
        <v>44742</v>
      </c>
      <c r="K75" s="216">
        <v>12</v>
      </c>
      <c r="L75" s="198"/>
      <c r="M75" s="220">
        <v>86278</v>
      </c>
      <c r="N75" s="276" t="s">
        <v>1258</v>
      </c>
      <c r="O75" s="276" t="s">
        <v>1221</v>
      </c>
      <c r="P75" s="276" t="s">
        <v>19</v>
      </c>
      <c r="Q75" s="220">
        <v>294</v>
      </c>
      <c r="R75" s="281">
        <v>0</v>
      </c>
    </row>
    <row r="76" spans="1:18" s="222" customFormat="1" ht="13.5" customHeight="1">
      <c r="A76" s="221" t="s">
        <v>1202</v>
      </c>
      <c r="B76" s="276">
        <v>92381911598</v>
      </c>
      <c r="C76" s="276" t="s">
        <v>1096</v>
      </c>
      <c r="D76" s="276" t="s">
        <v>1094</v>
      </c>
      <c r="E76" s="276" t="s">
        <v>1097</v>
      </c>
      <c r="F76" s="276" t="s">
        <v>1057</v>
      </c>
      <c r="G76" s="276" t="s">
        <v>1012</v>
      </c>
      <c r="H76" s="276" t="s">
        <v>1013</v>
      </c>
      <c r="I76" s="276" t="s">
        <v>1014</v>
      </c>
      <c r="J76" s="197">
        <v>44742</v>
      </c>
      <c r="K76" s="216">
        <v>12</v>
      </c>
      <c r="L76" s="198"/>
      <c r="M76" s="220">
        <v>443729</v>
      </c>
      <c r="N76" s="276" t="s">
        <v>1251</v>
      </c>
      <c r="O76" s="276" t="s">
        <v>1222</v>
      </c>
      <c r="P76" s="276" t="s">
        <v>19</v>
      </c>
      <c r="Q76" s="220">
        <v>284636</v>
      </c>
      <c r="R76" s="281">
        <v>0.64</v>
      </c>
    </row>
    <row r="77" spans="1:18" s="222" customFormat="1" ht="13.5" customHeight="1">
      <c r="A77" s="221" t="s">
        <v>1202</v>
      </c>
      <c r="B77" s="276">
        <v>92381911598</v>
      </c>
      <c r="C77" s="276" t="s">
        <v>1096</v>
      </c>
      <c r="D77" s="276" t="s">
        <v>1094</v>
      </c>
      <c r="E77" s="276" t="s">
        <v>1097</v>
      </c>
      <c r="F77" s="276" t="s">
        <v>1057</v>
      </c>
      <c r="G77" s="276" t="s">
        <v>1012</v>
      </c>
      <c r="H77" s="276" t="s">
        <v>1013</v>
      </c>
      <c r="I77" s="276" t="s">
        <v>1014</v>
      </c>
      <c r="J77" s="197">
        <v>44742</v>
      </c>
      <c r="K77" s="216">
        <v>12</v>
      </c>
      <c r="L77" s="198"/>
      <c r="M77" s="220">
        <v>443729</v>
      </c>
      <c r="N77" s="276" t="s">
        <v>1265</v>
      </c>
      <c r="O77" s="276" t="s">
        <v>1222</v>
      </c>
      <c r="P77" s="276" t="s">
        <v>19</v>
      </c>
      <c r="Q77" s="220">
        <v>2749</v>
      </c>
      <c r="R77" s="281">
        <v>0.01</v>
      </c>
    </row>
  </sheetData>
  <autoFilter ref="A8:R77" xr:uid="{00000000-0001-0000-0700-000000000000}"/>
  <mergeCells count="2">
    <mergeCell ref="N4:R4"/>
    <mergeCell ref="A2:R2"/>
  </mergeCells>
  <conditionalFormatting sqref="Q6">
    <cfRule type="cellIs" dxfId="368" priority="9" stopIfTrue="1" operator="lessThan">
      <formula>0</formula>
    </cfRule>
  </conditionalFormatting>
  <conditionalFormatting sqref="R6">
    <cfRule type="cellIs" dxfId="367" priority="8" stopIfTrue="1" operator="lessThan">
      <formula>0</formula>
    </cfRule>
  </conditionalFormatting>
  <conditionalFormatting sqref="M6">
    <cfRule type="cellIs" dxfId="366" priority="7" stopIfTrue="1" operator="lessThan">
      <formula>0</formula>
    </cfRule>
  </conditionalFormatting>
  <conditionalFormatting sqref="N6:O6">
    <cfRule type="cellIs" dxfId="365" priority="6" stopIfTrue="1" operator="lessThan">
      <formula>0</formula>
    </cfRule>
  </conditionalFormatting>
  <conditionalFormatting sqref="P6">
    <cfRule type="cellIs" dxfId="364" priority="5" stopIfTrue="1" operator="lessThan">
      <formula>0</formula>
    </cfRule>
  </conditionalFormatting>
  <conditionalFormatting sqref="K8">
    <cfRule type="cellIs" dxfId="363" priority="2" stopIfTrue="1" operator="lessThan">
      <formula>0</formula>
    </cfRule>
  </conditionalFormatting>
  <conditionalFormatting sqref="K7">
    <cfRule type="cellIs" dxfId="362" priority="1" stopIfTrue="1" operator="lessThan">
      <formula>0</formula>
    </cfRule>
  </conditionalFormatting>
  <printOptions horizontalCentered="1"/>
  <pageMargins left="0.78740157480314965" right="0.78740157480314965" top="0.78740157480314965" bottom="0" header="0.47244094488188981" footer="0.31496062992125984"/>
  <pageSetup paperSize="9" fitToHeight="0" orientation="portrait" r:id="rId1"/>
  <headerFooter>
    <oddFooter>&amp;L&amp;"Trebuchet MS,Bold"Australian Prudential Regulation Authority</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0">
    <pageSetUpPr autoPageBreaks="0" fitToPage="1"/>
  </sheetPr>
  <dimension ref="A1:R119"/>
  <sheetViews>
    <sheetView showGridLines="0" zoomScale="85" zoomScaleNormal="85" zoomScaleSheetLayoutView="95" workbookViewId="0"/>
  </sheetViews>
  <sheetFormatPr defaultColWidth="3.35546875" defaultRowHeight="13.5" customHeight="1" outlineLevelCol="1"/>
  <cols>
    <col min="1" max="1" width="30.640625" customWidth="1"/>
    <col min="2" max="5" width="13.640625" hidden="1" customWidth="1" outlineLevel="1"/>
    <col min="6" max="6" width="30.640625" hidden="1" customWidth="1" outlineLevel="1"/>
    <col min="7" max="9" width="13.640625" hidden="1" customWidth="1" outlineLevel="1"/>
    <col min="10" max="10" width="13.640625" customWidth="1" collapsed="1"/>
    <col min="11" max="12" width="13.640625" hidden="1" customWidth="1" outlineLevel="1"/>
    <col min="13" max="13" width="26.5703125" customWidth="1" collapsed="1"/>
    <col min="14" max="14" width="26.5703125" customWidth="1"/>
    <col min="15" max="15" width="41" customWidth="1"/>
    <col min="16" max="17" width="26.85546875" customWidth="1"/>
    <col min="18" max="18" width="28.140625" customWidth="1"/>
  </cols>
  <sheetData>
    <row r="1" spans="1:18" ht="12.75" customHeight="1">
      <c r="A1" s="14"/>
      <c r="B1" s="14"/>
      <c r="C1" s="14"/>
      <c r="D1" s="14"/>
      <c r="E1" s="14"/>
      <c r="F1" s="14"/>
      <c r="G1" s="14"/>
      <c r="H1" s="14"/>
      <c r="I1" s="14"/>
      <c r="J1" s="14"/>
      <c r="K1" s="14"/>
      <c r="L1" s="14"/>
      <c r="M1" s="13"/>
      <c r="N1" s="13"/>
      <c r="O1" s="13"/>
      <c r="P1" s="13"/>
      <c r="Q1" s="13"/>
      <c r="R1" s="12"/>
    </row>
    <row r="2" spans="1:18" ht="35.25" customHeight="1">
      <c r="A2" s="344" t="s">
        <v>1444</v>
      </c>
      <c r="B2" s="344"/>
      <c r="C2" s="344"/>
      <c r="D2" s="344"/>
      <c r="E2" s="344"/>
      <c r="F2" s="344"/>
      <c r="G2" s="344"/>
      <c r="H2" s="344"/>
      <c r="I2" s="344"/>
      <c r="J2" s="344"/>
      <c r="K2" s="344"/>
      <c r="L2" s="344"/>
      <c r="M2" s="344"/>
      <c r="N2" s="344"/>
      <c r="O2" s="344"/>
      <c r="P2" s="344"/>
      <c r="Q2" s="344"/>
      <c r="R2" s="344"/>
    </row>
    <row r="3" spans="1:18" ht="16.5" customHeight="1">
      <c r="A3" s="15"/>
      <c r="B3" s="15"/>
      <c r="C3" s="15"/>
      <c r="D3" s="15"/>
      <c r="E3" s="15"/>
      <c r="F3" s="15"/>
      <c r="G3" s="15"/>
      <c r="H3" s="15"/>
      <c r="I3" s="15"/>
      <c r="J3" s="15"/>
      <c r="K3" s="15"/>
      <c r="L3" s="15"/>
      <c r="M3" s="13"/>
      <c r="N3" s="13"/>
      <c r="O3" s="13"/>
      <c r="P3" s="13"/>
      <c r="Q3" s="13"/>
      <c r="R3" s="12"/>
    </row>
    <row r="4" spans="1:18" ht="15.75" customHeight="1">
      <c r="A4" s="15"/>
      <c r="B4" s="15"/>
      <c r="C4" s="15"/>
      <c r="D4" s="15"/>
      <c r="E4" s="15"/>
      <c r="F4" s="15"/>
      <c r="G4" s="15"/>
      <c r="H4" s="15"/>
      <c r="I4" s="15"/>
      <c r="J4" s="15"/>
      <c r="K4" s="15"/>
      <c r="L4" s="15"/>
      <c r="M4" s="25" t="s">
        <v>87</v>
      </c>
      <c r="N4" s="25" t="s">
        <v>86</v>
      </c>
      <c r="O4" s="25" t="s">
        <v>85</v>
      </c>
      <c r="P4" s="25" t="s">
        <v>84</v>
      </c>
      <c r="Q4" s="25" t="s">
        <v>83</v>
      </c>
      <c r="R4" s="25" t="s">
        <v>82</v>
      </c>
    </row>
    <row r="5" spans="1:18" ht="105" customHeight="1">
      <c r="A5" s="96" t="s">
        <v>0</v>
      </c>
      <c r="B5" s="97" t="s">
        <v>1</v>
      </c>
      <c r="C5" s="97" t="s">
        <v>411</v>
      </c>
      <c r="D5" s="97" t="s">
        <v>2</v>
      </c>
      <c r="E5" s="97" t="s">
        <v>342</v>
      </c>
      <c r="F5" s="97" t="s">
        <v>341</v>
      </c>
      <c r="G5" s="97" t="s">
        <v>338</v>
      </c>
      <c r="H5" s="97" t="s">
        <v>339</v>
      </c>
      <c r="I5" s="97" t="s">
        <v>340</v>
      </c>
      <c r="J5" s="274" t="s">
        <v>343</v>
      </c>
      <c r="K5" s="148" t="s">
        <v>930</v>
      </c>
      <c r="L5" s="97" t="s">
        <v>344</v>
      </c>
      <c r="M5" s="164" t="s">
        <v>110</v>
      </c>
      <c r="N5" s="164" t="s">
        <v>109</v>
      </c>
      <c r="O5" s="164" t="s">
        <v>108</v>
      </c>
      <c r="P5" s="164" t="s">
        <v>107</v>
      </c>
      <c r="Q5" s="164" t="s">
        <v>106</v>
      </c>
      <c r="R5" s="166" t="s">
        <v>513</v>
      </c>
    </row>
    <row r="6" spans="1:18" ht="55.05" customHeight="1">
      <c r="A6" s="46"/>
      <c r="B6" s="46"/>
      <c r="C6" s="46"/>
      <c r="D6" s="46"/>
      <c r="E6" s="47"/>
      <c r="F6" s="47"/>
      <c r="G6" s="47"/>
      <c r="H6" s="47"/>
      <c r="I6" s="47"/>
      <c r="J6" s="47"/>
      <c r="K6" s="156" t="s">
        <v>932</v>
      </c>
      <c r="L6" s="78"/>
      <c r="M6" s="71" t="s">
        <v>511</v>
      </c>
      <c r="N6" s="72" t="s">
        <v>606</v>
      </c>
      <c r="O6" s="71" t="s">
        <v>607</v>
      </c>
      <c r="P6" s="71" t="s">
        <v>510</v>
      </c>
      <c r="Q6" s="71" t="s">
        <v>509</v>
      </c>
      <c r="R6" s="61" t="s">
        <v>105</v>
      </c>
    </row>
    <row r="7" spans="1:18" ht="24" customHeight="1">
      <c r="A7" s="48"/>
      <c r="B7" s="48"/>
      <c r="C7" s="48"/>
      <c r="D7" s="48"/>
      <c r="E7" s="49"/>
      <c r="F7" s="49"/>
      <c r="G7" s="49"/>
      <c r="H7" s="49"/>
      <c r="I7" s="48"/>
      <c r="J7" s="48"/>
      <c r="K7" s="147" t="s">
        <v>931</v>
      </c>
      <c r="L7" s="303"/>
      <c r="M7" s="52" t="s">
        <v>9</v>
      </c>
      <c r="N7" s="50"/>
      <c r="O7" s="51"/>
      <c r="P7" s="52" t="s">
        <v>9</v>
      </c>
      <c r="Q7" s="51"/>
      <c r="R7" s="53" t="s">
        <v>8</v>
      </c>
    </row>
    <row r="8" spans="1:18" s="275" customFormat="1" ht="13.5" customHeight="1">
      <c r="A8" s="276" t="s">
        <v>1139</v>
      </c>
      <c r="B8" s="276">
        <v>80928800255</v>
      </c>
      <c r="C8" s="276" t="s">
        <v>1093</v>
      </c>
      <c r="D8" s="276" t="s">
        <v>1099</v>
      </c>
      <c r="E8" s="276" t="s">
        <v>1095</v>
      </c>
      <c r="F8" s="276" t="s">
        <v>1060</v>
      </c>
      <c r="G8" s="276" t="s">
        <v>1023</v>
      </c>
      <c r="H8" s="276" t="s">
        <v>1016</v>
      </c>
      <c r="I8" s="276" t="s">
        <v>1017</v>
      </c>
      <c r="J8" s="197">
        <v>44742</v>
      </c>
      <c r="K8" s="216">
        <v>12</v>
      </c>
      <c r="L8" s="198"/>
      <c r="M8" s="223">
        <v>672</v>
      </c>
      <c r="N8" s="276" t="s">
        <v>1252</v>
      </c>
      <c r="O8" s="276" t="s">
        <v>1271</v>
      </c>
      <c r="P8" s="223">
        <v>9</v>
      </c>
      <c r="Q8" s="223">
        <v>103</v>
      </c>
      <c r="R8" s="281">
        <v>0.01</v>
      </c>
    </row>
    <row r="9" spans="1:18" s="275" customFormat="1" ht="13.5" customHeight="1">
      <c r="A9" s="276" t="s">
        <v>1150</v>
      </c>
      <c r="B9" s="276">
        <v>30099320583</v>
      </c>
      <c r="C9" s="276" t="s">
        <v>1096</v>
      </c>
      <c r="D9" s="276" t="s">
        <v>1094</v>
      </c>
      <c r="E9" s="276" t="s">
        <v>1097</v>
      </c>
      <c r="F9" s="276" t="s">
        <v>1054</v>
      </c>
      <c r="G9" s="276" t="s">
        <v>1012</v>
      </c>
      <c r="H9" s="276" t="s">
        <v>1013</v>
      </c>
      <c r="I9" s="276" t="s">
        <v>1014</v>
      </c>
      <c r="J9" s="197">
        <v>44742</v>
      </c>
      <c r="K9" s="216">
        <v>12</v>
      </c>
      <c r="L9" s="198"/>
      <c r="M9" s="223">
        <v>16866</v>
      </c>
      <c r="N9" s="276" t="s">
        <v>1252</v>
      </c>
      <c r="O9" s="276" t="s">
        <v>1301</v>
      </c>
      <c r="P9" s="223">
        <v>75</v>
      </c>
      <c r="Q9" s="223">
        <v>1635</v>
      </c>
      <c r="R9" s="281">
        <v>0</v>
      </c>
    </row>
    <row r="10" spans="1:18" s="275" customFormat="1" ht="13.5" customHeight="1">
      <c r="A10" s="276" t="s">
        <v>1112</v>
      </c>
      <c r="B10" s="276">
        <v>78421957449</v>
      </c>
      <c r="C10" s="276" t="s">
        <v>1096</v>
      </c>
      <c r="D10" s="276" t="s">
        <v>1094</v>
      </c>
      <c r="E10" s="276" t="s">
        <v>1097</v>
      </c>
      <c r="F10" s="276" t="s">
        <v>1057</v>
      </c>
      <c r="G10" s="276" t="s">
        <v>1012</v>
      </c>
      <c r="H10" s="276" t="s">
        <v>1013</v>
      </c>
      <c r="I10" s="276" t="s">
        <v>1014</v>
      </c>
      <c r="J10" s="197">
        <v>44742</v>
      </c>
      <c r="K10" s="216">
        <v>12</v>
      </c>
      <c r="L10" s="198"/>
      <c r="M10" s="223">
        <v>260057</v>
      </c>
      <c r="N10" s="276" t="s">
        <v>1252</v>
      </c>
      <c r="O10" s="276" t="s">
        <v>1284</v>
      </c>
      <c r="P10" s="223">
        <v>39619</v>
      </c>
      <c r="Q10" s="223">
        <v>343465</v>
      </c>
      <c r="R10" s="281">
        <v>0.15</v>
      </c>
    </row>
    <row r="11" spans="1:18" s="275" customFormat="1" ht="13.5" customHeight="1">
      <c r="A11" s="276" t="s">
        <v>1112</v>
      </c>
      <c r="B11" s="276">
        <v>78421957449</v>
      </c>
      <c r="C11" s="276" t="s">
        <v>1096</v>
      </c>
      <c r="D11" s="276" t="s">
        <v>1094</v>
      </c>
      <c r="E11" s="276" t="s">
        <v>1097</v>
      </c>
      <c r="F11" s="276" t="s">
        <v>1057</v>
      </c>
      <c r="G11" s="276" t="s">
        <v>1012</v>
      </c>
      <c r="H11" s="276" t="s">
        <v>1013</v>
      </c>
      <c r="I11" s="276" t="s">
        <v>1014</v>
      </c>
      <c r="J11" s="197">
        <v>44742</v>
      </c>
      <c r="K11" s="216">
        <v>12</v>
      </c>
      <c r="L11" s="198"/>
      <c r="M11" s="223">
        <v>260057</v>
      </c>
      <c r="N11" s="276" t="s">
        <v>1252</v>
      </c>
      <c r="O11" s="276" t="s">
        <v>1287</v>
      </c>
      <c r="P11" s="223">
        <v>708</v>
      </c>
      <c r="Q11" s="223">
        <v>34804</v>
      </c>
      <c r="R11" s="281">
        <v>0</v>
      </c>
    </row>
    <row r="12" spans="1:18" s="275" customFormat="1" ht="13.5" customHeight="1">
      <c r="A12" s="276" t="s">
        <v>1197</v>
      </c>
      <c r="B12" s="276">
        <v>40586548205</v>
      </c>
      <c r="C12" s="276" t="s">
        <v>1096</v>
      </c>
      <c r="D12" s="276" t="s">
        <v>1094</v>
      </c>
      <c r="E12" s="276" t="s">
        <v>1097</v>
      </c>
      <c r="F12" s="276" t="s">
        <v>1054</v>
      </c>
      <c r="G12" s="276" t="s">
        <v>1012</v>
      </c>
      <c r="H12" s="276" t="s">
        <v>1013</v>
      </c>
      <c r="I12" s="276" t="s">
        <v>1014</v>
      </c>
      <c r="J12" s="197">
        <v>44742</v>
      </c>
      <c r="K12" s="216">
        <v>12</v>
      </c>
      <c r="L12" s="198"/>
      <c r="M12" s="223">
        <v>2088</v>
      </c>
      <c r="N12" s="276" t="s">
        <v>1252</v>
      </c>
      <c r="O12" s="276" t="s">
        <v>1321</v>
      </c>
      <c r="P12" s="223">
        <v>102</v>
      </c>
      <c r="Q12" s="223">
        <v>0</v>
      </c>
      <c r="R12" s="281">
        <v>0.05</v>
      </c>
    </row>
    <row r="13" spans="1:18" s="275" customFormat="1" ht="13.5" customHeight="1">
      <c r="A13" s="276" t="s">
        <v>1197</v>
      </c>
      <c r="B13" s="276">
        <v>40586548205</v>
      </c>
      <c r="C13" s="276" t="s">
        <v>1096</v>
      </c>
      <c r="D13" s="276" t="s">
        <v>1094</v>
      </c>
      <c r="E13" s="276" t="s">
        <v>1097</v>
      </c>
      <c r="F13" s="276" t="s">
        <v>1054</v>
      </c>
      <c r="G13" s="276" t="s">
        <v>1012</v>
      </c>
      <c r="H13" s="276" t="s">
        <v>1013</v>
      </c>
      <c r="I13" s="276" t="s">
        <v>1014</v>
      </c>
      <c r="J13" s="197">
        <v>44742</v>
      </c>
      <c r="K13" s="216">
        <v>12</v>
      </c>
      <c r="L13" s="198"/>
      <c r="M13" s="223">
        <v>2088</v>
      </c>
      <c r="N13" s="276" t="s">
        <v>1275</v>
      </c>
      <c r="O13" s="276" t="s">
        <v>1322</v>
      </c>
      <c r="P13" s="223">
        <v>646</v>
      </c>
      <c r="Q13" s="223">
        <v>279</v>
      </c>
      <c r="R13" s="281">
        <v>0.31</v>
      </c>
    </row>
    <row r="14" spans="1:18" s="275" customFormat="1" ht="13.5" customHeight="1">
      <c r="A14" s="276" t="s">
        <v>1143</v>
      </c>
      <c r="B14" s="276">
        <v>90194410365</v>
      </c>
      <c r="C14" s="276" t="s">
        <v>1096</v>
      </c>
      <c r="D14" s="276" t="s">
        <v>1094</v>
      </c>
      <c r="E14" s="276" t="s">
        <v>1097</v>
      </c>
      <c r="F14" s="276" t="s">
        <v>1051</v>
      </c>
      <c r="G14" s="276" t="s">
        <v>1012</v>
      </c>
      <c r="H14" s="276" t="s">
        <v>1013</v>
      </c>
      <c r="I14" s="276" t="s">
        <v>1014</v>
      </c>
      <c r="J14" s="197">
        <v>44742</v>
      </c>
      <c r="K14" s="216">
        <v>12</v>
      </c>
      <c r="L14" s="198"/>
      <c r="M14" s="223">
        <v>179124</v>
      </c>
      <c r="N14" s="276" t="s">
        <v>1275</v>
      </c>
      <c r="O14" s="276" t="s">
        <v>1285</v>
      </c>
      <c r="P14" s="223">
        <v>8862</v>
      </c>
      <c r="Q14" s="223">
        <v>101545</v>
      </c>
      <c r="R14" s="281">
        <v>0.05</v>
      </c>
    </row>
    <row r="15" spans="1:18" s="275" customFormat="1" ht="13.5" customHeight="1">
      <c r="A15" s="276" t="s">
        <v>1187</v>
      </c>
      <c r="B15" s="276">
        <v>24680629023</v>
      </c>
      <c r="C15" s="276" t="s">
        <v>1096</v>
      </c>
      <c r="D15" s="276" t="s">
        <v>1101</v>
      </c>
      <c r="E15" s="276" t="s">
        <v>1102</v>
      </c>
      <c r="F15" s="276" t="s">
        <v>1071</v>
      </c>
      <c r="G15" s="276" t="s">
        <v>1023</v>
      </c>
      <c r="H15" s="276" t="s">
        <v>1016</v>
      </c>
      <c r="I15" s="276" t="s">
        <v>1019</v>
      </c>
      <c r="J15" s="197">
        <v>44742</v>
      </c>
      <c r="K15" s="216">
        <v>12</v>
      </c>
      <c r="L15" s="198"/>
      <c r="M15" s="223">
        <v>50605</v>
      </c>
      <c r="N15" s="276" t="s">
        <v>1252</v>
      </c>
      <c r="O15" s="276" t="s">
        <v>1309</v>
      </c>
      <c r="P15" s="223">
        <v>577</v>
      </c>
      <c r="Q15" s="223">
        <v>1305</v>
      </c>
      <c r="R15" s="281">
        <v>0.01</v>
      </c>
    </row>
    <row r="16" spans="1:18" s="275" customFormat="1" ht="13.5" customHeight="1">
      <c r="A16" s="276" t="s">
        <v>1187</v>
      </c>
      <c r="B16" s="276">
        <v>24680629023</v>
      </c>
      <c r="C16" s="276" t="s">
        <v>1096</v>
      </c>
      <c r="D16" s="276" t="s">
        <v>1101</v>
      </c>
      <c r="E16" s="276" t="s">
        <v>1102</v>
      </c>
      <c r="F16" s="276" t="s">
        <v>1071</v>
      </c>
      <c r="G16" s="276" t="s">
        <v>1023</v>
      </c>
      <c r="H16" s="276" t="s">
        <v>1016</v>
      </c>
      <c r="I16" s="276" t="s">
        <v>1019</v>
      </c>
      <c r="J16" s="197">
        <v>44742</v>
      </c>
      <c r="K16" s="216">
        <v>12</v>
      </c>
      <c r="L16" s="198"/>
      <c r="M16" s="223">
        <v>50605</v>
      </c>
      <c r="N16" s="276" t="s">
        <v>1252</v>
      </c>
      <c r="O16" s="276" t="s">
        <v>1271</v>
      </c>
      <c r="P16" s="223">
        <v>895</v>
      </c>
      <c r="Q16" s="223">
        <v>19402</v>
      </c>
      <c r="R16" s="281">
        <v>0.02</v>
      </c>
    </row>
    <row r="17" spans="1:18" s="275" customFormat="1" ht="13.5" customHeight="1">
      <c r="A17" s="276" t="s">
        <v>1103</v>
      </c>
      <c r="B17" s="276">
        <v>49633667743</v>
      </c>
      <c r="C17" s="276" t="s">
        <v>1096</v>
      </c>
      <c r="D17" s="276" t="s">
        <v>1094</v>
      </c>
      <c r="E17" s="276" t="s">
        <v>1097</v>
      </c>
      <c r="F17" s="276" t="s">
        <v>1070</v>
      </c>
      <c r="G17" s="276" t="s">
        <v>1012</v>
      </c>
      <c r="H17" s="276" t="s">
        <v>1013</v>
      </c>
      <c r="I17" s="276" t="s">
        <v>1014</v>
      </c>
      <c r="J17" s="197">
        <v>44742</v>
      </c>
      <c r="K17" s="216">
        <v>12</v>
      </c>
      <c r="L17" s="198"/>
      <c r="M17" s="223">
        <v>6046</v>
      </c>
      <c r="N17" s="276" t="s">
        <v>1252</v>
      </c>
      <c r="O17" s="276" t="s">
        <v>1272</v>
      </c>
      <c r="P17" s="223">
        <v>577</v>
      </c>
      <c r="Q17" s="223">
        <v>2810</v>
      </c>
      <c r="R17" s="281">
        <v>0.1</v>
      </c>
    </row>
    <row r="18" spans="1:18" s="275" customFormat="1" ht="13.5" customHeight="1">
      <c r="A18" s="276" t="s">
        <v>1181</v>
      </c>
      <c r="B18" s="276">
        <v>28342064803</v>
      </c>
      <c r="C18" s="276" t="s">
        <v>1096</v>
      </c>
      <c r="D18" s="276" t="s">
        <v>1101</v>
      </c>
      <c r="E18" s="276" t="s">
        <v>1102</v>
      </c>
      <c r="F18" s="276" t="s">
        <v>1075</v>
      </c>
      <c r="G18" s="276" t="s">
        <v>1018</v>
      </c>
      <c r="H18" s="276" t="s">
        <v>1016</v>
      </c>
      <c r="I18" s="276" t="s">
        <v>1019</v>
      </c>
      <c r="J18" s="197">
        <v>44742</v>
      </c>
      <c r="K18" s="216">
        <v>12</v>
      </c>
      <c r="L18" s="198"/>
      <c r="M18" s="223">
        <v>7075</v>
      </c>
      <c r="N18" s="276" t="s">
        <v>1252</v>
      </c>
      <c r="O18" s="276" t="s">
        <v>1299</v>
      </c>
      <c r="P18" s="223">
        <v>855</v>
      </c>
      <c r="Q18" s="223">
        <v>22083</v>
      </c>
      <c r="R18" s="281">
        <v>0.12</v>
      </c>
    </row>
    <row r="19" spans="1:18" s="275" customFormat="1" ht="13.5" customHeight="1">
      <c r="A19" s="276" t="s">
        <v>1166</v>
      </c>
      <c r="B19" s="276">
        <v>60905115063</v>
      </c>
      <c r="C19" s="276" t="s">
        <v>1096</v>
      </c>
      <c r="D19" s="276" t="s">
        <v>1101</v>
      </c>
      <c r="E19" s="276" t="s">
        <v>1097</v>
      </c>
      <c r="F19" s="276" t="s">
        <v>1024</v>
      </c>
      <c r="G19" s="276" t="s">
        <v>1015</v>
      </c>
      <c r="H19" s="276" t="s">
        <v>1016</v>
      </c>
      <c r="I19" s="276" t="s">
        <v>1019</v>
      </c>
      <c r="J19" s="197">
        <v>44742</v>
      </c>
      <c r="K19" s="216">
        <v>12</v>
      </c>
      <c r="L19" s="198"/>
      <c r="M19" s="223">
        <v>789843</v>
      </c>
      <c r="N19" s="276" t="s">
        <v>1252</v>
      </c>
      <c r="O19" s="276" t="s">
        <v>1304</v>
      </c>
      <c r="P19" s="223">
        <v>26997</v>
      </c>
      <c r="Q19" s="223">
        <v>34752</v>
      </c>
      <c r="R19" s="281">
        <v>0.03</v>
      </c>
    </row>
    <row r="20" spans="1:18" s="275" customFormat="1" ht="13.5" customHeight="1">
      <c r="A20" s="276" t="s">
        <v>1166</v>
      </c>
      <c r="B20" s="276">
        <v>60905115063</v>
      </c>
      <c r="C20" s="276" t="s">
        <v>1096</v>
      </c>
      <c r="D20" s="276" t="s">
        <v>1101</v>
      </c>
      <c r="E20" s="276" t="s">
        <v>1097</v>
      </c>
      <c r="F20" s="276" t="s">
        <v>1024</v>
      </c>
      <c r="G20" s="276" t="s">
        <v>1015</v>
      </c>
      <c r="H20" s="276" t="s">
        <v>1016</v>
      </c>
      <c r="I20" s="276" t="s">
        <v>1019</v>
      </c>
      <c r="J20" s="197">
        <v>44742</v>
      </c>
      <c r="K20" s="216">
        <v>12</v>
      </c>
      <c r="L20" s="198"/>
      <c r="M20" s="223">
        <v>789843</v>
      </c>
      <c r="N20" s="276" t="s">
        <v>1252</v>
      </c>
      <c r="O20" s="276" t="s">
        <v>1289</v>
      </c>
      <c r="P20" s="223">
        <v>5434</v>
      </c>
      <c r="Q20" s="223">
        <v>539343</v>
      </c>
      <c r="R20" s="281">
        <v>0.01</v>
      </c>
    </row>
    <row r="21" spans="1:18" s="275" customFormat="1" ht="13.5" customHeight="1">
      <c r="A21" s="276" t="s">
        <v>1193</v>
      </c>
      <c r="B21" s="276">
        <v>38876896681</v>
      </c>
      <c r="C21" s="276" t="s">
        <v>1096</v>
      </c>
      <c r="D21" s="276" t="s">
        <v>1094</v>
      </c>
      <c r="E21" s="276" t="s">
        <v>1097</v>
      </c>
      <c r="F21" s="276" t="s">
        <v>1082</v>
      </c>
      <c r="G21" s="276" t="s">
        <v>1012</v>
      </c>
      <c r="H21" s="276" t="s">
        <v>1013</v>
      </c>
      <c r="I21" s="276" t="s">
        <v>1014</v>
      </c>
      <c r="J21" s="197">
        <v>44742</v>
      </c>
      <c r="K21" s="216">
        <v>12</v>
      </c>
      <c r="L21" s="198"/>
      <c r="M21" s="223">
        <v>110685</v>
      </c>
      <c r="N21" s="276" t="s">
        <v>1252</v>
      </c>
      <c r="O21" s="276" t="s">
        <v>1040</v>
      </c>
      <c r="P21" s="223" t="s">
        <v>1040</v>
      </c>
      <c r="Q21" s="223" t="s">
        <v>1040</v>
      </c>
      <c r="R21" s="281" t="s">
        <v>1040</v>
      </c>
    </row>
    <row r="22" spans="1:18" s="275" customFormat="1" ht="13.5" customHeight="1">
      <c r="A22" s="276" t="s">
        <v>1193</v>
      </c>
      <c r="B22" s="276">
        <v>38876896681</v>
      </c>
      <c r="C22" s="276" t="s">
        <v>1096</v>
      </c>
      <c r="D22" s="276" t="s">
        <v>1094</v>
      </c>
      <c r="E22" s="276" t="s">
        <v>1097</v>
      </c>
      <c r="F22" s="276" t="s">
        <v>1082</v>
      </c>
      <c r="G22" s="276" t="s">
        <v>1012</v>
      </c>
      <c r="H22" s="276" t="s">
        <v>1013</v>
      </c>
      <c r="I22" s="276" t="s">
        <v>1014</v>
      </c>
      <c r="J22" s="197">
        <v>44742</v>
      </c>
      <c r="K22" s="216">
        <v>12</v>
      </c>
      <c r="L22" s="198"/>
      <c r="M22" s="223">
        <v>110685</v>
      </c>
      <c r="N22" s="276" t="s">
        <v>1252</v>
      </c>
      <c r="O22" s="276" t="s">
        <v>1291</v>
      </c>
      <c r="P22" s="223">
        <v>112</v>
      </c>
      <c r="Q22" s="223">
        <v>304</v>
      </c>
      <c r="R22" s="281">
        <v>0</v>
      </c>
    </row>
    <row r="23" spans="1:18" s="275" customFormat="1" ht="13.5" customHeight="1">
      <c r="A23" s="276" t="s">
        <v>1193</v>
      </c>
      <c r="B23" s="276">
        <v>38876896681</v>
      </c>
      <c r="C23" s="276" t="s">
        <v>1096</v>
      </c>
      <c r="D23" s="276" t="s">
        <v>1094</v>
      </c>
      <c r="E23" s="276" t="s">
        <v>1097</v>
      </c>
      <c r="F23" s="276" t="s">
        <v>1082</v>
      </c>
      <c r="G23" s="276" t="s">
        <v>1012</v>
      </c>
      <c r="H23" s="276" t="s">
        <v>1013</v>
      </c>
      <c r="I23" s="276" t="s">
        <v>1014</v>
      </c>
      <c r="J23" s="197">
        <v>44742</v>
      </c>
      <c r="K23" s="216">
        <v>12</v>
      </c>
      <c r="L23" s="198"/>
      <c r="M23" s="223">
        <v>110685</v>
      </c>
      <c r="N23" s="276" t="s">
        <v>1252</v>
      </c>
      <c r="O23" s="276" t="s">
        <v>1319</v>
      </c>
      <c r="P23" s="223">
        <v>1856</v>
      </c>
      <c r="Q23" s="223">
        <v>13689</v>
      </c>
      <c r="R23" s="281">
        <v>0.02</v>
      </c>
    </row>
    <row r="24" spans="1:18" s="275" customFormat="1" ht="13.5" customHeight="1">
      <c r="A24" s="276" t="s">
        <v>1168</v>
      </c>
      <c r="B24" s="276">
        <v>85571332201</v>
      </c>
      <c r="C24" s="276" t="s">
        <v>1096</v>
      </c>
      <c r="D24" s="276" t="s">
        <v>1101</v>
      </c>
      <c r="E24" s="276" t="s">
        <v>1102</v>
      </c>
      <c r="F24" s="276" t="s">
        <v>1020</v>
      </c>
      <c r="G24" s="276" t="s">
        <v>1018</v>
      </c>
      <c r="H24" s="276" t="s">
        <v>1016</v>
      </c>
      <c r="I24" s="276" t="s">
        <v>1019</v>
      </c>
      <c r="J24" s="197">
        <v>44742</v>
      </c>
      <c r="K24" s="216">
        <v>12</v>
      </c>
      <c r="L24" s="198"/>
      <c r="M24" s="223">
        <v>7402</v>
      </c>
      <c r="N24" s="276" t="s">
        <v>1253</v>
      </c>
      <c r="O24" s="276" t="s">
        <v>1277</v>
      </c>
      <c r="P24" s="223">
        <v>1269</v>
      </c>
      <c r="Q24" s="223">
        <v>15398</v>
      </c>
      <c r="R24" s="281">
        <v>0.17</v>
      </c>
    </row>
    <row r="25" spans="1:18" s="275" customFormat="1" ht="13.5" customHeight="1">
      <c r="A25" s="276" t="s">
        <v>1120</v>
      </c>
      <c r="B25" s="276">
        <v>98172275725</v>
      </c>
      <c r="C25" s="276" t="s">
        <v>1096</v>
      </c>
      <c r="D25" s="276" t="s">
        <v>1101</v>
      </c>
      <c r="E25" s="276" t="s">
        <v>1102</v>
      </c>
      <c r="F25" s="276" t="s">
        <v>1044</v>
      </c>
      <c r="G25" s="276" t="s">
        <v>1012</v>
      </c>
      <c r="H25" s="276" t="s">
        <v>1016</v>
      </c>
      <c r="I25" s="276" t="s">
        <v>1019</v>
      </c>
      <c r="J25" s="197">
        <v>44742</v>
      </c>
      <c r="K25" s="216">
        <v>12</v>
      </c>
      <c r="L25" s="198"/>
      <c r="M25" s="223">
        <v>49721</v>
      </c>
      <c r="N25" s="276" t="s">
        <v>1252</v>
      </c>
      <c r="O25" s="276" t="s">
        <v>1270</v>
      </c>
      <c r="P25" s="223">
        <v>2600</v>
      </c>
      <c r="Q25" s="223">
        <v>56317</v>
      </c>
      <c r="R25" s="281">
        <v>0.05</v>
      </c>
    </row>
    <row r="26" spans="1:18" s="275" customFormat="1" ht="13.5" customHeight="1">
      <c r="A26" s="276" t="s">
        <v>1111</v>
      </c>
      <c r="B26" s="276">
        <v>66628776348</v>
      </c>
      <c r="C26" s="276" t="s">
        <v>1096</v>
      </c>
      <c r="D26" s="276" t="s">
        <v>1101</v>
      </c>
      <c r="E26" s="276" t="s">
        <v>1102</v>
      </c>
      <c r="F26" s="276" t="s">
        <v>1080</v>
      </c>
      <c r="G26" s="276" t="s">
        <v>1023</v>
      </c>
      <c r="H26" s="276" t="s">
        <v>1016</v>
      </c>
      <c r="I26" s="276" t="s">
        <v>1017</v>
      </c>
      <c r="J26" s="197">
        <v>44742</v>
      </c>
      <c r="K26" s="216">
        <v>12</v>
      </c>
      <c r="L26" s="198"/>
      <c r="M26" s="223">
        <v>7628</v>
      </c>
      <c r="N26" s="276" t="s">
        <v>1252</v>
      </c>
      <c r="O26" s="276" t="s">
        <v>1286</v>
      </c>
      <c r="P26" s="223">
        <v>302</v>
      </c>
      <c r="Q26" s="223">
        <v>6955</v>
      </c>
      <c r="R26" s="281">
        <v>0.04</v>
      </c>
    </row>
    <row r="27" spans="1:18" s="275" customFormat="1" ht="13.5" customHeight="1">
      <c r="A27" s="276" t="s">
        <v>1133</v>
      </c>
      <c r="B27" s="276">
        <v>26458298557</v>
      </c>
      <c r="C27" s="276" t="s">
        <v>1096</v>
      </c>
      <c r="D27" s="276" t="s">
        <v>1094</v>
      </c>
      <c r="E27" s="276" t="s">
        <v>1097</v>
      </c>
      <c r="F27" s="276" t="s">
        <v>1082</v>
      </c>
      <c r="G27" s="276" t="s">
        <v>1012</v>
      </c>
      <c r="H27" s="276" t="s">
        <v>1013</v>
      </c>
      <c r="I27" s="276" t="s">
        <v>1014</v>
      </c>
      <c r="J27" s="197">
        <v>44742</v>
      </c>
      <c r="K27" s="216">
        <v>12</v>
      </c>
      <c r="L27" s="198"/>
      <c r="M27" s="223">
        <v>705935</v>
      </c>
      <c r="N27" s="276" t="s">
        <v>1252</v>
      </c>
      <c r="O27" s="276" t="s">
        <v>1289</v>
      </c>
      <c r="P27" s="223">
        <v>32782</v>
      </c>
      <c r="Q27" s="223">
        <v>310501</v>
      </c>
      <c r="R27" s="281">
        <v>0.05</v>
      </c>
    </row>
    <row r="28" spans="1:18" s="275" customFormat="1" ht="13.5" customHeight="1">
      <c r="A28" s="276" t="s">
        <v>1133</v>
      </c>
      <c r="B28" s="276">
        <v>26458298557</v>
      </c>
      <c r="C28" s="276" t="s">
        <v>1096</v>
      </c>
      <c r="D28" s="276" t="s">
        <v>1094</v>
      </c>
      <c r="E28" s="276" t="s">
        <v>1097</v>
      </c>
      <c r="F28" s="276" t="s">
        <v>1082</v>
      </c>
      <c r="G28" s="276" t="s">
        <v>1012</v>
      </c>
      <c r="H28" s="276" t="s">
        <v>1013</v>
      </c>
      <c r="I28" s="276" t="s">
        <v>1014</v>
      </c>
      <c r="J28" s="197">
        <v>44742</v>
      </c>
      <c r="K28" s="216">
        <v>12</v>
      </c>
      <c r="L28" s="198"/>
      <c r="M28" s="223">
        <v>705935</v>
      </c>
      <c r="N28" s="276" t="s">
        <v>1253</v>
      </c>
      <c r="O28" s="276" t="s">
        <v>1289</v>
      </c>
      <c r="P28" s="223">
        <v>2163</v>
      </c>
      <c r="Q28" s="223">
        <v>32312</v>
      </c>
      <c r="R28" s="281">
        <v>0</v>
      </c>
    </row>
    <row r="29" spans="1:18" s="275" customFormat="1" ht="13.5" customHeight="1">
      <c r="A29" s="276" t="s">
        <v>1151</v>
      </c>
      <c r="B29" s="276">
        <v>88854638840</v>
      </c>
      <c r="C29" s="276" t="s">
        <v>1096</v>
      </c>
      <c r="D29" s="276" t="s">
        <v>1094</v>
      </c>
      <c r="E29" s="276" t="s">
        <v>1097</v>
      </c>
      <c r="F29" s="276" t="s">
        <v>1082</v>
      </c>
      <c r="G29" s="276" t="s">
        <v>1012</v>
      </c>
      <c r="H29" s="276" t="s">
        <v>1013</v>
      </c>
      <c r="I29" s="276" t="s">
        <v>1014</v>
      </c>
      <c r="J29" s="197">
        <v>44742</v>
      </c>
      <c r="K29" s="216">
        <v>12</v>
      </c>
      <c r="L29" s="198"/>
      <c r="M29" s="223">
        <v>7497</v>
      </c>
      <c r="N29" s="276" t="s">
        <v>1253</v>
      </c>
      <c r="O29" s="276" t="s">
        <v>1288</v>
      </c>
      <c r="P29" s="223">
        <v>28</v>
      </c>
      <c r="Q29" s="223">
        <v>74</v>
      </c>
      <c r="R29" s="281">
        <v>0</v>
      </c>
    </row>
    <row r="30" spans="1:18" s="275" customFormat="1" ht="13.5" customHeight="1">
      <c r="A30" s="276" t="s">
        <v>1098</v>
      </c>
      <c r="B30" s="276">
        <v>24248426878</v>
      </c>
      <c r="C30" s="276" t="s">
        <v>1093</v>
      </c>
      <c r="D30" s="276" t="s">
        <v>1099</v>
      </c>
      <c r="E30" s="276" t="s">
        <v>1095</v>
      </c>
      <c r="F30" s="276" t="s">
        <v>1072</v>
      </c>
      <c r="G30" s="276" t="s">
        <v>1023</v>
      </c>
      <c r="H30" s="276" t="s">
        <v>1016</v>
      </c>
      <c r="I30" s="276" t="s">
        <v>1017</v>
      </c>
      <c r="J30" s="197">
        <v>44742</v>
      </c>
      <c r="K30" s="216">
        <v>12</v>
      </c>
      <c r="L30" s="198"/>
      <c r="M30" s="223">
        <v>42563</v>
      </c>
      <c r="N30" s="276" t="s">
        <v>1252</v>
      </c>
      <c r="O30" s="276" t="s">
        <v>1268</v>
      </c>
      <c r="P30" s="223">
        <v>172</v>
      </c>
      <c r="Q30" s="223">
        <v>3016</v>
      </c>
      <c r="R30" s="281">
        <v>0</v>
      </c>
    </row>
    <row r="31" spans="1:18" s="275" customFormat="1" ht="13.5" customHeight="1">
      <c r="A31" s="276" t="s">
        <v>1214</v>
      </c>
      <c r="B31" s="276">
        <v>56601925435</v>
      </c>
      <c r="C31" s="276" t="s">
        <v>1096</v>
      </c>
      <c r="D31" s="276" t="s">
        <v>1094</v>
      </c>
      <c r="E31" s="276" t="s">
        <v>1097</v>
      </c>
      <c r="F31" s="276" t="s">
        <v>1082</v>
      </c>
      <c r="G31" s="276" t="s">
        <v>1012</v>
      </c>
      <c r="H31" s="276" t="s">
        <v>1013</v>
      </c>
      <c r="I31" s="276" t="s">
        <v>1014</v>
      </c>
      <c r="J31" s="197">
        <v>44742</v>
      </c>
      <c r="K31" s="216">
        <v>12</v>
      </c>
      <c r="L31" s="198"/>
      <c r="M31" s="223">
        <v>31691</v>
      </c>
      <c r="N31" s="276" t="s">
        <v>1253</v>
      </c>
      <c r="O31" s="276" t="s">
        <v>1289</v>
      </c>
      <c r="P31" s="223">
        <v>1152</v>
      </c>
      <c r="Q31" s="223">
        <v>23247</v>
      </c>
      <c r="R31" s="281">
        <v>0.04</v>
      </c>
    </row>
    <row r="32" spans="1:18" s="275" customFormat="1" ht="13.5" customHeight="1">
      <c r="A32" s="276" t="s">
        <v>1213</v>
      </c>
      <c r="B32" s="276">
        <v>71302958449</v>
      </c>
      <c r="C32" s="276" t="s">
        <v>1096</v>
      </c>
      <c r="D32" s="276" t="s">
        <v>1094</v>
      </c>
      <c r="E32" s="276" t="s">
        <v>1097</v>
      </c>
      <c r="F32" s="276" t="s">
        <v>1054</v>
      </c>
      <c r="G32" s="276" t="s">
        <v>1012</v>
      </c>
      <c r="H32" s="276" t="s">
        <v>1013</v>
      </c>
      <c r="I32" s="276" t="s">
        <v>1014</v>
      </c>
      <c r="J32" s="197">
        <v>44742</v>
      </c>
      <c r="K32" s="216">
        <v>12</v>
      </c>
      <c r="L32" s="198"/>
      <c r="M32" s="223">
        <v>4106</v>
      </c>
      <c r="N32" s="276" t="s">
        <v>1252</v>
      </c>
      <c r="O32" s="276" t="s">
        <v>1270</v>
      </c>
      <c r="P32" s="223">
        <v>278</v>
      </c>
      <c r="Q32" s="223">
        <v>4159</v>
      </c>
      <c r="R32" s="281">
        <v>7.0000000000000007E-2</v>
      </c>
    </row>
    <row r="33" spans="1:18" s="275" customFormat="1" ht="13.5" customHeight="1">
      <c r="A33" s="276" t="s">
        <v>1191</v>
      </c>
      <c r="B33" s="276">
        <v>40725722496</v>
      </c>
      <c r="C33" s="276" t="s">
        <v>1096</v>
      </c>
      <c r="D33" s="276" t="s">
        <v>1094</v>
      </c>
      <c r="E33" s="276" t="s">
        <v>1097</v>
      </c>
      <c r="F33" s="276" t="s">
        <v>1059</v>
      </c>
      <c r="G33" s="276" t="s">
        <v>1012</v>
      </c>
      <c r="H33" s="276" t="s">
        <v>1013</v>
      </c>
      <c r="I33" s="276" t="s">
        <v>1014</v>
      </c>
      <c r="J33" s="197">
        <v>44742</v>
      </c>
      <c r="K33" s="216">
        <v>12</v>
      </c>
      <c r="L33" s="198"/>
      <c r="M33" s="223">
        <v>731</v>
      </c>
      <c r="N33" s="276" t="s">
        <v>1252</v>
      </c>
      <c r="O33" s="276" t="s">
        <v>1318</v>
      </c>
      <c r="P33" s="223">
        <v>8</v>
      </c>
      <c r="Q33" s="223">
        <v>34</v>
      </c>
      <c r="R33" s="281">
        <v>0.01</v>
      </c>
    </row>
    <row r="34" spans="1:18" s="275" customFormat="1" ht="13.5" customHeight="1">
      <c r="A34" s="276" t="s">
        <v>1191</v>
      </c>
      <c r="B34" s="276">
        <v>40725722496</v>
      </c>
      <c r="C34" s="276" t="s">
        <v>1096</v>
      </c>
      <c r="D34" s="276" t="s">
        <v>1094</v>
      </c>
      <c r="E34" s="276" t="s">
        <v>1097</v>
      </c>
      <c r="F34" s="276" t="s">
        <v>1059</v>
      </c>
      <c r="G34" s="276" t="s">
        <v>1012</v>
      </c>
      <c r="H34" s="276" t="s">
        <v>1013</v>
      </c>
      <c r="I34" s="276" t="s">
        <v>1014</v>
      </c>
      <c r="J34" s="197">
        <v>44742</v>
      </c>
      <c r="K34" s="216">
        <v>12</v>
      </c>
      <c r="L34" s="198"/>
      <c r="M34" s="223">
        <v>731</v>
      </c>
      <c r="N34" s="276" t="s">
        <v>1252</v>
      </c>
      <c r="O34" s="276" t="s">
        <v>1040</v>
      </c>
      <c r="P34" s="223" t="s">
        <v>1040</v>
      </c>
      <c r="Q34" s="223" t="s">
        <v>1040</v>
      </c>
      <c r="R34" s="281" t="s">
        <v>1040</v>
      </c>
    </row>
    <row r="35" spans="1:18" s="275" customFormat="1" ht="13.5" customHeight="1">
      <c r="A35" s="276" t="s">
        <v>1206</v>
      </c>
      <c r="B35" s="276">
        <v>68486630403</v>
      </c>
      <c r="C35" s="276" t="s">
        <v>1096</v>
      </c>
      <c r="D35" s="276" t="s">
        <v>1094</v>
      </c>
      <c r="E35" s="276" t="s">
        <v>1097</v>
      </c>
      <c r="F35" s="276" t="s">
        <v>1082</v>
      </c>
      <c r="G35" s="276" t="s">
        <v>1012</v>
      </c>
      <c r="H35" s="276" t="s">
        <v>1013</v>
      </c>
      <c r="I35" s="276" t="s">
        <v>1014</v>
      </c>
      <c r="J35" s="197">
        <v>44742</v>
      </c>
      <c r="K35" s="216">
        <v>12</v>
      </c>
      <c r="L35" s="198"/>
      <c r="M35" s="223">
        <v>33430</v>
      </c>
      <c r="N35" s="276" t="s">
        <v>1252</v>
      </c>
      <c r="O35" s="276" t="s">
        <v>1291</v>
      </c>
      <c r="P35" s="223">
        <v>10</v>
      </c>
      <c r="Q35" s="223">
        <v>62</v>
      </c>
      <c r="R35" s="281">
        <v>0</v>
      </c>
    </row>
    <row r="36" spans="1:18" s="275" customFormat="1" ht="13.5" customHeight="1">
      <c r="A36" s="276" t="s">
        <v>1176</v>
      </c>
      <c r="B36" s="276">
        <v>64322090181</v>
      </c>
      <c r="C36" s="276" t="s">
        <v>1093</v>
      </c>
      <c r="D36" s="276" t="s">
        <v>1115</v>
      </c>
      <c r="E36" s="276" t="s">
        <v>1102</v>
      </c>
      <c r="F36" s="276" t="s">
        <v>1021</v>
      </c>
      <c r="G36" s="276" t="s">
        <v>1018</v>
      </c>
      <c r="H36" s="276" t="s">
        <v>1016</v>
      </c>
      <c r="I36" s="276" t="s">
        <v>1019</v>
      </c>
      <c r="J36" s="197">
        <v>44742</v>
      </c>
      <c r="K36" s="216">
        <v>12</v>
      </c>
      <c r="L36" s="198"/>
      <c r="M36" s="223">
        <v>73</v>
      </c>
      <c r="N36" s="276" t="s">
        <v>1252</v>
      </c>
      <c r="O36" s="276" t="s">
        <v>1040</v>
      </c>
      <c r="P36" s="223" t="s">
        <v>1040</v>
      </c>
      <c r="Q36" s="223" t="s">
        <v>1040</v>
      </c>
      <c r="R36" s="281" t="s">
        <v>1040</v>
      </c>
    </row>
    <row r="37" spans="1:18" s="275" customFormat="1" ht="13.5" customHeight="1">
      <c r="A37" s="276" t="s">
        <v>1182</v>
      </c>
      <c r="B37" s="276">
        <v>33813823017</v>
      </c>
      <c r="C37" s="276" t="s">
        <v>1096</v>
      </c>
      <c r="D37" s="276" t="s">
        <v>1101</v>
      </c>
      <c r="E37" s="276" t="s">
        <v>1097</v>
      </c>
      <c r="F37" s="276" t="s">
        <v>1061</v>
      </c>
      <c r="G37" s="276" t="s">
        <v>1015</v>
      </c>
      <c r="H37" s="276" t="s">
        <v>1016</v>
      </c>
      <c r="I37" s="276" t="s">
        <v>1019</v>
      </c>
      <c r="J37" s="197">
        <v>44742</v>
      </c>
      <c r="K37" s="216">
        <v>12</v>
      </c>
      <c r="L37" s="198"/>
      <c r="M37" s="223">
        <v>164837</v>
      </c>
      <c r="N37" s="276" t="s">
        <v>1252</v>
      </c>
      <c r="O37" s="276" t="s">
        <v>1278</v>
      </c>
      <c r="P37" s="223">
        <v>4</v>
      </c>
      <c r="Q37" s="223">
        <v>22</v>
      </c>
      <c r="R37" s="281">
        <v>0</v>
      </c>
    </row>
    <row r="38" spans="1:18" s="275" customFormat="1" ht="13.5" customHeight="1">
      <c r="A38" s="276" t="s">
        <v>1182</v>
      </c>
      <c r="B38" s="276">
        <v>33813823017</v>
      </c>
      <c r="C38" s="276" t="s">
        <v>1096</v>
      </c>
      <c r="D38" s="276" t="s">
        <v>1101</v>
      </c>
      <c r="E38" s="276" t="s">
        <v>1097</v>
      </c>
      <c r="F38" s="276" t="s">
        <v>1061</v>
      </c>
      <c r="G38" s="276" t="s">
        <v>1015</v>
      </c>
      <c r="H38" s="276" t="s">
        <v>1016</v>
      </c>
      <c r="I38" s="276" t="s">
        <v>1019</v>
      </c>
      <c r="J38" s="197">
        <v>44742</v>
      </c>
      <c r="K38" s="216">
        <v>12</v>
      </c>
      <c r="L38" s="198"/>
      <c r="M38" s="223">
        <v>164837</v>
      </c>
      <c r="N38" s="276" t="s">
        <v>1252</v>
      </c>
      <c r="O38" s="276" t="s">
        <v>1040</v>
      </c>
      <c r="P38" s="223" t="s">
        <v>1040</v>
      </c>
      <c r="Q38" s="223" t="s">
        <v>1040</v>
      </c>
      <c r="R38" s="281" t="s">
        <v>1040</v>
      </c>
    </row>
    <row r="39" spans="1:18" s="275" customFormat="1" ht="13.5" customHeight="1">
      <c r="A39" s="276" t="s">
        <v>1182</v>
      </c>
      <c r="B39" s="276">
        <v>33813823017</v>
      </c>
      <c r="C39" s="276" t="s">
        <v>1096</v>
      </c>
      <c r="D39" s="276" t="s">
        <v>1101</v>
      </c>
      <c r="E39" s="276" t="s">
        <v>1097</v>
      </c>
      <c r="F39" s="276" t="s">
        <v>1061</v>
      </c>
      <c r="G39" s="276" t="s">
        <v>1015</v>
      </c>
      <c r="H39" s="276" t="s">
        <v>1016</v>
      </c>
      <c r="I39" s="276" t="s">
        <v>1019</v>
      </c>
      <c r="J39" s="197">
        <v>44742</v>
      </c>
      <c r="K39" s="216">
        <v>12</v>
      </c>
      <c r="L39" s="198"/>
      <c r="M39" s="223">
        <v>164837</v>
      </c>
      <c r="N39" s="276" t="s">
        <v>1252</v>
      </c>
      <c r="O39" s="276" t="s">
        <v>1307</v>
      </c>
      <c r="P39" s="223">
        <v>32</v>
      </c>
      <c r="Q39" s="223">
        <v>110</v>
      </c>
      <c r="R39" s="281">
        <v>0</v>
      </c>
    </row>
    <row r="40" spans="1:18" s="275" customFormat="1" ht="13.5" customHeight="1">
      <c r="A40" s="276" t="s">
        <v>1182</v>
      </c>
      <c r="B40" s="276">
        <v>33813823017</v>
      </c>
      <c r="C40" s="276" t="s">
        <v>1096</v>
      </c>
      <c r="D40" s="276" t="s">
        <v>1101</v>
      </c>
      <c r="E40" s="276" t="s">
        <v>1097</v>
      </c>
      <c r="F40" s="276" t="s">
        <v>1061</v>
      </c>
      <c r="G40" s="276" t="s">
        <v>1015</v>
      </c>
      <c r="H40" s="276" t="s">
        <v>1016</v>
      </c>
      <c r="I40" s="276" t="s">
        <v>1019</v>
      </c>
      <c r="J40" s="197">
        <v>44742</v>
      </c>
      <c r="K40" s="216">
        <v>12</v>
      </c>
      <c r="L40" s="198"/>
      <c r="M40" s="223">
        <v>164837</v>
      </c>
      <c r="N40" s="276" t="s">
        <v>1252</v>
      </c>
      <c r="O40" s="276" t="s">
        <v>1270</v>
      </c>
      <c r="P40" s="223">
        <v>621</v>
      </c>
      <c r="Q40" s="223">
        <v>13512</v>
      </c>
      <c r="R40" s="281">
        <v>0</v>
      </c>
    </row>
    <row r="41" spans="1:18" s="275" customFormat="1" ht="13.5" customHeight="1">
      <c r="A41" s="276" t="s">
        <v>1182</v>
      </c>
      <c r="B41" s="276">
        <v>33813823017</v>
      </c>
      <c r="C41" s="276" t="s">
        <v>1096</v>
      </c>
      <c r="D41" s="276" t="s">
        <v>1101</v>
      </c>
      <c r="E41" s="276" t="s">
        <v>1097</v>
      </c>
      <c r="F41" s="276" t="s">
        <v>1061</v>
      </c>
      <c r="G41" s="276" t="s">
        <v>1015</v>
      </c>
      <c r="H41" s="276" t="s">
        <v>1016</v>
      </c>
      <c r="I41" s="276" t="s">
        <v>1019</v>
      </c>
      <c r="J41" s="197">
        <v>44742</v>
      </c>
      <c r="K41" s="216">
        <v>12</v>
      </c>
      <c r="L41" s="198"/>
      <c r="M41" s="223">
        <v>164837</v>
      </c>
      <c r="N41" s="276" t="s">
        <v>1252</v>
      </c>
      <c r="O41" s="276" t="s">
        <v>1040</v>
      </c>
      <c r="P41" s="223" t="s">
        <v>1040</v>
      </c>
      <c r="Q41" s="223" t="s">
        <v>1040</v>
      </c>
      <c r="R41" s="281" t="s">
        <v>1040</v>
      </c>
    </row>
    <row r="42" spans="1:18" s="275" customFormat="1" ht="13.5" customHeight="1">
      <c r="A42" s="276" t="s">
        <v>1182</v>
      </c>
      <c r="B42" s="276">
        <v>33813823017</v>
      </c>
      <c r="C42" s="276" t="s">
        <v>1096</v>
      </c>
      <c r="D42" s="276" t="s">
        <v>1101</v>
      </c>
      <c r="E42" s="276" t="s">
        <v>1097</v>
      </c>
      <c r="F42" s="276" t="s">
        <v>1061</v>
      </c>
      <c r="G42" s="276" t="s">
        <v>1015</v>
      </c>
      <c r="H42" s="276" t="s">
        <v>1016</v>
      </c>
      <c r="I42" s="276" t="s">
        <v>1019</v>
      </c>
      <c r="J42" s="197">
        <v>44742</v>
      </c>
      <c r="K42" s="216">
        <v>12</v>
      </c>
      <c r="L42" s="198"/>
      <c r="M42" s="223">
        <v>164837</v>
      </c>
      <c r="N42" s="276" t="s">
        <v>1294</v>
      </c>
      <c r="O42" s="276" t="s">
        <v>1308</v>
      </c>
      <c r="P42" s="223">
        <v>4188</v>
      </c>
      <c r="Q42" s="223">
        <v>70117</v>
      </c>
      <c r="R42" s="281">
        <v>0.03</v>
      </c>
    </row>
    <row r="43" spans="1:18" s="275" customFormat="1" ht="13.5" customHeight="1">
      <c r="A43" s="276" t="s">
        <v>1182</v>
      </c>
      <c r="B43" s="276">
        <v>33813823017</v>
      </c>
      <c r="C43" s="276" t="s">
        <v>1096</v>
      </c>
      <c r="D43" s="276" t="s">
        <v>1101</v>
      </c>
      <c r="E43" s="276" t="s">
        <v>1097</v>
      </c>
      <c r="F43" s="276" t="s">
        <v>1061</v>
      </c>
      <c r="G43" s="276" t="s">
        <v>1015</v>
      </c>
      <c r="H43" s="276" t="s">
        <v>1016</v>
      </c>
      <c r="I43" s="276" t="s">
        <v>1019</v>
      </c>
      <c r="J43" s="197">
        <v>44742</v>
      </c>
      <c r="K43" s="216">
        <v>12</v>
      </c>
      <c r="L43" s="198"/>
      <c r="M43" s="223">
        <v>164837</v>
      </c>
      <c r="N43" s="276" t="s">
        <v>1253</v>
      </c>
      <c r="O43" s="276" t="s">
        <v>1040</v>
      </c>
      <c r="P43" s="223" t="s">
        <v>1040</v>
      </c>
      <c r="Q43" s="223" t="s">
        <v>1040</v>
      </c>
      <c r="R43" s="281" t="s">
        <v>1040</v>
      </c>
    </row>
    <row r="44" spans="1:18" s="275" customFormat="1" ht="13.5" customHeight="1">
      <c r="A44" s="276" t="s">
        <v>1182</v>
      </c>
      <c r="B44" s="276">
        <v>33813823017</v>
      </c>
      <c r="C44" s="276" t="s">
        <v>1096</v>
      </c>
      <c r="D44" s="276" t="s">
        <v>1101</v>
      </c>
      <c r="E44" s="276" t="s">
        <v>1097</v>
      </c>
      <c r="F44" s="276" t="s">
        <v>1061</v>
      </c>
      <c r="G44" s="276" t="s">
        <v>1015</v>
      </c>
      <c r="H44" s="276" t="s">
        <v>1016</v>
      </c>
      <c r="I44" s="276" t="s">
        <v>1019</v>
      </c>
      <c r="J44" s="197">
        <v>44742</v>
      </c>
      <c r="K44" s="216">
        <v>12</v>
      </c>
      <c r="L44" s="198"/>
      <c r="M44" s="223">
        <v>164837</v>
      </c>
      <c r="N44" s="276" t="s">
        <v>1253</v>
      </c>
      <c r="O44" s="276" t="s">
        <v>1040</v>
      </c>
      <c r="P44" s="223" t="s">
        <v>1040</v>
      </c>
      <c r="Q44" s="223" t="s">
        <v>1040</v>
      </c>
      <c r="R44" s="281" t="s">
        <v>1040</v>
      </c>
    </row>
    <row r="45" spans="1:18" s="275" customFormat="1" ht="13.5" customHeight="1">
      <c r="A45" s="276" t="s">
        <v>1122</v>
      </c>
      <c r="B45" s="276">
        <v>43198502058</v>
      </c>
      <c r="C45" s="276" t="s">
        <v>1093</v>
      </c>
      <c r="D45" s="276" t="s">
        <v>1115</v>
      </c>
      <c r="E45" s="276" t="s">
        <v>1116</v>
      </c>
      <c r="F45" s="276" t="s">
        <v>1083</v>
      </c>
      <c r="G45" s="276" t="s">
        <v>1026</v>
      </c>
      <c r="H45" s="276" t="s">
        <v>1016</v>
      </c>
      <c r="I45" s="276" t="s">
        <v>1017</v>
      </c>
      <c r="J45" s="197">
        <v>44742</v>
      </c>
      <c r="K45" s="216">
        <v>12</v>
      </c>
      <c r="L45" s="198"/>
      <c r="M45" s="223">
        <v>4358</v>
      </c>
      <c r="N45" s="276" t="s">
        <v>1275</v>
      </c>
      <c r="O45" s="276" t="s">
        <v>1289</v>
      </c>
      <c r="P45" s="223">
        <v>1237</v>
      </c>
      <c r="Q45" s="223">
        <v>2506</v>
      </c>
      <c r="R45" s="281">
        <v>0.28000000000000003</v>
      </c>
    </row>
    <row r="46" spans="1:18" s="275" customFormat="1" ht="13.5" customHeight="1">
      <c r="A46" s="276" t="s">
        <v>1198</v>
      </c>
      <c r="B46" s="276">
        <v>22599554834</v>
      </c>
      <c r="C46" s="276" t="s">
        <v>1096</v>
      </c>
      <c r="D46" s="276" t="s">
        <v>1094</v>
      </c>
      <c r="E46" s="276" t="s">
        <v>1102</v>
      </c>
      <c r="F46" s="276" t="s">
        <v>1034</v>
      </c>
      <c r="G46" s="276" t="s">
        <v>1012</v>
      </c>
      <c r="H46" s="276" t="s">
        <v>1013</v>
      </c>
      <c r="I46" s="276" t="s">
        <v>1014</v>
      </c>
      <c r="J46" s="197">
        <v>44742</v>
      </c>
      <c r="K46" s="216">
        <v>12</v>
      </c>
      <c r="L46" s="198"/>
      <c r="M46" s="223">
        <v>19317</v>
      </c>
      <c r="N46" s="276" t="s">
        <v>1252</v>
      </c>
      <c r="O46" s="276" t="s">
        <v>1324</v>
      </c>
      <c r="P46" s="223">
        <v>3260</v>
      </c>
      <c r="Q46" s="223">
        <v>6172</v>
      </c>
      <c r="R46" s="281">
        <v>0.17</v>
      </c>
    </row>
    <row r="47" spans="1:18" s="275" customFormat="1" ht="13.5" customHeight="1">
      <c r="A47" s="276" t="s">
        <v>1198</v>
      </c>
      <c r="B47" s="276">
        <v>22599554834</v>
      </c>
      <c r="C47" s="276" t="s">
        <v>1096</v>
      </c>
      <c r="D47" s="276" t="s">
        <v>1094</v>
      </c>
      <c r="E47" s="276" t="s">
        <v>1102</v>
      </c>
      <c r="F47" s="276" t="s">
        <v>1034</v>
      </c>
      <c r="G47" s="276" t="s">
        <v>1012</v>
      </c>
      <c r="H47" s="276" t="s">
        <v>1013</v>
      </c>
      <c r="I47" s="276" t="s">
        <v>1014</v>
      </c>
      <c r="J47" s="197">
        <v>44742</v>
      </c>
      <c r="K47" s="216">
        <v>12</v>
      </c>
      <c r="L47" s="198"/>
      <c r="M47" s="223">
        <v>19317</v>
      </c>
      <c r="N47" s="276" t="s">
        <v>1252</v>
      </c>
      <c r="O47" s="276" t="s">
        <v>1323</v>
      </c>
      <c r="P47" s="223">
        <v>2012</v>
      </c>
      <c r="Q47" s="223">
        <v>39769</v>
      </c>
      <c r="R47" s="281">
        <v>0.1</v>
      </c>
    </row>
    <row r="48" spans="1:18" s="275" customFormat="1" ht="13.5" customHeight="1">
      <c r="A48" s="276" t="s">
        <v>1157</v>
      </c>
      <c r="B48" s="276">
        <v>77289319006</v>
      </c>
      <c r="C48" s="276" t="s">
        <v>1093</v>
      </c>
      <c r="D48" s="276" t="s">
        <v>1099</v>
      </c>
      <c r="E48" s="276" t="s">
        <v>1095</v>
      </c>
      <c r="F48" s="276" t="s">
        <v>1029</v>
      </c>
      <c r="G48" s="276" t="s">
        <v>1012</v>
      </c>
      <c r="H48" s="276" t="s">
        <v>1016</v>
      </c>
      <c r="I48" s="276" t="s">
        <v>1017</v>
      </c>
      <c r="J48" s="197">
        <v>44742</v>
      </c>
      <c r="K48" s="216">
        <v>12</v>
      </c>
      <c r="L48" s="198"/>
      <c r="M48" s="223">
        <v>91</v>
      </c>
      <c r="N48" s="276" t="s">
        <v>1252</v>
      </c>
      <c r="O48" s="276" t="s">
        <v>1040</v>
      </c>
      <c r="P48" s="223" t="s">
        <v>1040</v>
      </c>
      <c r="Q48" s="223" t="s">
        <v>1040</v>
      </c>
      <c r="R48" s="281" t="s">
        <v>1040</v>
      </c>
    </row>
    <row r="49" spans="1:18" s="275" customFormat="1" ht="13.5" customHeight="1">
      <c r="A49" s="276" t="s">
        <v>1126</v>
      </c>
      <c r="B49" s="276">
        <v>70815369818</v>
      </c>
      <c r="C49" s="276" t="s">
        <v>1096</v>
      </c>
      <c r="D49" s="276" t="s">
        <v>1094</v>
      </c>
      <c r="E49" s="276" t="s">
        <v>1097</v>
      </c>
      <c r="F49" s="276" t="s">
        <v>1078</v>
      </c>
      <c r="G49" s="276" t="s">
        <v>1012</v>
      </c>
      <c r="H49" s="276" t="s">
        <v>1013</v>
      </c>
      <c r="I49" s="276" t="s">
        <v>1014</v>
      </c>
      <c r="J49" s="197">
        <v>44742</v>
      </c>
      <c r="K49" s="216">
        <v>12</v>
      </c>
      <c r="L49" s="198"/>
      <c r="M49" s="223">
        <v>247086</v>
      </c>
      <c r="N49" s="276" t="s">
        <v>1252</v>
      </c>
      <c r="O49" s="276" t="s">
        <v>1277</v>
      </c>
      <c r="P49" s="223">
        <v>1971</v>
      </c>
      <c r="Q49" s="223">
        <v>36389</v>
      </c>
      <c r="R49" s="281">
        <v>0.01</v>
      </c>
    </row>
    <row r="50" spans="1:18" s="275" customFormat="1" ht="13.5" customHeight="1">
      <c r="A50" s="276" t="s">
        <v>1155</v>
      </c>
      <c r="B50" s="276">
        <v>60346078879</v>
      </c>
      <c r="C50" s="276" t="s">
        <v>1096</v>
      </c>
      <c r="D50" s="276" t="s">
        <v>1101</v>
      </c>
      <c r="E50" s="276" t="s">
        <v>1102</v>
      </c>
      <c r="F50" s="276" t="s">
        <v>1066</v>
      </c>
      <c r="G50" s="276" t="s">
        <v>1018</v>
      </c>
      <c r="H50" s="276" t="s">
        <v>1016</v>
      </c>
      <c r="I50" s="276" t="s">
        <v>1019</v>
      </c>
      <c r="J50" s="197">
        <v>44742</v>
      </c>
      <c r="K50" s="216">
        <v>12</v>
      </c>
      <c r="L50" s="198"/>
      <c r="M50" s="223">
        <v>17651</v>
      </c>
      <c r="N50" s="276" t="s">
        <v>1252</v>
      </c>
      <c r="O50" s="276" t="s">
        <v>1302</v>
      </c>
      <c r="P50" s="223">
        <v>2024</v>
      </c>
      <c r="Q50" s="223">
        <v>1984</v>
      </c>
      <c r="R50" s="281">
        <v>0.11</v>
      </c>
    </row>
    <row r="51" spans="1:18" s="275" customFormat="1" ht="13.5" customHeight="1">
      <c r="A51" s="276" t="s">
        <v>1188</v>
      </c>
      <c r="B51" s="276">
        <v>23053121564</v>
      </c>
      <c r="C51" s="276" t="s">
        <v>1096</v>
      </c>
      <c r="D51" s="276" t="s">
        <v>1115</v>
      </c>
      <c r="E51" s="276" t="s">
        <v>1116</v>
      </c>
      <c r="F51" s="276" t="s">
        <v>1053</v>
      </c>
      <c r="G51" s="276" t="s">
        <v>1026</v>
      </c>
      <c r="H51" s="276" t="s">
        <v>1016</v>
      </c>
      <c r="I51" s="276" t="s">
        <v>1019</v>
      </c>
      <c r="J51" s="197">
        <v>44742</v>
      </c>
      <c r="K51" s="216">
        <v>12</v>
      </c>
      <c r="L51" s="198"/>
      <c r="M51" s="223">
        <v>5188</v>
      </c>
      <c r="N51" s="276" t="s">
        <v>1252</v>
      </c>
      <c r="O51" s="276" t="s">
        <v>1310</v>
      </c>
      <c r="P51" s="223">
        <v>71</v>
      </c>
      <c r="Q51" s="223">
        <v>2319</v>
      </c>
      <c r="R51" s="281">
        <v>0.01</v>
      </c>
    </row>
    <row r="52" spans="1:18" s="275" customFormat="1" ht="13.5" customHeight="1">
      <c r="A52" s="276" t="s">
        <v>1188</v>
      </c>
      <c r="B52" s="276">
        <v>23053121564</v>
      </c>
      <c r="C52" s="276" t="s">
        <v>1096</v>
      </c>
      <c r="D52" s="276" t="s">
        <v>1115</v>
      </c>
      <c r="E52" s="276" t="s">
        <v>1116</v>
      </c>
      <c r="F52" s="276" t="s">
        <v>1053</v>
      </c>
      <c r="G52" s="276" t="s">
        <v>1026</v>
      </c>
      <c r="H52" s="276" t="s">
        <v>1016</v>
      </c>
      <c r="I52" s="276" t="s">
        <v>1019</v>
      </c>
      <c r="J52" s="197">
        <v>44742</v>
      </c>
      <c r="K52" s="216">
        <v>12</v>
      </c>
      <c r="L52" s="198"/>
      <c r="M52" s="223">
        <v>5188</v>
      </c>
      <c r="N52" s="276" t="s">
        <v>1252</v>
      </c>
      <c r="O52" s="276" t="s">
        <v>1311</v>
      </c>
      <c r="P52" s="223">
        <v>5301</v>
      </c>
      <c r="Q52" s="223">
        <v>13876</v>
      </c>
      <c r="R52" s="281">
        <v>1.02</v>
      </c>
    </row>
    <row r="53" spans="1:18" s="275" customFormat="1" ht="13.5" customHeight="1">
      <c r="A53" s="276" t="s">
        <v>1192</v>
      </c>
      <c r="B53" s="276">
        <v>94579217553</v>
      </c>
      <c r="C53" s="276" t="s">
        <v>1096</v>
      </c>
      <c r="D53" s="276" t="s">
        <v>1094</v>
      </c>
      <c r="E53" s="276" t="s">
        <v>1097</v>
      </c>
      <c r="F53" s="276" t="s">
        <v>1087</v>
      </c>
      <c r="G53" s="276" t="s">
        <v>1012</v>
      </c>
      <c r="H53" s="276" t="s">
        <v>1013</v>
      </c>
      <c r="I53" s="276" t="s">
        <v>1014</v>
      </c>
      <c r="J53" s="197">
        <v>44742</v>
      </c>
      <c r="K53" s="216">
        <v>12</v>
      </c>
      <c r="L53" s="198"/>
      <c r="M53" s="223">
        <v>4852</v>
      </c>
      <c r="N53" s="276" t="s">
        <v>1275</v>
      </c>
      <c r="O53" s="276" t="s">
        <v>1285</v>
      </c>
      <c r="P53" s="223">
        <v>80</v>
      </c>
      <c r="Q53" s="223">
        <v>3450</v>
      </c>
      <c r="R53" s="281">
        <v>0.02</v>
      </c>
    </row>
    <row r="54" spans="1:18" s="275" customFormat="1" ht="13.5" customHeight="1">
      <c r="A54" s="276" t="s">
        <v>1160</v>
      </c>
      <c r="B54" s="276">
        <v>24496637884</v>
      </c>
      <c r="C54" s="276" t="s">
        <v>1096</v>
      </c>
      <c r="D54" s="276" t="s">
        <v>1115</v>
      </c>
      <c r="E54" s="276" t="s">
        <v>1116</v>
      </c>
      <c r="F54" s="276" t="s">
        <v>1032</v>
      </c>
      <c r="G54" s="276" t="s">
        <v>1015</v>
      </c>
      <c r="H54" s="276" t="s">
        <v>1016</v>
      </c>
      <c r="I54" s="276" t="s">
        <v>1017</v>
      </c>
      <c r="J54" s="197">
        <v>44742</v>
      </c>
      <c r="K54" s="216">
        <v>12</v>
      </c>
      <c r="L54" s="198"/>
      <c r="M54" s="223">
        <v>19312</v>
      </c>
      <c r="N54" s="276" t="s">
        <v>1252</v>
      </c>
      <c r="O54" s="276" t="s">
        <v>1268</v>
      </c>
      <c r="P54" s="223">
        <v>418</v>
      </c>
      <c r="Q54" s="223">
        <v>11310</v>
      </c>
      <c r="R54" s="281">
        <v>0.02</v>
      </c>
    </row>
    <row r="55" spans="1:18" s="275" customFormat="1" ht="13.5" customHeight="1">
      <c r="A55" s="276" t="s">
        <v>1160</v>
      </c>
      <c r="B55" s="276">
        <v>24496637884</v>
      </c>
      <c r="C55" s="276" t="s">
        <v>1096</v>
      </c>
      <c r="D55" s="276" t="s">
        <v>1115</v>
      </c>
      <c r="E55" s="276" t="s">
        <v>1116</v>
      </c>
      <c r="F55" s="276" t="s">
        <v>1032</v>
      </c>
      <c r="G55" s="276" t="s">
        <v>1015</v>
      </c>
      <c r="H55" s="276" t="s">
        <v>1016</v>
      </c>
      <c r="I55" s="276" t="s">
        <v>1017</v>
      </c>
      <c r="J55" s="197">
        <v>44742</v>
      </c>
      <c r="K55" s="216">
        <v>12</v>
      </c>
      <c r="L55" s="198"/>
      <c r="M55" s="223">
        <v>19312</v>
      </c>
      <c r="N55" s="276" t="s">
        <v>1253</v>
      </c>
      <c r="O55" s="276" t="s">
        <v>1268</v>
      </c>
      <c r="P55" s="223">
        <v>40</v>
      </c>
      <c r="Q55" s="223">
        <v>481</v>
      </c>
      <c r="R55" s="281">
        <v>0</v>
      </c>
    </row>
    <row r="56" spans="1:18" s="275" customFormat="1" ht="13.5" customHeight="1">
      <c r="A56" s="276" t="s">
        <v>1149</v>
      </c>
      <c r="B56" s="276">
        <v>93371348387</v>
      </c>
      <c r="C56" s="276" t="s">
        <v>1096</v>
      </c>
      <c r="D56" s="276" t="s">
        <v>1099</v>
      </c>
      <c r="E56" s="276" t="s">
        <v>1095</v>
      </c>
      <c r="F56" s="276" t="s">
        <v>1031</v>
      </c>
      <c r="G56" s="276" t="s">
        <v>1012</v>
      </c>
      <c r="H56" s="276" t="s">
        <v>1016</v>
      </c>
      <c r="I56" s="276" t="s">
        <v>1017</v>
      </c>
      <c r="J56" s="197">
        <v>44561</v>
      </c>
      <c r="K56" s="216">
        <v>12</v>
      </c>
      <c r="L56" s="198"/>
      <c r="M56" s="223">
        <v>559</v>
      </c>
      <c r="N56" s="276" t="s">
        <v>1252</v>
      </c>
      <c r="O56" s="276" t="s">
        <v>1283</v>
      </c>
      <c r="P56" s="223">
        <v>1</v>
      </c>
      <c r="Q56" s="223">
        <v>38</v>
      </c>
      <c r="R56" s="281">
        <v>0</v>
      </c>
    </row>
    <row r="57" spans="1:18" s="275" customFormat="1" ht="13.5" customHeight="1">
      <c r="A57" s="276" t="s">
        <v>1149</v>
      </c>
      <c r="B57" s="276">
        <v>93371348387</v>
      </c>
      <c r="C57" s="276" t="s">
        <v>1096</v>
      </c>
      <c r="D57" s="276" t="s">
        <v>1099</v>
      </c>
      <c r="E57" s="276" t="s">
        <v>1095</v>
      </c>
      <c r="F57" s="276" t="s">
        <v>1031</v>
      </c>
      <c r="G57" s="276" t="s">
        <v>1012</v>
      </c>
      <c r="H57" s="276" t="s">
        <v>1016</v>
      </c>
      <c r="I57" s="276" t="s">
        <v>1017</v>
      </c>
      <c r="J57" s="197">
        <v>44561</v>
      </c>
      <c r="K57" s="216">
        <v>12</v>
      </c>
      <c r="L57" s="198"/>
      <c r="M57" s="223">
        <v>559</v>
      </c>
      <c r="N57" s="276" t="s">
        <v>1252</v>
      </c>
      <c r="O57" s="276" t="s">
        <v>1270</v>
      </c>
      <c r="P57" s="223">
        <v>38</v>
      </c>
      <c r="Q57" s="223">
        <v>821</v>
      </c>
      <c r="R57" s="281">
        <v>7.0000000000000007E-2</v>
      </c>
    </row>
    <row r="58" spans="1:18" s="275" customFormat="1" ht="13.5" customHeight="1">
      <c r="A58" s="276" t="s">
        <v>1145</v>
      </c>
      <c r="B58" s="276">
        <v>65508799106</v>
      </c>
      <c r="C58" s="276" t="s">
        <v>1096</v>
      </c>
      <c r="D58" s="276" t="s">
        <v>1094</v>
      </c>
      <c r="E58" s="276" t="s">
        <v>1097</v>
      </c>
      <c r="F58" s="276" t="s">
        <v>1045</v>
      </c>
      <c r="G58" s="276" t="s">
        <v>1012</v>
      </c>
      <c r="H58" s="276" t="s">
        <v>1013</v>
      </c>
      <c r="I58" s="276" t="s">
        <v>1014</v>
      </c>
      <c r="J58" s="197">
        <v>44742</v>
      </c>
      <c r="K58" s="216">
        <v>12</v>
      </c>
      <c r="L58" s="198"/>
      <c r="M58" s="223">
        <v>280929</v>
      </c>
      <c r="N58" s="276" t="s">
        <v>1252</v>
      </c>
      <c r="O58" s="276" t="s">
        <v>1300</v>
      </c>
      <c r="P58" s="223">
        <v>2164</v>
      </c>
      <c r="Q58" s="223">
        <v>34341</v>
      </c>
      <c r="R58" s="281">
        <v>0.01</v>
      </c>
    </row>
    <row r="59" spans="1:18" s="275" customFormat="1" ht="13.5" customHeight="1">
      <c r="A59" s="276" t="s">
        <v>1128</v>
      </c>
      <c r="B59" s="276">
        <v>92181844838</v>
      </c>
      <c r="C59" s="276" t="s">
        <v>1096</v>
      </c>
      <c r="D59" s="276" t="s">
        <v>1094</v>
      </c>
      <c r="E59" s="276" t="s">
        <v>1097</v>
      </c>
      <c r="F59" s="276" t="s">
        <v>1079</v>
      </c>
      <c r="G59" s="276" t="s">
        <v>1012</v>
      </c>
      <c r="H59" s="276" t="s">
        <v>1013</v>
      </c>
      <c r="I59" s="276" t="s">
        <v>1014</v>
      </c>
      <c r="J59" s="197">
        <v>44742</v>
      </c>
      <c r="K59" s="216">
        <v>12</v>
      </c>
      <c r="L59" s="198"/>
      <c r="M59" s="223">
        <v>11887</v>
      </c>
      <c r="N59" s="276" t="s">
        <v>1252</v>
      </c>
      <c r="O59" s="276" t="s">
        <v>1291</v>
      </c>
      <c r="P59" s="223">
        <v>3</v>
      </c>
      <c r="Q59" s="223">
        <v>58</v>
      </c>
      <c r="R59" s="281">
        <v>0</v>
      </c>
    </row>
    <row r="60" spans="1:18" s="275" customFormat="1" ht="13.5" customHeight="1">
      <c r="A60" s="276" t="s">
        <v>1106</v>
      </c>
      <c r="B60" s="276">
        <v>19905422981</v>
      </c>
      <c r="C60" s="276" t="s">
        <v>1096</v>
      </c>
      <c r="D60" s="276" t="s">
        <v>1094</v>
      </c>
      <c r="E60" s="276" t="s">
        <v>1095</v>
      </c>
      <c r="F60" s="276" t="s">
        <v>1079</v>
      </c>
      <c r="G60" s="276" t="s">
        <v>1012</v>
      </c>
      <c r="H60" s="276" t="s">
        <v>1013</v>
      </c>
      <c r="I60" s="276" t="s">
        <v>1014</v>
      </c>
      <c r="J60" s="197">
        <v>44742</v>
      </c>
      <c r="K60" s="216">
        <v>12</v>
      </c>
      <c r="L60" s="198"/>
      <c r="M60" s="223">
        <v>10373</v>
      </c>
      <c r="N60" s="276" t="s">
        <v>1252</v>
      </c>
      <c r="O60" s="276" t="s">
        <v>1277</v>
      </c>
      <c r="P60" s="223">
        <v>799</v>
      </c>
      <c r="Q60" s="223">
        <v>13816</v>
      </c>
      <c r="R60" s="281">
        <v>0.08</v>
      </c>
    </row>
    <row r="61" spans="1:18" s="275" customFormat="1" ht="13.5" customHeight="1">
      <c r="A61" s="276" t="s">
        <v>1106</v>
      </c>
      <c r="B61" s="276">
        <v>19905422981</v>
      </c>
      <c r="C61" s="276" t="s">
        <v>1096</v>
      </c>
      <c r="D61" s="276" t="s">
        <v>1094</v>
      </c>
      <c r="E61" s="276" t="s">
        <v>1095</v>
      </c>
      <c r="F61" s="276" t="s">
        <v>1079</v>
      </c>
      <c r="G61" s="276" t="s">
        <v>1012</v>
      </c>
      <c r="H61" s="276" t="s">
        <v>1013</v>
      </c>
      <c r="I61" s="276" t="s">
        <v>1014</v>
      </c>
      <c r="J61" s="197">
        <v>44742</v>
      </c>
      <c r="K61" s="216">
        <v>12</v>
      </c>
      <c r="L61" s="198"/>
      <c r="M61" s="223">
        <v>10373</v>
      </c>
      <c r="N61" s="276" t="s">
        <v>1275</v>
      </c>
      <c r="O61" s="276" t="s">
        <v>1276</v>
      </c>
      <c r="P61" s="223">
        <v>46787</v>
      </c>
      <c r="Q61" s="223">
        <v>173491</v>
      </c>
      <c r="R61" s="281">
        <v>4.51</v>
      </c>
    </row>
    <row r="62" spans="1:18" s="275" customFormat="1" ht="13.5" customHeight="1">
      <c r="A62" s="276" t="s">
        <v>1108</v>
      </c>
      <c r="B62" s="276">
        <v>11789425178</v>
      </c>
      <c r="C62" s="276" t="s">
        <v>1093</v>
      </c>
      <c r="D62" s="276" t="s">
        <v>1099</v>
      </c>
      <c r="E62" s="276" t="s">
        <v>1095</v>
      </c>
      <c r="F62" s="276" t="s">
        <v>1030</v>
      </c>
      <c r="G62" s="276" t="s">
        <v>1023</v>
      </c>
      <c r="H62" s="276" t="s">
        <v>1016</v>
      </c>
      <c r="I62" s="276" t="s">
        <v>1017</v>
      </c>
      <c r="J62" s="197">
        <v>44742</v>
      </c>
      <c r="K62" s="216">
        <v>12</v>
      </c>
      <c r="L62" s="198"/>
      <c r="M62" s="223">
        <v>3117</v>
      </c>
      <c r="N62" s="276" t="s">
        <v>1252</v>
      </c>
      <c r="O62" s="276" t="s">
        <v>1040</v>
      </c>
      <c r="P62" s="223" t="s">
        <v>1040</v>
      </c>
      <c r="Q62" s="223" t="s">
        <v>1040</v>
      </c>
      <c r="R62" s="281" t="s">
        <v>1040</v>
      </c>
    </row>
    <row r="63" spans="1:18" s="275" customFormat="1" ht="13.5" customHeight="1">
      <c r="A63" s="276" t="s">
        <v>1217</v>
      </c>
      <c r="B63" s="276">
        <v>70732426024</v>
      </c>
      <c r="C63" s="276" t="s">
        <v>1096</v>
      </c>
      <c r="D63" s="276" t="s">
        <v>1094</v>
      </c>
      <c r="E63" s="276" t="s">
        <v>1097</v>
      </c>
      <c r="F63" s="276" t="s">
        <v>1059</v>
      </c>
      <c r="G63" s="276" t="s">
        <v>1012</v>
      </c>
      <c r="H63" s="276" t="s">
        <v>1013</v>
      </c>
      <c r="I63" s="276" t="s">
        <v>1014</v>
      </c>
      <c r="J63" s="197">
        <v>44742</v>
      </c>
      <c r="K63" s="216">
        <v>12</v>
      </c>
      <c r="L63" s="198"/>
      <c r="M63" s="223">
        <v>462472</v>
      </c>
      <c r="N63" s="276" t="s">
        <v>1252</v>
      </c>
      <c r="O63" s="276" t="s">
        <v>1284</v>
      </c>
      <c r="P63" s="223">
        <v>172</v>
      </c>
      <c r="Q63" s="223">
        <v>351</v>
      </c>
      <c r="R63" s="281">
        <v>0</v>
      </c>
    </row>
    <row r="64" spans="1:18" s="275" customFormat="1" ht="13.5" customHeight="1">
      <c r="A64" s="276" t="s">
        <v>1217</v>
      </c>
      <c r="B64" s="276">
        <v>70732426024</v>
      </c>
      <c r="C64" s="276" t="s">
        <v>1096</v>
      </c>
      <c r="D64" s="276" t="s">
        <v>1094</v>
      </c>
      <c r="E64" s="276" t="s">
        <v>1097</v>
      </c>
      <c r="F64" s="276" t="s">
        <v>1059</v>
      </c>
      <c r="G64" s="276" t="s">
        <v>1012</v>
      </c>
      <c r="H64" s="276" t="s">
        <v>1013</v>
      </c>
      <c r="I64" s="276" t="s">
        <v>1014</v>
      </c>
      <c r="J64" s="197">
        <v>44742</v>
      </c>
      <c r="K64" s="216">
        <v>12</v>
      </c>
      <c r="L64" s="198"/>
      <c r="M64" s="223">
        <v>462472</v>
      </c>
      <c r="N64" s="276" t="s">
        <v>1252</v>
      </c>
      <c r="O64" s="276" t="s">
        <v>1325</v>
      </c>
      <c r="P64" s="223">
        <v>5766</v>
      </c>
      <c r="Q64" s="223">
        <v>136350</v>
      </c>
      <c r="R64" s="281">
        <v>0.01</v>
      </c>
    </row>
    <row r="65" spans="1:18" s="275" customFormat="1" ht="13.5" customHeight="1">
      <c r="A65" s="276" t="s">
        <v>1217</v>
      </c>
      <c r="B65" s="276">
        <v>70732426024</v>
      </c>
      <c r="C65" s="276" t="s">
        <v>1096</v>
      </c>
      <c r="D65" s="276" t="s">
        <v>1094</v>
      </c>
      <c r="E65" s="276" t="s">
        <v>1097</v>
      </c>
      <c r="F65" s="276" t="s">
        <v>1059</v>
      </c>
      <c r="G65" s="276" t="s">
        <v>1012</v>
      </c>
      <c r="H65" s="276" t="s">
        <v>1013</v>
      </c>
      <c r="I65" s="276" t="s">
        <v>1014</v>
      </c>
      <c r="J65" s="197">
        <v>44742</v>
      </c>
      <c r="K65" s="216">
        <v>12</v>
      </c>
      <c r="L65" s="198"/>
      <c r="M65" s="223">
        <v>462472</v>
      </c>
      <c r="N65" s="276" t="s">
        <v>1275</v>
      </c>
      <c r="O65" s="276" t="s">
        <v>1329</v>
      </c>
      <c r="P65" s="223">
        <v>13490</v>
      </c>
      <c r="Q65" s="223">
        <v>206437</v>
      </c>
      <c r="R65" s="281">
        <v>0.03</v>
      </c>
    </row>
    <row r="66" spans="1:18" s="275" customFormat="1" ht="13.5" customHeight="1">
      <c r="A66" s="276" t="s">
        <v>1107</v>
      </c>
      <c r="B66" s="276">
        <v>76746741299</v>
      </c>
      <c r="C66" s="276" t="s">
        <v>1096</v>
      </c>
      <c r="D66" s="276" t="s">
        <v>1094</v>
      </c>
      <c r="E66" s="276" t="s">
        <v>1097</v>
      </c>
      <c r="F66" s="276" t="s">
        <v>1054</v>
      </c>
      <c r="G66" s="276" t="s">
        <v>1012</v>
      </c>
      <c r="H66" s="276" t="s">
        <v>1013</v>
      </c>
      <c r="I66" s="276" t="s">
        <v>1014</v>
      </c>
      <c r="J66" s="197">
        <v>44742</v>
      </c>
      <c r="K66" s="216">
        <v>12</v>
      </c>
      <c r="L66" s="198"/>
      <c r="M66" s="223">
        <v>11291</v>
      </c>
      <c r="N66" s="276" t="s">
        <v>1252</v>
      </c>
      <c r="O66" s="276" t="s">
        <v>1278</v>
      </c>
      <c r="P66" s="223">
        <v>528</v>
      </c>
      <c r="Q66" s="223">
        <v>2858</v>
      </c>
      <c r="R66" s="281">
        <v>0.05</v>
      </c>
    </row>
    <row r="67" spans="1:18" s="275" customFormat="1" ht="13.5" customHeight="1">
      <c r="A67" s="276" t="s">
        <v>1107</v>
      </c>
      <c r="B67" s="276">
        <v>76746741299</v>
      </c>
      <c r="C67" s="276" t="s">
        <v>1096</v>
      </c>
      <c r="D67" s="276" t="s">
        <v>1094</v>
      </c>
      <c r="E67" s="276" t="s">
        <v>1097</v>
      </c>
      <c r="F67" s="276" t="s">
        <v>1054</v>
      </c>
      <c r="G67" s="276" t="s">
        <v>1012</v>
      </c>
      <c r="H67" s="276" t="s">
        <v>1013</v>
      </c>
      <c r="I67" s="276" t="s">
        <v>1014</v>
      </c>
      <c r="J67" s="197">
        <v>44742</v>
      </c>
      <c r="K67" s="216">
        <v>12</v>
      </c>
      <c r="L67" s="198"/>
      <c r="M67" s="223">
        <v>11291</v>
      </c>
      <c r="N67" s="276" t="s">
        <v>1252</v>
      </c>
      <c r="O67" s="276" t="s">
        <v>1279</v>
      </c>
      <c r="P67" s="223">
        <v>169</v>
      </c>
      <c r="Q67" s="223">
        <v>1227</v>
      </c>
      <c r="R67" s="281">
        <v>0.01</v>
      </c>
    </row>
    <row r="68" spans="1:18" s="275" customFormat="1" ht="13.5" customHeight="1">
      <c r="A68" s="276" t="s">
        <v>1107</v>
      </c>
      <c r="B68" s="276">
        <v>76746741299</v>
      </c>
      <c r="C68" s="276" t="s">
        <v>1096</v>
      </c>
      <c r="D68" s="276" t="s">
        <v>1094</v>
      </c>
      <c r="E68" s="276" t="s">
        <v>1097</v>
      </c>
      <c r="F68" s="276" t="s">
        <v>1054</v>
      </c>
      <c r="G68" s="276" t="s">
        <v>1012</v>
      </c>
      <c r="H68" s="276" t="s">
        <v>1013</v>
      </c>
      <c r="I68" s="276" t="s">
        <v>1014</v>
      </c>
      <c r="J68" s="197">
        <v>44742</v>
      </c>
      <c r="K68" s="216">
        <v>12</v>
      </c>
      <c r="L68" s="198"/>
      <c r="M68" s="223">
        <v>11291</v>
      </c>
      <c r="N68" s="276" t="s">
        <v>1252</v>
      </c>
      <c r="O68" s="276" t="s">
        <v>1268</v>
      </c>
      <c r="P68" s="223">
        <v>177</v>
      </c>
      <c r="Q68" s="223">
        <v>3360</v>
      </c>
      <c r="R68" s="281">
        <v>0.02</v>
      </c>
    </row>
    <row r="69" spans="1:18" s="275" customFormat="1" ht="13.5" customHeight="1">
      <c r="A69" s="276" t="s">
        <v>1118</v>
      </c>
      <c r="B69" s="276">
        <v>72229227691</v>
      </c>
      <c r="C69" s="276" t="s">
        <v>1096</v>
      </c>
      <c r="D69" s="276" t="s">
        <v>1101</v>
      </c>
      <c r="E69" s="276" t="s">
        <v>1102</v>
      </c>
      <c r="F69" s="276" t="s">
        <v>1069</v>
      </c>
      <c r="G69" s="276" t="s">
        <v>1018</v>
      </c>
      <c r="H69" s="276" t="s">
        <v>1016</v>
      </c>
      <c r="I69" s="276" t="s">
        <v>1019</v>
      </c>
      <c r="J69" s="197">
        <v>44742</v>
      </c>
      <c r="K69" s="216">
        <v>12</v>
      </c>
      <c r="L69" s="198"/>
      <c r="M69" s="223">
        <v>2149</v>
      </c>
      <c r="N69" s="276" t="s">
        <v>1252</v>
      </c>
      <c r="O69" s="276" t="s">
        <v>1288</v>
      </c>
      <c r="P69" s="223">
        <v>84</v>
      </c>
      <c r="Q69" s="223">
        <v>1732</v>
      </c>
      <c r="R69" s="281">
        <v>0.04</v>
      </c>
    </row>
    <row r="70" spans="1:18" s="275" customFormat="1" ht="13.5" customHeight="1">
      <c r="A70" s="276" t="s">
        <v>1189</v>
      </c>
      <c r="B70" s="276">
        <v>94573747704</v>
      </c>
      <c r="C70" s="276" t="s">
        <v>1096</v>
      </c>
      <c r="D70" s="276" t="s">
        <v>1094</v>
      </c>
      <c r="E70" s="276" t="s">
        <v>1097</v>
      </c>
      <c r="F70" s="276" t="s">
        <v>1090</v>
      </c>
      <c r="G70" s="276" t="s">
        <v>1012</v>
      </c>
      <c r="H70" s="276" t="s">
        <v>1013</v>
      </c>
      <c r="I70" s="276" t="s">
        <v>1014</v>
      </c>
      <c r="J70" s="197">
        <v>44742</v>
      </c>
      <c r="K70" s="216">
        <v>12</v>
      </c>
      <c r="L70" s="198"/>
      <c r="M70" s="223">
        <v>220520</v>
      </c>
      <c r="N70" s="276" t="s">
        <v>1252</v>
      </c>
      <c r="O70" s="276" t="s">
        <v>1315</v>
      </c>
      <c r="P70" s="223">
        <v>44</v>
      </c>
      <c r="Q70" s="223">
        <v>28</v>
      </c>
      <c r="R70" s="281">
        <v>0</v>
      </c>
    </row>
    <row r="71" spans="1:18" s="275" customFormat="1" ht="13.5" customHeight="1">
      <c r="A71" s="276" t="s">
        <v>1189</v>
      </c>
      <c r="B71" s="276">
        <v>94573747704</v>
      </c>
      <c r="C71" s="276" t="s">
        <v>1096</v>
      </c>
      <c r="D71" s="276" t="s">
        <v>1094</v>
      </c>
      <c r="E71" s="276" t="s">
        <v>1097</v>
      </c>
      <c r="F71" s="276" t="s">
        <v>1090</v>
      </c>
      <c r="G71" s="276" t="s">
        <v>1012</v>
      </c>
      <c r="H71" s="276" t="s">
        <v>1013</v>
      </c>
      <c r="I71" s="276" t="s">
        <v>1014</v>
      </c>
      <c r="J71" s="197">
        <v>44742</v>
      </c>
      <c r="K71" s="216">
        <v>12</v>
      </c>
      <c r="L71" s="198"/>
      <c r="M71" s="223">
        <v>220520</v>
      </c>
      <c r="N71" s="276" t="s">
        <v>1252</v>
      </c>
      <c r="O71" s="276" t="s">
        <v>1316</v>
      </c>
      <c r="P71" s="223">
        <v>6575</v>
      </c>
      <c r="Q71" s="223">
        <v>22715</v>
      </c>
      <c r="R71" s="281">
        <v>0.03</v>
      </c>
    </row>
    <row r="72" spans="1:18" s="275" customFormat="1" ht="13.5" customHeight="1">
      <c r="A72" s="276" t="s">
        <v>1189</v>
      </c>
      <c r="B72" s="276">
        <v>94573747704</v>
      </c>
      <c r="C72" s="276" t="s">
        <v>1096</v>
      </c>
      <c r="D72" s="276" t="s">
        <v>1094</v>
      </c>
      <c r="E72" s="276" t="s">
        <v>1097</v>
      </c>
      <c r="F72" s="276" t="s">
        <v>1090</v>
      </c>
      <c r="G72" s="276" t="s">
        <v>1012</v>
      </c>
      <c r="H72" s="276" t="s">
        <v>1013</v>
      </c>
      <c r="I72" s="276" t="s">
        <v>1014</v>
      </c>
      <c r="J72" s="197">
        <v>44742</v>
      </c>
      <c r="K72" s="216">
        <v>12</v>
      </c>
      <c r="L72" s="198"/>
      <c r="M72" s="223">
        <v>220520</v>
      </c>
      <c r="N72" s="276" t="s">
        <v>1252</v>
      </c>
      <c r="O72" s="276" t="s">
        <v>1314</v>
      </c>
      <c r="P72" s="223">
        <v>398</v>
      </c>
      <c r="Q72" s="223">
        <v>1319</v>
      </c>
      <c r="R72" s="281">
        <v>0</v>
      </c>
    </row>
    <row r="73" spans="1:18" s="275" customFormat="1" ht="13.5" customHeight="1">
      <c r="A73" s="276" t="s">
        <v>1189</v>
      </c>
      <c r="B73" s="276">
        <v>94573747704</v>
      </c>
      <c r="C73" s="276" t="s">
        <v>1096</v>
      </c>
      <c r="D73" s="276" t="s">
        <v>1094</v>
      </c>
      <c r="E73" s="276" t="s">
        <v>1097</v>
      </c>
      <c r="F73" s="276" t="s">
        <v>1090</v>
      </c>
      <c r="G73" s="276" t="s">
        <v>1012</v>
      </c>
      <c r="H73" s="276" t="s">
        <v>1013</v>
      </c>
      <c r="I73" s="276" t="s">
        <v>1014</v>
      </c>
      <c r="J73" s="197">
        <v>44742</v>
      </c>
      <c r="K73" s="216">
        <v>12</v>
      </c>
      <c r="L73" s="198"/>
      <c r="M73" s="223">
        <v>220520</v>
      </c>
      <c r="N73" s="276" t="s">
        <v>1252</v>
      </c>
      <c r="O73" s="276" t="s">
        <v>1317</v>
      </c>
      <c r="P73" s="223">
        <v>1555</v>
      </c>
      <c r="Q73" s="223">
        <v>487</v>
      </c>
      <c r="R73" s="281">
        <v>0.01</v>
      </c>
    </row>
    <row r="74" spans="1:18" s="275" customFormat="1" ht="13.5" customHeight="1">
      <c r="A74" s="276" t="s">
        <v>1189</v>
      </c>
      <c r="B74" s="276">
        <v>94573747704</v>
      </c>
      <c r="C74" s="276" t="s">
        <v>1096</v>
      </c>
      <c r="D74" s="276" t="s">
        <v>1094</v>
      </c>
      <c r="E74" s="276" t="s">
        <v>1097</v>
      </c>
      <c r="F74" s="276" t="s">
        <v>1090</v>
      </c>
      <c r="G74" s="276" t="s">
        <v>1012</v>
      </c>
      <c r="H74" s="276" t="s">
        <v>1013</v>
      </c>
      <c r="I74" s="276" t="s">
        <v>1014</v>
      </c>
      <c r="J74" s="197">
        <v>44742</v>
      </c>
      <c r="K74" s="216">
        <v>12</v>
      </c>
      <c r="L74" s="198"/>
      <c r="M74" s="223">
        <v>220520</v>
      </c>
      <c r="N74" s="276" t="s">
        <v>1252</v>
      </c>
      <c r="O74" s="276" t="s">
        <v>1313</v>
      </c>
      <c r="P74" s="223">
        <v>1090</v>
      </c>
      <c r="Q74" s="223">
        <v>7178</v>
      </c>
      <c r="R74" s="281">
        <v>0</v>
      </c>
    </row>
    <row r="75" spans="1:18" s="275" customFormat="1" ht="13.5" customHeight="1">
      <c r="A75" s="276" t="s">
        <v>1189</v>
      </c>
      <c r="B75" s="276">
        <v>94573747704</v>
      </c>
      <c r="C75" s="276" t="s">
        <v>1096</v>
      </c>
      <c r="D75" s="276" t="s">
        <v>1094</v>
      </c>
      <c r="E75" s="276" t="s">
        <v>1097</v>
      </c>
      <c r="F75" s="276" t="s">
        <v>1090</v>
      </c>
      <c r="G75" s="276" t="s">
        <v>1012</v>
      </c>
      <c r="H75" s="276" t="s">
        <v>1013</v>
      </c>
      <c r="I75" s="276" t="s">
        <v>1014</v>
      </c>
      <c r="J75" s="197">
        <v>44742</v>
      </c>
      <c r="K75" s="216">
        <v>12</v>
      </c>
      <c r="L75" s="198"/>
      <c r="M75" s="223">
        <v>220520</v>
      </c>
      <c r="N75" s="276" t="s">
        <v>1225</v>
      </c>
      <c r="O75" s="276" t="s">
        <v>1312</v>
      </c>
      <c r="P75" s="223">
        <v>508</v>
      </c>
      <c r="Q75" s="223">
        <v>836</v>
      </c>
      <c r="R75" s="281">
        <v>0</v>
      </c>
    </row>
    <row r="76" spans="1:18" s="275" customFormat="1" ht="13.5" customHeight="1">
      <c r="A76" s="276" t="s">
        <v>1146</v>
      </c>
      <c r="B76" s="276">
        <v>73549180515</v>
      </c>
      <c r="C76" s="276" t="s">
        <v>1096</v>
      </c>
      <c r="D76" s="276" t="s">
        <v>1101</v>
      </c>
      <c r="E76" s="276" t="s">
        <v>1102</v>
      </c>
      <c r="F76" s="276" t="s">
        <v>1052</v>
      </c>
      <c r="G76" s="276" t="s">
        <v>1012</v>
      </c>
      <c r="H76" s="276" t="s">
        <v>1016</v>
      </c>
      <c r="I76" s="276" t="s">
        <v>1019</v>
      </c>
      <c r="J76" s="197">
        <v>44742</v>
      </c>
      <c r="K76" s="216">
        <v>12</v>
      </c>
      <c r="L76" s="198"/>
      <c r="M76" s="223">
        <v>7525</v>
      </c>
      <c r="N76" s="276" t="s">
        <v>1252</v>
      </c>
      <c r="O76" s="276" t="s">
        <v>1270</v>
      </c>
      <c r="P76" s="223">
        <v>718</v>
      </c>
      <c r="Q76" s="223">
        <v>20936</v>
      </c>
      <c r="R76" s="281">
        <v>0.1</v>
      </c>
    </row>
    <row r="77" spans="1:18" s="275" customFormat="1" ht="13.5" customHeight="1">
      <c r="A77" s="276" t="s">
        <v>1146</v>
      </c>
      <c r="B77" s="276">
        <v>73549180515</v>
      </c>
      <c r="C77" s="276" t="s">
        <v>1096</v>
      </c>
      <c r="D77" s="276" t="s">
        <v>1101</v>
      </c>
      <c r="E77" s="276" t="s">
        <v>1102</v>
      </c>
      <c r="F77" s="276" t="s">
        <v>1052</v>
      </c>
      <c r="G77" s="276" t="s">
        <v>1012</v>
      </c>
      <c r="H77" s="276" t="s">
        <v>1016</v>
      </c>
      <c r="I77" s="276" t="s">
        <v>1019</v>
      </c>
      <c r="J77" s="197">
        <v>44742</v>
      </c>
      <c r="K77" s="216">
        <v>12</v>
      </c>
      <c r="L77" s="198"/>
      <c r="M77" s="223">
        <v>7525</v>
      </c>
      <c r="N77" s="276" t="s">
        <v>1275</v>
      </c>
      <c r="O77" s="276" t="s">
        <v>1276</v>
      </c>
      <c r="P77" s="223">
        <v>862</v>
      </c>
      <c r="Q77" s="223">
        <v>4214</v>
      </c>
      <c r="R77" s="281">
        <v>0.11</v>
      </c>
    </row>
    <row r="78" spans="1:18" s="275" customFormat="1" ht="13.5" customHeight="1">
      <c r="A78" s="276" t="s">
        <v>1121</v>
      </c>
      <c r="B78" s="276">
        <v>24774305410</v>
      </c>
      <c r="C78" s="276" t="s">
        <v>1093</v>
      </c>
      <c r="D78" s="276" t="s">
        <v>1094</v>
      </c>
      <c r="E78" s="276" t="s">
        <v>1095</v>
      </c>
      <c r="F78" s="276" t="s">
        <v>1081</v>
      </c>
      <c r="G78" s="276" t="s">
        <v>1012</v>
      </c>
      <c r="H78" s="276" t="s">
        <v>1013</v>
      </c>
      <c r="I78" s="276" t="s">
        <v>1014</v>
      </c>
      <c r="J78" s="197">
        <v>44651</v>
      </c>
      <c r="K78" s="216">
        <v>12</v>
      </c>
      <c r="L78" s="198"/>
      <c r="M78" s="223">
        <v>62</v>
      </c>
      <c r="N78" s="276" t="s">
        <v>1253</v>
      </c>
      <c r="O78" s="276" t="s">
        <v>1040</v>
      </c>
      <c r="P78" s="223" t="s">
        <v>1040</v>
      </c>
      <c r="Q78" s="223" t="s">
        <v>1040</v>
      </c>
      <c r="R78" s="281" t="s">
        <v>1040</v>
      </c>
    </row>
    <row r="79" spans="1:18" s="275" customFormat="1" ht="13.5" customHeight="1">
      <c r="A79" s="276" t="s">
        <v>1100</v>
      </c>
      <c r="B79" s="276">
        <v>17608890083</v>
      </c>
      <c r="C79" s="276" t="s">
        <v>1093</v>
      </c>
      <c r="D79" s="276" t="s">
        <v>1094</v>
      </c>
      <c r="E79" s="276" t="s">
        <v>1095</v>
      </c>
      <c r="F79" s="276" t="s">
        <v>1081</v>
      </c>
      <c r="G79" s="276" t="s">
        <v>1012</v>
      </c>
      <c r="H79" s="276" t="s">
        <v>1013</v>
      </c>
      <c r="I79" s="276" t="s">
        <v>1014</v>
      </c>
      <c r="J79" s="197">
        <v>44712</v>
      </c>
      <c r="K79" s="216">
        <v>12</v>
      </c>
      <c r="L79" s="198"/>
      <c r="M79" s="223">
        <v>407</v>
      </c>
      <c r="N79" s="276" t="s">
        <v>1253</v>
      </c>
      <c r="O79" s="276" t="s">
        <v>1040</v>
      </c>
      <c r="P79" s="223" t="s">
        <v>1040</v>
      </c>
      <c r="Q79" s="223" t="s">
        <v>1040</v>
      </c>
      <c r="R79" s="281" t="s">
        <v>1040</v>
      </c>
    </row>
    <row r="80" spans="1:18" s="275" customFormat="1" ht="13.5" customHeight="1">
      <c r="A80" s="276" t="s">
        <v>1212</v>
      </c>
      <c r="B80" s="276">
        <v>22897174641</v>
      </c>
      <c r="C80" s="276" t="s">
        <v>1096</v>
      </c>
      <c r="D80" s="276" t="s">
        <v>1094</v>
      </c>
      <c r="E80" s="276" t="s">
        <v>1097</v>
      </c>
      <c r="F80" s="276" t="s">
        <v>1089</v>
      </c>
      <c r="G80" s="276" t="s">
        <v>1012</v>
      </c>
      <c r="H80" s="276" t="s">
        <v>1013</v>
      </c>
      <c r="I80" s="276" t="s">
        <v>1014</v>
      </c>
      <c r="J80" s="197">
        <v>44742</v>
      </c>
      <c r="K80" s="216">
        <v>12</v>
      </c>
      <c r="L80" s="198"/>
      <c r="M80" s="223">
        <v>17781</v>
      </c>
      <c r="N80" s="276" t="s">
        <v>1252</v>
      </c>
      <c r="O80" s="276" t="s">
        <v>1328</v>
      </c>
      <c r="P80" s="223">
        <v>226</v>
      </c>
      <c r="Q80" s="223">
        <v>641</v>
      </c>
      <c r="R80" s="281">
        <v>0.01</v>
      </c>
    </row>
    <row r="81" spans="1:18" s="275" customFormat="1" ht="13.5" customHeight="1">
      <c r="A81" s="276" t="s">
        <v>1131</v>
      </c>
      <c r="B81" s="276">
        <v>41772007500</v>
      </c>
      <c r="C81" s="276" t="s">
        <v>1096</v>
      </c>
      <c r="D81" s="276" t="s">
        <v>1094</v>
      </c>
      <c r="E81" s="276" t="s">
        <v>1097</v>
      </c>
      <c r="F81" s="276" t="s">
        <v>1089</v>
      </c>
      <c r="G81" s="276" t="s">
        <v>1012</v>
      </c>
      <c r="H81" s="276" t="s">
        <v>1013</v>
      </c>
      <c r="I81" s="276" t="s">
        <v>1014</v>
      </c>
      <c r="J81" s="197">
        <v>44742</v>
      </c>
      <c r="K81" s="216">
        <v>12</v>
      </c>
      <c r="L81" s="198"/>
      <c r="M81" s="223">
        <v>6259</v>
      </c>
      <c r="N81" s="276" t="s">
        <v>1275</v>
      </c>
      <c r="O81" s="276" t="s">
        <v>1288</v>
      </c>
      <c r="P81" s="223">
        <v>0</v>
      </c>
      <c r="Q81" s="223">
        <v>0</v>
      </c>
      <c r="R81" s="281">
        <v>0</v>
      </c>
    </row>
    <row r="82" spans="1:18" s="275" customFormat="1" ht="13.5" customHeight="1">
      <c r="A82" s="276" t="s">
        <v>1131</v>
      </c>
      <c r="B82" s="276">
        <v>41772007500</v>
      </c>
      <c r="C82" s="276" t="s">
        <v>1096</v>
      </c>
      <c r="D82" s="276" t="s">
        <v>1094</v>
      </c>
      <c r="E82" s="276" t="s">
        <v>1097</v>
      </c>
      <c r="F82" s="276" t="s">
        <v>1089</v>
      </c>
      <c r="G82" s="276" t="s">
        <v>1012</v>
      </c>
      <c r="H82" s="276" t="s">
        <v>1013</v>
      </c>
      <c r="I82" s="276" t="s">
        <v>1014</v>
      </c>
      <c r="J82" s="197">
        <v>44742</v>
      </c>
      <c r="K82" s="216">
        <v>12</v>
      </c>
      <c r="L82" s="198"/>
      <c r="M82" s="223">
        <v>6259</v>
      </c>
      <c r="N82" s="276" t="s">
        <v>1253</v>
      </c>
      <c r="O82" s="276" t="s">
        <v>1040</v>
      </c>
      <c r="P82" s="223" t="s">
        <v>1040</v>
      </c>
      <c r="Q82" s="223" t="s">
        <v>1040</v>
      </c>
      <c r="R82" s="281" t="s">
        <v>1040</v>
      </c>
    </row>
    <row r="83" spans="1:18" s="275" customFormat="1" ht="13.5" customHeight="1">
      <c r="A83" s="276" t="s">
        <v>1174</v>
      </c>
      <c r="B83" s="276">
        <v>51068260563</v>
      </c>
      <c r="C83" s="276" t="s">
        <v>1096</v>
      </c>
      <c r="D83" s="276" t="s">
        <v>1094</v>
      </c>
      <c r="E83" s="276" t="s">
        <v>1095</v>
      </c>
      <c r="F83" s="276" t="s">
        <v>1089</v>
      </c>
      <c r="G83" s="276" t="s">
        <v>1012</v>
      </c>
      <c r="H83" s="276" t="s">
        <v>1013</v>
      </c>
      <c r="I83" s="276" t="s">
        <v>1014</v>
      </c>
      <c r="J83" s="197">
        <v>44742</v>
      </c>
      <c r="K83" s="216">
        <v>12</v>
      </c>
      <c r="L83" s="198"/>
      <c r="M83" s="223">
        <v>2731</v>
      </c>
      <c r="N83" s="276" t="s">
        <v>1275</v>
      </c>
      <c r="O83" s="276" t="s">
        <v>1305</v>
      </c>
      <c r="P83" s="223">
        <v>2076</v>
      </c>
      <c r="Q83" s="223">
        <v>1381</v>
      </c>
      <c r="R83" s="281">
        <v>0.76</v>
      </c>
    </row>
    <row r="84" spans="1:18" s="275" customFormat="1" ht="13.5" customHeight="1">
      <c r="A84" s="276" t="s">
        <v>1207</v>
      </c>
      <c r="B84" s="276">
        <v>50159477169</v>
      </c>
      <c r="C84" s="276" t="s">
        <v>1096</v>
      </c>
      <c r="D84" s="276" t="s">
        <v>1094</v>
      </c>
      <c r="E84" s="276" t="s">
        <v>1097</v>
      </c>
      <c r="F84" s="276" t="s">
        <v>1087</v>
      </c>
      <c r="G84" s="276" t="s">
        <v>1012</v>
      </c>
      <c r="H84" s="276" t="s">
        <v>1013</v>
      </c>
      <c r="I84" s="276" t="s">
        <v>1014</v>
      </c>
      <c r="J84" s="197">
        <v>44742</v>
      </c>
      <c r="K84" s="216">
        <v>12</v>
      </c>
      <c r="L84" s="198"/>
      <c r="M84" s="223">
        <v>3202</v>
      </c>
      <c r="N84" s="276" t="s">
        <v>1275</v>
      </c>
      <c r="O84" s="276" t="s">
        <v>1285</v>
      </c>
      <c r="P84" s="223">
        <v>534</v>
      </c>
      <c r="Q84" s="223">
        <v>969</v>
      </c>
      <c r="R84" s="281">
        <v>0.17</v>
      </c>
    </row>
    <row r="85" spans="1:18" s="275" customFormat="1" ht="13.5" customHeight="1">
      <c r="A85" s="276" t="s">
        <v>1190</v>
      </c>
      <c r="B85" s="276">
        <v>70479285132</v>
      </c>
      <c r="C85" s="276" t="s">
        <v>1096</v>
      </c>
      <c r="D85" s="276" t="s">
        <v>1094</v>
      </c>
      <c r="E85" s="276" t="s">
        <v>1097</v>
      </c>
      <c r="F85" s="276" t="s">
        <v>1059</v>
      </c>
      <c r="G85" s="276" t="s">
        <v>1012</v>
      </c>
      <c r="H85" s="276" t="s">
        <v>1013</v>
      </c>
      <c r="I85" s="276" t="s">
        <v>1014</v>
      </c>
      <c r="J85" s="197">
        <v>44742</v>
      </c>
      <c r="K85" s="216">
        <v>12</v>
      </c>
      <c r="L85" s="198"/>
      <c r="M85" s="223">
        <v>5724</v>
      </c>
      <c r="N85" s="276" t="s">
        <v>1252</v>
      </c>
      <c r="O85" s="276" t="s">
        <v>1318</v>
      </c>
      <c r="P85" s="223">
        <v>166</v>
      </c>
      <c r="Q85" s="223">
        <v>295</v>
      </c>
      <c r="R85" s="281">
        <v>0.03</v>
      </c>
    </row>
    <row r="86" spans="1:18" s="275" customFormat="1" ht="13.5" customHeight="1">
      <c r="A86" s="276" t="s">
        <v>1190</v>
      </c>
      <c r="B86" s="276">
        <v>70479285132</v>
      </c>
      <c r="C86" s="276" t="s">
        <v>1096</v>
      </c>
      <c r="D86" s="276" t="s">
        <v>1094</v>
      </c>
      <c r="E86" s="276" t="s">
        <v>1097</v>
      </c>
      <c r="F86" s="276" t="s">
        <v>1059</v>
      </c>
      <c r="G86" s="276" t="s">
        <v>1012</v>
      </c>
      <c r="H86" s="276" t="s">
        <v>1013</v>
      </c>
      <c r="I86" s="276" t="s">
        <v>1014</v>
      </c>
      <c r="J86" s="197">
        <v>44742</v>
      </c>
      <c r="K86" s="216">
        <v>12</v>
      </c>
      <c r="L86" s="198"/>
      <c r="M86" s="223">
        <v>5724</v>
      </c>
      <c r="N86" s="276" t="s">
        <v>1252</v>
      </c>
      <c r="O86" s="276" t="s">
        <v>1299</v>
      </c>
      <c r="P86" s="223">
        <v>26</v>
      </c>
      <c r="Q86" s="223">
        <v>51</v>
      </c>
      <c r="R86" s="281">
        <v>0</v>
      </c>
    </row>
    <row r="87" spans="1:18" s="275" customFormat="1" ht="13.5" customHeight="1">
      <c r="A87" s="276" t="s">
        <v>1109</v>
      </c>
      <c r="B87" s="276">
        <v>60562335823</v>
      </c>
      <c r="C87" s="276" t="s">
        <v>1096</v>
      </c>
      <c r="D87" s="276" t="s">
        <v>1101</v>
      </c>
      <c r="E87" s="276" t="s">
        <v>1102</v>
      </c>
      <c r="F87" s="276" t="s">
        <v>1035</v>
      </c>
      <c r="G87" s="276" t="s">
        <v>1015</v>
      </c>
      <c r="H87" s="276" t="s">
        <v>1016</v>
      </c>
      <c r="I87" s="276" t="s">
        <v>1019</v>
      </c>
      <c r="J87" s="197">
        <v>44742</v>
      </c>
      <c r="K87" s="216">
        <v>12</v>
      </c>
      <c r="L87" s="198"/>
      <c r="M87" s="223">
        <v>28486</v>
      </c>
      <c r="N87" s="276" t="s">
        <v>1253</v>
      </c>
      <c r="O87" s="276" t="s">
        <v>1269</v>
      </c>
      <c r="P87" s="223">
        <v>145</v>
      </c>
      <c r="Q87" s="223">
        <v>462</v>
      </c>
      <c r="R87" s="281">
        <v>0.01</v>
      </c>
    </row>
    <row r="88" spans="1:18" s="275" customFormat="1" ht="13.5" customHeight="1">
      <c r="A88" s="276" t="s">
        <v>1164</v>
      </c>
      <c r="B88" s="276">
        <v>41272198829</v>
      </c>
      <c r="C88" s="276" t="s">
        <v>1093</v>
      </c>
      <c r="D88" s="276" t="s">
        <v>1099</v>
      </c>
      <c r="E88" s="276" t="s">
        <v>1095</v>
      </c>
      <c r="F88" s="276" t="s">
        <v>1058</v>
      </c>
      <c r="G88" s="276" t="s">
        <v>1023</v>
      </c>
      <c r="H88" s="276" t="s">
        <v>1016</v>
      </c>
      <c r="I88" s="276" t="s">
        <v>1017</v>
      </c>
      <c r="J88" s="197">
        <v>44742</v>
      </c>
      <c r="K88" s="216">
        <v>12</v>
      </c>
      <c r="L88" s="198"/>
      <c r="M88" s="223">
        <v>10162</v>
      </c>
      <c r="N88" s="276" t="s">
        <v>1252</v>
      </c>
      <c r="O88" s="276" t="s">
        <v>1284</v>
      </c>
      <c r="P88" s="223">
        <v>17</v>
      </c>
      <c r="Q88" s="223">
        <v>63</v>
      </c>
      <c r="R88" s="281">
        <v>0</v>
      </c>
    </row>
    <row r="89" spans="1:18" s="275" customFormat="1" ht="13.5" customHeight="1">
      <c r="A89" s="276" t="s">
        <v>1164</v>
      </c>
      <c r="B89" s="276">
        <v>41272198829</v>
      </c>
      <c r="C89" s="276" t="s">
        <v>1093</v>
      </c>
      <c r="D89" s="276" t="s">
        <v>1099</v>
      </c>
      <c r="E89" s="276" t="s">
        <v>1095</v>
      </c>
      <c r="F89" s="276" t="s">
        <v>1058</v>
      </c>
      <c r="G89" s="276" t="s">
        <v>1023</v>
      </c>
      <c r="H89" s="276" t="s">
        <v>1016</v>
      </c>
      <c r="I89" s="276" t="s">
        <v>1017</v>
      </c>
      <c r="J89" s="197">
        <v>44742</v>
      </c>
      <c r="K89" s="216">
        <v>12</v>
      </c>
      <c r="L89" s="198"/>
      <c r="M89" s="223">
        <v>10162</v>
      </c>
      <c r="N89" s="276" t="s">
        <v>1252</v>
      </c>
      <c r="O89" s="276" t="s">
        <v>1303</v>
      </c>
      <c r="P89" s="223">
        <v>114</v>
      </c>
      <c r="Q89" s="223">
        <v>66</v>
      </c>
      <c r="R89" s="281">
        <v>0.01</v>
      </c>
    </row>
    <row r="90" spans="1:18" s="275" customFormat="1" ht="13.5" customHeight="1">
      <c r="A90" s="276" t="s">
        <v>1164</v>
      </c>
      <c r="B90" s="276">
        <v>41272198829</v>
      </c>
      <c r="C90" s="276" t="s">
        <v>1093</v>
      </c>
      <c r="D90" s="276" t="s">
        <v>1099</v>
      </c>
      <c r="E90" s="276" t="s">
        <v>1095</v>
      </c>
      <c r="F90" s="276" t="s">
        <v>1058</v>
      </c>
      <c r="G90" s="276" t="s">
        <v>1023</v>
      </c>
      <c r="H90" s="276" t="s">
        <v>1016</v>
      </c>
      <c r="I90" s="276" t="s">
        <v>1017</v>
      </c>
      <c r="J90" s="197">
        <v>44742</v>
      </c>
      <c r="K90" s="216">
        <v>12</v>
      </c>
      <c r="L90" s="198"/>
      <c r="M90" s="223">
        <v>10162</v>
      </c>
      <c r="N90" s="276" t="s">
        <v>1252</v>
      </c>
      <c r="O90" s="276" t="s">
        <v>1270</v>
      </c>
      <c r="P90" s="223">
        <v>84</v>
      </c>
      <c r="Q90" s="223">
        <v>2247</v>
      </c>
      <c r="R90" s="281">
        <v>0.01</v>
      </c>
    </row>
    <row r="91" spans="1:18" s="275" customFormat="1" ht="13.5" customHeight="1">
      <c r="A91" s="276" t="s">
        <v>1179</v>
      </c>
      <c r="B91" s="276">
        <v>76641658449</v>
      </c>
      <c r="C91" s="276" t="s">
        <v>1096</v>
      </c>
      <c r="D91" s="276" t="s">
        <v>1101</v>
      </c>
      <c r="E91" s="276" t="s">
        <v>1102</v>
      </c>
      <c r="F91" s="276" t="s">
        <v>1077</v>
      </c>
      <c r="G91" s="276" t="s">
        <v>1018</v>
      </c>
      <c r="H91" s="276" t="s">
        <v>1016</v>
      </c>
      <c r="I91" s="276" t="s">
        <v>1014</v>
      </c>
      <c r="J91" s="197">
        <v>44742</v>
      </c>
      <c r="K91" s="216">
        <v>12</v>
      </c>
      <c r="L91" s="198"/>
      <c r="M91" s="223">
        <v>10930</v>
      </c>
      <c r="N91" s="276" t="s">
        <v>1252</v>
      </c>
      <c r="O91" s="276" t="s">
        <v>1270</v>
      </c>
      <c r="P91" s="223">
        <v>53</v>
      </c>
      <c r="Q91" s="223">
        <v>1386</v>
      </c>
      <c r="R91" s="281">
        <v>0</v>
      </c>
    </row>
    <row r="92" spans="1:18" s="275" customFormat="1" ht="13.5" customHeight="1">
      <c r="A92" s="276" t="s">
        <v>1179</v>
      </c>
      <c r="B92" s="276">
        <v>76641658449</v>
      </c>
      <c r="C92" s="276" t="s">
        <v>1096</v>
      </c>
      <c r="D92" s="276" t="s">
        <v>1101</v>
      </c>
      <c r="E92" s="276" t="s">
        <v>1102</v>
      </c>
      <c r="F92" s="276" t="s">
        <v>1077</v>
      </c>
      <c r="G92" s="276" t="s">
        <v>1018</v>
      </c>
      <c r="H92" s="276" t="s">
        <v>1016</v>
      </c>
      <c r="I92" s="276" t="s">
        <v>1014</v>
      </c>
      <c r="J92" s="197">
        <v>44742</v>
      </c>
      <c r="K92" s="216">
        <v>12</v>
      </c>
      <c r="L92" s="198"/>
      <c r="M92" s="223">
        <v>10930</v>
      </c>
      <c r="N92" s="276" t="s">
        <v>1252</v>
      </c>
      <c r="O92" s="276" t="s">
        <v>1306</v>
      </c>
      <c r="P92" s="223">
        <v>5</v>
      </c>
      <c r="Q92" s="223">
        <v>423</v>
      </c>
      <c r="R92" s="281">
        <v>0</v>
      </c>
    </row>
    <row r="93" spans="1:18" s="275" customFormat="1" ht="13.5" customHeight="1">
      <c r="A93" s="276" t="s">
        <v>1124</v>
      </c>
      <c r="B93" s="276">
        <v>61808189263</v>
      </c>
      <c r="C93" s="276" t="s">
        <v>1096</v>
      </c>
      <c r="D93" s="276" t="s">
        <v>1094</v>
      </c>
      <c r="E93" s="276" t="s">
        <v>1097</v>
      </c>
      <c r="F93" s="276" t="s">
        <v>1065</v>
      </c>
      <c r="G93" s="276" t="s">
        <v>1012</v>
      </c>
      <c r="H93" s="276" t="s">
        <v>1013</v>
      </c>
      <c r="I93" s="276" t="s">
        <v>1014</v>
      </c>
      <c r="J93" s="197">
        <v>44742</v>
      </c>
      <c r="K93" s="216">
        <v>12</v>
      </c>
      <c r="L93" s="198"/>
      <c r="M93" s="223">
        <v>110178</v>
      </c>
      <c r="N93" s="276" t="s">
        <v>1275</v>
      </c>
      <c r="O93" s="276" t="s">
        <v>1280</v>
      </c>
      <c r="P93" s="223">
        <v>2472</v>
      </c>
      <c r="Q93" s="223">
        <v>13600</v>
      </c>
      <c r="R93" s="281">
        <v>0.02</v>
      </c>
    </row>
    <row r="94" spans="1:18" s="275" customFormat="1" ht="13.5" customHeight="1">
      <c r="A94" s="276" t="s">
        <v>1124</v>
      </c>
      <c r="B94" s="276">
        <v>61808189263</v>
      </c>
      <c r="C94" s="276" t="s">
        <v>1096</v>
      </c>
      <c r="D94" s="276" t="s">
        <v>1094</v>
      </c>
      <c r="E94" s="276" t="s">
        <v>1097</v>
      </c>
      <c r="F94" s="276" t="s">
        <v>1065</v>
      </c>
      <c r="G94" s="276" t="s">
        <v>1012</v>
      </c>
      <c r="H94" s="276" t="s">
        <v>1013</v>
      </c>
      <c r="I94" s="276" t="s">
        <v>1014</v>
      </c>
      <c r="J94" s="197">
        <v>44742</v>
      </c>
      <c r="K94" s="216">
        <v>12</v>
      </c>
      <c r="L94" s="198"/>
      <c r="M94" s="223">
        <v>110178</v>
      </c>
      <c r="N94" s="276" t="s">
        <v>1275</v>
      </c>
      <c r="O94" s="276" t="s">
        <v>1281</v>
      </c>
      <c r="P94" s="223">
        <v>2907</v>
      </c>
      <c r="Q94" s="223">
        <v>11170</v>
      </c>
      <c r="R94" s="281">
        <v>0.03</v>
      </c>
    </row>
    <row r="95" spans="1:18" s="275" customFormat="1" ht="13.5" customHeight="1">
      <c r="A95" s="276" t="s">
        <v>1124</v>
      </c>
      <c r="B95" s="276">
        <v>61808189263</v>
      </c>
      <c r="C95" s="276" t="s">
        <v>1096</v>
      </c>
      <c r="D95" s="276" t="s">
        <v>1094</v>
      </c>
      <c r="E95" s="276" t="s">
        <v>1097</v>
      </c>
      <c r="F95" s="276" t="s">
        <v>1065</v>
      </c>
      <c r="G95" s="276" t="s">
        <v>1012</v>
      </c>
      <c r="H95" s="276" t="s">
        <v>1013</v>
      </c>
      <c r="I95" s="276" t="s">
        <v>1014</v>
      </c>
      <c r="J95" s="197">
        <v>44742</v>
      </c>
      <c r="K95" s="216">
        <v>12</v>
      </c>
      <c r="L95" s="198"/>
      <c r="M95" s="223">
        <v>110178</v>
      </c>
      <c r="N95" s="276" t="s">
        <v>1275</v>
      </c>
      <c r="O95" s="276" t="s">
        <v>1282</v>
      </c>
      <c r="P95" s="223">
        <v>16760</v>
      </c>
      <c r="Q95" s="223">
        <v>33944</v>
      </c>
      <c r="R95" s="281">
        <v>0.15</v>
      </c>
    </row>
    <row r="96" spans="1:18" s="275" customFormat="1" ht="13.5" customHeight="1">
      <c r="A96" s="276" t="s">
        <v>1110</v>
      </c>
      <c r="B96" s="276">
        <v>39827542991</v>
      </c>
      <c r="C96" s="276" t="s">
        <v>1096</v>
      </c>
      <c r="D96" s="276" t="s">
        <v>1094</v>
      </c>
      <c r="E96" s="276" t="s">
        <v>1097</v>
      </c>
      <c r="F96" s="276" t="s">
        <v>1051</v>
      </c>
      <c r="G96" s="276" t="s">
        <v>1012</v>
      </c>
      <c r="H96" s="276" t="s">
        <v>1013</v>
      </c>
      <c r="I96" s="276" t="s">
        <v>1014</v>
      </c>
      <c r="J96" s="197">
        <v>44742</v>
      </c>
      <c r="K96" s="216">
        <v>12</v>
      </c>
      <c r="L96" s="198"/>
      <c r="M96" s="223">
        <v>465029</v>
      </c>
      <c r="N96" s="276" t="s">
        <v>1252</v>
      </c>
      <c r="O96" s="276" t="s">
        <v>1284</v>
      </c>
      <c r="P96" s="223">
        <v>7790</v>
      </c>
      <c r="Q96" s="223">
        <v>107221</v>
      </c>
      <c r="R96" s="281">
        <v>0.02</v>
      </c>
    </row>
    <row r="97" spans="1:18" s="275" customFormat="1" ht="13.5" customHeight="1">
      <c r="A97" s="276" t="s">
        <v>1110</v>
      </c>
      <c r="B97" s="276">
        <v>39827542991</v>
      </c>
      <c r="C97" s="276" t="s">
        <v>1096</v>
      </c>
      <c r="D97" s="276" t="s">
        <v>1094</v>
      </c>
      <c r="E97" s="276" t="s">
        <v>1097</v>
      </c>
      <c r="F97" s="276" t="s">
        <v>1051</v>
      </c>
      <c r="G97" s="276" t="s">
        <v>1012</v>
      </c>
      <c r="H97" s="276" t="s">
        <v>1013</v>
      </c>
      <c r="I97" s="276" t="s">
        <v>1014</v>
      </c>
      <c r="J97" s="197">
        <v>44742</v>
      </c>
      <c r="K97" s="216">
        <v>12</v>
      </c>
      <c r="L97" s="198"/>
      <c r="M97" s="223">
        <v>465029</v>
      </c>
      <c r="N97" s="276" t="s">
        <v>1275</v>
      </c>
      <c r="O97" s="276" t="s">
        <v>1285</v>
      </c>
      <c r="P97" s="223">
        <v>10832</v>
      </c>
      <c r="Q97" s="223">
        <v>97268</v>
      </c>
      <c r="R97" s="281">
        <v>0.02</v>
      </c>
    </row>
    <row r="98" spans="1:18" s="275" customFormat="1" ht="13.5" customHeight="1">
      <c r="A98" s="276" t="s">
        <v>1194</v>
      </c>
      <c r="B98" s="276">
        <v>89384753567</v>
      </c>
      <c r="C98" s="276" t="s">
        <v>1096</v>
      </c>
      <c r="D98" s="276" t="s">
        <v>1094</v>
      </c>
      <c r="E98" s="276" t="s">
        <v>1095</v>
      </c>
      <c r="F98" s="276" t="s">
        <v>1067</v>
      </c>
      <c r="G98" s="276" t="s">
        <v>1012</v>
      </c>
      <c r="H98" s="276" t="s">
        <v>1013</v>
      </c>
      <c r="I98" s="276" t="s">
        <v>1014</v>
      </c>
      <c r="J98" s="197">
        <v>44742</v>
      </c>
      <c r="K98" s="216">
        <v>12</v>
      </c>
      <c r="L98" s="198"/>
      <c r="M98" s="223">
        <v>16991</v>
      </c>
      <c r="N98" s="276" t="s">
        <v>1252</v>
      </c>
      <c r="O98" s="276" t="s">
        <v>1286</v>
      </c>
      <c r="P98" s="223">
        <v>313</v>
      </c>
      <c r="Q98" s="223">
        <v>188</v>
      </c>
      <c r="R98" s="281">
        <v>0.02</v>
      </c>
    </row>
    <row r="99" spans="1:18" s="275" customFormat="1" ht="13.5" customHeight="1">
      <c r="A99" s="276" t="s">
        <v>1194</v>
      </c>
      <c r="B99" s="276">
        <v>89384753567</v>
      </c>
      <c r="C99" s="276" t="s">
        <v>1096</v>
      </c>
      <c r="D99" s="276" t="s">
        <v>1094</v>
      </c>
      <c r="E99" s="276" t="s">
        <v>1095</v>
      </c>
      <c r="F99" s="276" t="s">
        <v>1067</v>
      </c>
      <c r="G99" s="276" t="s">
        <v>1012</v>
      </c>
      <c r="H99" s="276" t="s">
        <v>1013</v>
      </c>
      <c r="I99" s="276" t="s">
        <v>1014</v>
      </c>
      <c r="J99" s="197">
        <v>44742</v>
      </c>
      <c r="K99" s="216">
        <v>12</v>
      </c>
      <c r="L99" s="198"/>
      <c r="M99" s="223">
        <v>16991</v>
      </c>
      <c r="N99" s="276" t="s">
        <v>1252</v>
      </c>
      <c r="O99" s="276" t="s">
        <v>1320</v>
      </c>
      <c r="P99" s="223">
        <v>478</v>
      </c>
      <c r="Q99" s="223">
        <v>10329</v>
      </c>
      <c r="R99" s="281">
        <v>0.03</v>
      </c>
    </row>
    <row r="100" spans="1:18" s="275" customFormat="1" ht="13.5" customHeight="1">
      <c r="A100" s="276" t="s">
        <v>1144</v>
      </c>
      <c r="B100" s="276">
        <v>68964712340</v>
      </c>
      <c r="C100" s="276" t="s">
        <v>1096</v>
      </c>
      <c r="D100" s="276" t="s">
        <v>1094</v>
      </c>
      <c r="E100" s="276" t="s">
        <v>1097</v>
      </c>
      <c r="F100" s="276" t="s">
        <v>1054</v>
      </c>
      <c r="G100" s="276" t="s">
        <v>1012</v>
      </c>
      <c r="H100" s="276" t="s">
        <v>1013</v>
      </c>
      <c r="I100" s="276" t="s">
        <v>1014</v>
      </c>
      <c r="J100" s="197">
        <v>44742</v>
      </c>
      <c r="K100" s="216">
        <v>12</v>
      </c>
      <c r="L100" s="198"/>
      <c r="M100" s="223">
        <v>55734</v>
      </c>
      <c r="N100" s="276" t="s">
        <v>1252</v>
      </c>
      <c r="O100" s="276" t="s">
        <v>1298</v>
      </c>
      <c r="P100" s="223">
        <v>1396</v>
      </c>
      <c r="Q100" s="223">
        <v>50506</v>
      </c>
      <c r="R100" s="281">
        <v>0.03</v>
      </c>
    </row>
    <row r="101" spans="1:18" s="275" customFormat="1" ht="13.5" customHeight="1">
      <c r="A101" s="276" t="s">
        <v>1144</v>
      </c>
      <c r="B101" s="276">
        <v>68964712340</v>
      </c>
      <c r="C101" s="276" t="s">
        <v>1096</v>
      </c>
      <c r="D101" s="276" t="s">
        <v>1094</v>
      </c>
      <c r="E101" s="276" t="s">
        <v>1097</v>
      </c>
      <c r="F101" s="276" t="s">
        <v>1054</v>
      </c>
      <c r="G101" s="276" t="s">
        <v>1012</v>
      </c>
      <c r="H101" s="276" t="s">
        <v>1013</v>
      </c>
      <c r="I101" s="276" t="s">
        <v>1014</v>
      </c>
      <c r="J101" s="197">
        <v>44742</v>
      </c>
      <c r="K101" s="216">
        <v>12</v>
      </c>
      <c r="L101" s="198"/>
      <c r="M101" s="223">
        <v>55734</v>
      </c>
      <c r="N101" s="276" t="s">
        <v>1252</v>
      </c>
      <c r="O101" s="276" t="s">
        <v>1295</v>
      </c>
      <c r="P101" s="223">
        <v>5329</v>
      </c>
      <c r="Q101" s="223">
        <v>38092</v>
      </c>
      <c r="R101" s="281">
        <v>0.1</v>
      </c>
    </row>
    <row r="102" spans="1:18" s="275" customFormat="1" ht="13.5" customHeight="1">
      <c r="A102" s="276" t="s">
        <v>1144</v>
      </c>
      <c r="B102" s="276">
        <v>68964712340</v>
      </c>
      <c r="C102" s="276" t="s">
        <v>1096</v>
      </c>
      <c r="D102" s="276" t="s">
        <v>1094</v>
      </c>
      <c r="E102" s="276" t="s">
        <v>1097</v>
      </c>
      <c r="F102" s="276" t="s">
        <v>1054</v>
      </c>
      <c r="G102" s="276" t="s">
        <v>1012</v>
      </c>
      <c r="H102" s="276" t="s">
        <v>1013</v>
      </c>
      <c r="I102" s="276" t="s">
        <v>1014</v>
      </c>
      <c r="J102" s="197">
        <v>44742</v>
      </c>
      <c r="K102" s="216">
        <v>12</v>
      </c>
      <c r="L102" s="198"/>
      <c r="M102" s="223">
        <v>55734</v>
      </c>
      <c r="N102" s="276" t="s">
        <v>1252</v>
      </c>
      <c r="O102" s="276" t="s">
        <v>1299</v>
      </c>
      <c r="P102" s="223">
        <v>142</v>
      </c>
      <c r="Q102" s="223">
        <v>3551</v>
      </c>
      <c r="R102" s="281">
        <v>0</v>
      </c>
    </row>
    <row r="103" spans="1:18" s="275" customFormat="1" ht="13.5" customHeight="1">
      <c r="A103" s="276" t="s">
        <v>1144</v>
      </c>
      <c r="B103" s="276">
        <v>68964712340</v>
      </c>
      <c r="C103" s="276" t="s">
        <v>1096</v>
      </c>
      <c r="D103" s="276" t="s">
        <v>1094</v>
      </c>
      <c r="E103" s="276" t="s">
        <v>1097</v>
      </c>
      <c r="F103" s="276" t="s">
        <v>1054</v>
      </c>
      <c r="G103" s="276" t="s">
        <v>1012</v>
      </c>
      <c r="H103" s="276" t="s">
        <v>1013</v>
      </c>
      <c r="I103" s="276" t="s">
        <v>1014</v>
      </c>
      <c r="J103" s="197">
        <v>44742</v>
      </c>
      <c r="K103" s="216">
        <v>12</v>
      </c>
      <c r="L103" s="198"/>
      <c r="M103" s="223">
        <v>55734</v>
      </c>
      <c r="N103" s="276" t="s">
        <v>1252</v>
      </c>
      <c r="O103" s="276" t="s">
        <v>1296</v>
      </c>
      <c r="P103" s="223">
        <v>31</v>
      </c>
      <c r="Q103" s="223">
        <v>92</v>
      </c>
      <c r="R103" s="281">
        <v>0</v>
      </c>
    </row>
    <row r="104" spans="1:18" s="275" customFormat="1" ht="13.5" customHeight="1">
      <c r="A104" s="276" t="s">
        <v>1144</v>
      </c>
      <c r="B104" s="276">
        <v>68964712340</v>
      </c>
      <c r="C104" s="276" t="s">
        <v>1096</v>
      </c>
      <c r="D104" s="276" t="s">
        <v>1094</v>
      </c>
      <c r="E104" s="276" t="s">
        <v>1097</v>
      </c>
      <c r="F104" s="276" t="s">
        <v>1054</v>
      </c>
      <c r="G104" s="276" t="s">
        <v>1012</v>
      </c>
      <c r="H104" s="276" t="s">
        <v>1013</v>
      </c>
      <c r="I104" s="276" t="s">
        <v>1014</v>
      </c>
      <c r="J104" s="197">
        <v>44742</v>
      </c>
      <c r="K104" s="216">
        <v>12</v>
      </c>
      <c r="L104" s="198"/>
      <c r="M104" s="223">
        <v>55734</v>
      </c>
      <c r="N104" s="276" t="s">
        <v>1252</v>
      </c>
      <c r="O104" s="276" t="s">
        <v>1297</v>
      </c>
      <c r="P104" s="223">
        <v>187</v>
      </c>
      <c r="Q104" s="223">
        <v>655</v>
      </c>
      <c r="R104" s="281">
        <v>0</v>
      </c>
    </row>
    <row r="105" spans="1:18" s="275" customFormat="1" ht="13.5" customHeight="1">
      <c r="A105" s="276" t="s">
        <v>1104</v>
      </c>
      <c r="B105" s="276">
        <v>74559365913</v>
      </c>
      <c r="C105" s="276" t="s">
        <v>1096</v>
      </c>
      <c r="D105" s="276" t="s">
        <v>1101</v>
      </c>
      <c r="E105" s="276" t="s">
        <v>1097</v>
      </c>
      <c r="F105" s="276" t="s">
        <v>1042</v>
      </c>
      <c r="G105" s="276" t="s">
        <v>1023</v>
      </c>
      <c r="H105" s="276" t="s">
        <v>1016</v>
      </c>
      <c r="I105" s="276" t="s">
        <v>1017</v>
      </c>
      <c r="J105" s="197">
        <v>44742</v>
      </c>
      <c r="K105" s="216">
        <v>12</v>
      </c>
      <c r="L105" s="198"/>
      <c r="M105" s="223">
        <v>54816</v>
      </c>
      <c r="N105" s="276" t="s">
        <v>1252</v>
      </c>
      <c r="O105" s="276" t="s">
        <v>1273</v>
      </c>
      <c r="P105" s="223">
        <v>21</v>
      </c>
      <c r="Q105" s="223">
        <v>590</v>
      </c>
      <c r="R105" s="281">
        <v>0</v>
      </c>
    </row>
    <row r="106" spans="1:18" s="275" customFormat="1" ht="13.5" customHeight="1">
      <c r="A106" s="276" t="s">
        <v>1104</v>
      </c>
      <c r="B106" s="276">
        <v>74559365913</v>
      </c>
      <c r="C106" s="276" t="s">
        <v>1096</v>
      </c>
      <c r="D106" s="276" t="s">
        <v>1101</v>
      </c>
      <c r="E106" s="276" t="s">
        <v>1097</v>
      </c>
      <c r="F106" s="276" t="s">
        <v>1042</v>
      </c>
      <c r="G106" s="276" t="s">
        <v>1023</v>
      </c>
      <c r="H106" s="276" t="s">
        <v>1016</v>
      </c>
      <c r="I106" s="276" t="s">
        <v>1017</v>
      </c>
      <c r="J106" s="197">
        <v>44742</v>
      </c>
      <c r="K106" s="216">
        <v>12</v>
      </c>
      <c r="L106" s="198"/>
      <c r="M106" s="223">
        <v>54816</v>
      </c>
      <c r="N106" s="276" t="s">
        <v>1252</v>
      </c>
      <c r="O106" s="276" t="s">
        <v>1274</v>
      </c>
      <c r="P106" s="223">
        <v>1997</v>
      </c>
      <c r="Q106" s="223">
        <v>65831</v>
      </c>
      <c r="R106" s="281">
        <v>0.04</v>
      </c>
    </row>
    <row r="107" spans="1:18" s="275" customFormat="1" ht="13.5" customHeight="1">
      <c r="A107" s="276" t="s">
        <v>1208</v>
      </c>
      <c r="B107" s="276">
        <v>24276733959</v>
      </c>
      <c r="C107" s="276" t="s">
        <v>1096</v>
      </c>
      <c r="D107" s="276" t="s">
        <v>1094</v>
      </c>
      <c r="E107" s="276" t="s">
        <v>1097</v>
      </c>
      <c r="F107" s="276" t="s">
        <v>1082</v>
      </c>
      <c r="G107" s="276" t="s">
        <v>1012</v>
      </c>
      <c r="H107" s="276" t="s">
        <v>1013</v>
      </c>
      <c r="I107" s="276" t="s">
        <v>1014</v>
      </c>
      <c r="J107" s="197">
        <v>44742</v>
      </c>
      <c r="K107" s="216">
        <v>12</v>
      </c>
      <c r="L107" s="198"/>
      <c r="M107" s="223">
        <v>2557</v>
      </c>
      <c r="N107" s="276" t="s">
        <v>1252</v>
      </c>
      <c r="O107" s="276" t="s">
        <v>1040</v>
      </c>
      <c r="P107" s="223" t="s">
        <v>1040</v>
      </c>
      <c r="Q107" s="223" t="s">
        <v>1040</v>
      </c>
      <c r="R107" s="281" t="s">
        <v>1040</v>
      </c>
    </row>
    <row r="108" spans="1:18" s="275" customFormat="1" ht="13.5" customHeight="1">
      <c r="A108" s="276" t="s">
        <v>1162</v>
      </c>
      <c r="B108" s="276">
        <v>24685968122</v>
      </c>
      <c r="C108" s="276" t="s">
        <v>1096</v>
      </c>
      <c r="D108" s="276" t="s">
        <v>1094</v>
      </c>
      <c r="E108" s="276" t="s">
        <v>1097</v>
      </c>
      <c r="F108" s="276" t="s">
        <v>1082</v>
      </c>
      <c r="G108" s="276" t="s">
        <v>1012</v>
      </c>
      <c r="H108" s="276" t="s">
        <v>1013</v>
      </c>
      <c r="I108" s="276" t="s">
        <v>1014</v>
      </c>
      <c r="J108" s="197">
        <v>44742</v>
      </c>
      <c r="K108" s="216">
        <v>12</v>
      </c>
      <c r="L108" s="198"/>
      <c r="M108" s="223">
        <v>16936</v>
      </c>
      <c r="N108" s="276" t="s">
        <v>1252</v>
      </c>
      <c r="O108" s="276" t="s">
        <v>1040</v>
      </c>
      <c r="P108" s="223" t="s">
        <v>1040</v>
      </c>
      <c r="Q108" s="223" t="s">
        <v>1040</v>
      </c>
      <c r="R108" s="281" t="s">
        <v>1040</v>
      </c>
    </row>
    <row r="109" spans="1:18" s="275" customFormat="1" ht="13.5" customHeight="1">
      <c r="A109" s="276" t="s">
        <v>1162</v>
      </c>
      <c r="B109" s="276">
        <v>24685968122</v>
      </c>
      <c r="C109" s="276" t="s">
        <v>1096</v>
      </c>
      <c r="D109" s="276" t="s">
        <v>1094</v>
      </c>
      <c r="E109" s="276" t="s">
        <v>1097</v>
      </c>
      <c r="F109" s="276" t="s">
        <v>1082</v>
      </c>
      <c r="G109" s="276" t="s">
        <v>1012</v>
      </c>
      <c r="H109" s="276" t="s">
        <v>1013</v>
      </c>
      <c r="I109" s="276" t="s">
        <v>1014</v>
      </c>
      <c r="J109" s="197">
        <v>44742</v>
      </c>
      <c r="K109" s="216">
        <v>12</v>
      </c>
      <c r="L109" s="198"/>
      <c r="M109" s="223">
        <v>16936</v>
      </c>
      <c r="N109" s="276" t="s">
        <v>1252</v>
      </c>
      <c r="O109" s="276" t="s">
        <v>1291</v>
      </c>
      <c r="P109" s="223">
        <v>8</v>
      </c>
      <c r="Q109" s="223">
        <v>61</v>
      </c>
      <c r="R109" s="281">
        <v>0</v>
      </c>
    </row>
    <row r="110" spans="1:18" s="275" customFormat="1" ht="13.5" customHeight="1">
      <c r="A110" s="276" t="s">
        <v>1134</v>
      </c>
      <c r="B110" s="276">
        <v>85502108833</v>
      </c>
      <c r="C110" s="276" t="s">
        <v>1096</v>
      </c>
      <c r="D110" s="276" t="s">
        <v>1099</v>
      </c>
      <c r="E110" s="276" t="s">
        <v>1095</v>
      </c>
      <c r="F110" s="276" t="s">
        <v>1068</v>
      </c>
      <c r="G110" s="276" t="s">
        <v>1023</v>
      </c>
      <c r="H110" s="276" t="s">
        <v>1016</v>
      </c>
      <c r="I110" s="276" t="s">
        <v>1019</v>
      </c>
      <c r="J110" s="197">
        <v>44742</v>
      </c>
      <c r="K110" s="216">
        <v>12</v>
      </c>
      <c r="L110" s="198"/>
      <c r="M110" s="223">
        <v>125196</v>
      </c>
      <c r="N110" s="276" t="s">
        <v>1252</v>
      </c>
      <c r="O110" s="276" t="s">
        <v>1292</v>
      </c>
      <c r="P110" s="223">
        <v>294</v>
      </c>
      <c r="Q110" s="223">
        <v>6438</v>
      </c>
      <c r="R110" s="281">
        <v>0</v>
      </c>
    </row>
    <row r="111" spans="1:18" s="275" customFormat="1" ht="13.5" customHeight="1">
      <c r="A111" s="276" t="s">
        <v>1134</v>
      </c>
      <c r="B111" s="276">
        <v>85502108833</v>
      </c>
      <c r="C111" s="276" t="s">
        <v>1096</v>
      </c>
      <c r="D111" s="276" t="s">
        <v>1099</v>
      </c>
      <c r="E111" s="276" t="s">
        <v>1095</v>
      </c>
      <c r="F111" s="276" t="s">
        <v>1068</v>
      </c>
      <c r="G111" s="276" t="s">
        <v>1023</v>
      </c>
      <c r="H111" s="276" t="s">
        <v>1016</v>
      </c>
      <c r="I111" s="276" t="s">
        <v>1019</v>
      </c>
      <c r="J111" s="197">
        <v>44742</v>
      </c>
      <c r="K111" s="216">
        <v>12</v>
      </c>
      <c r="L111" s="198"/>
      <c r="M111" s="223">
        <v>125196</v>
      </c>
      <c r="N111" s="276" t="s">
        <v>1252</v>
      </c>
      <c r="O111" s="276" t="s">
        <v>1293</v>
      </c>
      <c r="P111" s="223">
        <v>4288</v>
      </c>
      <c r="Q111" s="223">
        <v>10852</v>
      </c>
      <c r="R111" s="281">
        <v>0.03</v>
      </c>
    </row>
    <row r="112" spans="1:18" s="275" customFormat="1" ht="13.5" customHeight="1">
      <c r="A112" s="276" t="s">
        <v>1134</v>
      </c>
      <c r="B112" s="276">
        <v>85502108833</v>
      </c>
      <c r="C112" s="276" t="s">
        <v>1096</v>
      </c>
      <c r="D112" s="276" t="s">
        <v>1099</v>
      </c>
      <c r="E112" s="276" t="s">
        <v>1095</v>
      </c>
      <c r="F112" s="276" t="s">
        <v>1068</v>
      </c>
      <c r="G112" s="276" t="s">
        <v>1023</v>
      </c>
      <c r="H112" s="276" t="s">
        <v>1016</v>
      </c>
      <c r="I112" s="276" t="s">
        <v>1019</v>
      </c>
      <c r="J112" s="197">
        <v>44742</v>
      </c>
      <c r="K112" s="216">
        <v>12</v>
      </c>
      <c r="L112" s="198"/>
      <c r="M112" s="223">
        <v>125196</v>
      </c>
      <c r="N112" s="276" t="s">
        <v>1275</v>
      </c>
      <c r="O112" s="276" t="s">
        <v>1292</v>
      </c>
      <c r="P112" s="223">
        <v>29</v>
      </c>
      <c r="Q112" s="223">
        <v>6133</v>
      </c>
      <c r="R112" s="281">
        <v>0</v>
      </c>
    </row>
    <row r="113" spans="1:18" s="275" customFormat="1" ht="13.5" customHeight="1">
      <c r="A113" s="276" t="s">
        <v>1152</v>
      </c>
      <c r="B113" s="276">
        <v>57526653420</v>
      </c>
      <c r="C113" s="276" t="s">
        <v>1096</v>
      </c>
      <c r="D113" s="276" t="s">
        <v>1094</v>
      </c>
      <c r="E113" s="276" t="s">
        <v>1097</v>
      </c>
      <c r="F113" s="276" t="s">
        <v>1091</v>
      </c>
      <c r="G113" s="276" t="s">
        <v>1012</v>
      </c>
      <c r="H113" s="276" t="s">
        <v>1013</v>
      </c>
      <c r="I113" s="276" t="s">
        <v>1014</v>
      </c>
      <c r="J113" s="197">
        <v>44742</v>
      </c>
      <c r="K113" s="216">
        <v>12</v>
      </c>
      <c r="L113" s="198"/>
      <c r="M113" s="223">
        <v>4751</v>
      </c>
      <c r="N113" s="276" t="s">
        <v>1252</v>
      </c>
      <c r="O113" s="276" t="s">
        <v>1277</v>
      </c>
      <c r="P113" s="223">
        <v>205</v>
      </c>
      <c r="Q113" s="223">
        <v>4365</v>
      </c>
      <c r="R113" s="281">
        <v>0.04</v>
      </c>
    </row>
    <row r="114" spans="1:18" s="275" customFormat="1" ht="13.5" customHeight="1">
      <c r="A114" s="276" t="s">
        <v>1125</v>
      </c>
      <c r="B114" s="276">
        <v>34300938877</v>
      </c>
      <c r="C114" s="276" t="s">
        <v>1096</v>
      </c>
      <c r="D114" s="276" t="s">
        <v>1094</v>
      </c>
      <c r="E114" s="276" t="s">
        <v>1097</v>
      </c>
      <c r="F114" s="276" t="s">
        <v>1048</v>
      </c>
      <c r="G114" s="276" t="s">
        <v>1012</v>
      </c>
      <c r="H114" s="276" t="s">
        <v>1013</v>
      </c>
      <c r="I114" s="276" t="s">
        <v>1014</v>
      </c>
      <c r="J114" s="197">
        <v>44742</v>
      </c>
      <c r="K114" s="216">
        <v>12</v>
      </c>
      <c r="L114" s="198"/>
      <c r="M114" s="223">
        <v>11458</v>
      </c>
      <c r="N114" s="276" t="s">
        <v>1252</v>
      </c>
      <c r="O114" s="276" t="s">
        <v>1290</v>
      </c>
      <c r="P114" s="223">
        <v>367</v>
      </c>
      <c r="Q114" s="223">
        <v>8567</v>
      </c>
      <c r="R114" s="281">
        <v>0.03</v>
      </c>
    </row>
    <row r="115" spans="1:18" s="275" customFormat="1" ht="13.5" customHeight="1">
      <c r="A115" s="276" t="s">
        <v>1167</v>
      </c>
      <c r="B115" s="276">
        <v>77343563307</v>
      </c>
      <c r="C115" s="276" t="s">
        <v>1096</v>
      </c>
      <c r="D115" s="276" t="s">
        <v>1101</v>
      </c>
      <c r="E115" s="276" t="s">
        <v>1102</v>
      </c>
      <c r="F115" s="276" t="s">
        <v>1063</v>
      </c>
      <c r="G115" s="276" t="s">
        <v>1012</v>
      </c>
      <c r="H115" s="276" t="s">
        <v>1016</v>
      </c>
      <c r="I115" s="276" t="s">
        <v>1017</v>
      </c>
      <c r="J115" s="197">
        <v>44742</v>
      </c>
      <c r="K115" s="216">
        <v>12</v>
      </c>
      <c r="L115" s="198"/>
      <c r="M115" s="223">
        <v>23077</v>
      </c>
      <c r="N115" s="276" t="s">
        <v>1252</v>
      </c>
      <c r="O115" s="276" t="s">
        <v>1270</v>
      </c>
      <c r="P115" s="223">
        <v>1410</v>
      </c>
      <c r="Q115" s="223">
        <v>35312</v>
      </c>
      <c r="R115" s="281">
        <v>0.06</v>
      </c>
    </row>
    <row r="116" spans="1:18" s="275" customFormat="1" ht="13.5" customHeight="1">
      <c r="A116" s="276" t="s">
        <v>1215</v>
      </c>
      <c r="B116" s="276">
        <v>97900294767</v>
      </c>
      <c r="C116" s="276" t="s">
        <v>1096</v>
      </c>
      <c r="D116" s="276" t="s">
        <v>1094</v>
      </c>
      <c r="E116" s="276" t="s">
        <v>1097</v>
      </c>
      <c r="F116" s="276" t="s">
        <v>1082</v>
      </c>
      <c r="G116" s="276" t="s">
        <v>1012</v>
      </c>
      <c r="H116" s="276" t="s">
        <v>1013</v>
      </c>
      <c r="I116" s="276" t="s">
        <v>1014</v>
      </c>
      <c r="J116" s="197">
        <v>44742</v>
      </c>
      <c r="K116" s="216">
        <v>12</v>
      </c>
      <c r="L116" s="198"/>
      <c r="M116" s="223">
        <v>3140</v>
      </c>
      <c r="N116" s="276" t="s">
        <v>1252</v>
      </c>
      <c r="O116" s="276" t="s">
        <v>1040</v>
      </c>
      <c r="P116" s="223" t="s">
        <v>1040</v>
      </c>
      <c r="Q116" s="223" t="s">
        <v>1040</v>
      </c>
      <c r="R116" s="281" t="s">
        <v>1040</v>
      </c>
    </row>
    <row r="117" spans="1:18" s="275" customFormat="1" ht="13.5" customHeight="1">
      <c r="A117" s="276" t="s">
        <v>1202</v>
      </c>
      <c r="B117" s="276">
        <v>92381911598</v>
      </c>
      <c r="C117" s="276" t="s">
        <v>1096</v>
      </c>
      <c r="D117" s="276" t="s">
        <v>1094</v>
      </c>
      <c r="E117" s="276" t="s">
        <v>1097</v>
      </c>
      <c r="F117" s="276" t="s">
        <v>1057</v>
      </c>
      <c r="G117" s="276" t="s">
        <v>1012</v>
      </c>
      <c r="H117" s="276" t="s">
        <v>1013</v>
      </c>
      <c r="I117" s="276" t="s">
        <v>1014</v>
      </c>
      <c r="J117" s="197">
        <v>44742</v>
      </c>
      <c r="K117" s="216">
        <v>12</v>
      </c>
      <c r="L117" s="198"/>
      <c r="M117" s="223">
        <v>443729</v>
      </c>
      <c r="N117" s="276" t="s">
        <v>1252</v>
      </c>
      <c r="O117" s="276" t="s">
        <v>1278</v>
      </c>
      <c r="P117" s="223">
        <v>220</v>
      </c>
      <c r="Q117" s="223">
        <v>8011</v>
      </c>
      <c r="R117" s="281">
        <v>0</v>
      </c>
    </row>
    <row r="118" spans="1:18" s="275" customFormat="1" ht="13.5" customHeight="1">
      <c r="A118" s="276" t="s">
        <v>1202</v>
      </c>
      <c r="B118" s="276">
        <v>92381911598</v>
      </c>
      <c r="C118" s="276" t="s">
        <v>1096</v>
      </c>
      <c r="D118" s="276" t="s">
        <v>1094</v>
      </c>
      <c r="E118" s="276" t="s">
        <v>1097</v>
      </c>
      <c r="F118" s="276" t="s">
        <v>1057</v>
      </c>
      <c r="G118" s="276" t="s">
        <v>1012</v>
      </c>
      <c r="H118" s="276" t="s">
        <v>1013</v>
      </c>
      <c r="I118" s="276" t="s">
        <v>1014</v>
      </c>
      <c r="J118" s="197">
        <v>44742</v>
      </c>
      <c r="K118" s="216">
        <v>12</v>
      </c>
      <c r="L118" s="198"/>
      <c r="M118" s="223">
        <v>443729</v>
      </c>
      <c r="N118" s="276" t="s">
        <v>1252</v>
      </c>
      <c r="O118" s="276" t="s">
        <v>1326</v>
      </c>
      <c r="P118" s="223">
        <v>3325</v>
      </c>
      <c r="Q118" s="223">
        <v>1077</v>
      </c>
      <c r="R118" s="281">
        <v>0.01</v>
      </c>
    </row>
    <row r="119" spans="1:18" s="275" customFormat="1" ht="13.5" customHeight="1">
      <c r="A119" s="276" t="s">
        <v>1202</v>
      </c>
      <c r="B119" s="276">
        <v>92381911598</v>
      </c>
      <c r="C119" s="276" t="s">
        <v>1096</v>
      </c>
      <c r="D119" s="276" t="s">
        <v>1094</v>
      </c>
      <c r="E119" s="276" t="s">
        <v>1097</v>
      </c>
      <c r="F119" s="276" t="s">
        <v>1057</v>
      </c>
      <c r="G119" s="276" t="s">
        <v>1012</v>
      </c>
      <c r="H119" s="276" t="s">
        <v>1013</v>
      </c>
      <c r="I119" s="276" t="s">
        <v>1014</v>
      </c>
      <c r="J119" s="197">
        <v>44742</v>
      </c>
      <c r="K119" s="216">
        <v>12</v>
      </c>
      <c r="L119" s="198"/>
      <c r="M119" s="223">
        <v>443729</v>
      </c>
      <c r="N119" s="276" t="s">
        <v>1252</v>
      </c>
      <c r="O119" s="276" t="s">
        <v>1327</v>
      </c>
      <c r="P119" s="223">
        <v>445</v>
      </c>
      <c r="Q119" s="223">
        <v>653</v>
      </c>
      <c r="R119" s="281">
        <v>0</v>
      </c>
    </row>
  </sheetData>
  <autoFilter ref="A7:R119" xr:uid="{00000000-0001-0000-0800-000000000000}"/>
  <mergeCells count="1">
    <mergeCell ref="A2:R2"/>
  </mergeCells>
  <conditionalFormatting sqref="M5:R5">
    <cfRule type="cellIs" dxfId="361" priority="5" stopIfTrue="1" operator="lessThan">
      <formula>0</formula>
    </cfRule>
  </conditionalFormatting>
  <conditionalFormatting sqref="K7">
    <cfRule type="cellIs" dxfId="360" priority="2" stopIfTrue="1" operator="lessThan">
      <formula>0</formula>
    </cfRule>
  </conditionalFormatting>
  <conditionalFormatting sqref="K6">
    <cfRule type="cellIs" dxfId="359" priority="1" stopIfTrue="1" operator="lessThan">
      <formula>0</formula>
    </cfRule>
  </conditionalFormatting>
  <printOptions horizontalCentered="1"/>
  <pageMargins left="0.78740157480314965" right="0.78740157480314965" top="0.78740157480314965" bottom="0" header="0.47244094488188981" footer="0.31496062992125984"/>
  <pageSetup paperSize="9" fitToHeight="0" orientation="portrait" r:id="rId1"/>
  <headerFooter>
    <oddFooter>&amp;L&amp;"Trebuchet MS,Bold"Australian Prudential Regulation Authority</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1">
    <pageSetUpPr autoPageBreaks="0" fitToPage="1"/>
  </sheetPr>
  <dimension ref="A1:XFB126"/>
  <sheetViews>
    <sheetView showGridLines="0" zoomScale="85" zoomScaleNormal="85" zoomScaleSheetLayoutView="25" workbookViewId="0"/>
  </sheetViews>
  <sheetFormatPr defaultColWidth="1.140625" defaultRowHeight="13.5" customHeight="1" outlineLevelCol="1"/>
  <cols>
    <col min="1" max="1" width="30.640625" customWidth="1"/>
    <col min="2" max="5" width="13.640625" hidden="1" customWidth="1" outlineLevel="1"/>
    <col min="6" max="6" width="30.640625" hidden="1" customWidth="1" outlineLevel="1"/>
    <col min="7" max="9" width="13.640625" hidden="1" customWidth="1" outlineLevel="1"/>
    <col min="10" max="10" width="13.640625" customWidth="1" collapsed="1"/>
    <col min="11" max="12" width="13.640625" hidden="1" customWidth="1" outlineLevel="1"/>
    <col min="13" max="13" width="13.42578125" customWidth="1" collapsed="1"/>
    <col min="14" max="18" width="13.42578125" customWidth="1"/>
    <col min="19" max="21" width="13.42578125" hidden="1" customWidth="1" outlineLevel="1"/>
    <col min="22" max="22" width="13.42578125" customWidth="1" collapsed="1"/>
    <col min="23" max="30" width="13.42578125" customWidth="1"/>
    <col min="31" max="37" width="13.42578125" hidden="1" customWidth="1" outlineLevel="1"/>
    <col min="38" max="38" width="13.42578125" customWidth="1" collapsed="1"/>
  </cols>
  <sheetData>
    <row r="1" spans="1:16382" ht="12.75" customHeight="1">
      <c r="A1" s="1"/>
      <c r="B1" s="1"/>
      <c r="C1" s="1"/>
      <c r="D1" s="1"/>
      <c r="E1" s="1"/>
      <c r="F1" s="1"/>
      <c r="G1" s="1"/>
      <c r="H1" s="1"/>
      <c r="I1" s="1"/>
      <c r="J1" s="1"/>
      <c r="K1" s="1"/>
    </row>
    <row r="2" spans="1:16382" s="327" customFormat="1" ht="36" customHeight="1">
      <c r="A2" s="344" t="s">
        <v>1445</v>
      </c>
      <c r="B2" s="344"/>
      <c r="C2" s="344"/>
      <c r="D2" s="344"/>
      <c r="E2" s="344"/>
      <c r="F2" s="344"/>
      <c r="G2" s="344"/>
      <c r="H2" s="344"/>
      <c r="I2" s="344"/>
      <c r="J2" s="344"/>
      <c r="K2" s="344"/>
      <c r="L2" s="344"/>
      <c r="M2" s="344"/>
      <c r="N2" s="344"/>
      <c r="O2" s="344"/>
      <c r="P2" s="344"/>
      <c r="Q2" s="344"/>
      <c r="R2" s="344"/>
      <c r="S2" s="344"/>
      <c r="T2" s="344"/>
      <c r="U2" s="344"/>
      <c r="V2" s="344"/>
      <c r="W2" s="344"/>
      <c r="X2" s="344"/>
      <c r="Y2" s="344"/>
      <c r="Z2" s="344"/>
      <c r="AA2" s="344"/>
      <c r="AB2" s="344"/>
      <c r="AC2" s="344"/>
      <c r="AD2" s="344"/>
      <c r="AE2" s="344"/>
      <c r="AF2" s="344"/>
      <c r="AG2" s="344"/>
      <c r="AH2" s="344"/>
      <c r="AI2" s="344"/>
      <c r="AJ2" s="344"/>
      <c r="AK2" s="344"/>
      <c r="AL2" s="344"/>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c r="IU2"/>
      <c r="IV2"/>
      <c r="IW2"/>
      <c r="IX2"/>
      <c r="IY2"/>
      <c r="IZ2"/>
      <c r="JA2"/>
      <c r="JB2"/>
      <c r="JC2"/>
      <c r="JD2"/>
      <c r="JE2"/>
      <c r="JF2"/>
      <c r="JG2"/>
      <c r="JH2"/>
      <c r="JI2"/>
      <c r="JJ2"/>
      <c r="JK2"/>
      <c r="JL2"/>
      <c r="JM2"/>
      <c r="JN2"/>
      <c r="JO2"/>
      <c r="JP2"/>
      <c r="JQ2"/>
      <c r="JR2"/>
      <c r="JS2"/>
      <c r="JT2"/>
      <c r="JU2"/>
      <c r="JV2"/>
      <c r="JW2"/>
      <c r="JX2"/>
      <c r="JY2"/>
      <c r="JZ2"/>
      <c r="KA2"/>
      <c r="KB2"/>
      <c r="KC2"/>
      <c r="KD2"/>
      <c r="KE2"/>
      <c r="KF2"/>
      <c r="KG2"/>
      <c r="KH2"/>
      <c r="KI2"/>
      <c r="KJ2"/>
      <c r="KK2"/>
      <c r="KL2"/>
      <c r="KM2"/>
      <c r="KN2"/>
      <c r="KO2"/>
      <c r="KP2"/>
      <c r="KQ2"/>
      <c r="KR2"/>
      <c r="KS2"/>
      <c r="KT2"/>
      <c r="KU2"/>
      <c r="KV2"/>
      <c r="KW2"/>
      <c r="KX2"/>
      <c r="KY2"/>
      <c r="KZ2"/>
      <c r="LA2"/>
      <c r="LB2"/>
      <c r="LC2"/>
      <c r="LD2"/>
      <c r="LE2"/>
      <c r="LF2"/>
      <c r="LG2"/>
      <c r="LH2"/>
      <c r="LI2"/>
      <c r="LJ2"/>
      <c r="LK2"/>
      <c r="LL2"/>
      <c r="LM2"/>
      <c r="LN2"/>
      <c r="LO2"/>
      <c r="LP2"/>
      <c r="LQ2"/>
      <c r="LR2"/>
      <c r="LS2"/>
      <c r="LT2"/>
      <c r="LU2"/>
      <c r="LV2"/>
      <c r="LW2"/>
      <c r="LX2"/>
      <c r="LY2"/>
      <c r="LZ2"/>
      <c r="MA2"/>
      <c r="MB2"/>
      <c r="MC2"/>
      <c r="MD2"/>
      <c r="ME2"/>
      <c r="MF2"/>
      <c r="MG2"/>
      <c r="MH2"/>
      <c r="MI2"/>
      <c r="MJ2"/>
      <c r="MK2"/>
      <c r="ML2"/>
      <c r="MM2"/>
      <c r="MN2"/>
      <c r="MO2"/>
      <c r="MP2"/>
      <c r="MQ2"/>
      <c r="MR2"/>
      <c r="MS2"/>
      <c r="MT2"/>
      <c r="MU2"/>
      <c r="MV2"/>
      <c r="MW2"/>
      <c r="MX2"/>
      <c r="MY2"/>
      <c r="MZ2"/>
      <c r="NA2"/>
      <c r="NB2"/>
      <c r="NC2"/>
      <c r="ND2"/>
      <c r="NE2"/>
      <c r="NF2"/>
      <c r="NG2"/>
      <c r="NH2"/>
      <c r="NI2"/>
      <c r="NJ2"/>
      <c r="NK2"/>
      <c r="NL2"/>
      <c r="NM2"/>
      <c r="NN2"/>
      <c r="NO2"/>
      <c r="NP2"/>
      <c r="NQ2"/>
      <c r="NR2"/>
      <c r="NS2"/>
      <c r="NT2"/>
      <c r="NU2"/>
      <c r="NV2"/>
      <c r="NW2"/>
      <c r="NX2"/>
      <c r="NY2"/>
      <c r="NZ2"/>
      <c r="OA2"/>
      <c r="OB2"/>
      <c r="OC2"/>
      <c r="OD2"/>
      <c r="OE2"/>
      <c r="OF2"/>
      <c r="OG2"/>
      <c r="OH2"/>
      <c r="OI2"/>
      <c r="OJ2"/>
      <c r="OK2"/>
      <c r="OL2"/>
      <c r="OM2"/>
      <c r="ON2"/>
      <c r="OO2"/>
      <c r="OP2"/>
      <c r="OQ2"/>
      <c r="OR2"/>
      <c r="OS2"/>
      <c r="OT2"/>
      <c r="OU2"/>
      <c r="OV2"/>
      <c r="OW2"/>
      <c r="OX2"/>
      <c r="OY2"/>
      <c r="OZ2"/>
      <c r="PA2"/>
      <c r="PB2"/>
      <c r="PC2"/>
      <c r="PD2"/>
      <c r="PE2"/>
      <c r="PF2"/>
      <c r="PG2"/>
      <c r="PH2"/>
      <c r="PI2"/>
      <c r="PJ2"/>
      <c r="PK2"/>
      <c r="PL2"/>
      <c r="PM2"/>
      <c r="PN2"/>
      <c r="PO2"/>
      <c r="PP2"/>
      <c r="PQ2"/>
      <c r="PR2"/>
      <c r="PS2"/>
      <c r="PT2"/>
      <c r="PU2"/>
      <c r="PV2"/>
      <c r="PW2"/>
      <c r="PX2"/>
      <c r="PY2"/>
      <c r="PZ2"/>
      <c r="QA2"/>
      <c r="QB2"/>
      <c r="QC2"/>
      <c r="QD2"/>
      <c r="QE2"/>
      <c r="QF2"/>
      <c r="QG2"/>
      <c r="QH2"/>
      <c r="QI2"/>
      <c r="QJ2"/>
      <c r="QK2"/>
      <c r="QL2"/>
      <c r="QM2"/>
      <c r="QN2"/>
      <c r="QO2"/>
      <c r="QP2"/>
      <c r="QQ2"/>
      <c r="QR2"/>
      <c r="QS2"/>
      <c r="QT2"/>
      <c r="QU2"/>
      <c r="QV2"/>
      <c r="QW2"/>
      <c r="QX2"/>
      <c r="QY2"/>
      <c r="QZ2"/>
      <c r="RA2"/>
      <c r="RB2"/>
      <c r="RC2"/>
      <c r="RD2"/>
      <c r="RE2"/>
      <c r="RF2"/>
      <c r="RG2"/>
      <c r="RH2"/>
      <c r="RI2"/>
      <c r="RJ2"/>
      <c r="RK2"/>
      <c r="RL2"/>
      <c r="RM2"/>
      <c r="RN2"/>
      <c r="RO2"/>
      <c r="RP2"/>
      <c r="RQ2"/>
      <c r="RR2"/>
      <c r="RS2"/>
      <c r="RT2"/>
      <c r="RU2"/>
      <c r="RV2"/>
      <c r="RW2"/>
      <c r="RX2"/>
      <c r="RY2"/>
      <c r="RZ2"/>
      <c r="SA2"/>
      <c r="SB2"/>
      <c r="SC2"/>
      <c r="SD2"/>
      <c r="SE2"/>
      <c r="SF2"/>
      <c r="SG2"/>
      <c r="SH2"/>
      <c r="SI2"/>
      <c r="SJ2"/>
      <c r="SK2"/>
      <c r="SL2"/>
      <c r="SM2"/>
      <c r="SN2"/>
      <c r="SO2"/>
      <c r="SP2"/>
      <c r="SQ2"/>
      <c r="SR2"/>
      <c r="SS2"/>
      <c r="ST2"/>
      <c r="SU2"/>
      <c r="SV2"/>
      <c r="SW2"/>
      <c r="SX2"/>
      <c r="SY2"/>
      <c r="SZ2"/>
      <c r="TA2"/>
      <c r="TB2"/>
      <c r="TC2"/>
      <c r="TD2"/>
      <c r="TE2"/>
      <c r="TF2"/>
      <c r="TG2"/>
      <c r="TH2"/>
      <c r="TI2"/>
      <c r="TJ2"/>
      <c r="TK2"/>
      <c r="TL2"/>
      <c r="TM2"/>
      <c r="TN2"/>
      <c r="TO2"/>
      <c r="TP2"/>
      <c r="TQ2"/>
      <c r="TR2"/>
      <c r="TS2"/>
      <c r="TT2"/>
      <c r="TU2"/>
      <c r="TV2"/>
      <c r="TW2"/>
      <c r="TX2"/>
      <c r="TY2"/>
      <c r="TZ2"/>
      <c r="UA2"/>
      <c r="UB2"/>
      <c r="UC2"/>
      <c r="UD2"/>
      <c r="UE2"/>
      <c r="UF2"/>
      <c r="UG2"/>
      <c r="UH2"/>
      <c r="UI2"/>
      <c r="UJ2"/>
      <c r="UK2"/>
      <c r="UL2"/>
      <c r="UM2"/>
      <c r="UN2"/>
      <c r="UO2"/>
      <c r="UP2"/>
      <c r="UQ2"/>
      <c r="UR2"/>
      <c r="US2"/>
      <c r="UT2"/>
      <c r="UU2"/>
      <c r="UV2"/>
      <c r="UW2"/>
      <c r="UX2"/>
      <c r="UY2"/>
      <c r="UZ2"/>
      <c r="VA2"/>
      <c r="VB2"/>
      <c r="VC2"/>
      <c r="VD2"/>
      <c r="VE2"/>
      <c r="VF2"/>
      <c r="VG2"/>
      <c r="VH2"/>
      <c r="VI2"/>
      <c r="VJ2"/>
      <c r="VK2"/>
      <c r="VL2"/>
      <c r="VM2"/>
      <c r="VN2"/>
      <c r="VO2"/>
      <c r="VP2"/>
      <c r="VQ2"/>
      <c r="VR2"/>
      <c r="VS2"/>
      <c r="VT2"/>
      <c r="VU2"/>
      <c r="VV2"/>
      <c r="VW2"/>
      <c r="VX2"/>
      <c r="VY2"/>
      <c r="VZ2"/>
      <c r="WA2"/>
      <c r="WB2"/>
      <c r="WC2"/>
      <c r="WD2"/>
      <c r="WE2"/>
      <c r="WF2"/>
      <c r="WG2"/>
      <c r="WH2"/>
      <c r="WI2"/>
      <c r="WJ2"/>
      <c r="WK2"/>
      <c r="WL2"/>
      <c r="WM2"/>
      <c r="WN2"/>
      <c r="WO2"/>
      <c r="WP2"/>
      <c r="WQ2"/>
      <c r="WR2"/>
      <c r="WS2"/>
      <c r="WT2"/>
      <c r="WU2"/>
      <c r="WV2"/>
      <c r="WW2"/>
      <c r="WX2"/>
      <c r="WY2"/>
      <c r="WZ2"/>
      <c r="XA2"/>
      <c r="XB2"/>
      <c r="XC2"/>
      <c r="XD2"/>
      <c r="XE2"/>
      <c r="XF2"/>
      <c r="XG2"/>
      <c r="XH2"/>
      <c r="XI2"/>
      <c r="XJ2"/>
      <c r="XK2"/>
      <c r="XL2"/>
      <c r="XM2"/>
      <c r="XN2"/>
      <c r="XO2"/>
      <c r="XP2"/>
      <c r="XQ2"/>
      <c r="XR2"/>
      <c r="XS2"/>
      <c r="XT2"/>
      <c r="XU2"/>
      <c r="XV2"/>
      <c r="XW2"/>
      <c r="XX2"/>
      <c r="XY2"/>
      <c r="XZ2"/>
      <c r="YA2"/>
      <c r="YB2"/>
      <c r="YC2"/>
      <c r="YD2"/>
      <c r="YE2"/>
      <c r="YF2"/>
      <c r="YG2"/>
      <c r="YH2"/>
      <c r="YI2"/>
      <c r="YJ2"/>
      <c r="YK2"/>
      <c r="YL2"/>
      <c r="YM2"/>
      <c r="YN2"/>
      <c r="YO2"/>
      <c r="YP2"/>
      <c r="YQ2"/>
      <c r="YR2"/>
      <c r="YS2"/>
      <c r="YT2"/>
      <c r="YU2"/>
      <c r="YV2"/>
      <c r="YW2"/>
      <c r="YX2"/>
      <c r="YY2"/>
      <c r="YZ2"/>
      <c r="ZA2"/>
      <c r="ZB2"/>
      <c r="ZC2"/>
      <c r="ZD2"/>
      <c r="ZE2"/>
      <c r="ZF2"/>
      <c r="ZG2"/>
      <c r="ZH2"/>
      <c r="ZI2"/>
      <c r="ZJ2"/>
      <c r="ZK2"/>
      <c r="ZL2"/>
      <c r="ZM2"/>
      <c r="ZN2"/>
      <c r="ZO2"/>
      <c r="ZP2"/>
      <c r="ZQ2"/>
      <c r="ZR2"/>
      <c r="ZS2"/>
      <c r="ZT2"/>
      <c r="ZU2"/>
      <c r="ZV2"/>
      <c r="ZW2"/>
      <c r="ZX2"/>
      <c r="ZY2"/>
      <c r="ZZ2"/>
      <c r="AAA2"/>
      <c r="AAB2"/>
      <c r="AAC2"/>
      <c r="AAD2"/>
      <c r="AAE2"/>
      <c r="AAF2"/>
      <c r="AAG2"/>
      <c r="AAH2"/>
      <c r="AAI2"/>
      <c r="AAJ2"/>
      <c r="AAK2"/>
      <c r="AAL2"/>
      <c r="AAM2"/>
      <c r="AAN2"/>
      <c r="AAO2"/>
      <c r="AAP2"/>
      <c r="AAQ2"/>
      <c r="AAR2"/>
      <c r="AAS2"/>
      <c r="AAT2"/>
      <c r="AAU2"/>
      <c r="AAV2"/>
      <c r="AAW2"/>
      <c r="AAX2"/>
      <c r="AAY2"/>
      <c r="AAZ2"/>
      <c r="ABA2"/>
      <c r="ABB2"/>
      <c r="ABC2"/>
      <c r="ABD2"/>
      <c r="ABE2"/>
      <c r="ABF2"/>
      <c r="ABG2"/>
      <c r="ABH2"/>
      <c r="ABI2"/>
      <c r="ABJ2"/>
      <c r="ABK2"/>
      <c r="ABL2"/>
      <c r="ABM2"/>
      <c r="ABN2"/>
      <c r="ABO2"/>
      <c r="ABP2"/>
      <c r="ABQ2"/>
      <c r="ABR2"/>
      <c r="ABS2"/>
      <c r="ABT2"/>
      <c r="ABU2"/>
      <c r="ABV2"/>
      <c r="ABW2"/>
      <c r="ABX2"/>
      <c r="ABY2"/>
      <c r="ABZ2"/>
      <c r="ACA2"/>
      <c r="ACB2"/>
      <c r="ACC2"/>
      <c r="ACD2"/>
      <c r="ACE2"/>
      <c r="ACF2"/>
      <c r="ACG2"/>
      <c r="ACH2"/>
      <c r="ACI2"/>
      <c r="ACJ2"/>
      <c r="ACK2"/>
      <c r="ACL2"/>
      <c r="ACM2"/>
      <c r="ACN2"/>
      <c r="ACO2"/>
      <c r="ACP2"/>
      <c r="ACQ2"/>
      <c r="ACR2"/>
      <c r="ACS2"/>
      <c r="ACT2"/>
      <c r="ACU2"/>
      <c r="ACV2"/>
      <c r="ACW2"/>
      <c r="ACX2"/>
      <c r="ACY2"/>
      <c r="ACZ2"/>
      <c r="ADA2"/>
      <c r="ADB2"/>
      <c r="ADC2"/>
      <c r="ADD2"/>
      <c r="ADE2"/>
      <c r="ADF2"/>
      <c r="ADG2"/>
      <c r="ADH2"/>
      <c r="ADI2"/>
      <c r="ADJ2"/>
      <c r="ADK2"/>
      <c r="ADL2"/>
      <c r="ADM2"/>
      <c r="ADN2"/>
      <c r="ADO2"/>
      <c r="ADP2"/>
      <c r="ADQ2"/>
      <c r="ADR2"/>
      <c r="ADS2"/>
      <c r="ADT2"/>
      <c r="ADU2"/>
      <c r="ADV2"/>
      <c r="ADW2"/>
      <c r="ADX2"/>
      <c r="ADY2"/>
      <c r="ADZ2"/>
      <c r="AEA2"/>
      <c r="AEB2"/>
      <c r="AEC2"/>
      <c r="AED2"/>
      <c r="AEE2"/>
      <c r="AEF2"/>
      <c r="AEG2"/>
      <c r="AEH2"/>
      <c r="AEI2"/>
      <c r="AEJ2"/>
      <c r="AEK2"/>
      <c r="AEL2"/>
      <c r="AEM2"/>
      <c r="AEN2"/>
      <c r="AEO2"/>
      <c r="AEP2"/>
      <c r="AEQ2"/>
      <c r="AER2"/>
      <c r="AES2"/>
      <c r="AET2"/>
      <c r="AEU2"/>
      <c r="AEV2"/>
      <c r="AEW2"/>
      <c r="AEX2"/>
      <c r="AEY2"/>
      <c r="AEZ2"/>
      <c r="AFA2"/>
      <c r="AFB2"/>
      <c r="AFC2"/>
      <c r="AFD2"/>
      <c r="AFE2"/>
      <c r="AFF2"/>
      <c r="AFG2"/>
      <c r="AFH2"/>
      <c r="AFI2"/>
      <c r="AFJ2"/>
      <c r="AFK2"/>
      <c r="AFL2"/>
      <c r="AFM2"/>
      <c r="AFN2"/>
      <c r="AFO2"/>
      <c r="AFP2"/>
      <c r="AFQ2"/>
      <c r="AFR2"/>
      <c r="AFS2"/>
      <c r="AFT2"/>
      <c r="AFU2"/>
      <c r="AFV2"/>
      <c r="AFW2"/>
      <c r="AFX2"/>
      <c r="AFY2"/>
      <c r="AFZ2"/>
      <c r="AGA2"/>
      <c r="AGB2"/>
      <c r="AGC2"/>
      <c r="AGD2"/>
      <c r="AGE2"/>
      <c r="AGF2"/>
      <c r="AGG2"/>
      <c r="AGH2"/>
      <c r="AGI2"/>
      <c r="AGJ2"/>
      <c r="AGK2"/>
      <c r="AGL2"/>
      <c r="AGM2"/>
      <c r="AGN2"/>
      <c r="AGO2"/>
      <c r="AGP2"/>
      <c r="AGQ2"/>
      <c r="AGR2"/>
      <c r="AGS2"/>
      <c r="AGT2"/>
      <c r="AGU2"/>
      <c r="AGV2"/>
      <c r="AGW2"/>
      <c r="AGX2"/>
      <c r="AGY2"/>
      <c r="AGZ2"/>
      <c r="AHA2"/>
      <c r="AHB2"/>
      <c r="AHC2"/>
      <c r="AHD2"/>
      <c r="AHE2"/>
      <c r="AHF2"/>
      <c r="AHG2"/>
      <c r="AHH2"/>
      <c r="AHI2"/>
      <c r="AHJ2"/>
      <c r="AHK2"/>
      <c r="AHL2"/>
      <c r="AHM2"/>
      <c r="AHN2"/>
      <c r="AHO2"/>
      <c r="AHP2"/>
      <c r="AHQ2"/>
      <c r="AHR2"/>
      <c r="AHS2"/>
      <c r="AHT2"/>
      <c r="AHU2"/>
      <c r="AHV2"/>
      <c r="AHW2"/>
      <c r="AHX2"/>
      <c r="AHY2"/>
      <c r="AHZ2"/>
      <c r="AIA2"/>
      <c r="AIB2"/>
      <c r="AIC2"/>
      <c r="AID2"/>
      <c r="AIE2"/>
      <c r="AIF2"/>
      <c r="AIG2"/>
      <c r="AIH2"/>
      <c r="AII2"/>
      <c r="AIJ2"/>
      <c r="AIK2"/>
      <c r="AIL2"/>
      <c r="AIM2"/>
      <c r="AIN2"/>
      <c r="AIO2"/>
      <c r="AIP2"/>
      <c r="AIQ2"/>
      <c r="AIR2"/>
      <c r="AIS2"/>
      <c r="AIT2"/>
      <c r="AIU2"/>
      <c r="AIV2"/>
      <c r="AIW2"/>
      <c r="AIX2"/>
      <c r="AIY2"/>
      <c r="AIZ2"/>
      <c r="AJA2"/>
      <c r="AJB2"/>
      <c r="AJC2"/>
      <c r="AJD2"/>
      <c r="AJE2"/>
      <c r="AJF2"/>
      <c r="AJG2"/>
      <c r="AJH2"/>
      <c r="AJI2"/>
      <c r="AJJ2"/>
      <c r="AJK2"/>
      <c r="AJL2"/>
      <c r="AJM2"/>
      <c r="AJN2"/>
      <c r="AJO2"/>
      <c r="AJP2"/>
      <c r="AJQ2"/>
      <c r="AJR2"/>
      <c r="AJS2"/>
      <c r="AJT2"/>
      <c r="AJU2"/>
      <c r="AJV2"/>
      <c r="AJW2"/>
      <c r="AJX2"/>
      <c r="AJY2"/>
      <c r="AJZ2"/>
      <c r="AKA2"/>
      <c r="AKB2"/>
      <c r="AKC2"/>
      <c r="AKD2"/>
      <c r="AKE2"/>
      <c r="AKF2"/>
      <c r="AKG2"/>
      <c r="AKH2"/>
      <c r="AKI2"/>
      <c r="AKJ2"/>
      <c r="AKK2"/>
      <c r="AKL2"/>
      <c r="AKM2"/>
      <c r="AKN2"/>
      <c r="AKO2"/>
      <c r="AKP2"/>
      <c r="AKQ2"/>
      <c r="AKR2"/>
      <c r="AKS2"/>
      <c r="AKT2"/>
      <c r="AKU2"/>
      <c r="AKV2"/>
      <c r="AKW2"/>
      <c r="AKX2"/>
      <c r="AKY2"/>
      <c r="AKZ2"/>
      <c r="ALA2"/>
      <c r="ALB2"/>
      <c r="ALC2"/>
      <c r="ALD2"/>
      <c r="ALE2"/>
      <c r="ALF2"/>
      <c r="ALG2"/>
      <c r="ALH2"/>
      <c r="ALI2"/>
      <c r="ALJ2"/>
      <c r="ALK2"/>
      <c r="ALL2"/>
      <c r="ALM2"/>
      <c r="ALN2"/>
      <c r="ALO2"/>
      <c r="ALP2"/>
      <c r="ALQ2"/>
      <c r="ALR2"/>
      <c r="ALS2"/>
      <c r="ALT2"/>
      <c r="ALU2"/>
      <c r="ALV2"/>
      <c r="ALW2"/>
      <c r="ALX2"/>
      <c r="ALY2"/>
      <c r="ALZ2"/>
      <c r="AMA2"/>
      <c r="AMB2"/>
      <c r="AMC2"/>
      <c r="AMD2"/>
      <c r="AME2"/>
      <c r="AMF2"/>
      <c r="AMG2"/>
      <c r="AMH2"/>
      <c r="AMI2"/>
      <c r="AMJ2"/>
      <c r="AMK2"/>
      <c r="AML2"/>
      <c r="AMM2"/>
      <c r="AMN2"/>
      <c r="AMO2"/>
      <c r="AMP2"/>
      <c r="AMQ2"/>
      <c r="AMR2"/>
      <c r="AMS2"/>
      <c r="AMT2"/>
      <c r="AMU2"/>
      <c r="AMV2"/>
      <c r="AMW2"/>
      <c r="AMX2"/>
      <c r="AMY2"/>
      <c r="AMZ2"/>
      <c r="ANA2"/>
      <c r="ANB2"/>
      <c r="ANC2"/>
      <c r="AND2"/>
      <c r="ANE2"/>
      <c r="ANF2"/>
      <c r="ANG2"/>
      <c r="ANH2"/>
      <c r="ANI2"/>
      <c r="ANJ2"/>
      <c r="ANK2"/>
      <c r="ANL2"/>
      <c r="ANM2"/>
      <c r="ANN2"/>
      <c r="ANO2"/>
      <c r="ANP2"/>
      <c r="ANQ2"/>
      <c r="ANR2"/>
      <c r="ANS2"/>
      <c r="ANT2"/>
      <c r="ANU2"/>
      <c r="ANV2"/>
      <c r="ANW2"/>
      <c r="ANX2"/>
      <c r="ANY2"/>
      <c r="ANZ2"/>
      <c r="AOA2"/>
      <c r="AOB2"/>
      <c r="AOC2"/>
      <c r="AOD2"/>
      <c r="AOE2"/>
      <c r="AOF2"/>
      <c r="AOG2"/>
      <c r="AOH2"/>
      <c r="AOI2"/>
      <c r="AOJ2"/>
      <c r="AOK2"/>
      <c r="AOL2"/>
      <c r="AOM2"/>
      <c r="AON2"/>
      <c r="AOO2"/>
      <c r="AOP2"/>
      <c r="AOQ2"/>
      <c r="AOR2"/>
      <c r="AOS2"/>
      <c r="AOT2"/>
      <c r="AOU2"/>
      <c r="AOV2"/>
      <c r="AOW2"/>
      <c r="AOX2"/>
      <c r="AOY2"/>
      <c r="AOZ2"/>
      <c r="APA2"/>
      <c r="APB2"/>
      <c r="APC2"/>
      <c r="APD2"/>
      <c r="APE2"/>
      <c r="APF2"/>
      <c r="APG2"/>
      <c r="APH2"/>
      <c r="API2"/>
      <c r="APJ2"/>
      <c r="APK2"/>
      <c r="APL2"/>
      <c r="APM2"/>
      <c r="APN2"/>
      <c r="APO2"/>
      <c r="APP2"/>
      <c r="APQ2"/>
      <c r="APR2"/>
      <c r="APS2"/>
      <c r="APT2"/>
      <c r="APU2"/>
      <c r="APV2"/>
      <c r="APW2"/>
      <c r="APX2"/>
      <c r="APY2"/>
      <c r="APZ2"/>
      <c r="AQA2"/>
      <c r="AQB2"/>
      <c r="AQC2"/>
      <c r="AQD2"/>
      <c r="AQE2"/>
      <c r="AQF2"/>
      <c r="AQG2"/>
      <c r="AQH2"/>
      <c r="AQI2"/>
      <c r="AQJ2"/>
      <c r="AQK2"/>
      <c r="AQL2"/>
      <c r="AQM2"/>
      <c r="AQN2"/>
      <c r="AQO2"/>
      <c r="AQP2"/>
      <c r="AQQ2"/>
      <c r="AQR2"/>
      <c r="AQS2"/>
      <c r="AQT2"/>
      <c r="AQU2"/>
      <c r="AQV2"/>
      <c r="AQW2"/>
      <c r="AQX2"/>
      <c r="AQY2"/>
      <c r="AQZ2"/>
      <c r="ARA2"/>
      <c r="ARB2"/>
      <c r="ARC2"/>
      <c r="ARD2"/>
      <c r="ARE2"/>
      <c r="ARF2"/>
      <c r="ARG2"/>
      <c r="ARH2"/>
      <c r="ARI2"/>
      <c r="ARJ2"/>
      <c r="ARK2"/>
      <c r="ARL2"/>
      <c r="ARM2"/>
      <c r="ARN2"/>
      <c r="ARO2"/>
      <c r="ARP2"/>
      <c r="ARQ2"/>
      <c r="ARR2"/>
      <c r="ARS2"/>
      <c r="ART2"/>
      <c r="ARU2"/>
      <c r="ARV2"/>
      <c r="ARW2"/>
      <c r="ARX2"/>
      <c r="ARY2"/>
      <c r="ARZ2"/>
      <c r="ASA2"/>
      <c r="ASB2"/>
      <c r="ASC2"/>
      <c r="ASD2"/>
      <c r="ASE2"/>
      <c r="ASF2"/>
      <c r="ASG2"/>
      <c r="ASH2"/>
      <c r="ASI2"/>
      <c r="ASJ2"/>
      <c r="ASK2"/>
      <c r="ASL2"/>
      <c r="ASM2"/>
      <c r="ASN2"/>
      <c r="ASO2"/>
      <c r="ASP2"/>
      <c r="ASQ2"/>
      <c r="ASR2"/>
      <c r="ASS2"/>
      <c r="AST2"/>
      <c r="ASU2"/>
      <c r="ASV2"/>
      <c r="ASW2"/>
      <c r="ASX2"/>
      <c r="ASY2"/>
      <c r="ASZ2"/>
      <c r="ATA2"/>
      <c r="ATB2"/>
      <c r="ATC2"/>
      <c r="ATD2"/>
      <c r="ATE2"/>
      <c r="ATF2"/>
      <c r="ATG2"/>
      <c r="ATH2"/>
      <c r="ATI2"/>
      <c r="ATJ2"/>
      <c r="ATK2"/>
      <c r="ATL2"/>
      <c r="ATM2"/>
      <c r="ATN2"/>
      <c r="ATO2"/>
      <c r="ATP2"/>
      <c r="ATQ2"/>
      <c r="ATR2"/>
      <c r="ATS2"/>
      <c r="ATT2"/>
      <c r="ATU2"/>
      <c r="ATV2"/>
      <c r="ATW2"/>
      <c r="ATX2"/>
      <c r="ATY2"/>
      <c r="ATZ2"/>
      <c r="AUA2"/>
      <c r="AUB2"/>
      <c r="AUC2"/>
      <c r="AUD2"/>
      <c r="AUE2"/>
      <c r="AUF2"/>
      <c r="AUG2"/>
      <c r="AUH2"/>
      <c r="AUI2"/>
      <c r="AUJ2"/>
      <c r="AUK2"/>
      <c r="AUL2"/>
      <c r="AUM2"/>
      <c r="AUN2"/>
      <c r="AUO2"/>
      <c r="AUP2"/>
      <c r="AUQ2"/>
      <c r="AUR2"/>
      <c r="AUS2"/>
      <c r="AUT2"/>
      <c r="AUU2"/>
      <c r="AUV2"/>
      <c r="AUW2"/>
      <c r="AUX2"/>
      <c r="AUY2"/>
      <c r="AUZ2"/>
      <c r="AVA2"/>
      <c r="AVB2"/>
      <c r="AVC2"/>
      <c r="AVD2"/>
      <c r="AVE2"/>
      <c r="AVF2"/>
      <c r="AVG2"/>
      <c r="AVH2"/>
      <c r="AVI2"/>
      <c r="AVJ2"/>
      <c r="AVK2"/>
      <c r="AVL2"/>
      <c r="AVM2"/>
      <c r="AVN2"/>
      <c r="AVO2"/>
      <c r="AVP2"/>
      <c r="AVQ2"/>
      <c r="AVR2"/>
      <c r="AVS2"/>
      <c r="AVT2"/>
      <c r="AVU2"/>
      <c r="AVV2"/>
      <c r="AVW2"/>
      <c r="AVX2"/>
      <c r="AVY2"/>
      <c r="AVZ2"/>
      <c r="AWA2"/>
      <c r="AWB2"/>
      <c r="AWC2"/>
      <c r="AWD2"/>
      <c r="AWE2"/>
      <c r="AWF2"/>
      <c r="AWG2"/>
      <c r="AWH2"/>
      <c r="AWI2"/>
      <c r="AWJ2"/>
      <c r="AWK2"/>
      <c r="AWL2"/>
      <c r="AWM2"/>
      <c r="AWN2"/>
      <c r="AWO2"/>
      <c r="AWP2"/>
      <c r="AWQ2"/>
      <c r="AWR2"/>
      <c r="AWS2"/>
      <c r="AWT2"/>
      <c r="AWU2"/>
      <c r="AWV2"/>
      <c r="AWW2"/>
      <c r="AWX2"/>
      <c r="AWY2"/>
      <c r="AWZ2"/>
      <c r="AXA2"/>
      <c r="AXB2"/>
      <c r="AXC2"/>
      <c r="AXD2"/>
      <c r="AXE2"/>
      <c r="AXF2"/>
      <c r="AXG2"/>
      <c r="AXH2"/>
      <c r="AXI2"/>
      <c r="AXJ2"/>
      <c r="AXK2"/>
      <c r="AXL2"/>
      <c r="AXM2"/>
      <c r="AXN2"/>
      <c r="AXO2"/>
      <c r="AXP2"/>
      <c r="AXQ2"/>
      <c r="AXR2"/>
      <c r="AXS2"/>
      <c r="AXT2"/>
      <c r="AXU2"/>
      <c r="AXV2"/>
      <c r="AXW2"/>
      <c r="AXX2"/>
      <c r="AXY2"/>
      <c r="AXZ2"/>
      <c r="AYA2"/>
      <c r="AYB2"/>
      <c r="AYC2"/>
      <c r="AYD2"/>
      <c r="AYE2"/>
      <c r="AYF2"/>
      <c r="AYG2"/>
      <c r="AYH2"/>
      <c r="AYI2"/>
      <c r="AYJ2"/>
      <c r="AYK2"/>
      <c r="AYL2"/>
      <c r="AYM2"/>
      <c r="AYN2"/>
      <c r="AYO2"/>
      <c r="AYP2"/>
      <c r="AYQ2"/>
      <c r="AYR2"/>
      <c r="AYS2"/>
      <c r="AYT2"/>
      <c r="AYU2"/>
      <c r="AYV2"/>
      <c r="AYW2"/>
      <c r="AYX2"/>
      <c r="AYY2"/>
      <c r="AYZ2"/>
      <c r="AZA2"/>
      <c r="AZB2"/>
      <c r="AZC2"/>
      <c r="AZD2"/>
      <c r="AZE2"/>
      <c r="AZF2"/>
      <c r="AZG2"/>
      <c r="AZH2"/>
      <c r="AZI2"/>
      <c r="AZJ2"/>
      <c r="AZK2"/>
      <c r="AZL2"/>
      <c r="AZM2"/>
      <c r="AZN2"/>
      <c r="AZO2"/>
      <c r="AZP2"/>
      <c r="AZQ2"/>
      <c r="AZR2"/>
      <c r="AZS2"/>
      <c r="AZT2"/>
      <c r="AZU2"/>
      <c r="AZV2"/>
      <c r="AZW2"/>
      <c r="AZX2"/>
      <c r="AZY2"/>
      <c r="AZZ2"/>
      <c r="BAA2"/>
      <c r="BAB2"/>
      <c r="BAC2"/>
      <c r="BAD2"/>
      <c r="BAE2"/>
      <c r="BAF2"/>
      <c r="BAG2"/>
      <c r="BAH2"/>
      <c r="BAI2"/>
      <c r="BAJ2"/>
      <c r="BAK2"/>
      <c r="BAL2"/>
      <c r="BAM2"/>
      <c r="BAN2"/>
      <c r="BAO2"/>
      <c r="BAP2"/>
      <c r="BAQ2"/>
      <c r="BAR2"/>
      <c r="BAS2"/>
      <c r="BAT2"/>
      <c r="BAU2"/>
      <c r="BAV2"/>
      <c r="BAW2"/>
      <c r="BAX2"/>
      <c r="BAY2"/>
      <c r="BAZ2"/>
      <c r="BBA2"/>
      <c r="BBB2"/>
      <c r="BBC2"/>
      <c r="BBD2"/>
      <c r="BBE2"/>
      <c r="BBF2"/>
      <c r="BBG2"/>
      <c r="BBH2"/>
      <c r="BBI2"/>
      <c r="BBJ2"/>
      <c r="BBK2"/>
      <c r="BBL2"/>
      <c r="BBM2"/>
      <c r="BBN2"/>
      <c r="BBO2"/>
      <c r="BBP2"/>
      <c r="BBQ2"/>
      <c r="BBR2"/>
      <c r="BBS2"/>
      <c r="BBT2"/>
      <c r="BBU2"/>
      <c r="BBV2"/>
      <c r="BBW2"/>
      <c r="BBX2"/>
      <c r="BBY2"/>
      <c r="BBZ2"/>
      <c r="BCA2"/>
      <c r="BCB2"/>
      <c r="BCC2"/>
      <c r="BCD2"/>
      <c r="BCE2"/>
      <c r="BCF2"/>
      <c r="BCG2"/>
      <c r="BCH2"/>
      <c r="BCI2"/>
      <c r="BCJ2"/>
      <c r="BCK2"/>
      <c r="BCL2"/>
      <c r="BCM2"/>
      <c r="BCN2"/>
      <c r="BCO2"/>
      <c r="BCP2"/>
      <c r="BCQ2"/>
      <c r="BCR2"/>
      <c r="BCS2"/>
      <c r="BCT2"/>
      <c r="BCU2"/>
      <c r="BCV2"/>
      <c r="BCW2"/>
      <c r="BCX2"/>
      <c r="BCY2"/>
      <c r="BCZ2"/>
      <c r="BDA2"/>
      <c r="BDB2"/>
      <c r="BDC2"/>
      <c r="BDD2"/>
      <c r="BDE2"/>
      <c r="BDF2"/>
      <c r="BDG2"/>
      <c r="BDH2"/>
      <c r="BDI2"/>
      <c r="BDJ2"/>
      <c r="BDK2"/>
      <c r="BDL2"/>
      <c r="BDM2"/>
      <c r="BDN2"/>
      <c r="BDO2"/>
      <c r="BDP2"/>
      <c r="BDQ2"/>
      <c r="BDR2"/>
      <c r="BDS2"/>
      <c r="BDT2"/>
      <c r="BDU2"/>
      <c r="BDV2"/>
      <c r="BDW2"/>
      <c r="BDX2"/>
      <c r="BDY2"/>
      <c r="BDZ2"/>
      <c r="BEA2"/>
      <c r="BEB2"/>
      <c r="BEC2"/>
      <c r="BED2"/>
      <c r="BEE2"/>
      <c r="BEF2"/>
      <c r="BEG2"/>
      <c r="BEH2"/>
      <c r="BEI2"/>
      <c r="BEJ2"/>
      <c r="BEK2"/>
      <c r="BEL2"/>
      <c r="BEM2"/>
      <c r="BEN2"/>
      <c r="BEO2"/>
      <c r="BEP2"/>
      <c r="BEQ2"/>
      <c r="BER2"/>
      <c r="BES2"/>
      <c r="BET2"/>
      <c r="BEU2"/>
      <c r="BEV2"/>
      <c r="BEW2"/>
      <c r="BEX2"/>
      <c r="BEY2"/>
      <c r="BEZ2"/>
      <c r="BFA2"/>
      <c r="BFB2"/>
      <c r="BFC2"/>
      <c r="BFD2"/>
      <c r="BFE2"/>
      <c r="BFF2"/>
      <c r="BFG2"/>
      <c r="BFH2"/>
      <c r="BFI2"/>
      <c r="BFJ2"/>
      <c r="BFK2"/>
      <c r="BFL2"/>
      <c r="BFM2"/>
      <c r="BFN2"/>
      <c r="BFO2"/>
      <c r="BFP2"/>
      <c r="BFQ2"/>
      <c r="BFR2"/>
      <c r="BFS2"/>
      <c r="BFT2"/>
      <c r="BFU2"/>
      <c r="BFV2"/>
      <c r="BFW2"/>
      <c r="BFX2"/>
      <c r="BFY2"/>
      <c r="BFZ2"/>
      <c r="BGA2"/>
      <c r="BGB2"/>
      <c r="BGC2"/>
      <c r="BGD2"/>
      <c r="BGE2"/>
      <c r="BGF2"/>
      <c r="BGG2"/>
      <c r="BGH2"/>
      <c r="BGI2"/>
      <c r="BGJ2"/>
      <c r="BGK2"/>
      <c r="BGL2"/>
      <c r="BGM2"/>
      <c r="BGN2"/>
      <c r="BGO2"/>
      <c r="BGP2"/>
      <c r="BGQ2"/>
      <c r="BGR2"/>
      <c r="BGS2"/>
      <c r="BGT2"/>
      <c r="BGU2"/>
      <c r="BGV2"/>
      <c r="BGW2"/>
      <c r="BGX2"/>
      <c r="BGY2"/>
      <c r="BGZ2"/>
      <c r="BHA2"/>
      <c r="BHB2"/>
      <c r="BHC2"/>
      <c r="BHD2"/>
      <c r="BHE2"/>
      <c r="BHF2"/>
      <c r="BHG2"/>
      <c r="BHH2"/>
      <c r="BHI2"/>
      <c r="BHJ2"/>
      <c r="BHK2"/>
      <c r="BHL2"/>
      <c r="BHM2"/>
      <c r="BHN2"/>
      <c r="BHO2"/>
      <c r="BHP2"/>
      <c r="BHQ2"/>
      <c r="BHR2"/>
      <c r="BHS2"/>
      <c r="BHT2"/>
      <c r="BHU2"/>
      <c r="BHV2"/>
      <c r="BHW2"/>
      <c r="BHX2"/>
      <c r="BHY2"/>
      <c r="BHZ2"/>
      <c r="BIA2"/>
      <c r="BIB2"/>
      <c r="BIC2"/>
      <c r="BID2"/>
      <c r="BIE2"/>
      <c r="BIF2"/>
      <c r="BIG2"/>
      <c r="BIH2"/>
      <c r="BII2"/>
      <c r="BIJ2"/>
      <c r="BIK2"/>
      <c r="BIL2"/>
      <c r="BIM2"/>
      <c r="BIN2"/>
      <c r="BIO2"/>
      <c r="BIP2"/>
      <c r="BIQ2"/>
      <c r="BIR2"/>
      <c r="BIS2"/>
      <c r="BIT2"/>
      <c r="BIU2"/>
      <c r="BIV2"/>
      <c r="BIW2"/>
      <c r="BIX2"/>
      <c r="BIY2"/>
      <c r="BIZ2"/>
      <c r="BJA2"/>
      <c r="BJB2"/>
      <c r="BJC2"/>
      <c r="BJD2"/>
      <c r="BJE2"/>
      <c r="BJF2"/>
      <c r="BJG2"/>
      <c r="BJH2"/>
      <c r="BJI2"/>
      <c r="BJJ2"/>
      <c r="BJK2"/>
      <c r="BJL2"/>
      <c r="BJM2"/>
      <c r="BJN2"/>
      <c r="BJO2"/>
      <c r="BJP2"/>
      <c r="BJQ2"/>
      <c r="BJR2"/>
      <c r="BJS2"/>
      <c r="BJT2"/>
      <c r="BJU2"/>
      <c r="BJV2"/>
      <c r="BJW2"/>
      <c r="BJX2"/>
      <c r="BJY2"/>
      <c r="BJZ2"/>
      <c r="BKA2"/>
      <c r="BKB2"/>
      <c r="BKC2"/>
      <c r="BKD2"/>
      <c r="BKE2"/>
      <c r="BKF2"/>
      <c r="BKG2"/>
      <c r="BKH2"/>
      <c r="BKI2"/>
      <c r="BKJ2"/>
      <c r="BKK2"/>
      <c r="BKL2"/>
      <c r="BKM2"/>
      <c r="BKN2"/>
      <c r="BKO2"/>
      <c r="BKP2"/>
      <c r="BKQ2"/>
      <c r="BKR2"/>
      <c r="BKS2"/>
      <c r="BKT2"/>
      <c r="BKU2"/>
      <c r="BKV2"/>
      <c r="BKW2"/>
      <c r="BKX2"/>
      <c r="BKY2"/>
      <c r="BKZ2"/>
      <c r="BLA2"/>
      <c r="BLB2"/>
      <c r="BLC2"/>
      <c r="BLD2"/>
      <c r="BLE2"/>
      <c r="BLF2"/>
      <c r="BLG2"/>
      <c r="BLH2"/>
      <c r="BLI2"/>
      <c r="BLJ2"/>
      <c r="BLK2"/>
      <c r="BLL2"/>
      <c r="BLM2"/>
      <c r="BLN2"/>
      <c r="BLO2"/>
      <c r="BLP2"/>
      <c r="BLQ2"/>
      <c r="BLR2"/>
      <c r="BLS2"/>
      <c r="BLT2"/>
      <c r="BLU2"/>
      <c r="BLV2"/>
      <c r="BLW2"/>
      <c r="BLX2"/>
      <c r="BLY2"/>
      <c r="BLZ2"/>
      <c r="BMA2"/>
      <c r="BMB2"/>
      <c r="BMC2"/>
      <c r="BMD2"/>
      <c r="BME2"/>
      <c r="BMF2"/>
      <c r="BMG2"/>
      <c r="BMH2"/>
      <c r="BMI2"/>
      <c r="BMJ2"/>
      <c r="BMK2"/>
      <c r="BML2"/>
      <c r="BMM2"/>
      <c r="BMN2"/>
      <c r="BMO2"/>
      <c r="BMP2"/>
      <c r="BMQ2"/>
      <c r="BMR2"/>
      <c r="BMS2"/>
      <c r="BMT2"/>
      <c r="BMU2"/>
      <c r="BMV2"/>
      <c r="BMW2"/>
      <c r="BMX2"/>
      <c r="BMY2"/>
      <c r="BMZ2"/>
      <c r="BNA2"/>
      <c r="BNB2"/>
      <c r="BNC2"/>
      <c r="BND2"/>
      <c r="BNE2"/>
      <c r="BNF2"/>
      <c r="BNG2"/>
      <c r="BNH2"/>
      <c r="BNI2"/>
      <c r="BNJ2"/>
      <c r="BNK2"/>
      <c r="BNL2"/>
      <c r="BNM2"/>
      <c r="BNN2"/>
      <c r="BNO2"/>
      <c r="BNP2"/>
      <c r="BNQ2"/>
      <c r="BNR2"/>
      <c r="BNS2"/>
      <c r="BNT2"/>
      <c r="BNU2"/>
      <c r="BNV2"/>
      <c r="BNW2"/>
      <c r="BNX2"/>
      <c r="BNY2"/>
      <c r="BNZ2"/>
      <c r="BOA2"/>
      <c r="BOB2"/>
      <c r="BOC2"/>
      <c r="BOD2"/>
      <c r="BOE2"/>
      <c r="BOF2"/>
      <c r="BOG2"/>
      <c r="BOH2"/>
      <c r="BOI2"/>
      <c r="BOJ2"/>
      <c r="BOK2"/>
      <c r="BOL2"/>
      <c r="BOM2"/>
      <c r="BON2"/>
      <c r="BOO2"/>
      <c r="BOP2"/>
      <c r="BOQ2"/>
      <c r="BOR2"/>
      <c r="BOS2"/>
      <c r="BOT2"/>
      <c r="BOU2"/>
      <c r="BOV2"/>
      <c r="BOW2"/>
      <c r="BOX2"/>
      <c r="BOY2"/>
      <c r="BOZ2"/>
      <c r="BPA2"/>
      <c r="BPB2"/>
      <c r="BPC2"/>
      <c r="BPD2"/>
      <c r="BPE2"/>
      <c r="BPF2"/>
      <c r="BPG2"/>
      <c r="BPH2"/>
      <c r="BPI2"/>
      <c r="BPJ2"/>
      <c r="BPK2"/>
      <c r="BPL2"/>
      <c r="BPM2"/>
      <c r="BPN2"/>
      <c r="BPO2"/>
      <c r="BPP2"/>
      <c r="BPQ2"/>
      <c r="BPR2"/>
      <c r="BPS2"/>
      <c r="BPT2"/>
      <c r="BPU2"/>
      <c r="BPV2"/>
      <c r="BPW2"/>
      <c r="BPX2"/>
      <c r="BPY2"/>
      <c r="BPZ2"/>
      <c r="BQA2"/>
      <c r="BQB2"/>
      <c r="BQC2"/>
      <c r="BQD2"/>
      <c r="BQE2"/>
      <c r="BQF2"/>
      <c r="BQG2"/>
      <c r="BQH2"/>
      <c r="BQI2"/>
      <c r="BQJ2"/>
      <c r="BQK2"/>
      <c r="BQL2"/>
      <c r="BQM2"/>
      <c r="BQN2"/>
      <c r="BQO2"/>
      <c r="BQP2"/>
      <c r="BQQ2"/>
      <c r="BQR2"/>
      <c r="BQS2"/>
      <c r="BQT2"/>
      <c r="BQU2"/>
      <c r="BQV2"/>
      <c r="BQW2"/>
      <c r="BQX2"/>
      <c r="BQY2"/>
      <c r="BQZ2"/>
      <c r="BRA2"/>
      <c r="BRB2"/>
      <c r="BRC2"/>
      <c r="BRD2"/>
      <c r="BRE2"/>
      <c r="BRF2"/>
      <c r="BRG2"/>
      <c r="BRH2"/>
      <c r="BRI2"/>
      <c r="BRJ2"/>
      <c r="BRK2"/>
      <c r="BRL2"/>
      <c r="BRM2"/>
      <c r="BRN2"/>
      <c r="BRO2"/>
      <c r="BRP2"/>
      <c r="BRQ2"/>
      <c r="BRR2"/>
      <c r="BRS2"/>
      <c r="BRT2"/>
      <c r="BRU2"/>
      <c r="BRV2"/>
      <c r="BRW2"/>
      <c r="BRX2"/>
      <c r="BRY2"/>
      <c r="BRZ2"/>
      <c r="BSA2"/>
      <c r="BSB2"/>
      <c r="BSC2"/>
      <c r="BSD2"/>
      <c r="BSE2"/>
      <c r="BSF2"/>
      <c r="BSG2"/>
      <c r="BSH2"/>
      <c r="BSI2"/>
      <c r="BSJ2"/>
      <c r="BSK2"/>
      <c r="BSL2"/>
      <c r="BSM2"/>
      <c r="BSN2"/>
      <c r="BSO2"/>
      <c r="BSP2"/>
      <c r="BSQ2"/>
      <c r="BSR2"/>
      <c r="BSS2"/>
      <c r="BST2"/>
      <c r="BSU2"/>
      <c r="BSV2"/>
      <c r="BSW2"/>
      <c r="BSX2"/>
      <c r="BSY2"/>
      <c r="BSZ2"/>
      <c r="BTA2"/>
      <c r="BTB2"/>
      <c r="BTC2"/>
      <c r="BTD2"/>
      <c r="BTE2"/>
      <c r="BTF2"/>
      <c r="BTG2"/>
      <c r="BTH2"/>
      <c r="BTI2"/>
      <c r="BTJ2"/>
      <c r="BTK2"/>
      <c r="BTL2"/>
      <c r="BTM2"/>
      <c r="BTN2"/>
      <c r="BTO2"/>
      <c r="BTP2"/>
      <c r="BTQ2"/>
      <c r="BTR2"/>
      <c r="BTS2"/>
      <c r="BTT2"/>
      <c r="BTU2"/>
      <c r="BTV2"/>
      <c r="BTW2"/>
      <c r="BTX2"/>
      <c r="BTY2"/>
      <c r="BTZ2"/>
      <c r="BUA2"/>
      <c r="BUB2"/>
      <c r="BUC2"/>
      <c r="BUD2"/>
      <c r="BUE2"/>
      <c r="BUF2"/>
      <c r="BUG2"/>
      <c r="BUH2"/>
      <c r="BUI2"/>
      <c r="BUJ2"/>
      <c r="BUK2"/>
      <c r="BUL2"/>
      <c r="BUM2"/>
      <c r="BUN2"/>
      <c r="BUO2"/>
      <c r="BUP2"/>
      <c r="BUQ2"/>
      <c r="BUR2"/>
      <c r="BUS2"/>
      <c r="BUT2"/>
      <c r="BUU2"/>
      <c r="BUV2"/>
      <c r="BUW2"/>
      <c r="BUX2"/>
      <c r="BUY2"/>
      <c r="BUZ2"/>
      <c r="BVA2"/>
      <c r="BVB2"/>
      <c r="BVC2"/>
      <c r="BVD2"/>
      <c r="BVE2"/>
      <c r="BVF2"/>
      <c r="BVG2"/>
      <c r="BVH2"/>
      <c r="BVI2"/>
      <c r="BVJ2"/>
      <c r="BVK2"/>
      <c r="BVL2"/>
      <c r="BVM2"/>
      <c r="BVN2"/>
      <c r="BVO2"/>
      <c r="BVP2"/>
      <c r="BVQ2"/>
      <c r="BVR2"/>
      <c r="BVS2"/>
      <c r="BVT2"/>
      <c r="BVU2"/>
      <c r="BVV2"/>
      <c r="BVW2"/>
      <c r="BVX2"/>
      <c r="BVY2"/>
      <c r="BVZ2"/>
      <c r="BWA2"/>
      <c r="BWB2"/>
      <c r="BWC2"/>
      <c r="BWD2"/>
      <c r="BWE2"/>
      <c r="BWF2"/>
      <c r="BWG2"/>
      <c r="BWH2"/>
      <c r="BWI2"/>
      <c r="BWJ2"/>
      <c r="BWK2"/>
      <c r="BWL2"/>
      <c r="BWM2"/>
      <c r="BWN2"/>
      <c r="BWO2"/>
      <c r="BWP2"/>
      <c r="BWQ2"/>
      <c r="BWR2"/>
      <c r="BWS2"/>
      <c r="BWT2"/>
      <c r="BWU2"/>
      <c r="BWV2"/>
      <c r="BWW2"/>
      <c r="BWX2"/>
      <c r="BWY2"/>
      <c r="BWZ2"/>
      <c r="BXA2"/>
      <c r="BXB2"/>
      <c r="BXC2"/>
      <c r="BXD2"/>
      <c r="BXE2"/>
      <c r="BXF2"/>
      <c r="BXG2"/>
      <c r="BXH2"/>
      <c r="BXI2"/>
      <c r="BXJ2"/>
      <c r="BXK2"/>
      <c r="BXL2"/>
      <c r="BXM2"/>
      <c r="BXN2"/>
      <c r="BXO2"/>
      <c r="BXP2"/>
      <c r="BXQ2"/>
      <c r="BXR2"/>
      <c r="BXS2"/>
      <c r="BXT2"/>
      <c r="BXU2"/>
      <c r="BXV2"/>
      <c r="BXW2"/>
      <c r="BXX2"/>
      <c r="BXY2"/>
      <c r="BXZ2"/>
      <c r="BYA2"/>
      <c r="BYB2"/>
      <c r="BYC2"/>
      <c r="BYD2"/>
      <c r="BYE2"/>
      <c r="BYF2"/>
      <c r="BYG2"/>
      <c r="BYH2"/>
      <c r="BYI2"/>
      <c r="BYJ2"/>
      <c r="BYK2"/>
      <c r="BYL2"/>
      <c r="BYM2"/>
      <c r="BYN2"/>
      <c r="BYO2"/>
      <c r="BYP2"/>
      <c r="BYQ2"/>
      <c r="BYR2"/>
      <c r="BYS2"/>
      <c r="BYT2"/>
      <c r="BYU2"/>
      <c r="BYV2"/>
      <c r="BYW2"/>
      <c r="BYX2"/>
      <c r="BYY2"/>
      <c r="BYZ2"/>
      <c r="BZA2"/>
      <c r="BZB2"/>
      <c r="BZC2"/>
      <c r="BZD2"/>
      <c r="BZE2"/>
      <c r="BZF2"/>
      <c r="BZG2"/>
      <c r="BZH2"/>
      <c r="BZI2"/>
      <c r="BZJ2"/>
      <c r="BZK2"/>
      <c r="BZL2"/>
      <c r="BZM2"/>
      <c r="BZN2"/>
      <c r="BZO2"/>
      <c r="BZP2"/>
      <c r="BZQ2"/>
      <c r="BZR2"/>
      <c r="BZS2"/>
      <c r="BZT2"/>
      <c r="BZU2"/>
      <c r="BZV2"/>
      <c r="BZW2"/>
      <c r="BZX2"/>
      <c r="BZY2"/>
      <c r="BZZ2"/>
      <c r="CAA2"/>
      <c r="CAB2"/>
      <c r="CAC2"/>
      <c r="CAD2"/>
      <c r="CAE2"/>
      <c r="CAF2"/>
      <c r="CAG2"/>
      <c r="CAH2"/>
      <c r="CAI2"/>
      <c r="CAJ2"/>
      <c r="CAK2"/>
      <c r="CAL2"/>
      <c r="CAM2"/>
      <c r="CAN2"/>
      <c r="CAO2"/>
      <c r="CAP2"/>
      <c r="CAQ2"/>
      <c r="CAR2"/>
      <c r="CAS2"/>
      <c r="CAT2"/>
      <c r="CAU2"/>
      <c r="CAV2"/>
      <c r="CAW2"/>
      <c r="CAX2"/>
      <c r="CAY2"/>
      <c r="CAZ2"/>
      <c r="CBA2"/>
      <c r="CBB2"/>
      <c r="CBC2"/>
      <c r="CBD2"/>
      <c r="CBE2"/>
      <c r="CBF2"/>
      <c r="CBG2"/>
      <c r="CBH2"/>
      <c r="CBI2"/>
      <c r="CBJ2"/>
      <c r="CBK2"/>
      <c r="CBL2"/>
      <c r="CBM2"/>
      <c r="CBN2"/>
      <c r="CBO2"/>
      <c r="CBP2"/>
      <c r="CBQ2"/>
      <c r="CBR2"/>
      <c r="CBS2"/>
      <c r="CBT2"/>
      <c r="CBU2"/>
      <c r="CBV2"/>
      <c r="CBW2"/>
      <c r="CBX2"/>
      <c r="CBY2"/>
      <c r="CBZ2"/>
      <c r="CCA2"/>
      <c r="CCB2"/>
      <c r="CCC2"/>
      <c r="CCD2"/>
      <c r="CCE2"/>
      <c r="CCF2"/>
      <c r="CCG2"/>
      <c r="CCH2"/>
      <c r="CCI2"/>
      <c r="CCJ2"/>
      <c r="CCK2"/>
      <c r="CCL2"/>
      <c r="CCM2"/>
      <c r="CCN2"/>
      <c r="CCO2"/>
      <c r="CCP2"/>
      <c r="CCQ2"/>
      <c r="CCR2"/>
      <c r="CCS2"/>
      <c r="CCT2"/>
      <c r="CCU2"/>
      <c r="CCV2"/>
      <c r="CCW2"/>
      <c r="CCX2"/>
      <c r="CCY2"/>
      <c r="CCZ2"/>
      <c r="CDA2"/>
      <c r="CDB2"/>
      <c r="CDC2"/>
      <c r="CDD2"/>
      <c r="CDE2"/>
      <c r="CDF2"/>
      <c r="CDG2"/>
      <c r="CDH2"/>
      <c r="CDI2"/>
      <c r="CDJ2"/>
      <c r="CDK2"/>
      <c r="CDL2"/>
      <c r="CDM2"/>
      <c r="CDN2"/>
      <c r="CDO2"/>
      <c r="CDP2"/>
      <c r="CDQ2"/>
      <c r="CDR2"/>
      <c r="CDS2"/>
      <c r="CDT2"/>
      <c r="CDU2"/>
      <c r="CDV2"/>
      <c r="CDW2"/>
      <c r="CDX2"/>
      <c r="CDY2"/>
      <c r="CDZ2"/>
      <c r="CEA2"/>
      <c r="CEB2"/>
      <c r="CEC2"/>
      <c r="CED2"/>
      <c r="CEE2"/>
      <c r="CEF2"/>
      <c r="CEG2"/>
      <c r="CEH2"/>
      <c r="CEI2"/>
      <c r="CEJ2"/>
      <c r="CEK2"/>
      <c r="CEL2"/>
      <c r="CEM2"/>
      <c r="CEN2"/>
      <c r="CEO2"/>
      <c r="CEP2"/>
      <c r="CEQ2"/>
      <c r="CER2"/>
      <c r="CES2"/>
      <c r="CET2"/>
      <c r="CEU2"/>
      <c r="CEV2"/>
      <c r="CEW2"/>
      <c r="CEX2"/>
      <c r="CEY2"/>
      <c r="CEZ2"/>
      <c r="CFA2"/>
      <c r="CFB2"/>
      <c r="CFC2"/>
      <c r="CFD2"/>
      <c r="CFE2"/>
      <c r="CFF2"/>
      <c r="CFG2"/>
      <c r="CFH2"/>
      <c r="CFI2"/>
      <c r="CFJ2"/>
      <c r="CFK2"/>
      <c r="CFL2"/>
      <c r="CFM2"/>
      <c r="CFN2"/>
      <c r="CFO2"/>
      <c r="CFP2"/>
      <c r="CFQ2"/>
      <c r="CFR2"/>
      <c r="CFS2"/>
      <c r="CFT2"/>
      <c r="CFU2"/>
      <c r="CFV2"/>
      <c r="CFW2"/>
      <c r="CFX2"/>
      <c r="CFY2"/>
      <c r="CFZ2"/>
      <c r="CGA2"/>
      <c r="CGB2"/>
      <c r="CGC2"/>
      <c r="CGD2"/>
      <c r="CGE2"/>
      <c r="CGF2"/>
      <c r="CGG2"/>
      <c r="CGH2"/>
      <c r="CGI2"/>
      <c r="CGJ2"/>
      <c r="CGK2"/>
      <c r="CGL2"/>
      <c r="CGM2"/>
      <c r="CGN2"/>
      <c r="CGO2"/>
      <c r="CGP2"/>
      <c r="CGQ2"/>
      <c r="CGR2"/>
      <c r="CGS2"/>
      <c r="CGT2"/>
      <c r="CGU2"/>
      <c r="CGV2"/>
      <c r="CGW2"/>
      <c r="CGX2"/>
      <c r="CGY2"/>
      <c r="CGZ2"/>
      <c r="CHA2"/>
      <c r="CHB2"/>
      <c r="CHC2"/>
      <c r="CHD2"/>
      <c r="CHE2"/>
      <c r="CHF2"/>
      <c r="CHG2"/>
      <c r="CHH2"/>
      <c r="CHI2"/>
      <c r="CHJ2"/>
      <c r="CHK2"/>
      <c r="CHL2"/>
      <c r="CHM2"/>
      <c r="CHN2"/>
      <c r="CHO2"/>
      <c r="CHP2"/>
      <c r="CHQ2"/>
      <c r="CHR2"/>
      <c r="CHS2"/>
      <c r="CHT2"/>
      <c r="CHU2"/>
      <c r="CHV2"/>
      <c r="CHW2"/>
      <c r="CHX2"/>
      <c r="CHY2"/>
      <c r="CHZ2"/>
      <c r="CIA2"/>
      <c r="CIB2"/>
      <c r="CIC2"/>
      <c r="CID2"/>
      <c r="CIE2"/>
      <c r="CIF2"/>
      <c r="CIG2"/>
      <c r="CIH2"/>
      <c r="CII2"/>
      <c r="CIJ2"/>
      <c r="CIK2"/>
      <c r="CIL2"/>
      <c r="CIM2"/>
      <c r="CIN2"/>
      <c r="CIO2"/>
      <c r="CIP2"/>
      <c r="CIQ2"/>
      <c r="CIR2"/>
      <c r="CIS2"/>
      <c r="CIT2"/>
      <c r="CIU2"/>
      <c r="CIV2"/>
      <c r="CIW2"/>
      <c r="CIX2"/>
      <c r="CIY2"/>
      <c r="CIZ2"/>
      <c r="CJA2"/>
      <c r="CJB2"/>
      <c r="CJC2"/>
      <c r="CJD2"/>
      <c r="CJE2"/>
      <c r="CJF2"/>
      <c r="CJG2"/>
      <c r="CJH2"/>
      <c r="CJI2"/>
      <c r="CJJ2"/>
      <c r="CJK2"/>
      <c r="CJL2"/>
      <c r="CJM2"/>
      <c r="CJN2"/>
      <c r="CJO2"/>
      <c r="CJP2"/>
      <c r="CJQ2"/>
      <c r="CJR2"/>
      <c r="CJS2"/>
      <c r="CJT2"/>
      <c r="CJU2"/>
      <c r="CJV2"/>
      <c r="CJW2"/>
      <c r="CJX2"/>
      <c r="CJY2"/>
      <c r="CJZ2"/>
      <c r="CKA2"/>
      <c r="CKB2"/>
      <c r="CKC2"/>
      <c r="CKD2"/>
      <c r="CKE2"/>
      <c r="CKF2"/>
      <c r="CKG2"/>
      <c r="CKH2"/>
      <c r="CKI2"/>
      <c r="CKJ2"/>
      <c r="CKK2"/>
      <c r="CKL2"/>
      <c r="CKM2"/>
      <c r="CKN2"/>
      <c r="CKO2"/>
      <c r="CKP2"/>
      <c r="CKQ2"/>
      <c r="CKR2"/>
      <c r="CKS2"/>
      <c r="CKT2"/>
      <c r="CKU2"/>
      <c r="CKV2"/>
      <c r="CKW2"/>
      <c r="CKX2"/>
      <c r="CKY2"/>
      <c r="CKZ2"/>
      <c r="CLA2"/>
      <c r="CLB2"/>
      <c r="CLC2"/>
      <c r="CLD2"/>
      <c r="CLE2"/>
      <c r="CLF2"/>
      <c r="CLG2"/>
      <c r="CLH2"/>
      <c r="CLI2"/>
      <c r="CLJ2"/>
      <c r="CLK2"/>
      <c r="CLL2"/>
      <c r="CLM2"/>
      <c r="CLN2"/>
      <c r="CLO2"/>
      <c r="CLP2"/>
      <c r="CLQ2"/>
      <c r="CLR2"/>
      <c r="CLS2"/>
      <c r="CLT2"/>
      <c r="CLU2"/>
      <c r="CLV2"/>
      <c r="CLW2"/>
      <c r="CLX2"/>
      <c r="CLY2"/>
      <c r="CLZ2"/>
      <c r="CMA2"/>
      <c r="CMB2"/>
      <c r="CMC2"/>
      <c r="CMD2"/>
      <c r="CME2"/>
      <c r="CMF2"/>
      <c r="CMG2"/>
      <c r="CMH2"/>
      <c r="CMI2"/>
      <c r="CMJ2"/>
      <c r="CMK2"/>
      <c r="CML2"/>
      <c r="CMM2"/>
      <c r="CMN2"/>
      <c r="CMO2"/>
      <c r="CMP2"/>
      <c r="CMQ2"/>
      <c r="CMR2"/>
      <c r="CMS2"/>
      <c r="CMT2"/>
      <c r="CMU2"/>
      <c r="CMV2"/>
      <c r="CMW2"/>
      <c r="CMX2"/>
      <c r="CMY2"/>
      <c r="CMZ2"/>
      <c r="CNA2"/>
      <c r="CNB2"/>
      <c r="CNC2"/>
      <c r="CND2"/>
      <c r="CNE2"/>
      <c r="CNF2"/>
      <c r="CNG2"/>
      <c r="CNH2"/>
      <c r="CNI2"/>
      <c r="CNJ2"/>
      <c r="CNK2"/>
      <c r="CNL2"/>
      <c r="CNM2"/>
      <c r="CNN2"/>
      <c r="CNO2"/>
      <c r="CNP2"/>
      <c r="CNQ2"/>
      <c r="CNR2"/>
      <c r="CNS2"/>
      <c r="CNT2"/>
      <c r="CNU2"/>
      <c r="CNV2"/>
      <c r="CNW2"/>
      <c r="CNX2"/>
      <c r="CNY2"/>
      <c r="CNZ2"/>
      <c r="COA2"/>
      <c r="COB2"/>
      <c r="COC2"/>
      <c r="COD2"/>
      <c r="COE2"/>
      <c r="COF2"/>
      <c r="COG2"/>
      <c r="COH2"/>
      <c r="COI2"/>
      <c r="COJ2"/>
      <c r="COK2"/>
      <c r="COL2"/>
      <c r="COM2"/>
      <c r="CON2"/>
      <c r="COO2"/>
      <c r="COP2"/>
      <c r="COQ2"/>
      <c r="COR2"/>
      <c r="COS2"/>
      <c r="COT2"/>
      <c r="COU2"/>
      <c r="COV2"/>
      <c r="COW2"/>
      <c r="COX2"/>
      <c r="COY2"/>
      <c r="COZ2"/>
      <c r="CPA2"/>
      <c r="CPB2"/>
      <c r="CPC2"/>
      <c r="CPD2"/>
      <c r="CPE2"/>
      <c r="CPF2"/>
      <c r="CPG2"/>
      <c r="CPH2"/>
      <c r="CPI2"/>
      <c r="CPJ2"/>
      <c r="CPK2"/>
      <c r="CPL2"/>
      <c r="CPM2"/>
      <c r="CPN2"/>
      <c r="CPO2"/>
      <c r="CPP2"/>
      <c r="CPQ2"/>
      <c r="CPR2"/>
      <c r="CPS2"/>
      <c r="CPT2"/>
      <c r="CPU2"/>
      <c r="CPV2"/>
      <c r="CPW2"/>
      <c r="CPX2"/>
      <c r="CPY2"/>
      <c r="CPZ2"/>
      <c r="CQA2"/>
      <c r="CQB2"/>
      <c r="CQC2"/>
      <c r="CQD2"/>
      <c r="CQE2"/>
      <c r="CQF2"/>
      <c r="CQG2"/>
      <c r="CQH2"/>
      <c r="CQI2"/>
      <c r="CQJ2"/>
      <c r="CQK2"/>
      <c r="CQL2"/>
      <c r="CQM2"/>
      <c r="CQN2"/>
      <c r="CQO2"/>
      <c r="CQP2"/>
      <c r="CQQ2"/>
      <c r="CQR2"/>
      <c r="CQS2"/>
      <c r="CQT2"/>
      <c r="CQU2"/>
      <c r="CQV2"/>
      <c r="CQW2"/>
      <c r="CQX2"/>
      <c r="CQY2"/>
      <c r="CQZ2"/>
      <c r="CRA2"/>
      <c r="CRB2"/>
      <c r="CRC2"/>
      <c r="CRD2"/>
      <c r="CRE2"/>
      <c r="CRF2"/>
      <c r="CRG2"/>
      <c r="CRH2"/>
      <c r="CRI2"/>
      <c r="CRJ2"/>
      <c r="CRK2"/>
      <c r="CRL2"/>
      <c r="CRM2"/>
      <c r="CRN2"/>
      <c r="CRO2"/>
      <c r="CRP2"/>
      <c r="CRQ2"/>
      <c r="CRR2"/>
      <c r="CRS2"/>
      <c r="CRT2"/>
      <c r="CRU2"/>
      <c r="CRV2"/>
      <c r="CRW2"/>
      <c r="CRX2"/>
      <c r="CRY2"/>
      <c r="CRZ2"/>
      <c r="CSA2"/>
      <c r="CSB2"/>
      <c r="CSC2"/>
      <c r="CSD2"/>
      <c r="CSE2"/>
      <c r="CSF2"/>
      <c r="CSG2"/>
      <c r="CSH2"/>
      <c r="CSI2"/>
      <c r="CSJ2"/>
      <c r="CSK2"/>
      <c r="CSL2"/>
      <c r="CSM2"/>
      <c r="CSN2"/>
      <c r="CSO2"/>
      <c r="CSP2"/>
      <c r="CSQ2"/>
      <c r="CSR2"/>
      <c r="CSS2"/>
      <c r="CST2"/>
      <c r="CSU2"/>
      <c r="CSV2"/>
      <c r="CSW2"/>
      <c r="CSX2"/>
      <c r="CSY2"/>
      <c r="CSZ2"/>
      <c r="CTA2"/>
      <c r="CTB2"/>
      <c r="CTC2"/>
      <c r="CTD2"/>
      <c r="CTE2"/>
      <c r="CTF2"/>
      <c r="CTG2"/>
      <c r="CTH2"/>
      <c r="CTI2"/>
      <c r="CTJ2"/>
      <c r="CTK2"/>
      <c r="CTL2"/>
      <c r="CTM2"/>
      <c r="CTN2"/>
      <c r="CTO2"/>
      <c r="CTP2"/>
      <c r="CTQ2"/>
      <c r="CTR2"/>
      <c r="CTS2"/>
      <c r="CTT2"/>
      <c r="CTU2"/>
      <c r="CTV2"/>
      <c r="CTW2"/>
      <c r="CTX2"/>
      <c r="CTY2"/>
      <c r="CTZ2"/>
      <c r="CUA2"/>
      <c r="CUB2"/>
      <c r="CUC2"/>
      <c r="CUD2"/>
      <c r="CUE2"/>
      <c r="CUF2"/>
      <c r="CUG2"/>
      <c r="CUH2"/>
      <c r="CUI2"/>
      <c r="CUJ2"/>
      <c r="CUK2"/>
      <c r="CUL2"/>
      <c r="CUM2"/>
      <c r="CUN2"/>
      <c r="CUO2"/>
      <c r="CUP2"/>
      <c r="CUQ2"/>
      <c r="CUR2"/>
      <c r="CUS2"/>
      <c r="CUT2"/>
      <c r="CUU2"/>
      <c r="CUV2"/>
      <c r="CUW2"/>
      <c r="CUX2"/>
      <c r="CUY2"/>
      <c r="CUZ2"/>
      <c r="CVA2"/>
      <c r="CVB2"/>
      <c r="CVC2"/>
      <c r="CVD2"/>
      <c r="CVE2"/>
      <c r="CVF2"/>
      <c r="CVG2"/>
      <c r="CVH2"/>
      <c r="CVI2"/>
      <c r="CVJ2"/>
      <c r="CVK2"/>
      <c r="CVL2"/>
      <c r="CVM2"/>
      <c r="CVN2"/>
      <c r="CVO2"/>
      <c r="CVP2"/>
      <c r="CVQ2"/>
      <c r="CVR2"/>
      <c r="CVS2"/>
      <c r="CVT2"/>
      <c r="CVU2"/>
      <c r="CVV2"/>
      <c r="CVW2"/>
      <c r="CVX2"/>
      <c r="CVY2"/>
      <c r="CVZ2"/>
      <c r="CWA2"/>
      <c r="CWB2"/>
      <c r="CWC2"/>
      <c r="CWD2"/>
      <c r="CWE2"/>
      <c r="CWF2"/>
      <c r="CWG2"/>
      <c r="CWH2"/>
      <c r="CWI2"/>
      <c r="CWJ2"/>
      <c r="CWK2"/>
      <c r="CWL2"/>
      <c r="CWM2"/>
      <c r="CWN2"/>
      <c r="CWO2"/>
      <c r="CWP2"/>
      <c r="CWQ2"/>
      <c r="CWR2"/>
      <c r="CWS2"/>
      <c r="CWT2"/>
      <c r="CWU2"/>
      <c r="CWV2"/>
      <c r="CWW2"/>
      <c r="CWX2"/>
      <c r="CWY2"/>
      <c r="CWZ2"/>
      <c r="CXA2"/>
      <c r="CXB2"/>
      <c r="CXC2"/>
      <c r="CXD2"/>
      <c r="CXE2"/>
      <c r="CXF2"/>
      <c r="CXG2"/>
      <c r="CXH2"/>
      <c r="CXI2"/>
      <c r="CXJ2"/>
      <c r="CXK2"/>
      <c r="CXL2"/>
      <c r="CXM2"/>
      <c r="CXN2"/>
      <c r="CXO2"/>
      <c r="CXP2"/>
      <c r="CXQ2"/>
      <c r="CXR2"/>
      <c r="CXS2"/>
      <c r="CXT2"/>
      <c r="CXU2"/>
      <c r="CXV2"/>
      <c r="CXW2"/>
      <c r="CXX2"/>
      <c r="CXY2"/>
      <c r="CXZ2"/>
      <c r="CYA2"/>
      <c r="CYB2"/>
      <c r="CYC2"/>
      <c r="CYD2"/>
      <c r="CYE2"/>
      <c r="CYF2"/>
      <c r="CYG2"/>
      <c r="CYH2"/>
      <c r="CYI2"/>
      <c r="CYJ2"/>
      <c r="CYK2"/>
      <c r="CYL2"/>
      <c r="CYM2"/>
      <c r="CYN2"/>
      <c r="CYO2"/>
      <c r="CYP2"/>
      <c r="CYQ2"/>
      <c r="CYR2"/>
      <c r="CYS2"/>
      <c r="CYT2"/>
      <c r="CYU2"/>
      <c r="CYV2"/>
      <c r="CYW2"/>
      <c r="CYX2"/>
      <c r="CYY2"/>
      <c r="CYZ2"/>
      <c r="CZA2"/>
      <c r="CZB2"/>
      <c r="CZC2"/>
      <c r="CZD2"/>
      <c r="CZE2"/>
      <c r="CZF2"/>
      <c r="CZG2"/>
      <c r="CZH2"/>
      <c r="CZI2"/>
      <c r="CZJ2"/>
      <c r="CZK2"/>
      <c r="CZL2"/>
      <c r="CZM2"/>
      <c r="CZN2"/>
      <c r="CZO2"/>
      <c r="CZP2"/>
      <c r="CZQ2"/>
      <c r="CZR2"/>
      <c r="CZS2"/>
      <c r="CZT2"/>
      <c r="CZU2"/>
      <c r="CZV2"/>
      <c r="CZW2"/>
      <c r="CZX2"/>
      <c r="CZY2"/>
      <c r="CZZ2"/>
      <c r="DAA2"/>
      <c r="DAB2"/>
      <c r="DAC2"/>
      <c r="DAD2"/>
      <c r="DAE2"/>
      <c r="DAF2"/>
      <c r="DAG2"/>
      <c r="DAH2"/>
      <c r="DAI2"/>
      <c r="DAJ2"/>
      <c r="DAK2"/>
      <c r="DAL2"/>
      <c r="DAM2"/>
      <c r="DAN2"/>
      <c r="DAO2"/>
      <c r="DAP2"/>
      <c r="DAQ2"/>
      <c r="DAR2"/>
      <c r="DAS2"/>
      <c r="DAT2"/>
      <c r="DAU2"/>
      <c r="DAV2"/>
      <c r="DAW2"/>
      <c r="DAX2"/>
      <c r="DAY2"/>
      <c r="DAZ2"/>
      <c r="DBA2"/>
      <c r="DBB2"/>
      <c r="DBC2"/>
      <c r="DBD2"/>
      <c r="DBE2"/>
      <c r="DBF2"/>
      <c r="DBG2"/>
      <c r="DBH2"/>
      <c r="DBI2"/>
      <c r="DBJ2"/>
      <c r="DBK2"/>
      <c r="DBL2"/>
      <c r="DBM2"/>
      <c r="DBN2"/>
      <c r="DBO2"/>
      <c r="DBP2"/>
      <c r="DBQ2"/>
      <c r="DBR2"/>
      <c r="DBS2"/>
      <c r="DBT2"/>
      <c r="DBU2"/>
      <c r="DBV2"/>
      <c r="DBW2"/>
      <c r="DBX2"/>
      <c r="DBY2"/>
      <c r="DBZ2"/>
      <c r="DCA2"/>
      <c r="DCB2"/>
      <c r="DCC2"/>
      <c r="DCD2"/>
      <c r="DCE2"/>
      <c r="DCF2"/>
      <c r="DCG2"/>
      <c r="DCH2"/>
      <c r="DCI2"/>
      <c r="DCJ2"/>
      <c r="DCK2"/>
      <c r="DCL2"/>
      <c r="DCM2"/>
      <c r="DCN2"/>
      <c r="DCO2"/>
      <c r="DCP2"/>
      <c r="DCQ2"/>
      <c r="DCR2"/>
      <c r="DCS2"/>
      <c r="DCT2"/>
      <c r="DCU2"/>
      <c r="DCV2"/>
      <c r="DCW2"/>
      <c r="DCX2"/>
      <c r="DCY2"/>
      <c r="DCZ2"/>
      <c r="DDA2"/>
      <c r="DDB2"/>
      <c r="DDC2"/>
      <c r="DDD2"/>
      <c r="DDE2"/>
      <c r="DDF2"/>
      <c r="DDG2"/>
      <c r="DDH2"/>
      <c r="DDI2"/>
      <c r="DDJ2"/>
      <c r="DDK2"/>
      <c r="DDL2"/>
      <c r="DDM2"/>
      <c r="DDN2"/>
      <c r="DDO2"/>
      <c r="DDP2"/>
      <c r="DDQ2"/>
      <c r="DDR2"/>
      <c r="DDS2"/>
      <c r="DDT2"/>
      <c r="DDU2"/>
      <c r="DDV2"/>
      <c r="DDW2"/>
      <c r="DDX2"/>
      <c r="DDY2"/>
      <c r="DDZ2"/>
      <c r="DEA2"/>
      <c r="DEB2"/>
      <c r="DEC2"/>
      <c r="DED2"/>
      <c r="DEE2"/>
      <c r="DEF2"/>
      <c r="DEG2"/>
      <c r="DEH2"/>
      <c r="DEI2"/>
      <c r="DEJ2"/>
      <c r="DEK2"/>
      <c r="DEL2"/>
      <c r="DEM2"/>
      <c r="DEN2"/>
      <c r="DEO2"/>
      <c r="DEP2"/>
      <c r="DEQ2"/>
      <c r="DER2"/>
      <c r="DES2"/>
      <c r="DET2"/>
      <c r="DEU2"/>
      <c r="DEV2"/>
      <c r="DEW2"/>
      <c r="DEX2"/>
      <c r="DEY2"/>
      <c r="DEZ2"/>
      <c r="DFA2"/>
      <c r="DFB2"/>
      <c r="DFC2"/>
      <c r="DFD2"/>
      <c r="DFE2"/>
      <c r="DFF2"/>
      <c r="DFG2"/>
      <c r="DFH2"/>
      <c r="DFI2"/>
      <c r="DFJ2"/>
      <c r="DFK2"/>
      <c r="DFL2"/>
      <c r="DFM2"/>
      <c r="DFN2"/>
      <c r="DFO2"/>
      <c r="DFP2"/>
      <c r="DFQ2"/>
      <c r="DFR2"/>
      <c r="DFS2"/>
      <c r="DFT2"/>
      <c r="DFU2"/>
      <c r="DFV2"/>
      <c r="DFW2"/>
      <c r="DFX2"/>
      <c r="DFY2"/>
      <c r="DFZ2"/>
      <c r="DGA2"/>
      <c r="DGB2"/>
      <c r="DGC2"/>
      <c r="DGD2"/>
      <c r="DGE2"/>
      <c r="DGF2"/>
      <c r="DGG2"/>
      <c r="DGH2"/>
      <c r="DGI2"/>
      <c r="DGJ2"/>
      <c r="DGK2"/>
      <c r="DGL2"/>
      <c r="DGM2"/>
      <c r="DGN2"/>
      <c r="DGO2"/>
      <c r="DGP2"/>
      <c r="DGQ2"/>
      <c r="DGR2"/>
      <c r="DGS2"/>
      <c r="DGT2"/>
      <c r="DGU2"/>
      <c r="DGV2"/>
      <c r="DGW2"/>
      <c r="DGX2"/>
      <c r="DGY2"/>
      <c r="DGZ2"/>
      <c r="DHA2"/>
      <c r="DHB2"/>
      <c r="DHC2"/>
      <c r="DHD2"/>
      <c r="DHE2"/>
      <c r="DHF2"/>
      <c r="DHG2"/>
      <c r="DHH2"/>
      <c r="DHI2"/>
      <c r="DHJ2"/>
      <c r="DHK2"/>
      <c r="DHL2"/>
      <c r="DHM2"/>
      <c r="DHN2"/>
      <c r="DHO2"/>
      <c r="DHP2"/>
      <c r="DHQ2"/>
      <c r="DHR2"/>
      <c r="DHS2"/>
      <c r="DHT2"/>
      <c r="DHU2"/>
      <c r="DHV2"/>
      <c r="DHW2"/>
      <c r="DHX2"/>
      <c r="DHY2"/>
      <c r="DHZ2"/>
      <c r="DIA2"/>
      <c r="DIB2"/>
      <c r="DIC2"/>
      <c r="DID2"/>
      <c r="DIE2"/>
      <c r="DIF2"/>
      <c r="DIG2"/>
      <c r="DIH2"/>
      <c r="DII2"/>
      <c r="DIJ2"/>
      <c r="DIK2"/>
      <c r="DIL2"/>
      <c r="DIM2"/>
      <c r="DIN2"/>
      <c r="DIO2"/>
      <c r="DIP2"/>
      <c r="DIQ2"/>
      <c r="DIR2"/>
      <c r="DIS2"/>
      <c r="DIT2"/>
      <c r="DIU2"/>
      <c r="DIV2"/>
      <c r="DIW2"/>
      <c r="DIX2"/>
      <c r="DIY2"/>
      <c r="DIZ2"/>
      <c r="DJA2"/>
      <c r="DJB2"/>
      <c r="DJC2"/>
      <c r="DJD2"/>
      <c r="DJE2"/>
      <c r="DJF2"/>
      <c r="DJG2"/>
      <c r="DJH2"/>
      <c r="DJI2"/>
      <c r="DJJ2"/>
      <c r="DJK2"/>
      <c r="DJL2"/>
      <c r="DJM2"/>
      <c r="DJN2"/>
      <c r="DJO2"/>
      <c r="DJP2"/>
      <c r="DJQ2"/>
      <c r="DJR2"/>
      <c r="DJS2"/>
      <c r="DJT2"/>
      <c r="DJU2"/>
      <c r="DJV2"/>
      <c r="DJW2"/>
      <c r="DJX2"/>
      <c r="DJY2"/>
      <c r="DJZ2"/>
      <c r="DKA2"/>
      <c r="DKB2"/>
      <c r="DKC2"/>
      <c r="DKD2"/>
      <c r="DKE2"/>
      <c r="DKF2"/>
      <c r="DKG2"/>
      <c r="DKH2"/>
      <c r="DKI2"/>
      <c r="DKJ2"/>
      <c r="DKK2"/>
      <c r="DKL2"/>
      <c r="DKM2"/>
      <c r="DKN2"/>
      <c r="DKO2"/>
      <c r="DKP2"/>
      <c r="DKQ2"/>
      <c r="DKR2"/>
      <c r="DKS2"/>
      <c r="DKT2"/>
      <c r="DKU2"/>
      <c r="DKV2"/>
      <c r="DKW2"/>
      <c r="DKX2"/>
      <c r="DKY2"/>
      <c r="DKZ2"/>
      <c r="DLA2"/>
      <c r="DLB2"/>
      <c r="DLC2"/>
      <c r="DLD2"/>
      <c r="DLE2"/>
      <c r="DLF2"/>
      <c r="DLG2"/>
      <c r="DLH2"/>
      <c r="DLI2"/>
      <c r="DLJ2"/>
      <c r="DLK2"/>
      <c r="DLL2"/>
      <c r="DLM2"/>
      <c r="DLN2"/>
      <c r="DLO2"/>
      <c r="DLP2"/>
      <c r="DLQ2"/>
      <c r="DLR2"/>
      <c r="DLS2"/>
      <c r="DLT2"/>
      <c r="DLU2"/>
      <c r="DLV2"/>
      <c r="DLW2"/>
      <c r="DLX2"/>
      <c r="DLY2"/>
      <c r="DLZ2"/>
      <c r="DMA2"/>
      <c r="DMB2"/>
      <c r="DMC2"/>
      <c r="DMD2"/>
      <c r="DME2"/>
      <c r="DMF2"/>
      <c r="DMG2"/>
      <c r="DMH2"/>
      <c r="DMI2"/>
      <c r="DMJ2"/>
      <c r="DMK2"/>
      <c r="DML2"/>
      <c r="DMM2"/>
      <c r="DMN2"/>
      <c r="DMO2"/>
      <c r="DMP2"/>
      <c r="DMQ2"/>
      <c r="DMR2"/>
      <c r="DMS2"/>
      <c r="DMT2"/>
      <c r="DMU2"/>
      <c r="DMV2"/>
      <c r="DMW2"/>
      <c r="DMX2"/>
      <c r="DMY2"/>
      <c r="DMZ2"/>
      <c r="DNA2"/>
      <c r="DNB2"/>
      <c r="DNC2"/>
      <c r="DND2"/>
      <c r="DNE2"/>
      <c r="DNF2"/>
      <c r="DNG2"/>
      <c r="DNH2"/>
      <c r="DNI2"/>
      <c r="DNJ2"/>
      <c r="DNK2"/>
      <c r="DNL2"/>
      <c r="DNM2"/>
      <c r="DNN2"/>
      <c r="DNO2"/>
      <c r="DNP2"/>
      <c r="DNQ2"/>
      <c r="DNR2"/>
      <c r="DNS2"/>
      <c r="DNT2"/>
      <c r="DNU2"/>
      <c r="DNV2"/>
      <c r="DNW2"/>
      <c r="DNX2"/>
      <c r="DNY2"/>
      <c r="DNZ2"/>
      <c r="DOA2"/>
      <c r="DOB2"/>
      <c r="DOC2"/>
      <c r="DOD2"/>
      <c r="DOE2"/>
      <c r="DOF2"/>
      <c r="DOG2"/>
      <c r="DOH2"/>
      <c r="DOI2"/>
      <c r="DOJ2"/>
      <c r="DOK2"/>
      <c r="DOL2"/>
      <c r="DOM2"/>
      <c r="DON2"/>
      <c r="DOO2"/>
      <c r="DOP2"/>
      <c r="DOQ2"/>
      <c r="DOR2"/>
      <c r="DOS2"/>
      <c r="DOT2"/>
      <c r="DOU2"/>
      <c r="DOV2"/>
      <c r="DOW2"/>
      <c r="DOX2"/>
      <c r="DOY2"/>
      <c r="DOZ2"/>
      <c r="DPA2"/>
      <c r="DPB2"/>
      <c r="DPC2"/>
      <c r="DPD2"/>
      <c r="DPE2"/>
      <c r="DPF2"/>
      <c r="DPG2"/>
      <c r="DPH2"/>
      <c r="DPI2"/>
      <c r="DPJ2"/>
      <c r="DPK2"/>
      <c r="DPL2"/>
      <c r="DPM2"/>
      <c r="DPN2"/>
      <c r="DPO2"/>
      <c r="DPP2"/>
      <c r="DPQ2"/>
      <c r="DPR2"/>
      <c r="DPS2"/>
      <c r="DPT2"/>
      <c r="DPU2"/>
      <c r="DPV2"/>
      <c r="DPW2"/>
      <c r="DPX2"/>
      <c r="DPY2"/>
      <c r="DPZ2"/>
      <c r="DQA2"/>
      <c r="DQB2"/>
      <c r="DQC2"/>
      <c r="DQD2"/>
      <c r="DQE2"/>
      <c r="DQF2"/>
      <c r="DQG2"/>
      <c r="DQH2"/>
      <c r="DQI2"/>
      <c r="DQJ2"/>
      <c r="DQK2"/>
      <c r="DQL2"/>
      <c r="DQM2"/>
      <c r="DQN2"/>
      <c r="DQO2"/>
      <c r="DQP2"/>
      <c r="DQQ2"/>
      <c r="DQR2"/>
      <c r="DQS2"/>
      <c r="DQT2"/>
      <c r="DQU2"/>
      <c r="DQV2"/>
      <c r="DQW2"/>
      <c r="DQX2"/>
      <c r="DQY2"/>
      <c r="DQZ2"/>
      <c r="DRA2"/>
      <c r="DRB2"/>
      <c r="DRC2"/>
      <c r="DRD2"/>
      <c r="DRE2"/>
      <c r="DRF2"/>
      <c r="DRG2"/>
      <c r="DRH2"/>
      <c r="DRI2"/>
      <c r="DRJ2"/>
      <c r="DRK2"/>
      <c r="DRL2"/>
      <c r="DRM2"/>
      <c r="DRN2"/>
      <c r="DRO2"/>
      <c r="DRP2"/>
      <c r="DRQ2"/>
      <c r="DRR2"/>
      <c r="DRS2"/>
      <c r="DRT2"/>
      <c r="DRU2"/>
      <c r="DRV2"/>
      <c r="DRW2"/>
      <c r="DRX2"/>
      <c r="DRY2"/>
      <c r="DRZ2"/>
      <c r="DSA2"/>
      <c r="DSB2"/>
      <c r="DSC2"/>
      <c r="DSD2"/>
      <c r="DSE2"/>
      <c r="DSF2"/>
      <c r="DSG2"/>
      <c r="DSH2"/>
      <c r="DSI2"/>
      <c r="DSJ2"/>
      <c r="DSK2"/>
      <c r="DSL2"/>
      <c r="DSM2"/>
      <c r="DSN2"/>
      <c r="DSO2"/>
      <c r="DSP2"/>
      <c r="DSQ2"/>
      <c r="DSR2"/>
      <c r="DSS2"/>
      <c r="DST2"/>
      <c r="DSU2"/>
      <c r="DSV2"/>
      <c r="DSW2"/>
      <c r="DSX2"/>
      <c r="DSY2"/>
      <c r="DSZ2"/>
      <c r="DTA2"/>
      <c r="DTB2"/>
      <c r="DTC2"/>
      <c r="DTD2"/>
      <c r="DTE2"/>
      <c r="DTF2"/>
      <c r="DTG2"/>
      <c r="DTH2"/>
      <c r="DTI2"/>
      <c r="DTJ2"/>
      <c r="DTK2"/>
      <c r="DTL2"/>
      <c r="DTM2"/>
      <c r="DTN2"/>
      <c r="DTO2"/>
      <c r="DTP2"/>
      <c r="DTQ2"/>
      <c r="DTR2"/>
      <c r="DTS2"/>
      <c r="DTT2"/>
      <c r="DTU2"/>
      <c r="DTV2"/>
      <c r="DTW2"/>
      <c r="DTX2"/>
      <c r="DTY2"/>
      <c r="DTZ2"/>
      <c r="DUA2"/>
      <c r="DUB2"/>
      <c r="DUC2"/>
      <c r="DUD2"/>
      <c r="DUE2"/>
      <c r="DUF2"/>
      <c r="DUG2"/>
      <c r="DUH2"/>
      <c r="DUI2"/>
      <c r="DUJ2"/>
      <c r="DUK2"/>
      <c r="DUL2"/>
      <c r="DUM2"/>
      <c r="DUN2"/>
      <c r="DUO2"/>
      <c r="DUP2"/>
      <c r="DUQ2"/>
      <c r="DUR2"/>
      <c r="DUS2"/>
      <c r="DUT2"/>
      <c r="DUU2"/>
      <c r="DUV2"/>
      <c r="DUW2"/>
      <c r="DUX2"/>
      <c r="DUY2"/>
      <c r="DUZ2"/>
      <c r="DVA2"/>
      <c r="DVB2"/>
      <c r="DVC2"/>
      <c r="DVD2"/>
      <c r="DVE2"/>
      <c r="DVF2"/>
      <c r="DVG2"/>
      <c r="DVH2"/>
      <c r="DVI2"/>
      <c r="DVJ2"/>
      <c r="DVK2"/>
      <c r="DVL2"/>
      <c r="DVM2"/>
      <c r="DVN2"/>
      <c r="DVO2"/>
      <c r="DVP2"/>
      <c r="DVQ2"/>
      <c r="DVR2"/>
      <c r="DVS2"/>
      <c r="DVT2"/>
      <c r="DVU2"/>
      <c r="DVV2"/>
      <c r="DVW2"/>
      <c r="DVX2"/>
      <c r="DVY2"/>
      <c r="DVZ2"/>
      <c r="DWA2"/>
      <c r="DWB2"/>
      <c r="DWC2"/>
      <c r="DWD2"/>
      <c r="DWE2"/>
      <c r="DWF2"/>
      <c r="DWG2"/>
      <c r="DWH2"/>
      <c r="DWI2"/>
      <c r="DWJ2"/>
      <c r="DWK2"/>
      <c r="DWL2"/>
      <c r="DWM2"/>
      <c r="DWN2"/>
      <c r="DWO2"/>
      <c r="DWP2"/>
      <c r="DWQ2"/>
      <c r="DWR2"/>
      <c r="DWS2"/>
      <c r="DWT2"/>
      <c r="DWU2"/>
      <c r="DWV2"/>
      <c r="DWW2"/>
      <c r="DWX2"/>
      <c r="DWY2"/>
      <c r="DWZ2"/>
      <c r="DXA2"/>
      <c r="DXB2"/>
      <c r="DXC2"/>
      <c r="DXD2"/>
      <c r="DXE2"/>
      <c r="DXF2"/>
      <c r="DXG2"/>
      <c r="DXH2"/>
      <c r="DXI2"/>
      <c r="DXJ2"/>
      <c r="DXK2"/>
      <c r="DXL2"/>
      <c r="DXM2"/>
      <c r="DXN2"/>
      <c r="DXO2"/>
      <c r="DXP2"/>
      <c r="DXQ2"/>
      <c r="DXR2"/>
      <c r="DXS2"/>
      <c r="DXT2"/>
      <c r="DXU2"/>
      <c r="DXV2"/>
      <c r="DXW2"/>
      <c r="DXX2"/>
      <c r="DXY2"/>
      <c r="DXZ2"/>
      <c r="DYA2"/>
      <c r="DYB2"/>
      <c r="DYC2"/>
      <c r="DYD2"/>
      <c r="DYE2"/>
      <c r="DYF2"/>
      <c r="DYG2"/>
      <c r="DYH2"/>
      <c r="DYI2"/>
      <c r="DYJ2"/>
      <c r="DYK2"/>
      <c r="DYL2"/>
      <c r="DYM2"/>
      <c r="DYN2"/>
      <c r="DYO2"/>
      <c r="DYP2"/>
      <c r="DYQ2"/>
      <c r="DYR2"/>
      <c r="DYS2"/>
      <c r="DYT2"/>
      <c r="DYU2"/>
      <c r="DYV2"/>
      <c r="DYW2"/>
      <c r="DYX2"/>
      <c r="DYY2"/>
      <c r="DYZ2"/>
      <c r="DZA2"/>
      <c r="DZB2"/>
      <c r="DZC2"/>
      <c r="DZD2"/>
      <c r="DZE2"/>
      <c r="DZF2"/>
      <c r="DZG2"/>
      <c r="DZH2"/>
      <c r="DZI2"/>
      <c r="DZJ2"/>
      <c r="DZK2"/>
      <c r="DZL2"/>
      <c r="DZM2"/>
      <c r="DZN2"/>
      <c r="DZO2"/>
      <c r="DZP2"/>
      <c r="DZQ2"/>
      <c r="DZR2"/>
      <c r="DZS2"/>
      <c r="DZT2"/>
      <c r="DZU2"/>
      <c r="DZV2"/>
      <c r="DZW2"/>
      <c r="DZX2"/>
      <c r="DZY2"/>
      <c r="DZZ2"/>
      <c r="EAA2"/>
      <c r="EAB2"/>
      <c r="EAC2"/>
      <c r="EAD2"/>
      <c r="EAE2"/>
      <c r="EAF2"/>
      <c r="EAG2"/>
      <c r="EAH2"/>
      <c r="EAI2"/>
      <c r="EAJ2"/>
      <c r="EAK2"/>
      <c r="EAL2"/>
      <c r="EAM2"/>
      <c r="EAN2"/>
      <c r="EAO2"/>
      <c r="EAP2"/>
      <c r="EAQ2"/>
      <c r="EAR2"/>
      <c r="EAS2"/>
      <c r="EAT2"/>
      <c r="EAU2"/>
      <c r="EAV2"/>
      <c r="EAW2"/>
      <c r="EAX2"/>
      <c r="EAY2"/>
      <c r="EAZ2"/>
      <c r="EBA2"/>
      <c r="EBB2"/>
      <c r="EBC2"/>
      <c r="EBD2"/>
      <c r="EBE2"/>
      <c r="EBF2"/>
      <c r="EBG2"/>
      <c r="EBH2"/>
      <c r="EBI2"/>
      <c r="EBJ2"/>
      <c r="EBK2"/>
      <c r="EBL2"/>
      <c r="EBM2"/>
      <c r="EBN2"/>
      <c r="EBO2"/>
      <c r="EBP2"/>
      <c r="EBQ2"/>
      <c r="EBR2"/>
      <c r="EBS2"/>
      <c r="EBT2"/>
      <c r="EBU2"/>
      <c r="EBV2"/>
      <c r="EBW2"/>
      <c r="EBX2"/>
      <c r="EBY2"/>
      <c r="EBZ2"/>
      <c r="ECA2"/>
      <c r="ECB2"/>
      <c r="ECC2"/>
      <c r="ECD2"/>
      <c r="ECE2"/>
      <c r="ECF2"/>
      <c r="ECG2"/>
      <c r="ECH2"/>
      <c r="ECI2"/>
      <c r="ECJ2"/>
      <c r="ECK2"/>
      <c r="ECL2"/>
      <c r="ECM2"/>
      <c r="ECN2"/>
      <c r="ECO2"/>
      <c r="ECP2"/>
      <c r="ECQ2"/>
      <c r="ECR2"/>
      <c r="ECS2"/>
      <c r="ECT2"/>
      <c r="ECU2"/>
      <c r="ECV2"/>
      <c r="ECW2"/>
      <c r="ECX2"/>
      <c r="ECY2"/>
      <c r="ECZ2"/>
      <c r="EDA2"/>
      <c r="EDB2"/>
      <c r="EDC2"/>
      <c r="EDD2"/>
      <c r="EDE2"/>
      <c r="EDF2"/>
      <c r="EDG2"/>
      <c r="EDH2"/>
      <c r="EDI2"/>
      <c r="EDJ2"/>
      <c r="EDK2"/>
      <c r="EDL2"/>
      <c r="EDM2"/>
      <c r="EDN2"/>
      <c r="EDO2"/>
      <c r="EDP2"/>
      <c r="EDQ2"/>
      <c r="EDR2"/>
      <c r="EDS2"/>
      <c r="EDT2"/>
      <c r="EDU2"/>
      <c r="EDV2"/>
      <c r="EDW2"/>
      <c r="EDX2"/>
      <c r="EDY2"/>
      <c r="EDZ2"/>
      <c r="EEA2"/>
      <c r="EEB2"/>
      <c r="EEC2"/>
      <c r="EED2"/>
      <c r="EEE2"/>
      <c r="EEF2"/>
      <c r="EEG2"/>
      <c r="EEH2"/>
      <c r="EEI2"/>
      <c r="EEJ2"/>
      <c r="EEK2"/>
      <c r="EEL2"/>
      <c r="EEM2"/>
      <c r="EEN2"/>
      <c r="EEO2"/>
      <c r="EEP2"/>
      <c r="EEQ2"/>
      <c r="EER2"/>
      <c r="EES2"/>
      <c r="EET2"/>
      <c r="EEU2"/>
      <c r="EEV2"/>
      <c r="EEW2"/>
      <c r="EEX2"/>
      <c r="EEY2"/>
      <c r="EEZ2"/>
      <c r="EFA2"/>
      <c r="EFB2"/>
      <c r="EFC2"/>
      <c r="EFD2"/>
      <c r="EFE2"/>
      <c r="EFF2"/>
      <c r="EFG2"/>
      <c r="EFH2"/>
      <c r="EFI2"/>
      <c r="EFJ2"/>
      <c r="EFK2"/>
      <c r="EFL2"/>
      <c r="EFM2"/>
      <c r="EFN2"/>
      <c r="EFO2"/>
      <c r="EFP2"/>
      <c r="EFQ2"/>
      <c r="EFR2"/>
      <c r="EFS2"/>
      <c r="EFT2"/>
      <c r="EFU2"/>
      <c r="EFV2"/>
      <c r="EFW2"/>
      <c r="EFX2"/>
      <c r="EFY2"/>
      <c r="EFZ2"/>
      <c r="EGA2"/>
      <c r="EGB2"/>
      <c r="EGC2"/>
      <c r="EGD2"/>
      <c r="EGE2"/>
      <c r="EGF2"/>
      <c r="EGG2"/>
      <c r="EGH2"/>
      <c r="EGI2"/>
      <c r="EGJ2"/>
      <c r="EGK2"/>
      <c r="EGL2"/>
      <c r="EGM2"/>
      <c r="EGN2"/>
      <c r="EGO2"/>
      <c r="EGP2"/>
      <c r="EGQ2"/>
      <c r="EGR2"/>
      <c r="EGS2"/>
      <c r="EGT2"/>
      <c r="EGU2"/>
      <c r="EGV2"/>
      <c r="EGW2"/>
      <c r="EGX2"/>
      <c r="EGY2"/>
      <c r="EGZ2"/>
      <c r="EHA2"/>
      <c r="EHB2"/>
      <c r="EHC2"/>
      <c r="EHD2"/>
      <c r="EHE2"/>
      <c r="EHF2"/>
      <c r="EHG2"/>
      <c r="EHH2"/>
      <c r="EHI2"/>
      <c r="EHJ2"/>
      <c r="EHK2"/>
      <c r="EHL2"/>
      <c r="EHM2"/>
      <c r="EHN2"/>
      <c r="EHO2"/>
      <c r="EHP2"/>
      <c r="EHQ2"/>
      <c r="EHR2"/>
      <c r="EHS2"/>
      <c r="EHT2"/>
      <c r="EHU2"/>
      <c r="EHV2"/>
      <c r="EHW2"/>
      <c r="EHX2"/>
      <c r="EHY2"/>
      <c r="EHZ2"/>
      <c r="EIA2"/>
      <c r="EIB2"/>
      <c r="EIC2"/>
      <c r="EID2"/>
      <c r="EIE2"/>
      <c r="EIF2"/>
      <c r="EIG2"/>
      <c r="EIH2"/>
      <c r="EII2"/>
      <c r="EIJ2"/>
      <c r="EIK2"/>
      <c r="EIL2"/>
      <c r="EIM2"/>
      <c r="EIN2"/>
      <c r="EIO2"/>
      <c r="EIP2"/>
      <c r="EIQ2"/>
      <c r="EIR2"/>
      <c r="EIS2"/>
      <c r="EIT2"/>
      <c r="EIU2"/>
      <c r="EIV2"/>
      <c r="EIW2"/>
      <c r="EIX2"/>
      <c r="EIY2"/>
      <c r="EIZ2"/>
      <c r="EJA2"/>
      <c r="EJB2"/>
      <c r="EJC2"/>
      <c r="EJD2"/>
      <c r="EJE2"/>
      <c r="EJF2"/>
      <c r="EJG2"/>
      <c r="EJH2"/>
      <c r="EJI2"/>
      <c r="EJJ2"/>
      <c r="EJK2"/>
      <c r="EJL2"/>
      <c r="EJM2"/>
      <c r="EJN2"/>
      <c r="EJO2"/>
      <c r="EJP2"/>
      <c r="EJQ2"/>
      <c r="EJR2"/>
      <c r="EJS2"/>
      <c r="EJT2"/>
      <c r="EJU2"/>
      <c r="EJV2"/>
      <c r="EJW2"/>
      <c r="EJX2"/>
      <c r="EJY2"/>
      <c r="EJZ2"/>
      <c r="EKA2"/>
      <c r="EKB2"/>
      <c r="EKC2"/>
      <c r="EKD2"/>
      <c r="EKE2"/>
      <c r="EKF2"/>
      <c r="EKG2"/>
      <c r="EKH2"/>
      <c r="EKI2"/>
      <c r="EKJ2"/>
      <c r="EKK2"/>
      <c r="EKL2"/>
      <c r="EKM2"/>
      <c r="EKN2"/>
      <c r="EKO2"/>
      <c r="EKP2"/>
      <c r="EKQ2"/>
      <c r="EKR2"/>
      <c r="EKS2"/>
      <c r="EKT2"/>
      <c r="EKU2"/>
      <c r="EKV2"/>
      <c r="EKW2"/>
      <c r="EKX2"/>
      <c r="EKY2"/>
      <c r="EKZ2"/>
      <c r="ELA2"/>
      <c r="ELB2"/>
      <c r="ELC2"/>
      <c r="ELD2"/>
      <c r="ELE2"/>
      <c r="ELF2"/>
      <c r="ELG2"/>
      <c r="ELH2"/>
      <c r="ELI2"/>
      <c r="ELJ2"/>
      <c r="ELK2"/>
      <c r="ELL2"/>
      <c r="ELM2"/>
      <c r="ELN2"/>
      <c r="ELO2"/>
      <c r="ELP2"/>
      <c r="ELQ2"/>
      <c r="ELR2"/>
      <c r="ELS2"/>
      <c r="ELT2"/>
      <c r="ELU2"/>
      <c r="ELV2"/>
      <c r="ELW2"/>
      <c r="ELX2"/>
      <c r="ELY2"/>
      <c r="ELZ2"/>
      <c r="EMA2"/>
      <c r="EMB2"/>
      <c r="EMC2"/>
      <c r="EMD2"/>
      <c r="EME2"/>
      <c r="EMF2"/>
      <c r="EMG2"/>
      <c r="EMH2"/>
      <c r="EMI2"/>
      <c r="EMJ2"/>
      <c r="EMK2"/>
      <c r="EML2"/>
      <c r="EMM2"/>
      <c r="EMN2"/>
      <c r="EMO2"/>
      <c r="EMP2"/>
      <c r="EMQ2"/>
      <c r="EMR2"/>
      <c r="EMS2"/>
      <c r="EMT2"/>
      <c r="EMU2"/>
      <c r="EMV2"/>
      <c r="EMW2"/>
      <c r="EMX2"/>
      <c r="EMY2"/>
      <c r="EMZ2"/>
      <c r="ENA2"/>
      <c r="ENB2"/>
      <c r="ENC2"/>
      <c r="END2"/>
      <c r="ENE2"/>
      <c r="ENF2"/>
      <c r="ENG2"/>
      <c r="ENH2"/>
      <c r="ENI2"/>
      <c r="ENJ2"/>
      <c r="ENK2"/>
      <c r="ENL2"/>
      <c r="ENM2"/>
      <c r="ENN2"/>
      <c r="ENO2"/>
      <c r="ENP2"/>
      <c r="ENQ2"/>
      <c r="ENR2"/>
      <c r="ENS2"/>
      <c r="ENT2"/>
      <c r="ENU2"/>
      <c r="ENV2"/>
      <c r="ENW2"/>
      <c r="ENX2"/>
      <c r="ENY2"/>
      <c r="ENZ2"/>
      <c r="EOA2"/>
      <c r="EOB2"/>
      <c r="EOC2"/>
      <c r="EOD2"/>
      <c r="EOE2"/>
      <c r="EOF2"/>
      <c r="EOG2"/>
      <c r="EOH2"/>
      <c r="EOI2"/>
      <c r="EOJ2"/>
      <c r="EOK2"/>
      <c r="EOL2"/>
      <c r="EOM2"/>
      <c r="EON2"/>
      <c r="EOO2"/>
      <c r="EOP2"/>
      <c r="EOQ2"/>
      <c r="EOR2"/>
      <c r="EOS2"/>
      <c r="EOT2"/>
      <c r="EOU2"/>
      <c r="EOV2"/>
      <c r="EOW2"/>
      <c r="EOX2"/>
      <c r="EOY2"/>
      <c r="EOZ2"/>
      <c r="EPA2"/>
      <c r="EPB2"/>
      <c r="EPC2"/>
      <c r="EPD2"/>
      <c r="EPE2"/>
      <c r="EPF2"/>
      <c r="EPG2"/>
      <c r="EPH2"/>
      <c r="EPI2"/>
      <c r="EPJ2"/>
      <c r="EPK2"/>
      <c r="EPL2"/>
      <c r="EPM2"/>
      <c r="EPN2"/>
      <c r="EPO2"/>
      <c r="EPP2"/>
      <c r="EPQ2"/>
      <c r="EPR2"/>
      <c r="EPS2"/>
      <c r="EPT2"/>
      <c r="EPU2"/>
      <c r="EPV2"/>
      <c r="EPW2"/>
      <c r="EPX2"/>
      <c r="EPY2"/>
      <c r="EPZ2"/>
      <c r="EQA2"/>
      <c r="EQB2"/>
      <c r="EQC2"/>
      <c r="EQD2"/>
      <c r="EQE2"/>
      <c r="EQF2"/>
      <c r="EQG2"/>
      <c r="EQH2"/>
      <c r="EQI2"/>
      <c r="EQJ2"/>
      <c r="EQK2"/>
      <c r="EQL2"/>
      <c r="EQM2"/>
      <c r="EQN2"/>
      <c r="EQO2"/>
      <c r="EQP2"/>
      <c r="EQQ2"/>
      <c r="EQR2"/>
      <c r="EQS2"/>
      <c r="EQT2"/>
      <c r="EQU2"/>
      <c r="EQV2"/>
      <c r="EQW2"/>
      <c r="EQX2"/>
      <c r="EQY2"/>
      <c r="EQZ2"/>
      <c r="ERA2"/>
      <c r="ERB2"/>
      <c r="ERC2"/>
      <c r="ERD2"/>
      <c r="ERE2"/>
      <c r="ERF2"/>
      <c r="ERG2"/>
      <c r="ERH2"/>
      <c r="ERI2"/>
      <c r="ERJ2"/>
      <c r="ERK2"/>
      <c r="ERL2"/>
      <c r="ERM2"/>
      <c r="ERN2"/>
      <c r="ERO2"/>
      <c r="ERP2"/>
      <c r="ERQ2"/>
      <c r="ERR2"/>
      <c r="ERS2"/>
      <c r="ERT2"/>
      <c r="ERU2"/>
      <c r="ERV2"/>
      <c r="ERW2"/>
      <c r="ERX2"/>
      <c r="ERY2"/>
      <c r="ERZ2"/>
      <c r="ESA2"/>
      <c r="ESB2"/>
      <c r="ESC2"/>
      <c r="ESD2"/>
      <c r="ESE2"/>
      <c r="ESF2"/>
      <c r="ESG2"/>
      <c r="ESH2"/>
      <c r="ESI2"/>
      <c r="ESJ2"/>
      <c r="ESK2"/>
      <c r="ESL2"/>
      <c r="ESM2"/>
      <c r="ESN2"/>
      <c r="ESO2"/>
      <c r="ESP2"/>
      <c r="ESQ2"/>
      <c r="ESR2"/>
      <c r="ESS2"/>
      <c r="EST2"/>
      <c r="ESU2"/>
      <c r="ESV2"/>
      <c r="ESW2"/>
      <c r="ESX2"/>
      <c r="ESY2"/>
      <c r="ESZ2"/>
      <c r="ETA2"/>
      <c r="ETB2"/>
      <c r="ETC2"/>
      <c r="ETD2"/>
      <c r="ETE2"/>
      <c r="ETF2"/>
      <c r="ETG2"/>
      <c r="ETH2"/>
      <c r="ETI2"/>
      <c r="ETJ2"/>
      <c r="ETK2"/>
      <c r="ETL2"/>
      <c r="ETM2"/>
      <c r="ETN2"/>
      <c r="ETO2"/>
      <c r="ETP2"/>
      <c r="ETQ2"/>
      <c r="ETR2"/>
      <c r="ETS2"/>
      <c r="ETT2"/>
      <c r="ETU2"/>
      <c r="ETV2"/>
      <c r="ETW2"/>
      <c r="ETX2"/>
      <c r="ETY2"/>
      <c r="ETZ2"/>
      <c r="EUA2"/>
      <c r="EUB2"/>
      <c r="EUC2"/>
      <c r="EUD2"/>
      <c r="EUE2"/>
      <c r="EUF2"/>
      <c r="EUG2"/>
      <c r="EUH2"/>
      <c r="EUI2"/>
      <c r="EUJ2"/>
      <c r="EUK2"/>
      <c r="EUL2"/>
      <c r="EUM2"/>
      <c r="EUN2"/>
      <c r="EUO2"/>
      <c r="EUP2"/>
      <c r="EUQ2"/>
      <c r="EUR2"/>
      <c r="EUS2"/>
      <c r="EUT2"/>
      <c r="EUU2"/>
      <c r="EUV2"/>
      <c r="EUW2"/>
      <c r="EUX2"/>
      <c r="EUY2"/>
      <c r="EUZ2"/>
      <c r="EVA2"/>
      <c r="EVB2"/>
      <c r="EVC2"/>
      <c r="EVD2"/>
      <c r="EVE2"/>
      <c r="EVF2"/>
      <c r="EVG2"/>
      <c r="EVH2"/>
      <c r="EVI2"/>
      <c r="EVJ2"/>
      <c r="EVK2"/>
      <c r="EVL2"/>
      <c r="EVM2"/>
      <c r="EVN2"/>
      <c r="EVO2"/>
      <c r="EVP2"/>
      <c r="EVQ2"/>
      <c r="EVR2"/>
      <c r="EVS2"/>
      <c r="EVT2"/>
      <c r="EVU2"/>
      <c r="EVV2"/>
      <c r="EVW2"/>
      <c r="EVX2"/>
      <c r="EVY2"/>
      <c r="EVZ2"/>
      <c r="EWA2"/>
      <c r="EWB2"/>
      <c r="EWC2"/>
      <c r="EWD2"/>
      <c r="EWE2"/>
      <c r="EWF2"/>
      <c r="EWG2"/>
      <c r="EWH2"/>
      <c r="EWI2"/>
      <c r="EWJ2"/>
      <c r="EWK2"/>
      <c r="EWL2"/>
      <c r="EWM2"/>
      <c r="EWN2"/>
      <c r="EWO2"/>
      <c r="EWP2"/>
      <c r="EWQ2"/>
      <c r="EWR2"/>
      <c r="EWS2"/>
      <c r="EWT2"/>
      <c r="EWU2"/>
      <c r="EWV2"/>
      <c r="EWW2"/>
      <c r="EWX2"/>
      <c r="EWY2"/>
      <c r="EWZ2"/>
      <c r="EXA2"/>
      <c r="EXB2"/>
      <c r="EXC2"/>
      <c r="EXD2"/>
      <c r="EXE2"/>
      <c r="EXF2"/>
      <c r="EXG2"/>
      <c r="EXH2"/>
      <c r="EXI2"/>
      <c r="EXJ2"/>
      <c r="EXK2"/>
      <c r="EXL2"/>
      <c r="EXM2"/>
      <c r="EXN2"/>
      <c r="EXO2"/>
      <c r="EXP2"/>
      <c r="EXQ2"/>
      <c r="EXR2"/>
      <c r="EXS2"/>
      <c r="EXT2"/>
      <c r="EXU2"/>
      <c r="EXV2"/>
      <c r="EXW2"/>
      <c r="EXX2"/>
      <c r="EXY2"/>
      <c r="EXZ2"/>
      <c r="EYA2"/>
      <c r="EYB2"/>
      <c r="EYC2"/>
      <c r="EYD2"/>
      <c r="EYE2"/>
      <c r="EYF2"/>
      <c r="EYG2"/>
      <c r="EYH2"/>
      <c r="EYI2"/>
      <c r="EYJ2"/>
      <c r="EYK2"/>
      <c r="EYL2"/>
      <c r="EYM2"/>
      <c r="EYN2"/>
      <c r="EYO2"/>
      <c r="EYP2"/>
      <c r="EYQ2"/>
      <c r="EYR2"/>
      <c r="EYS2"/>
      <c r="EYT2"/>
      <c r="EYU2"/>
      <c r="EYV2"/>
      <c r="EYW2"/>
      <c r="EYX2"/>
      <c r="EYY2"/>
      <c r="EYZ2"/>
      <c r="EZA2"/>
      <c r="EZB2"/>
      <c r="EZC2"/>
      <c r="EZD2"/>
      <c r="EZE2"/>
      <c r="EZF2"/>
      <c r="EZG2"/>
      <c r="EZH2"/>
      <c r="EZI2"/>
      <c r="EZJ2"/>
      <c r="EZK2"/>
      <c r="EZL2"/>
      <c r="EZM2"/>
      <c r="EZN2"/>
      <c r="EZO2"/>
      <c r="EZP2"/>
      <c r="EZQ2"/>
      <c r="EZR2"/>
      <c r="EZS2"/>
      <c r="EZT2"/>
      <c r="EZU2"/>
      <c r="EZV2"/>
      <c r="EZW2"/>
      <c r="EZX2"/>
      <c r="EZY2"/>
      <c r="EZZ2"/>
      <c r="FAA2"/>
      <c r="FAB2"/>
      <c r="FAC2"/>
      <c r="FAD2"/>
      <c r="FAE2"/>
      <c r="FAF2"/>
      <c r="FAG2"/>
      <c r="FAH2"/>
      <c r="FAI2"/>
      <c r="FAJ2"/>
      <c r="FAK2"/>
      <c r="FAL2"/>
      <c r="FAM2"/>
      <c r="FAN2"/>
      <c r="FAO2"/>
      <c r="FAP2"/>
      <c r="FAQ2"/>
      <c r="FAR2"/>
      <c r="FAS2"/>
      <c r="FAT2"/>
      <c r="FAU2"/>
      <c r="FAV2"/>
      <c r="FAW2"/>
      <c r="FAX2"/>
      <c r="FAY2"/>
      <c r="FAZ2"/>
      <c r="FBA2"/>
      <c r="FBB2"/>
      <c r="FBC2"/>
      <c r="FBD2"/>
      <c r="FBE2"/>
      <c r="FBF2"/>
      <c r="FBG2"/>
      <c r="FBH2"/>
      <c r="FBI2"/>
      <c r="FBJ2"/>
      <c r="FBK2"/>
      <c r="FBL2"/>
      <c r="FBM2"/>
      <c r="FBN2"/>
      <c r="FBO2"/>
      <c r="FBP2"/>
      <c r="FBQ2"/>
      <c r="FBR2"/>
      <c r="FBS2"/>
      <c r="FBT2"/>
      <c r="FBU2"/>
      <c r="FBV2"/>
      <c r="FBW2"/>
      <c r="FBX2"/>
      <c r="FBY2"/>
      <c r="FBZ2"/>
      <c r="FCA2"/>
      <c r="FCB2"/>
      <c r="FCC2"/>
      <c r="FCD2"/>
      <c r="FCE2"/>
      <c r="FCF2"/>
      <c r="FCG2"/>
      <c r="FCH2"/>
      <c r="FCI2"/>
      <c r="FCJ2"/>
      <c r="FCK2"/>
      <c r="FCL2"/>
      <c r="FCM2"/>
      <c r="FCN2"/>
      <c r="FCO2"/>
      <c r="FCP2"/>
      <c r="FCQ2"/>
      <c r="FCR2"/>
      <c r="FCS2"/>
      <c r="FCT2"/>
      <c r="FCU2"/>
      <c r="FCV2"/>
      <c r="FCW2"/>
      <c r="FCX2"/>
      <c r="FCY2"/>
      <c r="FCZ2"/>
      <c r="FDA2"/>
      <c r="FDB2"/>
      <c r="FDC2"/>
      <c r="FDD2"/>
      <c r="FDE2"/>
      <c r="FDF2"/>
      <c r="FDG2"/>
      <c r="FDH2"/>
      <c r="FDI2"/>
      <c r="FDJ2"/>
      <c r="FDK2"/>
      <c r="FDL2"/>
      <c r="FDM2"/>
      <c r="FDN2"/>
      <c r="FDO2"/>
      <c r="FDP2"/>
      <c r="FDQ2"/>
      <c r="FDR2"/>
      <c r="FDS2"/>
      <c r="FDT2"/>
      <c r="FDU2"/>
      <c r="FDV2"/>
      <c r="FDW2"/>
      <c r="FDX2"/>
      <c r="FDY2"/>
      <c r="FDZ2"/>
      <c r="FEA2"/>
      <c r="FEB2"/>
      <c r="FEC2"/>
      <c r="FED2"/>
      <c r="FEE2"/>
      <c r="FEF2"/>
      <c r="FEG2"/>
      <c r="FEH2"/>
      <c r="FEI2"/>
      <c r="FEJ2"/>
      <c r="FEK2"/>
      <c r="FEL2"/>
      <c r="FEM2"/>
      <c r="FEN2"/>
      <c r="FEO2"/>
      <c r="FEP2"/>
      <c r="FEQ2"/>
      <c r="FER2"/>
      <c r="FES2"/>
      <c r="FET2"/>
      <c r="FEU2"/>
      <c r="FEV2"/>
      <c r="FEW2"/>
      <c r="FEX2"/>
      <c r="FEY2"/>
      <c r="FEZ2"/>
      <c r="FFA2"/>
      <c r="FFB2"/>
      <c r="FFC2"/>
      <c r="FFD2"/>
      <c r="FFE2"/>
      <c r="FFF2"/>
      <c r="FFG2"/>
      <c r="FFH2"/>
      <c r="FFI2"/>
      <c r="FFJ2"/>
      <c r="FFK2"/>
      <c r="FFL2"/>
      <c r="FFM2"/>
      <c r="FFN2"/>
      <c r="FFO2"/>
      <c r="FFP2"/>
      <c r="FFQ2"/>
      <c r="FFR2"/>
      <c r="FFS2"/>
      <c r="FFT2"/>
      <c r="FFU2"/>
      <c r="FFV2"/>
      <c r="FFW2"/>
      <c r="FFX2"/>
      <c r="FFY2"/>
      <c r="FFZ2"/>
      <c r="FGA2"/>
      <c r="FGB2"/>
      <c r="FGC2"/>
      <c r="FGD2"/>
      <c r="FGE2"/>
      <c r="FGF2"/>
      <c r="FGG2"/>
      <c r="FGH2"/>
      <c r="FGI2"/>
      <c r="FGJ2"/>
      <c r="FGK2"/>
      <c r="FGL2"/>
      <c r="FGM2"/>
      <c r="FGN2"/>
      <c r="FGO2"/>
      <c r="FGP2"/>
      <c r="FGQ2"/>
      <c r="FGR2"/>
      <c r="FGS2"/>
      <c r="FGT2"/>
      <c r="FGU2"/>
      <c r="FGV2"/>
      <c r="FGW2"/>
      <c r="FGX2"/>
      <c r="FGY2"/>
      <c r="FGZ2"/>
      <c r="FHA2"/>
      <c r="FHB2"/>
      <c r="FHC2"/>
      <c r="FHD2"/>
      <c r="FHE2"/>
      <c r="FHF2"/>
      <c r="FHG2"/>
      <c r="FHH2"/>
      <c r="FHI2"/>
      <c r="FHJ2"/>
      <c r="FHK2"/>
      <c r="FHL2"/>
      <c r="FHM2"/>
      <c r="FHN2"/>
      <c r="FHO2"/>
      <c r="FHP2"/>
      <c r="FHQ2"/>
      <c r="FHR2"/>
      <c r="FHS2"/>
      <c r="FHT2"/>
      <c r="FHU2"/>
      <c r="FHV2"/>
      <c r="FHW2"/>
      <c r="FHX2"/>
      <c r="FHY2"/>
      <c r="FHZ2"/>
      <c r="FIA2"/>
      <c r="FIB2"/>
      <c r="FIC2"/>
      <c r="FID2"/>
      <c r="FIE2"/>
      <c r="FIF2"/>
      <c r="FIG2"/>
      <c r="FIH2"/>
      <c r="FII2"/>
      <c r="FIJ2"/>
      <c r="FIK2"/>
      <c r="FIL2"/>
      <c r="FIM2"/>
      <c r="FIN2"/>
      <c r="FIO2"/>
      <c r="FIP2"/>
      <c r="FIQ2"/>
      <c r="FIR2"/>
      <c r="FIS2"/>
      <c r="FIT2"/>
      <c r="FIU2"/>
      <c r="FIV2"/>
      <c r="FIW2"/>
      <c r="FIX2"/>
      <c r="FIY2"/>
      <c r="FIZ2"/>
      <c r="FJA2"/>
      <c r="FJB2"/>
      <c r="FJC2"/>
      <c r="FJD2"/>
      <c r="FJE2"/>
      <c r="FJF2"/>
      <c r="FJG2"/>
      <c r="FJH2"/>
      <c r="FJI2"/>
      <c r="FJJ2"/>
      <c r="FJK2"/>
      <c r="FJL2"/>
      <c r="FJM2"/>
      <c r="FJN2"/>
      <c r="FJO2"/>
      <c r="FJP2"/>
      <c r="FJQ2"/>
      <c r="FJR2"/>
      <c r="FJS2"/>
      <c r="FJT2"/>
      <c r="FJU2"/>
      <c r="FJV2"/>
      <c r="FJW2"/>
      <c r="FJX2"/>
      <c r="FJY2"/>
      <c r="FJZ2"/>
      <c r="FKA2"/>
      <c r="FKB2"/>
      <c r="FKC2"/>
      <c r="FKD2"/>
      <c r="FKE2"/>
      <c r="FKF2"/>
      <c r="FKG2"/>
      <c r="FKH2"/>
      <c r="FKI2"/>
      <c r="FKJ2"/>
      <c r="FKK2"/>
      <c r="FKL2"/>
      <c r="FKM2"/>
      <c r="FKN2"/>
      <c r="FKO2"/>
      <c r="FKP2"/>
      <c r="FKQ2"/>
      <c r="FKR2"/>
      <c r="FKS2"/>
      <c r="FKT2"/>
      <c r="FKU2"/>
      <c r="FKV2"/>
      <c r="FKW2"/>
      <c r="FKX2"/>
      <c r="FKY2"/>
      <c r="FKZ2"/>
      <c r="FLA2"/>
      <c r="FLB2"/>
      <c r="FLC2"/>
      <c r="FLD2"/>
      <c r="FLE2"/>
      <c r="FLF2"/>
      <c r="FLG2"/>
      <c r="FLH2"/>
      <c r="FLI2"/>
      <c r="FLJ2"/>
      <c r="FLK2"/>
      <c r="FLL2"/>
      <c r="FLM2"/>
      <c r="FLN2"/>
      <c r="FLO2"/>
      <c r="FLP2"/>
      <c r="FLQ2"/>
      <c r="FLR2"/>
      <c r="FLS2"/>
      <c r="FLT2"/>
      <c r="FLU2"/>
      <c r="FLV2"/>
      <c r="FLW2"/>
      <c r="FLX2"/>
      <c r="FLY2"/>
      <c r="FLZ2"/>
      <c r="FMA2"/>
      <c r="FMB2"/>
      <c r="FMC2"/>
      <c r="FMD2"/>
      <c r="FME2"/>
      <c r="FMF2"/>
      <c r="FMG2"/>
      <c r="FMH2"/>
      <c r="FMI2"/>
      <c r="FMJ2"/>
      <c r="FMK2"/>
      <c r="FML2"/>
      <c r="FMM2"/>
      <c r="FMN2"/>
      <c r="FMO2"/>
      <c r="FMP2"/>
      <c r="FMQ2"/>
      <c r="FMR2"/>
      <c r="FMS2"/>
      <c r="FMT2"/>
      <c r="FMU2"/>
      <c r="FMV2"/>
      <c r="FMW2"/>
      <c r="FMX2"/>
      <c r="FMY2"/>
      <c r="FMZ2"/>
      <c r="FNA2"/>
      <c r="FNB2"/>
      <c r="FNC2"/>
      <c r="FND2"/>
      <c r="FNE2"/>
      <c r="FNF2"/>
      <c r="FNG2"/>
      <c r="FNH2"/>
      <c r="FNI2"/>
      <c r="FNJ2"/>
      <c r="FNK2"/>
      <c r="FNL2"/>
      <c r="FNM2"/>
      <c r="FNN2"/>
      <c r="FNO2"/>
      <c r="FNP2"/>
      <c r="FNQ2"/>
      <c r="FNR2"/>
      <c r="FNS2"/>
      <c r="FNT2"/>
      <c r="FNU2"/>
      <c r="FNV2"/>
      <c r="FNW2"/>
      <c r="FNX2"/>
      <c r="FNY2"/>
      <c r="FNZ2"/>
      <c r="FOA2"/>
      <c r="FOB2"/>
      <c r="FOC2"/>
      <c r="FOD2"/>
      <c r="FOE2"/>
      <c r="FOF2"/>
      <c r="FOG2"/>
      <c r="FOH2"/>
      <c r="FOI2"/>
      <c r="FOJ2"/>
      <c r="FOK2"/>
      <c r="FOL2"/>
      <c r="FOM2"/>
      <c r="FON2"/>
      <c r="FOO2"/>
      <c r="FOP2"/>
      <c r="FOQ2"/>
      <c r="FOR2"/>
      <c r="FOS2"/>
      <c r="FOT2"/>
      <c r="FOU2"/>
      <c r="FOV2"/>
      <c r="FOW2"/>
      <c r="FOX2"/>
      <c r="FOY2"/>
      <c r="FOZ2"/>
      <c r="FPA2"/>
      <c r="FPB2"/>
      <c r="FPC2"/>
      <c r="FPD2"/>
      <c r="FPE2"/>
      <c r="FPF2"/>
      <c r="FPG2"/>
      <c r="FPH2"/>
      <c r="FPI2"/>
      <c r="FPJ2"/>
      <c r="FPK2"/>
      <c r="FPL2"/>
      <c r="FPM2"/>
      <c r="FPN2"/>
      <c r="FPO2"/>
      <c r="FPP2"/>
      <c r="FPQ2"/>
      <c r="FPR2"/>
      <c r="FPS2"/>
      <c r="FPT2"/>
      <c r="FPU2"/>
      <c r="FPV2"/>
      <c r="FPW2"/>
      <c r="FPX2"/>
      <c r="FPY2"/>
      <c r="FPZ2"/>
      <c r="FQA2"/>
      <c r="FQB2"/>
      <c r="FQC2"/>
      <c r="FQD2"/>
      <c r="FQE2"/>
      <c r="FQF2"/>
      <c r="FQG2"/>
      <c r="FQH2"/>
      <c r="FQI2"/>
      <c r="FQJ2"/>
      <c r="FQK2"/>
      <c r="FQL2"/>
      <c r="FQM2"/>
      <c r="FQN2"/>
      <c r="FQO2"/>
      <c r="FQP2"/>
      <c r="FQQ2"/>
      <c r="FQR2"/>
      <c r="FQS2"/>
      <c r="FQT2"/>
      <c r="FQU2"/>
      <c r="FQV2"/>
      <c r="FQW2"/>
      <c r="FQX2"/>
      <c r="FQY2"/>
      <c r="FQZ2"/>
      <c r="FRA2"/>
      <c r="FRB2"/>
      <c r="FRC2"/>
      <c r="FRD2"/>
      <c r="FRE2"/>
      <c r="FRF2"/>
      <c r="FRG2"/>
      <c r="FRH2"/>
      <c r="FRI2"/>
      <c r="FRJ2"/>
      <c r="FRK2"/>
      <c r="FRL2"/>
      <c r="FRM2"/>
      <c r="FRN2"/>
      <c r="FRO2"/>
      <c r="FRP2"/>
      <c r="FRQ2"/>
      <c r="FRR2"/>
      <c r="FRS2"/>
      <c r="FRT2"/>
      <c r="FRU2"/>
      <c r="FRV2"/>
      <c r="FRW2"/>
      <c r="FRX2"/>
      <c r="FRY2"/>
      <c r="FRZ2"/>
      <c r="FSA2"/>
      <c r="FSB2"/>
      <c r="FSC2"/>
      <c r="FSD2"/>
      <c r="FSE2"/>
      <c r="FSF2"/>
      <c r="FSG2"/>
      <c r="FSH2"/>
      <c r="FSI2"/>
      <c r="FSJ2"/>
      <c r="FSK2"/>
      <c r="FSL2"/>
      <c r="FSM2"/>
      <c r="FSN2"/>
      <c r="FSO2"/>
      <c r="FSP2"/>
      <c r="FSQ2"/>
      <c r="FSR2"/>
      <c r="FSS2"/>
      <c r="FST2"/>
      <c r="FSU2"/>
      <c r="FSV2"/>
      <c r="FSW2"/>
      <c r="FSX2"/>
      <c r="FSY2"/>
      <c r="FSZ2"/>
      <c r="FTA2"/>
      <c r="FTB2"/>
      <c r="FTC2"/>
      <c r="FTD2"/>
      <c r="FTE2"/>
      <c r="FTF2"/>
      <c r="FTG2"/>
      <c r="FTH2"/>
      <c r="FTI2"/>
      <c r="FTJ2"/>
      <c r="FTK2"/>
      <c r="FTL2"/>
      <c r="FTM2"/>
      <c r="FTN2"/>
      <c r="FTO2"/>
      <c r="FTP2"/>
      <c r="FTQ2"/>
      <c r="FTR2"/>
      <c r="FTS2"/>
      <c r="FTT2"/>
      <c r="FTU2"/>
      <c r="FTV2"/>
      <c r="FTW2"/>
      <c r="FTX2"/>
      <c r="FTY2"/>
      <c r="FTZ2"/>
      <c r="FUA2"/>
      <c r="FUB2"/>
      <c r="FUC2"/>
      <c r="FUD2"/>
      <c r="FUE2"/>
      <c r="FUF2"/>
      <c r="FUG2"/>
      <c r="FUH2"/>
      <c r="FUI2"/>
      <c r="FUJ2"/>
      <c r="FUK2"/>
      <c r="FUL2"/>
      <c r="FUM2"/>
      <c r="FUN2"/>
      <c r="FUO2"/>
      <c r="FUP2"/>
      <c r="FUQ2"/>
      <c r="FUR2"/>
      <c r="FUS2"/>
      <c r="FUT2"/>
      <c r="FUU2"/>
      <c r="FUV2"/>
      <c r="FUW2"/>
      <c r="FUX2"/>
      <c r="FUY2"/>
      <c r="FUZ2"/>
      <c r="FVA2"/>
      <c r="FVB2"/>
      <c r="FVC2"/>
      <c r="FVD2"/>
      <c r="FVE2"/>
      <c r="FVF2"/>
      <c r="FVG2"/>
      <c r="FVH2"/>
      <c r="FVI2"/>
      <c r="FVJ2"/>
      <c r="FVK2"/>
      <c r="FVL2"/>
      <c r="FVM2"/>
      <c r="FVN2"/>
      <c r="FVO2"/>
      <c r="FVP2"/>
      <c r="FVQ2"/>
      <c r="FVR2"/>
      <c r="FVS2"/>
      <c r="FVT2"/>
      <c r="FVU2"/>
      <c r="FVV2"/>
      <c r="FVW2"/>
      <c r="FVX2"/>
      <c r="FVY2"/>
      <c r="FVZ2"/>
      <c r="FWA2"/>
      <c r="FWB2"/>
      <c r="FWC2"/>
      <c r="FWD2"/>
      <c r="FWE2"/>
      <c r="FWF2"/>
      <c r="FWG2"/>
      <c r="FWH2"/>
      <c r="FWI2"/>
      <c r="FWJ2"/>
      <c r="FWK2"/>
      <c r="FWL2"/>
      <c r="FWM2"/>
      <c r="FWN2"/>
      <c r="FWO2"/>
      <c r="FWP2"/>
      <c r="FWQ2"/>
      <c r="FWR2"/>
      <c r="FWS2"/>
      <c r="FWT2"/>
      <c r="FWU2"/>
      <c r="FWV2"/>
      <c r="FWW2"/>
      <c r="FWX2"/>
      <c r="FWY2"/>
      <c r="FWZ2"/>
      <c r="FXA2"/>
      <c r="FXB2"/>
      <c r="FXC2"/>
      <c r="FXD2"/>
      <c r="FXE2"/>
      <c r="FXF2"/>
      <c r="FXG2"/>
      <c r="FXH2"/>
      <c r="FXI2"/>
      <c r="FXJ2"/>
      <c r="FXK2"/>
      <c r="FXL2"/>
      <c r="FXM2"/>
      <c r="FXN2"/>
      <c r="FXO2"/>
      <c r="FXP2"/>
      <c r="FXQ2"/>
      <c r="FXR2"/>
      <c r="FXS2"/>
      <c r="FXT2"/>
      <c r="FXU2"/>
      <c r="FXV2"/>
      <c r="FXW2"/>
      <c r="FXX2"/>
      <c r="FXY2"/>
      <c r="FXZ2"/>
      <c r="FYA2"/>
      <c r="FYB2"/>
      <c r="FYC2"/>
      <c r="FYD2"/>
      <c r="FYE2"/>
      <c r="FYF2"/>
      <c r="FYG2"/>
      <c r="FYH2"/>
      <c r="FYI2"/>
      <c r="FYJ2"/>
      <c r="FYK2"/>
      <c r="FYL2"/>
      <c r="FYM2"/>
      <c r="FYN2"/>
      <c r="FYO2"/>
      <c r="FYP2"/>
      <c r="FYQ2"/>
      <c r="FYR2"/>
      <c r="FYS2"/>
      <c r="FYT2"/>
      <c r="FYU2"/>
      <c r="FYV2"/>
      <c r="FYW2"/>
      <c r="FYX2"/>
      <c r="FYY2"/>
      <c r="FYZ2"/>
      <c r="FZA2"/>
      <c r="FZB2"/>
      <c r="FZC2"/>
      <c r="FZD2"/>
      <c r="FZE2"/>
      <c r="FZF2"/>
      <c r="FZG2"/>
      <c r="FZH2"/>
      <c r="FZI2"/>
      <c r="FZJ2"/>
      <c r="FZK2"/>
      <c r="FZL2"/>
      <c r="FZM2"/>
      <c r="FZN2"/>
      <c r="FZO2"/>
      <c r="FZP2"/>
      <c r="FZQ2"/>
      <c r="FZR2"/>
      <c r="FZS2"/>
      <c r="FZT2"/>
      <c r="FZU2"/>
      <c r="FZV2"/>
      <c r="FZW2"/>
      <c r="FZX2"/>
      <c r="FZY2"/>
      <c r="FZZ2"/>
      <c r="GAA2"/>
      <c r="GAB2"/>
      <c r="GAC2"/>
      <c r="GAD2"/>
      <c r="GAE2"/>
      <c r="GAF2"/>
      <c r="GAG2"/>
      <c r="GAH2"/>
      <c r="GAI2"/>
      <c r="GAJ2"/>
      <c r="GAK2"/>
      <c r="GAL2"/>
      <c r="GAM2"/>
      <c r="GAN2"/>
      <c r="GAO2"/>
      <c r="GAP2"/>
      <c r="GAQ2"/>
      <c r="GAR2"/>
      <c r="GAS2"/>
      <c r="GAT2"/>
      <c r="GAU2"/>
      <c r="GAV2"/>
      <c r="GAW2"/>
      <c r="GAX2"/>
      <c r="GAY2"/>
      <c r="GAZ2"/>
      <c r="GBA2"/>
      <c r="GBB2"/>
      <c r="GBC2"/>
      <c r="GBD2"/>
      <c r="GBE2"/>
      <c r="GBF2"/>
      <c r="GBG2"/>
      <c r="GBH2"/>
      <c r="GBI2"/>
      <c r="GBJ2"/>
      <c r="GBK2"/>
      <c r="GBL2"/>
      <c r="GBM2"/>
      <c r="GBN2"/>
      <c r="GBO2"/>
      <c r="GBP2"/>
      <c r="GBQ2"/>
      <c r="GBR2"/>
      <c r="GBS2"/>
      <c r="GBT2"/>
      <c r="GBU2"/>
      <c r="GBV2"/>
      <c r="GBW2"/>
      <c r="GBX2"/>
      <c r="GBY2"/>
      <c r="GBZ2"/>
      <c r="GCA2"/>
      <c r="GCB2"/>
      <c r="GCC2"/>
      <c r="GCD2"/>
      <c r="GCE2"/>
      <c r="GCF2"/>
      <c r="GCG2"/>
      <c r="GCH2"/>
      <c r="GCI2"/>
      <c r="GCJ2"/>
      <c r="GCK2"/>
      <c r="GCL2"/>
      <c r="GCM2"/>
      <c r="GCN2"/>
      <c r="GCO2"/>
      <c r="GCP2"/>
      <c r="GCQ2"/>
      <c r="GCR2"/>
      <c r="GCS2"/>
      <c r="GCT2"/>
      <c r="GCU2"/>
      <c r="GCV2"/>
      <c r="GCW2"/>
      <c r="GCX2"/>
      <c r="GCY2"/>
      <c r="GCZ2"/>
      <c r="GDA2"/>
      <c r="GDB2"/>
      <c r="GDC2"/>
      <c r="GDD2"/>
      <c r="GDE2"/>
      <c r="GDF2"/>
      <c r="GDG2"/>
      <c r="GDH2"/>
      <c r="GDI2"/>
      <c r="GDJ2"/>
      <c r="GDK2"/>
      <c r="GDL2"/>
      <c r="GDM2"/>
      <c r="GDN2"/>
      <c r="GDO2"/>
      <c r="GDP2"/>
      <c r="GDQ2"/>
      <c r="GDR2"/>
      <c r="GDS2"/>
      <c r="GDT2"/>
      <c r="GDU2"/>
      <c r="GDV2"/>
      <c r="GDW2"/>
      <c r="GDX2"/>
      <c r="GDY2"/>
      <c r="GDZ2"/>
      <c r="GEA2"/>
      <c r="GEB2"/>
      <c r="GEC2"/>
      <c r="GED2"/>
      <c r="GEE2"/>
      <c r="GEF2"/>
      <c r="GEG2"/>
      <c r="GEH2"/>
      <c r="GEI2"/>
      <c r="GEJ2"/>
      <c r="GEK2"/>
      <c r="GEL2"/>
      <c r="GEM2"/>
      <c r="GEN2"/>
      <c r="GEO2"/>
      <c r="GEP2"/>
      <c r="GEQ2"/>
      <c r="GER2"/>
      <c r="GES2"/>
      <c r="GET2"/>
      <c r="GEU2"/>
      <c r="GEV2"/>
      <c r="GEW2"/>
      <c r="GEX2"/>
      <c r="GEY2"/>
      <c r="GEZ2"/>
      <c r="GFA2"/>
      <c r="GFB2"/>
      <c r="GFC2"/>
      <c r="GFD2"/>
      <c r="GFE2"/>
      <c r="GFF2"/>
      <c r="GFG2"/>
      <c r="GFH2"/>
      <c r="GFI2"/>
      <c r="GFJ2"/>
      <c r="GFK2"/>
      <c r="GFL2"/>
      <c r="GFM2"/>
      <c r="GFN2"/>
      <c r="GFO2"/>
      <c r="GFP2"/>
      <c r="GFQ2"/>
      <c r="GFR2"/>
      <c r="GFS2"/>
      <c r="GFT2"/>
      <c r="GFU2"/>
      <c r="GFV2"/>
      <c r="GFW2"/>
      <c r="GFX2"/>
      <c r="GFY2"/>
      <c r="GFZ2"/>
      <c r="GGA2"/>
      <c r="GGB2"/>
      <c r="GGC2"/>
      <c r="GGD2"/>
      <c r="GGE2"/>
      <c r="GGF2"/>
      <c r="GGG2"/>
      <c r="GGH2"/>
      <c r="GGI2"/>
      <c r="GGJ2"/>
      <c r="GGK2"/>
      <c r="GGL2"/>
      <c r="GGM2"/>
      <c r="GGN2"/>
      <c r="GGO2"/>
      <c r="GGP2"/>
      <c r="GGQ2"/>
      <c r="GGR2"/>
      <c r="GGS2"/>
      <c r="GGT2"/>
      <c r="GGU2"/>
      <c r="GGV2"/>
      <c r="GGW2"/>
      <c r="GGX2"/>
      <c r="GGY2"/>
      <c r="GGZ2"/>
      <c r="GHA2"/>
      <c r="GHB2"/>
      <c r="GHC2"/>
      <c r="GHD2"/>
      <c r="GHE2"/>
      <c r="GHF2"/>
      <c r="GHG2"/>
      <c r="GHH2"/>
      <c r="GHI2"/>
      <c r="GHJ2"/>
      <c r="GHK2"/>
      <c r="GHL2"/>
      <c r="GHM2"/>
      <c r="GHN2"/>
      <c r="GHO2"/>
      <c r="GHP2"/>
      <c r="GHQ2"/>
      <c r="GHR2"/>
      <c r="GHS2"/>
      <c r="GHT2"/>
      <c r="GHU2"/>
      <c r="GHV2"/>
      <c r="GHW2"/>
      <c r="GHX2"/>
      <c r="GHY2"/>
      <c r="GHZ2"/>
      <c r="GIA2"/>
      <c r="GIB2"/>
      <c r="GIC2"/>
      <c r="GID2"/>
      <c r="GIE2"/>
      <c r="GIF2"/>
      <c r="GIG2"/>
      <c r="GIH2"/>
      <c r="GII2"/>
      <c r="GIJ2"/>
      <c r="GIK2"/>
      <c r="GIL2"/>
      <c r="GIM2"/>
      <c r="GIN2"/>
      <c r="GIO2"/>
      <c r="GIP2"/>
      <c r="GIQ2"/>
      <c r="GIR2"/>
      <c r="GIS2"/>
      <c r="GIT2"/>
      <c r="GIU2"/>
      <c r="GIV2"/>
      <c r="GIW2"/>
      <c r="GIX2"/>
      <c r="GIY2"/>
      <c r="GIZ2"/>
      <c r="GJA2"/>
      <c r="GJB2"/>
      <c r="GJC2"/>
      <c r="GJD2"/>
      <c r="GJE2"/>
      <c r="GJF2"/>
      <c r="GJG2"/>
      <c r="GJH2"/>
      <c r="GJI2"/>
      <c r="GJJ2"/>
      <c r="GJK2"/>
      <c r="GJL2"/>
      <c r="GJM2"/>
      <c r="GJN2"/>
      <c r="GJO2"/>
      <c r="GJP2"/>
      <c r="GJQ2"/>
      <c r="GJR2"/>
      <c r="GJS2"/>
      <c r="GJT2"/>
      <c r="GJU2"/>
      <c r="GJV2"/>
      <c r="GJW2"/>
      <c r="GJX2"/>
      <c r="GJY2"/>
      <c r="GJZ2"/>
      <c r="GKA2"/>
      <c r="GKB2"/>
      <c r="GKC2"/>
      <c r="GKD2"/>
      <c r="GKE2"/>
      <c r="GKF2"/>
      <c r="GKG2"/>
      <c r="GKH2"/>
      <c r="GKI2"/>
      <c r="GKJ2"/>
      <c r="GKK2"/>
      <c r="GKL2"/>
      <c r="GKM2"/>
      <c r="GKN2"/>
      <c r="GKO2"/>
      <c r="GKP2"/>
      <c r="GKQ2"/>
      <c r="GKR2"/>
      <c r="GKS2"/>
      <c r="GKT2"/>
      <c r="GKU2"/>
      <c r="GKV2"/>
      <c r="GKW2"/>
      <c r="GKX2"/>
      <c r="GKY2"/>
      <c r="GKZ2"/>
      <c r="GLA2"/>
      <c r="GLB2"/>
      <c r="GLC2"/>
      <c r="GLD2"/>
      <c r="GLE2"/>
      <c r="GLF2"/>
      <c r="GLG2"/>
      <c r="GLH2"/>
      <c r="GLI2"/>
      <c r="GLJ2"/>
      <c r="GLK2"/>
      <c r="GLL2"/>
      <c r="GLM2"/>
      <c r="GLN2"/>
      <c r="GLO2"/>
      <c r="GLP2"/>
      <c r="GLQ2"/>
      <c r="GLR2"/>
      <c r="GLS2"/>
      <c r="GLT2"/>
      <c r="GLU2"/>
      <c r="GLV2"/>
      <c r="GLW2"/>
      <c r="GLX2"/>
      <c r="GLY2"/>
      <c r="GLZ2"/>
      <c r="GMA2"/>
      <c r="GMB2"/>
      <c r="GMC2"/>
      <c r="GMD2"/>
      <c r="GME2"/>
      <c r="GMF2"/>
      <c r="GMG2"/>
      <c r="GMH2"/>
      <c r="GMI2"/>
      <c r="GMJ2"/>
      <c r="GMK2"/>
      <c r="GML2"/>
      <c r="GMM2"/>
      <c r="GMN2"/>
      <c r="GMO2"/>
      <c r="GMP2"/>
      <c r="GMQ2"/>
      <c r="GMR2"/>
      <c r="GMS2"/>
      <c r="GMT2"/>
      <c r="GMU2"/>
      <c r="GMV2"/>
      <c r="GMW2"/>
      <c r="GMX2"/>
      <c r="GMY2"/>
      <c r="GMZ2"/>
      <c r="GNA2"/>
      <c r="GNB2"/>
      <c r="GNC2"/>
      <c r="GND2"/>
      <c r="GNE2"/>
      <c r="GNF2"/>
      <c r="GNG2"/>
      <c r="GNH2"/>
      <c r="GNI2"/>
      <c r="GNJ2"/>
      <c r="GNK2"/>
      <c r="GNL2"/>
      <c r="GNM2"/>
      <c r="GNN2"/>
      <c r="GNO2"/>
      <c r="GNP2"/>
      <c r="GNQ2"/>
      <c r="GNR2"/>
      <c r="GNS2"/>
      <c r="GNT2"/>
      <c r="GNU2"/>
      <c r="GNV2"/>
      <c r="GNW2"/>
      <c r="GNX2"/>
      <c r="GNY2"/>
      <c r="GNZ2"/>
      <c r="GOA2"/>
      <c r="GOB2"/>
      <c r="GOC2"/>
      <c r="GOD2"/>
      <c r="GOE2"/>
      <c r="GOF2"/>
      <c r="GOG2"/>
      <c r="GOH2"/>
      <c r="GOI2"/>
      <c r="GOJ2"/>
      <c r="GOK2"/>
      <c r="GOL2"/>
      <c r="GOM2"/>
      <c r="GON2"/>
      <c r="GOO2"/>
      <c r="GOP2"/>
      <c r="GOQ2"/>
      <c r="GOR2"/>
      <c r="GOS2"/>
      <c r="GOT2"/>
      <c r="GOU2"/>
      <c r="GOV2"/>
      <c r="GOW2"/>
      <c r="GOX2"/>
      <c r="GOY2"/>
      <c r="GOZ2"/>
      <c r="GPA2"/>
      <c r="GPB2"/>
      <c r="GPC2"/>
      <c r="GPD2"/>
      <c r="GPE2"/>
      <c r="GPF2"/>
      <c r="GPG2"/>
      <c r="GPH2"/>
      <c r="GPI2"/>
      <c r="GPJ2"/>
      <c r="GPK2"/>
      <c r="GPL2"/>
      <c r="GPM2"/>
      <c r="GPN2"/>
      <c r="GPO2"/>
      <c r="GPP2"/>
      <c r="GPQ2"/>
      <c r="GPR2"/>
      <c r="GPS2"/>
      <c r="GPT2"/>
      <c r="GPU2"/>
      <c r="GPV2"/>
      <c r="GPW2"/>
      <c r="GPX2"/>
      <c r="GPY2"/>
      <c r="GPZ2"/>
      <c r="GQA2"/>
      <c r="GQB2"/>
      <c r="GQC2"/>
      <c r="GQD2"/>
      <c r="GQE2"/>
      <c r="GQF2"/>
      <c r="GQG2"/>
      <c r="GQH2"/>
      <c r="GQI2"/>
      <c r="GQJ2"/>
      <c r="GQK2"/>
      <c r="GQL2"/>
      <c r="GQM2"/>
      <c r="GQN2"/>
      <c r="GQO2"/>
      <c r="GQP2"/>
      <c r="GQQ2"/>
      <c r="GQR2"/>
      <c r="GQS2"/>
      <c r="GQT2"/>
      <c r="GQU2"/>
      <c r="GQV2"/>
      <c r="GQW2"/>
      <c r="GQX2"/>
      <c r="GQY2"/>
      <c r="GQZ2"/>
      <c r="GRA2"/>
      <c r="GRB2"/>
      <c r="GRC2"/>
      <c r="GRD2"/>
      <c r="GRE2"/>
      <c r="GRF2"/>
      <c r="GRG2"/>
      <c r="GRH2"/>
      <c r="GRI2"/>
      <c r="GRJ2"/>
      <c r="GRK2"/>
      <c r="GRL2"/>
      <c r="GRM2"/>
      <c r="GRN2"/>
      <c r="GRO2"/>
      <c r="GRP2"/>
      <c r="GRQ2"/>
      <c r="GRR2"/>
      <c r="GRS2"/>
      <c r="GRT2"/>
      <c r="GRU2"/>
      <c r="GRV2"/>
      <c r="GRW2"/>
      <c r="GRX2"/>
      <c r="GRY2"/>
      <c r="GRZ2"/>
      <c r="GSA2"/>
      <c r="GSB2"/>
      <c r="GSC2"/>
      <c r="GSD2"/>
      <c r="GSE2"/>
      <c r="GSF2"/>
      <c r="GSG2"/>
      <c r="GSH2"/>
      <c r="GSI2"/>
      <c r="GSJ2"/>
      <c r="GSK2"/>
      <c r="GSL2"/>
      <c r="GSM2"/>
      <c r="GSN2"/>
      <c r="GSO2"/>
      <c r="GSP2"/>
      <c r="GSQ2"/>
      <c r="GSR2"/>
      <c r="GSS2"/>
      <c r="GST2"/>
      <c r="GSU2"/>
      <c r="GSV2"/>
      <c r="GSW2"/>
      <c r="GSX2"/>
      <c r="GSY2"/>
      <c r="GSZ2"/>
      <c r="GTA2"/>
      <c r="GTB2"/>
      <c r="GTC2"/>
      <c r="GTD2"/>
      <c r="GTE2"/>
      <c r="GTF2"/>
      <c r="GTG2"/>
      <c r="GTH2"/>
      <c r="GTI2"/>
      <c r="GTJ2"/>
      <c r="GTK2"/>
      <c r="GTL2"/>
      <c r="GTM2"/>
      <c r="GTN2"/>
      <c r="GTO2"/>
      <c r="GTP2"/>
      <c r="GTQ2"/>
      <c r="GTR2"/>
      <c r="GTS2"/>
      <c r="GTT2"/>
      <c r="GTU2"/>
      <c r="GTV2"/>
      <c r="GTW2"/>
      <c r="GTX2"/>
      <c r="GTY2"/>
      <c r="GTZ2"/>
      <c r="GUA2"/>
      <c r="GUB2"/>
      <c r="GUC2"/>
      <c r="GUD2"/>
      <c r="GUE2"/>
      <c r="GUF2"/>
      <c r="GUG2"/>
      <c r="GUH2"/>
      <c r="GUI2"/>
      <c r="GUJ2"/>
      <c r="GUK2"/>
      <c r="GUL2"/>
      <c r="GUM2"/>
      <c r="GUN2"/>
      <c r="GUO2"/>
      <c r="GUP2"/>
      <c r="GUQ2"/>
      <c r="GUR2"/>
      <c r="GUS2"/>
      <c r="GUT2"/>
      <c r="GUU2"/>
      <c r="GUV2"/>
      <c r="GUW2"/>
      <c r="GUX2"/>
      <c r="GUY2"/>
      <c r="GUZ2"/>
      <c r="GVA2"/>
      <c r="GVB2"/>
      <c r="GVC2"/>
      <c r="GVD2"/>
      <c r="GVE2"/>
      <c r="GVF2"/>
      <c r="GVG2"/>
      <c r="GVH2"/>
      <c r="GVI2"/>
      <c r="GVJ2"/>
      <c r="GVK2"/>
      <c r="GVL2"/>
      <c r="GVM2"/>
      <c r="GVN2"/>
      <c r="GVO2"/>
      <c r="GVP2"/>
      <c r="GVQ2"/>
      <c r="GVR2"/>
      <c r="GVS2"/>
      <c r="GVT2"/>
      <c r="GVU2"/>
      <c r="GVV2"/>
      <c r="GVW2"/>
      <c r="GVX2"/>
      <c r="GVY2"/>
      <c r="GVZ2"/>
      <c r="GWA2"/>
      <c r="GWB2"/>
      <c r="GWC2"/>
      <c r="GWD2"/>
      <c r="GWE2"/>
      <c r="GWF2"/>
      <c r="GWG2"/>
      <c r="GWH2"/>
      <c r="GWI2"/>
      <c r="GWJ2"/>
      <c r="GWK2"/>
      <c r="GWL2"/>
      <c r="GWM2"/>
      <c r="GWN2"/>
      <c r="GWO2"/>
      <c r="GWP2"/>
      <c r="GWQ2"/>
      <c r="GWR2"/>
      <c r="GWS2"/>
      <c r="GWT2"/>
      <c r="GWU2"/>
      <c r="GWV2"/>
      <c r="GWW2"/>
      <c r="GWX2"/>
      <c r="GWY2"/>
      <c r="GWZ2"/>
      <c r="GXA2"/>
      <c r="GXB2"/>
      <c r="GXC2"/>
      <c r="GXD2"/>
      <c r="GXE2"/>
      <c r="GXF2"/>
      <c r="GXG2"/>
      <c r="GXH2"/>
      <c r="GXI2"/>
      <c r="GXJ2"/>
      <c r="GXK2"/>
      <c r="GXL2"/>
      <c r="GXM2"/>
      <c r="GXN2"/>
      <c r="GXO2"/>
      <c r="GXP2"/>
      <c r="GXQ2"/>
      <c r="GXR2"/>
      <c r="GXS2"/>
      <c r="GXT2"/>
      <c r="GXU2"/>
      <c r="GXV2"/>
      <c r="GXW2"/>
      <c r="GXX2"/>
      <c r="GXY2"/>
      <c r="GXZ2"/>
      <c r="GYA2"/>
      <c r="GYB2"/>
      <c r="GYC2"/>
      <c r="GYD2"/>
      <c r="GYE2"/>
      <c r="GYF2"/>
      <c r="GYG2"/>
      <c r="GYH2"/>
      <c r="GYI2"/>
      <c r="GYJ2"/>
      <c r="GYK2"/>
      <c r="GYL2"/>
      <c r="GYM2"/>
      <c r="GYN2"/>
      <c r="GYO2"/>
      <c r="GYP2"/>
      <c r="GYQ2"/>
      <c r="GYR2"/>
      <c r="GYS2"/>
      <c r="GYT2"/>
      <c r="GYU2"/>
      <c r="GYV2"/>
      <c r="GYW2"/>
      <c r="GYX2"/>
      <c r="GYY2"/>
      <c r="GYZ2"/>
      <c r="GZA2"/>
      <c r="GZB2"/>
      <c r="GZC2"/>
      <c r="GZD2"/>
      <c r="GZE2"/>
      <c r="GZF2"/>
      <c r="GZG2"/>
      <c r="GZH2"/>
      <c r="GZI2"/>
      <c r="GZJ2"/>
      <c r="GZK2"/>
      <c r="GZL2"/>
      <c r="GZM2"/>
      <c r="GZN2"/>
      <c r="GZO2"/>
      <c r="GZP2"/>
      <c r="GZQ2"/>
      <c r="GZR2"/>
      <c r="GZS2"/>
      <c r="GZT2"/>
      <c r="GZU2"/>
      <c r="GZV2"/>
      <c r="GZW2"/>
      <c r="GZX2"/>
      <c r="GZY2"/>
      <c r="GZZ2"/>
      <c r="HAA2"/>
      <c r="HAB2"/>
      <c r="HAC2"/>
      <c r="HAD2"/>
      <c r="HAE2"/>
      <c r="HAF2"/>
      <c r="HAG2"/>
      <c r="HAH2"/>
      <c r="HAI2"/>
      <c r="HAJ2"/>
      <c r="HAK2"/>
      <c r="HAL2"/>
      <c r="HAM2"/>
      <c r="HAN2"/>
      <c r="HAO2"/>
      <c r="HAP2"/>
      <c r="HAQ2"/>
      <c r="HAR2"/>
      <c r="HAS2"/>
      <c r="HAT2"/>
      <c r="HAU2"/>
      <c r="HAV2"/>
      <c r="HAW2"/>
      <c r="HAX2"/>
      <c r="HAY2"/>
      <c r="HAZ2"/>
      <c r="HBA2"/>
      <c r="HBB2"/>
      <c r="HBC2"/>
      <c r="HBD2"/>
      <c r="HBE2"/>
      <c r="HBF2"/>
      <c r="HBG2"/>
      <c r="HBH2"/>
      <c r="HBI2"/>
      <c r="HBJ2"/>
      <c r="HBK2"/>
      <c r="HBL2"/>
      <c r="HBM2"/>
      <c r="HBN2"/>
      <c r="HBO2"/>
      <c r="HBP2"/>
      <c r="HBQ2"/>
      <c r="HBR2"/>
      <c r="HBS2"/>
      <c r="HBT2"/>
      <c r="HBU2"/>
      <c r="HBV2"/>
      <c r="HBW2"/>
      <c r="HBX2"/>
      <c r="HBY2"/>
      <c r="HBZ2"/>
      <c r="HCA2"/>
      <c r="HCB2"/>
      <c r="HCC2"/>
      <c r="HCD2"/>
      <c r="HCE2"/>
      <c r="HCF2"/>
      <c r="HCG2"/>
      <c r="HCH2"/>
      <c r="HCI2"/>
      <c r="HCJ2"/>
      <c r="HCK2"/>
      <c r="HCL2"/>
      <c r="HCM2"/>
      <c r="HCN2"/>
      <c r="HCO2"/>
      <c r="HCP2"/>
      <c r="HCQ2"/>
      <c r="HCR2"/>
      <c r="HCS2"/>
      <c r="HCT2"/>
      <c r="HCU2"/>
      <c r="HCV2"/>
      <c r="HCW2"/>
      <c r="HCX2"/>
      <c r="HCY2"/>
      <c r="HCZ2"/>
      <c r="HDA2"/>
      <c r="HDB2"/>
      <c r="HDC2"/>
      <c r="HDD2"/>
      <c r="HDE2"/>
      <c r="HDF2"/>
      <c r="HDG2"/>
      <c r="HDH2"/>
      <c r="HDI2"/>
      <c r="HDJ2"/>
      <c r="HDK2"/>
      <c r="HDL2"/>
      <c r="HDM2"/>
      <c r="HDN2"/>
      <c r="HDO2"/>
      <c r="HDP2"/>
      <c r="HDQ2"/>
      <c r="HDR2"/>
      <c r="HDS2"/>
      <c r="HDT2"/>
      <c r="HDU2"/>
      <c r="HDV2"/>
      <c r="HDW2"/>
      <c r="HDX2"/>
      <c r="HDY2"/>
      <c r="HDZ2"/>
      <c r="HEA2"/>
      <c r="HEB2"/>
      <c r="HEC2"/>
      <c r="HED2"/>
      <c r="HEE2"/>
      <c r="HEF2"/>
      <c r="HEG2"/>
      <c r="HEH2"/>
      <c r="HEI2"/>
      <c r="HEJ2"/>
      <c r="HEK2"/>
      <c r="HEL2"/>
      <c r="HEM2"/>
      <c r="HEN2"/>
      <c r="HEO2"/>
      <c r="HEP2"/>
      <c r="HEQ2"/>
      <c r="HER2"/>
      <c r="HES2"/>
      <c r="HET2"/>
      <c r="HEU2"/>
      <c r="HEV2"/>
      <c r="HEW2"/>
      <c r="HEX2"/>
      <c r="HEY2"/>
      <c r="HEZ2"/>
      <c r="HFA2"/>
      <c r="HFB2"/>
      <c r="HFC2"/>
      <c r="HFD2"/>
      <c r="HFE2"/>
      <c r="HFF2"/>
      <c r="HFG2"/>
      <c r="HFH2"/>
      <c r="HFI2"/>
      <c r="HFJ2"/>
      <c r="HFK2"/>
      <c r="HFL2"/>
      <c r="HFM2"/>
      <c r="HFN2"/>
      <c r="HFO2"/>
      <c r="HFP2"/>
      <c r="HFQ2"/>
      <c r="HFR2"/>
      <c r="HFS2"/>
      <c r="HFT2"/>
      <c r="HFU2"/>
      <c r="HFV2"/>
      <c r="HFW2"/>
      <c r="HFX2"/>
      <c r="HFY2"/>
      <c r="HFZ2"/>
      <c r="HGA2"/>
      <c r="HGB2"/>
      <c r="HGC2"/>
      <c r="HGD2"/>
      <c r="HGE2"/>
      <c r="HGF2"/>
      <c r="HGG2"/>
      <c r="HGH2"/>
      <c r="HGI2"/>
      <c r="HGJ2"/>
      <c r="HGK2"/>
      <c r="HGL2"/>
      <c r="HGM2"/>
      <c r="HGN2"/>
      <c r="HGO2"/>
      <c r="HGP2"/>
      <c r="HGQ2"/>
      <c r="HGR2"/>
      <c r="HGS2"/>
      <c r="HGT2"/>
      <c r="HGU2"/>
      <c r="HGV2"/>
      <c r="HGW2"/>
      <c r="HGX2"/>
      <c r="HGY2"/>
      <c r="HGZ2"/>
      <c r="HHA2"/>
      <c r="HHB2"/>
      <c r="HHC2"/>
      <c r="HHD2"/>
      <c r="HHE2"/>
      <c r="HHF2"/>
      <c r="HHG2"/>
      <c r="HHH2"/>
      <c r="HHI2"/>
      <c r="HHJ2"/>
      <c r="HHK2"/>
      <c r="HHL2"/>
      <c r="HHM2"/>
      <c r="HHN2"/>
      <c r="HHO2"/>
      <c r="HHP2"/>
      <c r="HHQ2"/>
      <c r="HHR2"/>
      <c r="HHS2"/>
      <c r="HHT2"/>
      <c r="HHU2"/>
      <c r="HHV2"/>
      <c r="HHW2"/>
      <c r="HHX2"/>
      <c r="HHY2"/>
      <c r="HHZ2"/>
      <c r="HIA2"/>
      <c r="HIB2"/>
      <c r="HIC2"/>
      <c r="HID2"/>
      <c r="HIE2"/>
      <c r="HIF2"/>
      <c r="HIG2"/>
      <c r="HIH2"/>
      <c r="HII2"/>
      <c r="HIJ2"/>
      <c r="HIK2"/>
      <c r="HIL2"/>
      <c r="HIM2"/>
      <c r="HIN2"/>
      <c r="HIO2"/>
      <c r="HIP2"/>
      <c r="HIQ2"/>
      <c r="HIR2"/>
      <c r="HIS2"/>
      <c r="HIT2"/>
      <c r="HIU2"/>
      <c r="HIV2"/>
      <c r="HIW2"/>
      <c r="HIX2"/>
      <c r="HIY2"/>
      <c r="HIZ2"/>
      <c r="HJA2"/>
      <c r="HJB2"/>
      <c r="HJC2"/>
      <c r="HJD2"/>
      <c r="HJE2"/>
      <c r="HJF2"/>
      <c r="HJG2"/>
      <c r="HJH2"/>
      <c r="HJI2"/>
      <c r="HJJ2"/>
      <c r="HJK2"/>
      <c r="HJL2"/>
      <c r="HJM2"/>
      <c r="HJN2"/>
      <c r="HJO2"/>
      <c r="HJP2"/>
      <c r="HJQ2"/>
      <c r="HJR2"/>
      <c r="HJS2"/>
      <c r="HJT2"/>
      <c r="HJU2"/>
      <c r="HJV2"/>
      <c r="HJW2"/>
      <c r="HJX2"/>
      <c r="HJY2"/>
      <c r="HJZ2"/>
      <c r="HKA2"/>
      <c r="HKB2"/>
      <c r="HKC2"/>
      <c r="HKD2"/>
      <c r="HKE2"/>
      <c r="HKF2"/>
      <c r="HKG2"/>
      <c r="HKH2"/>
      <c r="HKI2"/>
      <c r="HKJ2"/>
      <c r="HKK2"/>
      <c r="HKL2"/>
      <c r="HKM2"/>
      <c r="HKN2"/>
      <c r="HKO2"/>
      <c r="HKP2"/>
      <c r="HKQ2"/>
      <c r="HKR2"/>
      <c r="HKS2"/>
      <c r="HKT2"/>
      <c r="HKU2"/>
      <c r="HKV2"/>
      <c r="HKW2"/>
      <c r="HKX2"/>
      <c r="HKY2"/>
      <c r="HKZ2"/>
      <c r="HLA2"/>
      <c r="HLB2"/>
      <c r="HLC2"/>
      <c r="HLD2"/>
      <c r="HLE2"/>
      <c r="HLF2"/>
      <c r="HLG2"/>
      <c r="HLH2"/>
      <c r="HLI2"/>
      <c r="HLJ2"/>
      <c r="HLK2"/>
      <c r="HLL2"/>
      <c r="HLM2"/>
      <c r="HLN2"/>
      <c r="HLO2"/>
      <c r="HLP2"/>
      <c r="HLQ2"/>
      <c r="HLR2"/>
      <c r="HLS2"/>
      <c r="HLT2"/>
      <c r="HLU2"/>
      <c r="HLV2"/>
      <c r="HLW2"/>
      <c r="HLX2"/>
      <c r="HLY2"/>
      <c r="HLZ2"/>
      <c r="HMA2"/>
      <c r="HMB2"/>
      <c r="HMC2"/>
      <c r="HMD2"/>
      <c r="HME2"/>
      <c r="HMF2"/>
      <c r="HMG2"/>
      <c r="HMH2"/>
      <c r="HMI2"/>
      <c r="HMJ2"/>
      <c r="HMK2"/>
      <c r="HML2"/>
      <c r="HMM2"/>
      <c r="HMN2"/>
      <c r="HMO2"/>
      <c r="HMP2"/>
      <c r="HMQ2"/>
      <c r="HMR2"/>
      <c r="HMS2"/>
      <c r="HMT2"/>
      <c r="HMU2"/>
      <c r="HMV2"/>
      <c r="HMW2"/>
      <c r="HMX2"/>
      <c r="HMY2"/>
      <c r="HMZ2"/>
      <c r="HNA2"/>
      <c r="HNB2"/>
      <c r="HNC2"/>
      <c r="HND2"/>
      <c r="HNE2"/>
      <c r="HNF2"/>
      <c r="HNG2"/>
      <c r="HNH2"/>
      <c r="HNI2"/>
      <c r="HNJ2"/>
      <c r="HNK2"/>
      <c r="HNL2"/>
      <c r="HNM2"/>
      <c r="HNN2"/>
      <c r="HNO2"/>
      <c r="HNP2"/>
      <c r="HNQ2"/>
      <c r="HNR2"/>
      <c r="HNS2"/>
      <c r="HNT2"/>
      <c r="HNU2"/>
      <c r="HNV2"/>
      <c r="HNW2"/>
      <c r="HNX2"/>
      <c r="HNY2"/>
      <c r="HNZ2"/>
      <c r="HOA2"/>
      <c r="HOB2"/>
      <c r="HOC2"/>
      <c r="HOD2"/>
      <c r="HOE2"/>
      <c r="HOF2"/>
      <c r="HOG2"/>
      <c r="HOH2"/>
      <c r="HOI2"/>
      <c r="HOJ2"/>
      <c r="HOK2"/>
      <c r="HOL2"/>
      <c r="HOM2"/>
      <c r="HON2"/>
      <c r="HOO2"/>
      <c r="HOP2"/>
      <c r="HOQ2"/>
      <c r="HOR2"/>
      <c r="HOS2"/>
      <c r="HOT2"/>
      <c r="HOU2"/>
      <c r="HOV2"/>
      <c r="HOW2"/>
      <c r="HOX2"/>
      <c r="HOY2"/>
      <c r="HOZ2"/>
      <c r="HPA2"/>
      <c r="HPB2"/>
      <c r="HPC2"/>
      <c r="HPD2"/>
      <c r="HPE2"/>
      <c r="HPF2"/>
      <c r="HPG2"/>
      <c r="HPH2"/>
      <c r="HPI2"/>
      <c r="HPJ2"/>
      <c r="HPK2"/>
      <c r="HPL2"/>
      <c r="HPM2"/>
      <c r="HPN2"/>
      <c r="HPO2"/>
      <c r="HPP2"/>
      <c r="HPQ2"/>
      <c r="HPR2"/>
      <c r="HPS2"/>
      <c r="HPT2"/>
      <c r="HPU2"/>
      <c r="HPV2"/>
      <c r="HPW2"/>
      <c r="HPX2"/>
      <c r="HPY2"/>
      <c r="HPZ2"/>
      <c r="HQA2"/>
      <c r="HQB2"/>
      <c r="HQC2"/>
      <c r="HQD2"/>
      <c r="HQE2"/>
      <c r="HQF2"/>
      <c r="HQG2"/>
      <c r="HQH2"/>
      <c r="HQI2"/>
      <c r="HQJ2"/>
      <c r="HQK2"/>
      <c r="HQL2"/>
      <c r="HQM2"/>
      <c r="HQN2"/>
      <c r="HQO2"/>
      <c r="HQP2"/>
      <c r="HQQ2"/>
      <c r="HQR2"/>
      <c r="HQS2"/>
      <c r="HQT2"/>
      <c r="HQU2"/>
      <c r="HQV2"/>
      <c r="HQW2"/>
      <c r="HQX2"/>
      <c r="HQY2"/>
      <c r="HQZ2"/>
      <c r="HRA2"/>
      <c r="HRB2"/>
      <c r="HRC2"/>
      <c r="HRD2"/>
      <c r="HRE2"/>
      <c r="HRF2"/>
      <c r="HRG2"/>
      <c r="HRH2"/>
      <c r="HRI2"/>
      <c r="HRJ2"/>
      <c r="HRK2"/>
      <c r="HRL2"/>
      <c r="HRM2"/>
      <c r="HRN2"/>
      <c r="HRO2"/>
      <c r="HRP2"/>
      <c r="HRQ2"/>
      <c r="HRR2"/>
      <c r="HRS2"/>
      <c r="HRT2"/>
      <c r="HRU2"/>
      <c r="HRV2"/>
      <c r="HRW2"/>
      <c r="HRX2"/>
      <c r="HRY2"/>
      <c r="HRZ2"/>
      <c r="HSA2"/>
      <c r="HSB2"/>
      <c r="HSC2"/>
      <c r="HSD2"/>
      <c r="HSE2"/>
      <c r="HSF2"/>
      <c r="HSG2"/>
      <c r="HSH2"/>
      <c r="HSI2"/>
      <c r="HSJ2"/>
      <c r="HSK2"/>
      <c r="HSL2"/>
      <c r="HSM2"/>
      <c r="HSN2"/>
      <c r="HSO2"/>
      <c r="HSP2"/>
      <c r="HSQ2"/>
      <c r="HSR2"/>
      <c r="HSS2"/>
      <c r="HST2"/>
      <c r="HSU2"/>
      <c r="HSV2"/>
      <c r="HSW2"/>
      <c r="HSX2"/>
      <c r="HSY2"/>
      <c r="HSZ2"/>
      <c r="HTA2"/>
      <c r="HTB2"/>
      <c r="HTC2"/>
      <c r="HTD2"/>
      <c r="HTE2"/>
      <c r="HTF2"/>
      <c r="HTG2"/>
      <c r="HTH2"/>
      <c r="HTI2"/>
      <c r="HTJ2"/>
      <c r="HTK2"/>
      <c r="HTL2"/>
      <c r="HTM2"/>
      <c r="HTN2"/>
      <c r="HTO2"/>
      <c r="HTP2"/>
      <c r="HTQ2"/>
      <c r="HTR2"/>
      <c r="HTS2"/>
      <c r="HTT2"/>
      <c r="HTU2"/>
      <c r="HTV2"/>
      <c r="HTW2"/>
      <c r="HTX2"/>
      <c r="HTY2"/>
      <c r="HTZ2"/>
      <c r="HUA2"/>
      <c r="HUB2"/>
      <c r="HUC2"/>
      <c r="HUD2"/>
      <c r="HUE2"/>
      <c r="HUF2"/>
      <c r="HUG2"/>
      <c r="HUH2"/>
      <c r="HUI2"/>
      <c r="HUJ2"/>
      <c r="HUK2"/>
      <c r="HUL2"/>
      <c r="HUM2"/>
      <c r="HUN2"/>
      <c r="HUO2"/>
      <c r="HUP2"/>
      <c r="HUQ2"/>
      <c r="HUR2"/>
      <c r="HUS2"/>
      <c r="HUT2"/>
      <c r="HUU2"/>
      <c r="HUV2"/>
      <c r="HUW2"/>
      <c r="HUX2"/>
      <c r="HUY2"/>
      <c r="HUZ2"/>
      <c r="HVA2"/>
      <c r="HVB2"/>
      <c r="HVC2"/>
      <c r="HVD2"/>
      <c r="HVE2"/>
      <c r="HVF2"/>
      <c r="HVG2"/>
      <c r="HVH2"/>
      <c r="HVI2"/>
      <c r="HVJ2"/>
      <c r="HVK2"/>
      <c r="HVL2"/>
      <c r="HVM2"/>
      <c r="HVN2"/>
      <c r="HVO2"/>
      <c r="HVP2"/>
      <c r="HVQ2"/>
      <c r="HVR2"/>
      <c r="HVS2"/>
      <c r="HVT2"/>
      <c r="HVU2"/>
      <c r="HVV2"/>
      <c r="HVW2"/>
      <c r="HVX2"/>
      <c r="HVY2"/>
      <c r="HVZ2"/>
      <c r="HWA2"/>
      <c r="HWB2"/>
      <c r="HWC2"/>
      <c r="HWD2"/>
      <c r="HWE2"/>
      <c r="HWF2"/>
      <c r="HWG2"/>
      <c r="HWH2"/>
      <c r="HWI2"/>
      <c r="HWJ2"/>
      <c r="HWK2"/>
      <c r="HWL2"/>
      <c r="HWM2"/>
      <c r="HWN2"/>
      <c r="HWO2"/>
      <c r="HWP2"/>
      <c r="HWQ2"/>
      <c r="HWR2"/>
      <c r="HWS2"/>
      <c r="HWT2"/>
      <c r="HWU2"/>
      <c r="HWV2"/>
      <c r="HWW2"/>
      <c r="HWX2"/>
      <c r="HWY2"/>
      <c r="HWZ2"/>
      <c r="HXA2"/>
      <c r="HXB2"/>
      <c r="HXC2"/>
      <c r="HXD2"/>
      <c r="HXE2"/>
      <c r="HXF2"/>
      <c r="HXG2"/>
      <c r="HXH2"/>
      <c r="HXI2"/>
      <c r="HXJ2"/>
      <c r="HXK2"/>
      <c r="HXL2"/>
      <c r="HXM2"/>
      <c r="HXN2"/>
      <c r="HXO2"/>
      <c r="HXP2"/>
      <c r="HXQ2"/>
      <c r="HXR2"/>
      <c r="HXS2"/>
      <c r="HXT2"/>
      <c r="HXU2"/>
      <c r="HXV2"/>
      <c r="HXW2"/>
      <c r="HXX2"/>
      <c r="HXY2"/>
      <c r="HXZ2"/>
      <c r="HYA2"/>
      <c r="HYB2"/>
      <c r="HYC2"/>
      <c r="HYD2"/>
      <c r="HYE2"/>
      <c r="HYF2"/>
      <c r="HYG2"/>
      <c r="HYH2"/>
      <c r="HYI2"/>
      <c r="HYJ2"/>
      <c r="HYK2"/>
      <c r="HYL2"/>
      <c r="HYM2"/>
      <c r="HYN2"/>
      <c r="HYO2"/>
      <c r="HYP2"/>
      <c r="HYQ2"/>
      <c r="HYR2"/>
      <c r="HYS2"/>
      <c r="HYT2"/>
      <c r="HYU2"/>
      <c r="HYV2"/>
      <c r="HYW2"/>
      <c r="HYX2"/>
      <c r="HYY2"/>
      <c r="HYZ2"/>
      <c r="HZA2"/>
      <c r="HZB2"/>
      <c r="HZC2"/>
      <c r="HZD2"/>
      <c r="HZE2"/>
      <c r="HZF2"/>
      <c r="HZG2"/>
      <c r="HZH2"/>
      <c r="HZI2"/>
      <c r="HZJ2"/>
      <c r="HZK2"/>
      <c r="HZL2"/>
      <c r="HZM2"/>
      <c r="HZN2"/>
      <c r="HZO2"/>
      <c r="HZP2"/>
      <c r="HZQ2"/>
      <c r="HZR2"/>
      <c r="HZS2"/>
      <c r="HZT2"/>
      <c r="HZU2"/>
      <c r="HZV2"/>
      <c r="HZW2"/>
      <c r="HZX2"/>
      <c r="HZY2"/>
      <c r="HZZ2"/>
      <c r="IAA2"/>
      <c r="IAB2"/>
      <c r="IAC2"/>
      <c r="IAD2"/>
      <c r="IAE2"/>
      <c r="IAF2"/>
      <c r="IAG2"/>
      <c r="IAH2"/>
      <c r="IAI2"/>
      <c r="IAJ2"/>
      <c r="IAK2"/>
      <c r="IAL2"/>
      <c r="IAM2"/>
      <c r="IAN2"/>
      <c r="IAO2"/>
      <c r="IAP2"/>
      <c r="IAQ2"/>
      <c r="IAR2"/>
      <c r="IAS2"/>
      <c r="IAT2"/>
      <c r="IAU2"/>
      <c r="IAV2"/>
      <c r="IAW2"/>
      <c r="IAX2"/>
      <c r="IAY2"/>
      <c r="IAZ2"/>
      <c r="IBA2"/>
      <c r="IBB2"/>
      <c r="IBC2"/>
      <c r="IBD2"/>
      <c r="IBE2"/>
      <c r="IBF2"/>
      <c r="IBG2"/>
      <c r="IBH2"/>
      <c r="IBI2"/>
      <c r="IBJ2"/>
      <c r="IBK2"/>
      <c r="IBL2"/>
      <c r="IBM2"/>
      <c r="IBN2"/>
      <c r="IBO2"/>
      <c r="IBP2"/>
      <c r="IBQ2"/>
      <c r="IBR2"/>
      <c r="IBS2"/>
      <c r="IBT2"/>
      <c r="IBU2"/>
      <c r="IBV2"/>
      <c r="IBW2"/>
      <c r="IBX2"/>
      <c r="IBY2"/>
      <c r="IBZ2"/>
      <c r="ICA2"/>
      <c r="ICB2"/>
      <c r="ICC2"/>
      <c r="ICD2"/>
      <c r="ICE2"/>
      <c r="ICF2"/>
      <c r="ICG2"/>
      <c r="ICH2"/>
      <c r="ICI2"/>
      <c r="ICJ2"/>
      <c r="ICK2"/>
      <c r="ICL2"/>
      <c r="ICM2"/>
      <c r="ICN2"/>
      <c r="ICO2"/>
      <c r="ICP2"/>
      <c r="ICQ2"/>
      <c r="ICR2"/>
      <c r="ICS2"/>
      <c r="ICT2"/>
      <c r="ICU2"/>
      <c r="ICV2"/>
      <c r="ICW2"/>
      <c r="ICX2"/>
      <c r="ICY2"/>
      <c r="ICZ2"/>
      <c r="IDA2"/>
      <c r="IDB2"/>
      <c r="IDC2"/>
      <c r="IDD2"/>
      <c r="IDE2"/>
      <c r="IDF2"/>
      <c r="IDG2"/>
      <c r="IDH2"/>
      <c r="IDI2"/>
      <c r="IDJ2"/>
      <c r="IDK2"/>
      <c r="IDL2"/>
      <c r="IDM2"/>
      <c r="IDN2"/>
      <c r="IDO2"/>
      <c r="IDP2"/>
      <c r="IDQ2"/>
      <c r="IDR2"/>
      <c r="IDS2"/>
      <c r="IDT2"/>
      <c r="IDU2"/>
      <c r="IDV2"/>
      <c r="IDW2"/>
      <c r="IDX2"/>
      <c r="IDY2"/>
      <c r="IDZ2"/>
      <c r="IEA2"/>
      <c r="IEB2"/>
      <c r="IEC2"/>
      <c r="IED2"/>
      <c r="IEE2"/>
      <c r="IEF2"/>
      <c r="IEG2"/>
      <c r="IEH2"/>
      <c r="IEI2"/>
      <c r="IEJ2"/>
      <c r="IEK2"/>
      <c r="IEL2"/>
      <c r="IEM2"/>
      <c r="IEN2"/>
      <c r="IEO2"/>
      <c r="IEP2"/>
      <c r="IEQ2"/>
      <c r="IER2"/>
      <c r="IES2"/>
      <c r="IET2"/>
      <c r="IEU2"/>
      <c r="IEV2"/>
      <c r="IEW2"/>
      <c r="IEX2"/>
      <c r="IEY2"/>
      <c r="IEZ2"/>
      <c r="IFA2"/>
      <c r="IFB2"/>
      <c r="IFC2"/>
      <c r="IFD2"/>
      <c r="IFE2"/>
      <c r="IFF2"/>
      <c r="IFG2"/>
      <c r="IFH2"/>
      <c r="IFI2"/>
      <c r="IFJ2"/>
      <c r="IFK2"/>
      <c r="IFL2"/>
      <c r="IFM2"/>
      <c r="IFN2"/>
      <c r="IFO2"/>
      <c r="IFP2"/>
      <c r="IFQ2"/>
      <c r="IFR2"/>
      <c r="IFS2"/>
      <c r="IFT2"/>
      <c r="IFU2"/>
      <c r="IFV2"/>
      <c r="IFW2"/>
      <c r="IFX2"/>
      <c r="IFY2"/>
      <c r="IFZ2"/>
      <c r="IGA2"/>
      <c r="IGB2"/>
      <c r="IGC2"/>
      <c r="IGD2"/>
      <c r="IGE2"/>
      <c r="IGF2"/>
      <c r="IGG2"/>
      <c r="IGH2"/>
      <c r="IGI2"/>
      <c r="IGJ2"/>
      <c r="IGK2"/>
      <c r="IGL2"/>
      <c r="IGM2"/>
      <c r="IGN2"/>
      <c r="IGO2"/>
      <c r="IGP2"/>
      <c r="IGQ2"/>
      <c r="IGR2"/>
      <c r="IGS2"/>
      <c r="IGT2"/>
      <c r="IGU2"/>
      <c r="IGV2"/>
      <c r="IGW2"/>
      <c r="IGX2"/>
      <c r="IGY2"/>
      <c r="IGZ2"/>
      <c r="IHA2"/>
      <c r="IHB2"/>
      <c r="IHC2"/>
      <c r="IHD2"/>
      <c r="IHE2"/>
      <c r="IHF2"/>
      <c r="IHG2"/>
      <c r="IHH2"/>
      <c r="IHI2"/>
      <c r="IHJ2"/>
      <c r="IHK2"/>
      <c r="IHL2"/>
      <c r="IHM2"/>
      <c r="IHN2"/>
      <c r="IHO2"/>
      <c r="IHP2"/>
      <c r="IHQ2"/>
      <c r="IHR2"/>
      <c r="IHS2"/>
      <c r="IHT2"/>
      <c r="IHU2"/>
      <c r="IHV2"/>
      <c r="IHW2"/>
      <c r="IHX2"/>
      <c r="IHY2"/>
      <c r="IHZ2"/>
      <c r="IIA2"/>
      <c r="IIB2"/>
      <c r="IIC2"/>
      <c r="IID2"/>
      <c r="IIE2"/>
      <c r="IIF2"/>
      <c r="IIG2"/>
      <c r="IIH2"/>
      <c r="III2"/>
      <c r="IIJ2"/>
      <c r="IIK2"/>
      <c r="IIL2"/>
      <c r="IIM2"/>
      <c r="IIN2"/>
      <c r="IIO2"/>
      <c r="IIP2"/>
      <c r="IIQ2"/>
      <c r="IIR2"/>
      <c r="IIS2"/>
      <c r="IIT2"/>
      <c r="IIU2"/>
      <c r="IIV2"/>
      <c r="IIW2"/>
      <c r="IIX2"/>
      <c r="IIY2"/>
      <c r="IIZ2"/>
      <c r="IJA2"/>
      <c r="IJB2"/>
      <c r="IJC2"/>
      <c r="IJD2"/>
      <c r="IJE2"/>
      <c r="IJF2"/>
      <c r="IJG2"/>
      <c r="IJH2"/>
      <c r="IJI2"/>
      <c r="IJJ2"/>
      <c r="IJK2"/>
      <c r="IJL2"/>
      <c r="IJM2"/>
      <c r="IJN2"/>
      <c r="IJO2"/>
      <c r="IJP2"/>
      <c r="IJQ2"/>
      <c r="IJR2"/>
      <c r="IJS2"/>
      <c r="IJT2"/>
      <c r="IJU2"/>
      <c r="IJV2"/>
      <c r="IJW2"/>
      <c r="IJX2"/>
      <c r="IJY2"/>
      <c r="IJZ2"/>
      <c r="IKA2"/>
      <c r="IKB2"/>
      <c r="IKC2"/>
      <c r="IKD2"/>
      <c r="IKE2"/>
      <c r="IKF2"/>
      <c r="IKG2"/>
      <c r="IKH2"/>
      <c r="IKI2"/>
      <c r="IKJ2"/>
      <c r="IKK2"/>
      <c r="IKL2"/>
      <c r="IKM2"/>
      <c r="IKN2"/>
      <c r="IKO2"/>
      <c r="IKP2"/>
      <c r="IKQ2"/>
      <c r="IKR2"/>
      <c r="IKS2"/>
      <c r="IKT2"/>
      <c r="IKU2"/>
      <c r="IKV2"/>
      <c r="IKW2"/>
      <c r="IKX2"/>
      <c r="IKY2"/>
      <c r="IKZ2"/>
      <c r="ILA2"/>
      <c r="ILB2"/>
      <c r="ILC2"/>
      <c r="ILD2"/>
      <c r="ILE2"/>
      <c r="ILF2"/>
      <c r="ILG2"/>
      <c r="ILH2"/>
      <c r="ILI2"/>
      <c r="ILJ2"/>
      <c r="ILK2"/>
      <c r="ILL2"/>
      <c r="ILM2"/>
      <c r="ILN2"/>
      <c r="ILO2"/>
      <c r="ILP2"/>
      <c r="ILQ2"/>
      <c r="ILR2"/>
      <c r="ILS2"/>
      <c r="ILT2"/>
      <c r="ILU2"/>
      <c r="ILV2"/>
      <c r="ILW2"/>
      <c r="ILX2"/>
      <c r="ILY2"/>
      <c r="ILZ2"/>
      <c r="IMA2"/>
      <c r="IMB2"/>
      <c r="IMC2"/>
      <c r="IMD2"/>
      <c r="IME2"/>
      <c r="IMF2"/>
      <c r="IMG2"/>
      <c r="IMH2"/>
      <c r="IMI2"/>
      <c r="IMJ2"/>
      <c r="IMK2"/>
      <c r="IML2"/>
      <c r="IMM2"/>
      <c r="IMN2"/>
      <c r="IMO2"/>
      <c r="IMP2"/>
      <c r="IMQ2"/>
      <c r="IMR2"/>
      <c r="IMS2"/>
      <c r="IMT2"/>
      <c r="IMU2"/>
      <c r="IMV2"/>
      <c r="IMW2"/>
      <c r="IMX2"/>
      <c r="IMY2"/>
      <c r="IMZ2"/>
      <c r="INA2"/>
      <c r="INB2"/>
      <c r="INC2"/>
      <c r="IND2"/>
      <c r="INE2"/>
      <c r="INF2"/>
      <c r="ING2"/>
      <c r="INH2"/>
      <c r="INI2"/>
      <c r="INJ2"/>
      <c r="INK2"/>
      <c r="INL2"/>
      <c r="INM2"/>
      <c r="INN2"/>
      <c r="INO2"/>
      <c r="INP2"/>
      <c r="INQ2"/>
      <c r="INR2"/>
      <c r="INS2"/>
      <c r="INT2"/>
      <c r="INU2"/>
      <c r="INV2"/>
      <c r="INW2"/>
      <c r="INX2"/>
      <c r="INY2"/>
      <c r="INZ2"/>
      <c r="IOA2"/>
      <c r="IOB2"/>
      <c r="IOC2"/>
      <c r="IOD2"/>
      <c r="IOE2"/>
      <c r="IOF2"/>
      <c r="IOG2"/>
      <c r="IOH2"/>
      <c r="IOI2"/>
      <c r="IOJ2"/>
      <c r="IOK2"/>
      <c r="IOL2"/>
      <c r="IOM2"/>
      <c r="ION2"/>
      <c r="IOO2"/>
      <c r="IOP2"/>
      <c r="IOQ2"/>
      <c r="IOR2"/>
      <c r="IOS2"/>
      <c r="IOT2"/>
      <c r="IOU2"/>
      <c r="IOV2"/>
      <c r="IOW2"/>
      <c r="IOX2"/>
      <c r="IOY2"/>
      <c r="IOZ2"/>
      <c r="IPA2"/>
      <c r="IPB2"/>
      <c r="IPC2"/>
      <c r="IPD2"/>
      <c r="IPE2"/>
      <c r="IPF2"/>
      <c r="IPG2"/>
      <c r="IPH2"/>
      <c r="IPI2"/>
      <c r="IPJ2"/>
      <c r="IPK2"/>
      <c r="IPL2"/>
      <c r="IPM2"/>
      <c r="IPN2"/>
      <c r="IPO2"/>
      <c r="IPP2"/>
      <c r="IPQ2"/>
      <c r="IPR2"/>
      <c r="IPS2"/>
      <c r="IPT2"/>
      <c r="IPU2"/>
      <c r="IPV2"/>
      <c r="IPW2"/>
      <c r="IPX2"/>
      <c r="IPY2"/>
      <c r="IPZ2"/>
      <c r="IQA2"/>
      <c r="IQB2"/>
      <c r="IQC2"/>
      <c r="IQD2"/>
      <c r="IQE2"/>
      <c r="IQF2"/>
      <c r="IQG2"/>
      <c r="IQH2"/>
      <c r="IQI2"/>
      <c r="IQJ2"/>
      <c r="IQK2"/>
      <c r="IQL2"/>
      <c r="IQM2"/>
      <c r="IQN2"/>
      <c r="IQO2"/>
      <c r="IQP2"/>
      <c r="IQQ2"/>
      <c r="IQR2"/>
      <c r="IQS2"/>
      <c r="IQT2"/>
      <c r="IQU2"/>
      <c r="IQV2"/>
      <c r="IQW2"/>
      <c r="IQX2"/>
      <c r="IQY2"/>
      <c r="IQZ2"/>
      <c r="IRA2"/>
      <c r="IRB2"/>
      <c r="IRC2"/>
      <c r="IRD2"/>
      <c r="IRE2"/>
      <c r="IRF2"/>
      <c r="IRG2"/>
      <c r="IRH2"/>
      <c r="IRI2"/>
      <c r="IRJ2"/>
      <c r="IRK2"/>
      <c r="IRL2"/>
      <c r="IRM2"/>
      <c r="IRN2"/>
      <c r="IRO2"/>
      <c r="IRP2"/>
      <c r="IRQ2"/>
      <c r="IRR2"/>
      <c r="IRS2"/>
      <c r="IRT2"/>
      <c r="IRU2"/>
      <c r="IRV2"/>
      <c r="IRW2"/>
      <c r="IRX2"/>
      <c r="IRY2"/>
      <c r="IRZ2"/>
      <c r="ISA2"/>
      <c r="ISB2"/>
      <c r="ISC2"/>
      <c r="ISD2"/>
      <c r="ISE2"/>
      <c r="ISF2"/>
      <c r="ISG2"/>
      <c r="ISH2"/>
      <c r="ISI2"/>
      <c r="ISJ2"/>
      <c r="ISK2"/>
      <c r="ISL2"/>
      <c r="ISM2"/>
      <c r="ISN2"/>
      <c r="ISO2"/>
      <c r="ISP2"/>
      <c r="ISQ2"/>
      <c r="ISR2"/>
      <c r="ISS2"/>
      <c r="IST2"/>
      <c r="ISU2"/>
      <c r="ISV2"/>
      <c r="ISW2"/>
      <c r="ISX2"/>
      <c r="ISY2"/>
      <c r="ISZ2"/>
      <c r="ITA2"/>
      <c r="ITB2"/>
      <c r="ITC2"/>
      <c r="ITD2"/>
      <c r="ITE2"/>
      <c r="ITF2"/>
      <c r="ITG2"/>
      <c r="ITH2"/>
      <c r="ITI2"/>
      <c r="ITJ2"/>
      <c r="ITK2"/>
      <c r="ITL2"/>
      <c r="ITM2"/>
      <c r="ITN2"/>
      <c r="ITO2"/>
      <c r="ITP2"/>
      <c r="ITQ2"/>
      <c r="ITR2"/>
      <c r="ITS2"/>
      <c r="ITT2"/>
      <c r="ITU2"/>
      <c r="ITV2"/>
      <c r="ITW2"/>
      <c r="ITX2"/>
      <c r="ITY2"/>
      <c r="ITZ2"/>
      <c r="IUA2"/>
      <c r="IUB2"/>
      <c r="IUC2"/>
      <c r="IUD2"/>
      <c r="IUE2"/>
      <c r="IUF2"/>
      <c r="IUG2"/>
      <c r="IUH2"/>
      <c r="IUI2"/>
      <c r="IUJ2"/>
      <c r="IUK2"/>
      <c r="IUL2"/>
      <c r="IUM2"/>
      <c r="IUN2"/>
      <c r="IUO2"/>
      <c r="IUP2"/>
      <c r="IUQ2"/>
      <c r="IUR2"/>
      <c r="IUS2"/>
      <c r="IUT2"/>
      <c r="IUU2"/>
      <c r="IUV2"/>
      <c r="IUW2"/>
      <c r="IUX2"/>
      <c r="IUY2"/>
      <c r="IUZ2"/>
      <c r="IVA2"/>
      <c r="IVB2"/>
      <c r="IVC2"/>
      <c r="IVD2"/>
      <c r="IVE2"/>
      <c r="IVF2"/>
      <c r="IVG2"/>
      <c r="IVH2"/>
      <c r="IVI2"/>
      <c r="IVJ2"/>
      <c r="IVK2"/>
      <c r="IVL2"/>
      <c r="IVM2"/>
      <c r="IVN2"/>
      <c r="IVO2"/>
      <c r="IVP2"/>
      <c r="IVQ2"/>
      <c r="IVR2"/>
      <c r="IVS2"/>
      <c r="IVT2"/>
      <c r="IVU2"/>
      <c r="IVV2"/>
      <c r="IVW2"/>
      <c r="IVX2"/>
      <c r="IVY2"/>
      <c r="IVZ2"/>
      <c r="IWA2"/>
      <c r="IWB2"/>
      <c r="IWC2"/>
      <c r="IWD2"/>
      <c r="IWE2"/>
      <c r="IWF2"/>
      <c r="IWG2"/>
      <c r="IWH2"/>
      <c r="IWI2"/>
      <c r="IWJ2"/>
      <c r="IWK2"/>
      <c r="IWL2"/>
      <c r="IWM2"/>
      <c r="IWN2"/>
      <c r="IWO2"/>
      <c r="IWP2"/>
      <c r="IWQ2"/>
      <c r="IWR2"/>
      <c r="IWS2"/>
      <c r="IWT2"/>
      <c r="IWU2"/>
      <c r="IWV2"/>
      <c r="IWW2"/>
      <c r="IWX2"/>
      <c r="IWY2"/>
      <c r="IWZ2"/>
      <c r="IXA2"/>
      <c r="IXB2"/>
      <c r="IXC2"/>
      <c r="IXD2"/>
      <c r="IXE2"/>
      <c r="IXF2"/>
      <c r="IXG2"/>
      <c r="IXH2"/>
      <c r="IXI2"/>
      <c r="IXJ2"/>
      <c r="IXK2"/>
      <c r="IXL2"/>
      <c r="IXM2"/>
      <c r="IXN2"/>
      <c r="IXO2"/>
      <c r="IXP2"/>
      <c r="IXQ2"/>
      <c r="IXR2"/>
      <c r="IXS2"/>
      <c r="IXT2"/>
      <c r="IXU2"/>
      <c r="IXV2"/>
      <c r="IXW2"/>
      <c r="IXX2"/>
      <c r="IXY2"/>
      <c r="IXZ2"/>
      <c r="IYA2"/>
      <c r="IYB2"/>
      <c r="IYC2"/>
      <c r="IYD2"/>
      <c r="IYE2"/>
      <c r="IYF2"/>
      <c r="IYG2"/>
      <c r="IYH2"/>
      <c r="IYI2"/>
      <c r="IYJ2"/>
      <c r="IYK2"/>
      <c r="IYL2"/>
      <c r="IYM2"/>
      <c r="IYN2"/>
      <c r="IYO2"/>
      <c r="IYP2"/>
      <c r="IYQ2"/>
      <c r="IYR2"/>
      <c r="IYS2"/>
      <c r="IYT2"/>
      <c r="IYU2"/>
      <c r="IYV2"/>
      <c r="IYW2"/>
      <c r="IYX2"/>
      <c r="IYY2"/>
      <c r="IYZ2"/>
      <c r="IZA2"/>
      <c r="IZB2"/>
      <c r="IZC2"/>
      <c r="IZD2"/>
      <c r="IZE2"/>
      <c r="IZF2"/>
      <c r="IZG2"/>
      <c r="IZH2"/>
      <c r="IZI2"/>
      <c r="IZJ2"/>
      <c r="IZK2"/>
      <c r="IZL2"/>
      <c r="IZM2"/>
      <c r="IZN2"/>
      <c r="IZO2"/>
      <c r="IZP2"/>
      <c r="IZQ2"/>
      <c r="IZR2"/>
      <c r="IZS2"/>
      <c r="IZT2"/>
      <c r="IZU2"/>
      <c r="IZV2"/>
      <c r="IZW2"/>
      <c r="IZX2"/>
      <c r="IZY2"/>
      <c r="IZZ2"/>
      <c r="JAA2"/>
      <c r="JAB2"/>
      <c r="JAC2"/>
      <c r="JAD2"/>
      <c r="JAE2"/>
      <c r="JAF2"/>
      <c r="JAG2"/>
      <c r="JAH2"/>
      <c r="JAI2"/>
      <c r="JAJ2"/>
      <c r="JAK2"/>
      <c r="JAL2"/>
      <c r="JAM2"/>
      <c r="JAN2"/>
      <c r="JAO2"/>
      <c r="JAP2"/>
      <c r="JAQ2"/>
      <c r="JAR2"/>
      <c r="JAS2"/>
      <c r="JAT2"/>
      <c r="JAU2"/>
      <c r="JAV2"/>
      <c r="JAW2"/>
      <c r="JAX2"/>
      <c r="JAY2"/>
      <c r="JAZ2"/>
      <c r="JBA2"/>
      <c r="JBB2"/>
      <c r="JBC2"/>
      <c r="JBD2"/>
      <c r="JBE2"/>
      <c r="JBF2"/>
      <c r="JBG2"/>
      <c r="JBH2"/>
      <c r="JBI2"/>
      <c r="JBJ2"/>
      <c r="JBK2"/>
      <c r="JBL2"/>
      <c r="JBM2"/>
      <c r="JBN2"/>
      <c r="JBO2"/>
      <c r="JBP2"/>
      <c r="JBQ2"/>
      <c r="JBR2"/>
      <c r="JBS2"/>
      <c r="JBT2"/>
      <c r="JBU2"/>
      <c r="JBV2"/>
      <c r="JBW2"/>
      <c r="JBX2"/>
      <c r="JBY2"/>
      <c r="JBZ2"/>
      <c r="JCA2"/>
      <c r="JCB2"/>
      <c r="JCC2"/>
      <c r="JCD2"/>
      <c r="JCE2"/>
      <c r="JCF2"/>
      <c r="JCG2"/>
      <c r="JCH2"/>
      <c r="JCI2"/>
      <c r="JCJ2"/>
      <c r="JCK2"/>
      <c r="JCL2"/>
      <c r="JCM2"/>
      <c r="JCN2"/>
      <c r="JCO2"/>
      <c r="JCP2"/>
      <c r="JCQ2"/>
      <c r="JCR2"/>
      <c r="JCS2"/>
      <c r="JCT2"/>
      <c r="JCU2"/>
      <c r="JCV2"/>
      <c r="JCW2"/>
      <c r="JCX2"/>
      <c r="JCY2"/>
      <c r="JCZ2"/>
      <c r="JDA2"/>
      <c r="JDB2"/>
      <c r="JDC2"/>
      <c r="JDD2"/>
      <c r="JDE2"/>
      <c r="JDF2"/>
      <c r="JDG2"/>
      <c r="JDH2"/>
      <c r="JDI2"/>
      <c r="JDJ2"/>
      <c r="JDK2"/>
      <c r="JDL2"/>
      <c r="JDM2"/>
      <c r="JDN2"/>
      <c r="JDO2"/>
      <c r="JDP2"/>
      <c r="JDQ2"/>
      <c r="JDR2"/>
      <c r="JDS2"/>
      <c r="JDT2"/>
      <c r="JDU2"/>
      <c r="JDV2"/>
      <c r="JDW2"/>
      <c r="JDX2"/>
      <c r="JDY2"/>
      <c r="JDZ2"/>
      <c r="JEA2"/>
      <c r="JEB2"/>
      <c r="JEC2"/>
      <c r="JED2"/>
      <c r="JEE2"/>
      <c r="JEF2"/>
      <c r="JEG2"/>
      <c r="JEH2"/>
      <c r="JEI2"/>
      <c r="JEJ2"/>
      <c r="JEK2"/>
      <c r="JEL2"/>
      <c r="JEM2"/>
      <c r="JEN2"/>
      <c r="JEO2"/>
      <c r="JEP2"/>
      <c r="JEQ2"/>
      <c r="JER2"/>
      <c r="JES2"/>
      <c r="JET2"/>
      <c r="JEU2"/>
      <c r="JEV2"/>
      <c r="JEW2"/>
      <c r="JEX2"/>
      <c r="JEY2"/>
      <c r="JEZ2"/>
      <c r="JFA2"/>
      <c r="JFB2"/>
      <c r="JFC2"/>
      <c r="JFD2"/>
      <c r="JFE2"/>
      <c r="JFF2"/>
      <c r="JFG2"/>
      <c r="JFH2"/>
      <c r="JFI2"/>
      <c r="JFJ2"/>
      <c r="JFK2"/>
      <c r="JFL2"/>
      <c r="JFM2"/>
      <c r="JFN2"/>
      <c r="JFO2"/>
      <c r="JFP2"/>
      <c r="JFQ2"/>
      <c r="JFR2"/>
      <c r="JFS2"/>
      <c r="JFT2"/>
      <c r="JFU2"/>
      <c r="JFV2"/>
      <c r="JFW2"/>
      <c r="JFX2"/>
      <c r="JFY2"/>
      <c r="JFZ2"/>
      <c r="JGA2"/>
      <c r="JGB2"/>
      <c r="JGC2"/>
      <c r="JGD2"/>
      <c r="JGE2"/>
      <c r="JGF2"/>
      <c r="JGG2"/>
      <c r="JGH2"/>
      <c r="JGI2"/>
      <c r="JGJ2"/>
      <c r="JGK2"/>
      <c r="JGL2"/>
      <c r="JGM2"/>
      <c r="JGN2"/>
      <c r="JGO2"/>
      <c r="JGP2"/>
      <c r="JGQ2"/>
      <c r="JGR2"/>
      <c r="JGS2"/>
      <c r="JGT2"/>
      <c r="JGU2"/>
      <c r="JGV2"/>
      <c r="JGW2"/>
      <c r="JGX2"/>
      <c r="JGY2"/>
      <c r="JGZ2"/>
      <c r="JHA2"/>
      <c r="JHB2"/>
      <c r="JHC2"/>
      <c r="JHD2"/>
      <c r="JHE2"/>
      <c r="JHF2"/>
      <c r="JHG2"/>
      <c r="JHH2"/>
      <c r="JHI2"/>
      <c r="JHJ2"/>
      <c r="JHK2"/>
      <c r="JHL2"/>
      <c r="JHM2"/>
      <c r="JHN2"/>
      <c r="JHO2"/>
      <c r="JHP2"/>
      <c r="JHQ2"/>
      <c r="JHR2"/>
      <c r="JHS2"/>
      <c r="JHT2"/>
      <c r="JHU2"/>
      <c r="JHV2"/>
      <c r="JHW2"/>
      <c r="JHX2"/>
      <c r="JHY2"/>
      <c r="JHZ2"/>
      <c r="JIA2"/>
      <c r="JIB2"/>
      <c r="JIC2"/>
      <c r="JID2"/>
      <c r="JIE2"/>
      <c r="JIF2"/>
      <c r="JIG2"/>
      <c r="JIH2"/>
      <c r="JII2"/>
      <c r="JIJ2"/>
      <c r="JIK2"/>
      <c r="JIL2"/>
      <c r="JIM2"/>
      <c r="JIN2"/>
      <c r="JIO2"/>
      <c r="JIP2"/>
      <c r="JIQ2"/>
      <c r="JIR2"/>
      <c r="JIS2"/>
      <c r="JIT2"/>
      <c r="JIU2"/>
      <c r="JIV2"/>
      <c r="JIW2"/>
      <c r="JIX2"/>
      <c r="JIY2"/>
      <c r="JIZ2"/>
      <c r="JJA2"/>
      <c r="JJB2"/>
      <c r="JJC2"/>
      <c r="JJD2"/>
      <c r="JJE2"/>
      <c r="JJF2"/>
      <c r="JJG2"/>
      <c r="JJH2"/>
      <c r="JJI2"/>
      <c r="JJJ2"/>
      <c r="JJK2"/>
      <c r="JJL2"/>
      <c r="JJM2"/>
      <c r="JJN2"/>
      <c r="JJO2"/>
      <c r="JJP2"/>
      <c r="JJQ2"/>
      <c r="JJR2"/>
      <c r="JJS2"/>
      <c r="JJT2"/>
      <c r="JJU2"/>
      <c r="JJV2"/>
      <c r="JJW2"/>
      <c r="JJX2"/>
      <c r="JJY2"/>
      <c r="JJZ2"/>
      <c r="JKA2"/>
      <c r="JKB2"/>
      <c r="JKC2"/>
      <c r="JKD2"/>
      <c r="JKE2"/>
      <c r="JKF2"/>
      <c r="JKG2"/>
      <c r="JKH2"/>
      <c r="JKI2"/>
      <c r="JKJ2"/>
      <c r="JKK2"/>
      <c r="JKL2"/>
      <c r="JKM2"/>
      <c r="JKN2"/>
      <c r="JKO2"/>
      <c r="JKP2"/>
      <c r="JKQ2"/>
      <c r="JKR2"/>
      <c r="JKS2"/>
      <c r="JKT2"/>
      <c r="JKU2"/>
      <c r="JKV2"/>
      <c r="JKW2"/>
      <c r="JKX2"/>
      <c r="JKY2"/>
      <c r="JKZ2"/>
      <c r="JLA2"/>
      <c r="JLB2"/>
      <c r="JLC2"/>
      <c r="JLD2"/>
      <c r="JLE2"/>
      <c r="JLF2"/>
      <c r="JLG2"/>
      <c r="JLH2"/>
      <c r="JLI2"/>
      <c r="JLJ2"/>
      <c r="JLK2"/>
      <c r="JLL2"/>
      <c r="JLM2"/>
      <c r="JLN2"/>
      <c r="JLO2"/>
      <c r="JLP2"/>
      <c r="JLQ2"/>
      <c r="JLR2"/>
      <c r="JLS2"/>
      <c r="JLT2"/>
      <c r="JLU2"/>
      <c r="JLV2"/>
      <c r="JLW2"/>
      <c r="JLX2"/>
      <c r="JLY2"/>
      <c r="JLZ2"/>
      <c r="JMA2"/>
      <c r="JMB2"/>
      <c r="JMC2"/>
      <c r="JMD2"/>
      <c r="JME2"/>
      <c r="JMF2"/>
      <c r="JMG2"/>
      <c r="JMH2"/>
      <c r="JMI2"/>
      <c r="JMJ2"/>
      <c r="JMK2"/>
      <c r="JML2"/>
      <c r="JMM2"/>
      <c r="JMN2"/>
      <c r="JMO2"/>
      <c r="JMP2"/>
      <c r="JMQ2"/>
      <c r="JMR2"/>
      <c r="JMS2"/>
      <c r="JMT2"/>
      <c r="JMU2"/>
      <c r="JMV2"/>
      <c r="JMW2"/>
      <c r="JMX2"/>
      <c r="JMY2"/>
      <c r="JMZ2"/>
      <c r="JNA2"/>
      <c r="JNB2"/>
      <c r="JNC2"/>
      <c r="JND2"/>
      <c r="JNE2"/>
      <c r="JNF2"/>
      <c r="JNG2"/>
      <c r="JNH2"/>
      <c r="JNI2"/>
      <c r="JNJ2"/>
      <c r="JNK2"/>
      <c r="JNL2"/>
      <c r="JNM2"/>
      <c r="JNN2"/>
      <c r="JNO2"/>
      <c r="JNP2"/>
      <c r="JNQ2"/>
      <c r="JNR2"/>
      <c r="JNS2"/>
      <c r="JNT2"/>
      <c r="JNU2"/>
      <c r="JNV2"/>
      <c r="JNW2"/>
      <c r="JNX2"/>
      <c r="JNY2"/>
      <c r="JNZ2"/>
      <c r="JOA2"/>
      <c r="JOB2"/>
      <c r="JOC2"/>
      <c r="JOD2"/>
      <c r="JOE2"/>
      <c r="JOF2"/>
      <c r="JOG2"/>
      <c r="JOH2"/>
      <c r="JOI2"/>
      <c r="JOJ2"/>
      <c r="JOK2"/>
      <c r="JOL2"/>
      <c r="JOM2"/>
      <c r="JON2"/>
      <c r="JOO2"/>
      <c r="JOP2"/>
      <c r="JOQ2"/>
      <c r="JOR2"/>
      <c r="JOS2"/>
      <c r="JOT2"/>
      <c r="JOU2"/>
      <c r="JOV2"/>
      <c r="JOW2"/>
      <c r="JOX2"/>
      <c r="JOY2"/>
      <c r="JOZ2"/>
      <c r="JPA2"/>
      <c r="JPB2"/>
      <c r="JPC2"/>
      <c r="JPD2"/>
      <c r="JPE2"/>
      <c r="JPF2"/>
      <c r="JPG2"/>
      <c r="JPH2"/>
      <c r="JPI2"/>
      <c r="JPJ2"/>
      <c r="JPK2"/>
      <c r="JPL2"/>
      <c r="JPM2"/>
      <c r="JPN2"/>
      <c r="JPO2"/>
      <c r="JPP2"/>
      <c r="JPQ2"/>
      <c r="JPR2"/>
      <c r="JPS2"/>
      <c r="JPT2"/>
      <c r="JPU2"/>
      <c r="JPV2"/>
      <c r="JPW2"/>
      <c r="JPX2"/>
      <c r="JPY2"/>
      <c r="JPZ2"/>
      <c r="JQA2"/>
      <c r="JQB2"/>
      <c r="JQC2"/>
      <c r="JQD2"/>
      <c r="JQE2"/>
      <c r="JQF2"/>
      <c r="JQG2"/>
      <c r="JQH2"/>
      <c r="JQI2"/>
      <c r="JQJ2"/>
      <c r="JQK2"/>
      <c r="JQL2"/>
      <c r="JQM2"/>
      <c r="JQN2"/>
      <c r="JQO2"/>
      <c r="JQP2"/>
      <c r="JQQ2"/>
      <c r="JQR2"/>
      <c r="JQS2"/>
      <c r="JQT2"/>
      <c r="JQU2"/>
      <c r="JQV2"/>
      <c r="JQW2"/>
      <c r="JQX2"/>
      <c r="JQY2"/>
      <c r="JQZ2"/>
      <c r="JRA2"/>
      <c r="JRB2"/>
      <c r="JRC2"/>
      <c r="JRD2"/>
      <c r="JRE2"/>
      <c r="JRF2"/>
      <c r="JRG2"/>
      <c r="JRH2"/>
      <c r="JRI2"/>
      <c r="JRJ2"/>
      <c r="JRK2"/>
      <c r="JRL2"/>
      <c r="JRM2"/>
      <c r="JRN2"/>
      <c r="JRO2"/>
      <c r="JRP2"/>
      <c r="JRQ2"/>
      <c r="JRR2"/>
      <c r="JRS2"/>
      <c r="JRT2"/>
      <c r="JRU2"/>
      <c r="JRV2"/>
      <c r="JRW2"/>
      <c r="JRX2"/>
      <c r="JRY2"/>
      <c r="JRZ2"/>
      <c r="JSA2"/>
      <c r="JSB2"/>
      <c r="JSC2"/>
      <c r="JSD2"/>
      <c r="JSE2"/>
      <c r="JSF2"/>
      <c r="JSG2"/>
      <c r="JSH2"/>
      <c r="JSI2"/>
      <c r="JSJ2"/>
      <c r="JSK2"/>
      <c r="JSL2"/>
      <c r="JSM2"/>
      <c r="JSN2"/>
      <c r="JSO2"/>
      <c r="JSP2"/>
      <c r="JSQ2"/>
      <c r="JSR2"/>
      <c r="JSS2"/>
      <c r="JST2"/>
      <c r="JSU2"/>
      <c r="JSV2"/>
      <c r="JSW2"/>
      <c r="JSX2"/>
      <c r="JSY2"/>
      <c r="JSZ2"/>
      <c r="JTA2"/>
      <c r="JTB2"/>
      <c r="JTC2"/>
      <c r="JTD2"/>
      <c r="JTE2"/>
      <c r="JTF2"/>
      <c r="JTG2"/>
      <c r="JTH2"/>
      <c r="JTI2"/>
      <c r="JTJ2"/>
      <c r="JTK2"/>
      <c r="JTL2"/>
      <c r="JTM2"/>
      <c r="JTN2"/>
      <c r="JTO2"/>
      <c r="JTP2"/>
      <c r="JTQ2"/>
      <c r="JTR2"/>
      <c r="JTS2"/>
      <c r="JTT2"/>
      <c r="JTU2"/>
      <c r="JTV2"/>
      <c r="JTW2"/>
      <c r="JTX2"/>
      <c r="JTY2"/>
      <c r="JTZ2"/>
      <c r="JUA2"/>
      <c r="JUB2"/>
      <c r="JUC2"/>
      <c r="JUD2"/>
      <c r="JUE2"/>
      <c r="JUF2"/>
      <c r="JUG2"/>
      <c r="JUH2"/>
      <c r="JUI2"/>
      <c r="JUJ2"/>
      <c r="JUK2"/>
      <c r="JUL2"/>
      <c r="JUM2"/>
      <c r="JUN2"/>
      <c r="JUO2"/>
      <c r="JUP2"/>
      <c r="JUQ2"/>
      <c r="JUR2"/>
      <c r="JUS2"/>
      <c r="JUT2"/>
      <c r="JUU2"/>
      <c r="JUV2"/>
      <c r="JUW2"/>
      <c r="JUX2"/>
      <c r="JUY2"/>
      <c r="JUZ2"/>
      <c r="JVA2"/>
      <c r="JVB2"/>
      <c r="JVC2"/>
      <c r="JVD2"/>
      <c r="JVE2"/>
      <c r="JVF2"/>
      <c r="JVG2"/>
      <c r="JVH2"/>
      <c r="JVI2"/>
      <c r="JVJ2"/>
      <c r="JVK2"/>
      <c r="JVL2"/>
      <c r="JVM2"/>
      <c r="JVN2"/>
      <c r="JVO2"/>
      <c r="JVP2"/>
      <c r="JVQ2"/>
      <c r="JVR2"/>
      <c r="JVS2"/>
      <c r="JVT2"/>
      <c r="JVU2"/>
      <c r="JVV2"/>
      <c r="JVW2"/>
      <c r="JVX2"/>
      <c r="JVY2"/>
      <c r="JVZ2"/>
      <c r="JWA2"/>
      <c r="JWB2"/>
      <c r="JWC2"/>
      <c r="JWD2"/>
      <c r="JWE2"/>
      <c r="JWF2"/>
      <c r="JWG2"/>
      <c r="JWH2"/>
      <c r="JWI2"/>
      <c r="JWJ2"/>
      <c r="JWK2"/>
      <c r="JWL2"/>
      <c r="JWM2"/>
      <c r="JWN2"/>
      <c r="JWO2"/>
      <c r="JWP2"/>
      <c r="JWQ2"/>
      <c r="JWR2"/>
      <c r="JWS2"/>
      <c r="JWT2"/>
      <c r="JWU2"/>
      <c r="JWV2"/>
      <c r="JWW2"/>
      <c r="JWX2"/>
      <c r="JWY2"/>
      <c r="JWZ2"/>
      <c r="JXA2"/>
      <c r="JXB2"/>
      <c r="JXC2"/>
      <c r="JXD2"/>
      <c r="JXE2"/>
      <c r="JXF2"/>
      <c r="JXG2"/>
      <c r="JXH2"/>
      <c r="JXI2"/>
      <c r="JXJ2"/>
      <c r="JXK2"/>
      <c r="JXL2"/>
      <c r="JXM2"/>
      <c r="JXN2"/>
      <c r="JXO2"/>
      <c r="JXP2"/>
      <c r="JXQ2"/>
      <c r="JXR2"/>
      <c r="JXS2"/>
      <c r="JXT2"/>
      <c r="JXU2"/>
      <c r="JXV2"/>
      <c r="JXW2"/>
      <c r="JXX2"/>
      <c r="JXY2"/>
      <c r="JXZ2"/>
      <c r="JYA2"/>
      <c r="JYB2"/>
      <c r="JYC2"/>
      <c r="JYD2"/>
      <c r="JYE2"/>
      <c r="JYF2"/>
      <c r="JYG2"/>
      <c r="JYH2"/>
      <c r="JYI2"/>
      <c r="JYJ2"/>
      <c r="JYK2"/>
      <c r="JYL2"/>
      <c r="JYM2"/>
      <c r="JYN2"/>
      <c r="JYO2"/>
      <c r="JYP2"/>
      <c r="JYQ2"/>
      <c r="JYR2"/>
      <c r="JYS2"/>
      <c r="JYT2"/>
      <c r="JYU2"/>
      <c r="JYV2"/>
      <c r="JYW2"/>
      <c r="JYX2"/>
      <c r="JYY2"/>
      <c r="JYZ2"/>
      <c r="JZA2"/>
      <c r="JZB2"/>
      <c r="JZC2"/>
      <c r="JZD2"/>
      <c r="JZE2"/>
      <c r="JZF2"/>
      <c r="JZG2"/>
      <c r="JZH2"/>
      <c r="JZI2"/>
      <c r="JZJ2"/>
      <c r="JZK2"/>
      <c r="JZL2"/>
      <c r="JZM2"/>
      <c r="JZN2"/>
      <c r="JZO2"/>
      <c r="JZP2"/>
      <c r="JZQ2"/>
      <c r="JZR2"/>
      <c r="JZS2"/>
      <c r="JZT2"/>
      <c r="JZU2"/>
      <c r="JZV2"/>
      <c r="JZW2"/>
      <c r="JZX2"/>
      <c r="JZY2"/>
      <c r="JZZ2"/>
      <c r="KAA2"/>
      <c r="KAB2"/>
      <c r="KAC2"/>
      <c r="KAD2"/>
      <c r="KAE2"/>
      <c r="KAF2"/>
      <c r="KAG2"/>
      <c r="KAH2"/>
      <c r="KAI2"/>
      <c r="KAJ2"/>
      <c r="KAK2"/>
      <c r="KAL2"/>
      <c r="KAM2"/>
      <c r="KAN2"/>
      <c r="KAO2"/>
      <c r="KAP2"/>
      <c r="KAQ2"/>
      <c r="KAR2"/>
      <c r="KAS2"/>
      <c r="KAT2"/>
      <c r="KAU2"/>
      <c r="KAV2"/>
      <c r="KAW2"/>
      <c r="KAX2"/>
      <c r="KAY2"/>
      <c r="KAZ2"/>
      <c r="KBA2"/>
      <c r="KBB2"/>
      <c r="KBC2"/>
      <c r="KBD2"/>
      <c r="KBE2"/>
      <c r="KBF2"/>
      <c r="KBG2"/>
      <c r="KBH2"/>
      <c r="KBI2"/>
      <c r="KBJ2"/>
      <c r="KBK2"/>
      <c r="KBL2"/>
      <c r="KBM2"/>
      <c r="KBN2"/>
      <c r="KBO2"/>
      <c r="KBP2"/>
      <c r="KBQ2"/>
      <c r="KBR2"/>
      <c r="KBS2"/>
      <c r="KBT2"/>
      <c r="KBU2"/>
      <c r="KBV2"/>
      <c r="KBW2"/>
      <c r="KBX2"/>
      <c r="KBY2"/>
      <c r="KBZ2"/>
      <c r="KCA2"/>
      <c r="KCB2"/>
      <c r="KCC2"/>
      <c r="KCD2"/>
      <c r="KCE2"/>
      <c r="KCF2"/>
      <c r="KCG2"/>
      <c r="KCH2"/>
      <c r="KCI2"/>
      <c r="KCJ2"/>
      <c r="KCK2"/>
      <c r="KCL2"/>
      <c r="KCM2"/>
      <c r="KCN2"/>
      <c r="KCO2"/>
      <c r="KCP2"/>
      <c r="KCQ2"/>
      <c r="KCR2"/>
      <c r="KCS2"/>
      <c r="KCT2"/>
      <c r="KCU2"/>
      <c r="KCV2"/>
      <c r="KCW2"/>
      <c r="KCX2"/>
      <c r="KCY2"/>
      <c r="KCZ2"/>
      <c r="KDA2"/>
      <c r="KDB2"/>
      <c r="KDC2"/>
      <c r="KDD2"/>
      <c r="KDE2"/>
      <c r="KDF2"/>
      <c r="KDG2"/>
      <c r="KDH2"/>
      <c r="KDI2"/>
      <c r="KDJ2"/>
      <c r="KDK2"/>
      <c r="KDL2"/>
      <c r="KDM2"/>
      <c r="KDN2"/>
      <c r="KDO2"/>
      <c r="KDP2"/>
      <c r="KDQ2"/>
      <c r="KDR2"/>
      <c r="KDS2"/>
      <c r="KDT2"/>
      <c r="KDU2"/>
      <c r="KDV2"/>
      <c r="KDW2"/>
      <c r="KDX2"/>
      <c r="KDY2"/>
      <c r="KDZ2"/>
      <c r="KEA2"/>
      <c r="KEB2"/>
      <c r="KEC2"/>
      <c r="KED2"/>
      <c r="KEE2"/>
      <c r="KEF2"/>
      <c r="KEG2"/>
      <c r="KEH2"/>
      <c r="KEI2"/>
      <c r="KEJ2"/>
      <c r="KEK2"/>
      <c r="KEL2"/>
      <c r="KEM2"/>
      <c r="KEN2"/>
      <c r="KEO2"/>
      <c r="KEP2"/>
      <c r="KEQ2"/>
      <c r="KER2"/>
      <c r="KES2"/>
      <c r="KET2"/>
      <c r="KEU2"/>
      <c r="KEV2"/>
      <c r="KEW2"/>
      <c r="KEX2"/>
      <c r="KEY2"/>
      <c r="KEZ2"/>
      <c r="KFA2"/>
      <c r="KFB2"/>
      <c r="KFC2"/>
      <c r="KFD2"/>
      <c r="KFE2"/>
      <c r="KFF2"/>
      <c r="KFG2"/>
      <c r="KFH2"/>
      <c r="KFI2"/>
      <c r="KFJ2"/>
      <c r="KFK2"/>
      <c r="KFL2"/>
      <c r="KFM2"/>
      <c r="KFN2"/>
      <c r="KFO2"/>
      <c r="KFP2"/>
      <c r="KFQ2"/>
      <c r="KFR2"/>
      <c r="KFS2"/>
      <c r="KFT2"/>
      <c r="KFU2"/>
      <c r="KFV2"/>
      <c r="KFW2"/>
      <c r="KFX2"/>
      <c r="KFY2"/>
      <c r="KFZ2"/>
      <c r="KGA2"/>
      <c r="KGB2"/>
      <c r="KGC2"/>
      <c r="KGD2"/>
      <c r="KGE2"/>
      <c r="KGF2"/>
      <c r="KGG2"/>
      <c r="KGH2"/>
      <c r="KGI2"/>
      <c r="KGJ2"/>
      <c r="KGK2"/>
      <c r="KGL2"/>
      <c r="KGM2"/>
      <c r="KGN2"/>
      <c r="KGO2"/>
      <c r="KGP2"/>
      <c r="KGQ2"/>
      <c r="KGR2"/>
      <c r="KGS2"/>
      <c r="KGT2"/>
      <c r="KGU2"/>
      <c r="KGV2"/>
      <c r="KGW2"/>
      <c r="KGX2"/>
      <c r="KGY2"/>
      <c r="KGZ2"/>
      <c r="KHA2"/>
      <c r="KHB2"/>
      <c r="KHC2"/>
      <c r="KHD2"/>
      <c r="KHE2"/>
      <c r="KHF2"/>
      <c r="KHG2"/>
      <c r="KHH2"/>
      <c r="KHI2"/>
      <c r="KHJ2"/>
      <c r="KHK2"/>
      <c r="KHL2"/>
      <c r="KHM2"/>
      <c r="KHN2"/>
      <c r="KHO2"/>
      <c r="KHP2"/>
      <c r="KHQ2"/>
      <c r="KHR2"/>
      <c r="KHS2"/>
      <c r="KHT2"/>
      <c r="KHU2"/>
      <c r="KHV2"/>
      <c r="KHW2"/>
      <c r="KHX2"/>
      <c r="KHY2"/>
      <c r="KHZ2"/>
      <c r="KIA2"/>
      <c r="KIB2"/>
      <c r="KIC2"/>
      <c r="KID2"/>
      <c r="KIE2"/>
      <c r="KIF2"/>
      <c r="KIG2"/>
      <c r="KIH2"/>
      <c r="KII2"/>
      <c r="KIJ2"/>
      <c r="KIK2"/>
      <c r="KIL2"/>
      <c r="KIM2"/>
      <c r="KIN2"/>
      <c r="KIO2"/>
      <c r="KIP2"/>
      <c r="KIQ2"/>
      <c r="KIR2"/>
      <c r="KIS2"/>
      <c r="KIT2"/>
      <c r="KIU2"/>
      <c r="KIV2"/>
      <c r="KIW2"/>
      <c r="KIX2"/>
      <c r="KIY2"/>
      <c r="KIZ2"/>
      <c r="KJA2"/>
      <c r="KJB2"/>
      <c r="KJC2"/>
      <c r="KJD2"/>
      <c r="KJE2"/>
      <c r="KJF2"/>
      <c r="KJG2"/>
      <c r="KJH2"/>
      <c r="KJI2"/>
      <c r="KJJ2"/>
      <c r="KJK2"/>
      <c r="KJL2"/>
      <c r="KJM2"/>
      <c r="KJN2"/>
      <c r="KJO2"/>
      <c r="KJP2"/>
      <c r="KJQ2"/>
      <c r="KJR2"/>
      <c r="KJS2"/>
      <c r="KJT2"/>
      <c r="KJU2"/>
      <c r="KJV2"/>
      <c r="KJW2"/>
      <c r="KJX2"/>
      <c r="KJY2"/>
      <c r="KJZ2"/>
      <c r="KKA2"/>
      <c r="KKB2"/>
      <c r="KKC2"/>
      <c r="KKD2"/>
      <c r="KKE2"/>
      <c r="KKF2"/>
      <c r="KKG2"/>
      <c r="KKH2"/>
      <c r="KKI2"/>
      <c r="KKJ2"/>
      <c r="KKK2"/>
      <c r="KKL2"/>
      <c r="KKM2"/>
      <c r="KKN2"/>
      <c r="KKO2"/>
      <c r="KKP2"/>
      <c r="KKQ2"/>
      <c r="KKR2"/>
      <c r="KKS2"/>
      <c r="KKT2"/>
      <c r="KKU2"/>
      <c r="KKV2"/>
      <c r="KKW2"/>
      <c r="KKX2"/>
      <c r="KKY2"/>
      <c r="KKZ2"/>
      <c r="KLA2"/>
      <c r="KLB2"/>
      <c r="KLC2"/>
      <c r="KLD2"/>
      <c r="KLE2"/>
      <c r="KLF2"/>
      <c r="KLG2"/>
      <c r="KLH2"/>
      <c r="KLI2"/>
      <c r="KLJ2"/>
      <c r="KLK2"/>
      <c r="KLL2"/>
      <c r="KLM2"/>
      <c r="KLN2"/>
      <c r="KLO2"/>
      <c r="KLP2"/>
      <c r="KLQ2"/>
      <c r="KLR2"/>
      <c r="KLS2"/>
      <c r="KLT2"/>
      <c r="KLU2"/>
      <c r="KLV2"/>
      <c r="KLW2"/>
      <c r="KLX2"/>
      <c r="KLY2"/>
      <c r="KLZ2"/>
      <c r="KMA2"/>
      <c r="KMB2"/>
      <c r="KMC2"/>
      <c r="KMD2"/>
      <c r="KME2"/>
      <c r="KMF2"/>
      <c r="KMG2"/>
      <c r="KMH2"/>
      <c r="KMI2"/>
      <c r="KMJ2"/>
      <c r="KMK2"/>
      <c r="KML2"/>
      <c r="KMM2"/>
      <c r="KMN2"/>
      <c r="KMO2"/>
      <c r="KMP2"/>
      <c r="KMQ2"/>
      <c r="KMR2"/>
      <c r="KMS2"/>
      <c r="KMT2"/>
      <c r="KMU2"/>
      <c r="KMV2"/>
      <c r="KMW2"/>
      <c r="KMX2"/>
      <c r="KMY2"/>
      <c r="KMZ2"/>
      <c r="KNA2"/>
      <c r="KNB2"/>
      <c r="KNC2"/>
      <c r="KND2"/>
      <c r="KNE2"/>
      <c r="KNF2"/>
      <c r="KNG2"/>
      <c r="KNH2"/>
      <c r="KNI2"/>
      <c r="KNJ2"/>
      <c r="KNK2"/>
      <c r="KNL2"/>
      <c r="KNM2"/>
      <c r="KNN2"/>
      <c r="KNO2"/>
      <c r="KNP2"/>
      <c r="KNQ2"/>
      <c r="KNR2"/>
      <c r="KNS2"/>
      <c r="KNT2"/>
      <c r="KNU2"/>
      <c r="KNV2"/>
      <c r="KNW2"/>
      <c r="KNX2"/>
      <c r="KNY2"/>
      <c r="KNZ2"/>
      <c r="KOA2"/>
      <c r="KOB2"/>
      <c r="KOC2"/>
      <c r="KOD2"/>
      <c r="KOE2"/>
      <c r="KOF2"/>
      <c r="KOG2"/>
      <c r="KOH2"/>
      <c r="KOI2"/>
      <c r="KOJ2"/>
      <c r="KOK2"/>
      <c r="KOL2"/>
      <c r="KOM2"/>
      <c r="KON2"/>
      <c r="KOO2"/>
      <c r="KOP2"/>
      <c r="KOQ2"/>
      <c r="KOR2"/>
      <c r="KOS2"/>
      <c r="KOT2"/>
      <c r="KOU2"/>
      <c r="KOV2"/>
      <c r="KOW2"/>
      <c r="KOX2"/>
      <c r="KOY2"/>
      <c r="KOZ2"/>
      <c r="KPA2"/>
      <c r="KPB2"/>
      <c r="KPC2"/>
      <c r="KPD2"/>
      <c r="KPE2"/>
      <c r="KPF2"/>
      <c r="KPG2"/>
      <c r="KPH2"/>
      <c r="KPI2"/>
      <c r="KPJ2"/>
      <c r="KPK2"/>
      <c r="KPL2"/>
      <c r="KPM2"/>
      <c r="KPN2"/>
      <c r="KPO2"/>
      <c r="KPP2"/>
      <c r="KPQ2"/>
      <c r="KPR2"/>
      <c r="KPS2"/>
      <c r="KPT2"/>
      <c r="KPU2"/>
      <c r="KPV2"/>
      <c r="KPW2"/>
      <c r="KPX2"/>
      <c r="KPY2"/>
      <c r="KPZ2"/>
      <c r="KQA2"/>
      <c r="KQB2"/>
      <c r="KQC2"/>
      <c r="KQD2"/>
      <c r="KQE2"/>
      <c r="KQF2"/>
      <c r="KQG2"/>
      <c r="KQH2"/>
      <c r="KQI2"/>
      <c r="KQJ2"/>
      <c r="KQK2"/>
      <c r="KQL2"/>
      <c r="KQM2"/>
      <c r="KQN2"/>
      <c r="KQO2"/>
      <c r="KQP2"/>
      <c r="KQQ2"/>
      <c r="KQR2"/>
      <c r="KQS2"/>
      <c r="KQT2"/>
      <c r="KQU2"/>
      <c r="KQV2"/>
      <c r="KQW2"/>
      <c r="KQX2"/>
      <c r="KQY2"/>
      <c r="KQZ2"/>
      <c r="KRA2"/>
      <c r="KRB2"/>
      <c r="KRC2"/>
      <c r="KRD2"/>
      <c r="KRE2"/>
      <c r="KRF2"/>
      <c r="KRG2"/>
      <c r="KRH2"/>
      <c r="KRI2"/>
      <c r="KRJ2"/>
      <c r="KRK2"/>
      <c r="KRL2"/>
      <c r="KRM2"/>
      <c r="KRN2"/>
      <c r="KRO2"/>
      <c r="KRP2"/>
      <c r="KRQ2"/>
      <c r="KRR2"/>
      <c r="KRS2"/>
      <c r="KRT2"/>
      <c r="KRU2"/>
      <c r="KRV2"/>
      <c r="KRW2"/>
      <c r="KRX2"/>
      <c r="KRY2"/>
      <c r="KRZ2"/>
      <c r="KSA2"/>
      <c r="KSB2"/>
      <c r="KSC2"/>
      <c r="KSD2"/>
      <c r="KSE2"/>
      <c r="KSF2"/>
      <c r="KSG2"/>
      <c r="KSH2"/>
      <c r="KSI2"/>
      <c r="KSJ2"/>
      <c r="KSK2"/>
      <c r="KSL2"/>
      <c r="KSM2"/>
      <c r="KSN2"/>
      <c r="KSO2"/>
      <c r="KSP2"/>
      <c r="KSQ2"/>
      <c r="KSR2"/>
      <c r="KSS2"/>
      <c r="KST2"/>
      <c r="KSU2"/>
      <c r="KSV2"/>
      <c r="KSW2"/>
      <c r="KSX2"/>
      <c r="KSY2"/>
      <c r="KSZ2"/>
      <c r="KTA2"/>
      <c r="KTB2"/>
      <c r="KTC2"/>
      <c r="KTD2"/>
      <c r="KTE2"/>
      <c r="KTF2"/>
      <c r="KTG2"/>
      <c r="KTH2"/>
      <c r="KTI2"/>
      <c r="KTJ2"/>
      <c r="KTK2"/>
      <c r="KTL2"/>
      <c r="KTM2"/>
      <c r="KTN2"/>
      <c r="KTO2"/>
      <c r="KTP2"/>
      <c r="KTQ2"/>
      <c r="KTR2"/>
      <c r="KTS2"/>
      <c r="KTT2"/>
      <c r="KTU2"/>
      <c r="KTV2"/>
      <c r="KTW2"/>
      <c r="KTX2"/>
      <c r="KTY2"/>
      <c r="KTZ2"/>
      <c r="KUA2"/>
      <c r="KUB2"/>
      <c r="KUC2"/>
      <c r="KUD2"/>
      <c r="KUE2"/>
      <c r="KUF2"/>
      <c r="KUG2"/>
      <c r="KUH2"/>
      <c r="KUI2"/>
      <c r="KUJ2"/>
      <c r="KUK2"/>
      <c r="KUL2"/>
      <c r="KUM2"/>
      <c r="KUN2"/>
      <c r="KUO2"/>
      <c r="KUP2"/>
      <c r="KUQ2"/>
      <c r="KUR2"/>
      <c r="KUS2"/>
      <c r="KUT2"/>
      <c r="KUU2"/>
      <c r="KUV2"/>
      <c r="KUW2"/>
      <c r="KUX2"/>
      <c r="KUY2"/>
      <c r="KUZ2"/>
      <c r="KVA2"/>
      <c r="KVB2"/>
      <c r="KVC2"/>
      <c r="KVD2"/>
      <c r="KVE2"/>
      <c r="KVF2"/>
      <c r="KVG2"/>
      <c r="KVH2"/>
      <c r="KVI2"/>
      <c r="KVJ2"/>
      <c r="KVK2"/>
      <c r="KVL2"/>
      <c r="KVM2"/>
      <c r="KVN2"/>
      <c r="KVO2"/>
      <c r="KVP2"/>
      <c r="KVQ2"/>
      <c r="KVR2"/>
      <c r="KVS2"/>
      <c r="KVT2"/>
      <c r="KVU2"/>
      <c r="KVV2"/>
      <c r="KVW2"/>
      <c r="KVX2"/>
      <c r="KVY2"/>
      <c r="KVZ2"/>
      <c r="KWA2"/>
      <c r="KWB2"/>
      <c r="KWC2"/>
      <c r="KWD2"/>
      <c r="KWE2"/>
      <c r="KWF2"/>
      <c r="KWG2"/>
      <c r="KWH2"/>
      <c r="KWI2"/>
      <c r="KWJ2"/>
      <c r="KWK2"/>
      <c r="KWL2"/>
      <c r="KWM2"/>
      <c r="KWN2"/>
      <c r="KWO2"/>
      <c r="KWP2"/>
      <c r="KWQ2"/>
      <c r="KWR2"/>
      <c r="KWS2"/>
      <c r="KWT2"/>
      <c r="KWU2"/>
      <c r="KWV2"/>
      <c r="KWW2"/>
      <c r="KWX2"/>
      <c r="KWY2"/>
      <c r="KWZ2"/>
      <c r="KXA2"/>
      <c r="KXB2"/>
      <c r="KXC2"/>
      <c r="KXD2"/>
      <c r="KXE2"/>
      <c r="KXF2"/>
      <c r="KXG2"/>
      <c r="KXH2"/>
      <c r="KXI2"/>
      <c r="KXJ2"/>
      <c r="KXK2"/>
      <c r="KXL2"/>
      <c r="KXM2"/>
      <c r="KXN2"/>
      <c r="KXO2"/>
      <c r="KXP2"/>
      <c r="KXQ2"/>
      <c r="KXR2"/>
      <c r="KXS2"/>
      <c r="KXT2"/>
      <c r="KXU2"/>
      <c r="KXV2"/>
      <c r="KXW2"/>
      <c r="KXX2"/>
      <c r="KXY2"/>
      <c r="KXZ2"/>
      <c r="KYA2"/>
      <c r="KYB2"/>
      <c r="KYC2"/>
      <c r="KYD2"/>
      <c r="KYE2"/>
      <c r="KYF2"/>
      <c r="KYG2"/>
      <c r="KYH2"/>
      <c r="KYI2"/>
      <c r="KYJ2"/>
      <c r="KYK2"/>
      <c r="KYL2"/>
      <c r="KYM2"/>
      <c r="KYN2"/>
      <c r="KYO2"/>
      <c r="KYP2"/>
      <c r="KYQ2"/>
      <c r="KYR2"/>
      <c r="KYS2"/>
      <c r="KYT2"/>
      <c r="KYU2"/>
      <c r="KYV2"/>
      <c r="KYW2"/>
      <c r="KYX2"/>
      <c r="KYY2"/>
      <c r="KYZ2"/>
      <c r="KZA2"/>
      <c r="KZB2"/>
      <c r="KZC2"/>
      <c r="KZD2"/>
      <c r="KZE2"/>
      <c r="KZF2"/>
      <c r="KZG2"/>
      <c r="KZH2"/>
      <c r="KZI2"/>
      <c r="KZJ2"/>
      <c r="KZK2"/>
      <c r="KZL2"/>
      <c r="KZM2"/>
      <c r="KZN2"/>
      <c r="KZO2"/>
      <c r="KZP2"/>
      <c r="KZQ2"/>
      <c r="KZR2"/>
      <c r="KZS2"/>
      <c r="KZT2"/>
      <c r="KZU2"/>
      <c r="KZV2"/>
      <c r="KZW2"/>
      <c r="KZX2"/>
      <c r="KZY2"/>
      <c r="KZZ2"/>
      <c r="LAA2"/>
      <c r="LAB2"/>
      <c r="LAC2"/>
      <c r="LAD2"/>
      <c r="LAE2"/>
      <c r="LAF2"/>
      <c r="LAG2"/>
      <c r="LAH2"/>
      <c r="LAI2"/>
      <c r="LAJ2"/>
      <c r="LAK2"/>
      <c r="LAL2"/>
      <c r="LAM2"/>
      <c r="LAN2"/>
      <c r="LAO2"/>
      <c r="LAP2"/>
      <c r="LAQ2"/>
      <c r="LAR2"/>
      <c r="LAS2"/>
      <c r="LAT2"/>
      <c r="LAU2"/>
      <c r="LAV2"/>
      <c r="LAW2"/>
      <c r="LAX2"/>
      <c r="LAY2"/>
      <c r="LAZ2"/>
      <c r="LBA2"/>
      <c r="LBB2"/>
      <c r="LBC2"/>
      <c r="LBD2"/>
      <c r="LBE2"/>
      <c r="LBF2"/>
      <c r="LBG2"/>
      <c r="LBH2"/>
      <c r="LBI2"/>
      <c r="LBJ2"/>
      <c r="LBK2"/>
      <c r="LBL2"/>
      <c r="LBM2"/>
      <c r="LBN2"/>
      <c r="LBO2"/>
      <c r="LBP2"/>
      <c r="LBQ2"/>
      <c r="LBR2"/>
      <c r="LBS2"/>
      <c r="LBT2"/>
      <c r="LBU2"/>
      <c r="LBV2"/>
      <c r="LBW2"/>
      <c r="LBX2"/>
      <c r="LBY2"/>
      <c r="LBZ2"/>
      <c r="LCA2"/>
      <c r="LCB2"/>
      <c r="LCC2"/>
      <c r="LCD2"/>
      <c r="LCE2"/>
      <c r="LCF2"/>
      <c r="LCG2"/>
      <c r="LCH2"/>
      <c r="LCI2"/>
      <c r="LCJ2"/>
      <c r="LCK2"/>
      <c r="LCL2"/>
      <c r="LCM2"/>
      <c r="LCN2"/>
      <c r="LCO2"/>
      <c r="LCP2"/>
      <c r="LCQ2"/>
      <c r="LCR2"/>
      <c r="LCS2"/>
      <c r="LCT2"/>
      <c r="LCU2"/>
      <c r="LCV2"/>
      <c r="LCW2"/>
      <c r="LCX2"/>
      <c r="LCY2"/>
      <c r="LCZ2"/>
      <c r="LDA2"/>
      <c r="LDB2"/>
      <c r="LDC2"/>
      <c r="LDD2"/>
      <c r="LDE2"/>
      <c r="LDF2"/>
      <c r="LDG2"/>
      <c r="LDH2"/>
      <c r="LDI2"/>
      <c r="LDJ2"/>
      <c r="LDK2"/>
      <c r="LDL2"/>
      <c r="LDM2"/>
      <c r="LDN2"/>
      <c r="LDO2"/>
      <c r="LDP2"/>
      <c r="LDQ2"/>
      <c r="LDR2"/>
      <c r="LDS2"/>
      <c r="LDT2"/>
      <c r="LDU2"/>
      <c r="LDV2"/>
      <c r="LDW2"/>
      <c r="LDX2"/>
      <c r="LDY2"/>
      <c r="LDZ2"/>
      <c r="LEA2"/>
      <c r="LEB2"/>
      <c r="LEC2"/>
      <c r="LED2"/>
      <c r="LEE2"/>
      <c r="LEF2"/>
      <c r="LEG2"/>
      <c r="LEH2"/>
      <c r="LEI2"/>
      <c r="LEJ2"/>
      <c r="LEK2"/>
      <c r="LEL2"/>
      <c r="LEM2"/>
      <c r="LEN2"/>
      <c r="LEO2"/>
      <c r="LEP2"/>
      <c r="LEQ2"/>
      <c r="LER2"/>
      <c r="LES2"/>
      <c r="LET2"/>
      <c r="LEU2"/>
      <c r="LEV2"/>
      <c r="LEW2"/>
      <c r="LEX2"/>
      <c r="LEY2"/>
      <c r="LEZ2"/>
      <c r="LFA2"/>
      <c r="LFB2"/>
      <c r="LFC2"/>
      <c r="LFD2"/>
      <c r="LFE2"/>
      <c r="LFF2"/>
      <c r="LFG2"/>
      <c r="LFH2"/>
      <c r="LFI2"/>
      <c r="LFJ2"/>
      <c r="LFK2"/>
      <c r="LFL2"/>
      <c r="LFM2"/>
      <c r="LFN2"/>
      <c r="LFO2"/>
      <c r="LFP2"/>
      <c r="LFQ2"/>
      <c r="LFR2"/>
      <c r="LFS2"/>
      <c r="LFT2"/>
      <c r="LFU2"/>
      <c r="LFV2"/>
      <c r="LFW2"/>
      <c r="LFX2"/>
      <c r="LFY2"/>
      <c r="LFZ2"/>
      <c r="LGA2"/>
      <c r="LGB2"/>
      <c r="LGC2"/>
      <c r="LGD2"/>
      <c r="LGE2"/>
      <c r="LGF2"/>
      <c r="LGG2"/>
      <c r="LGH2"/>
      <c r="LGI2"/>
      <c r="LGJ2"/>
      <c r="LGK2"/>
      <c r="LGL2"/>
      <c r="LGM2"/>
      <c r="LGN2"/>
      <c r="LGO2"/>
      <c r="LGP2"/>
      <c r="LGQ2"/>
      <c r="LGR2"/>
      <c r="LGS2"/>
      <c r="LGT2"/>
      <c r="LGU2"/>
      <c r="LGV2"/>
      <c r="LGW2"/>
      <c r="LGX2"/>
      <c r="LGY2"/>
      <c r="LGZ2"/>
      <c r="LHA2"/>
      <c r="LHB2"/>
      <c r="LHC2"/>
      <c r="LHD2"/>
      <c r="LHE2"/>
      <c r="LHF2"/>
      <c r="LHG2"/>
      <c r="LHH2"/>
      <c r="LHI2"/>
      <c r="LHJ2"/>
      <c r="LHK2"/>
      <c r="LHL2"/>
      <c r="LHM2"/>
      <c r="LHN2"/>
      <c r="LHO2"/>
      <c r="LHP2"/>
      <c r="LHQ2"/>
      <c r="LHR2"/>
      <c r="LHS2"/>
      <c r="LHT2"/>
      <c r="LHU2"/>
      <c r="LHV2"/>
      <c r="LHW2"/>
      <c r="LHX2"/>
      <c r="LHY2"/>
      <c r="LHZ2"/>
      <c r="LIA2"/>
      <c r="LIB2"/>
      <c r="LIC2"/>
      <c r="LID2"/>
      <c r="LIE2"/>
      <c r="LIF2"/>
      <c r="LIG2"/>
      <c r="LIH2"/>
      <c r="LII2"/>
      <c r="LIJ2"/>
      <c r="LIK2"/>
      <c r="LIL2"/>
      <c r="LIM2"/>
      <c r="LIN2"/>
      <c r="LIO2"/>
      <c r="LIP2"/>
      <c r="LIQ2"/>
      <c r="LIR2"/>
      <c r="LIS2"/>
      <c r="LIT2"/>
      <c r="LIU2"/>
      <c r="LIV2"/>
      <c r="LIW2"/>
      <c r="LIX2"/>
      <c r="LIY2"/>
      <c r="LIZ2"/>
      <c r="LJA2"/>
      <c r="LJB2"/>
      <c r="LJC2"/>
      <c r="LJD2"/>
      <c r="LJE2"/>
      <c r="LJF2"/>
      <c r="LJG2"/>
      <c r="LJH2"/>
      <c r="LJI2"/>
      <c r="LJJ2"/>
      <c r="LJK2"/>
      <c r="LJL2"/>
      <c r="LJM2"/>
      <c r="LJN2"/>
      <c r="LJO2"/>
      <c r="LJP2"/>
      <c r="LJQ2"/>
      <c r="LJR2"/>
      <c r="LJS2"/>
      <c r="LJT2"/>
      <c r="LJU2"/>
      <c r="LJV2"/>
      <c r="LJW2"/>
      <c r="LJX2"/>
      <c r="LJY2"/>
      <c r="LJZ2"/>
      <c r="LKA2"/>
      <c r="LKB2"/>
      <c r="LKC2"/>
      <c r="LKD2"/>
      <c r="LKE2"/>
      <c r="LKF2"/>
      <c r="LKG2"/>
      <c r="LKH2"/>
      <c r="LKI2"/>
      <c r="LKJ2"/>
      <c r="LKK2"/>
      <c r="LKL2"/>
      <c r="LKM2"/>
      <c r="LKN2"/>
      <c r="LKO2"/>
      <c r="LKP2"/>
      <c r="LKQ2"/>
      <c r="LKR2"/>
      <c r="LKS2"/>
      <c r="LKT2"/>
      <c r="LKU2"/>
      <c r="LKV2"/>
      <c r="LKW2"/>
      <c r="LKX2"/>
      <c r="LKY2"/>
      <c r="LKZ2"/>
      <c r="LLA2"/>
      <c r="LLB2"/>
      <c r="LLC2"/>
      <c r="LLD2"/>
      <c r="LLE2"/>
      <c r="LLF2"/>
      <c r="LLG2"/>
      <c r="LLH2"/>
      <c r="LLI2"/>
      <c r="LLJ2"/>
      <c r="LLK2"/>
      <c r="LLL2"/>
      <c r="LLM2"/>
      <c r="LLN2"/>
      <c r="LLO2"/>
      <c r="LLP2"/>
      <c r="LLQ2"/>
      <c r="LLR2"/>
      <c r="LLS2"/>
      <c r="LLT2"/>
      <c r="LLU2"/>
      <c r="LLV2"/>
      <c r="LLW2"/>
      <c r="LLX2"/>
      <c r="LLY2"/>
      <c r="LLZ2"/>
      <c r="LMA2"/>
      <c r="LMB2"/>
      <c r="LMC2"/>
      <c r="LMD2"/>
      <c r="LME2"/>
      <c r="LMF2"/>
      <c r="LMG2"/>
      <c r="LMH2"/>
      <c r="LMI2"/>
      <c r="LMJ2"/>
      <c r="LMK2"/>
      <c r="LML2"/>
      <c r="LMM2"/>
      <c r="LMN2"/>
      <c r="LMO2"/>
      <c r="LMP2"/>
      <c r="LMQ2"/>
      <c r="LMR2"/>
      <c r="LMS2"/>
      <c r="LMT2"/>
      <c r="LMU2"/>
      <c r="LMV2"/>
      <c r="LMW2"/>
      <c r="LMX2"/>
      <c r="LMY2"/>
      <c r="LMZ2"/>
      <c r="LNA2"/>
      <c r="LNB2"/>
      <c r="LNC2"/>
      <c r="LND2"/>
      <c r="LNE2"/>
      <c r="LNF2"/>
      <c r="LNG2"/>
      <c r="LNH2"/>
      <c r="LNI2"/>
      <c r="LNJ2"/>
      <c r="LNK2"/>
      <c r="LNL2"/>
      <c r="LNM2"/>
      <c r="LNN2"/>
      <c r="LNO2"/>
      <c r="LNP2"/>
      <c r="LNQ2"/>
      <c r="LNR2"/>
      <c r="LNS2"/>
      <c r="LNT2"/>
      <c r="LNU2"/>
      <c r="LNV2"/>
      <c r="LNW2"/>
      <c r="LNX2"/>
      <c r="LNY2"/>
      <c r="LNZ2"/>
      <c r="LOA2"/>
      <c r="LOB2"/>
      <c r="LOC2"/>
      <c r="LOD2"/>
      <c r="LOE2"/>
      <c r="LOF2"/>
      <c r="LOG2"/>
      <c r="LOH2"/>
      <c r="LOI2"/>
      <c r="LOJ2"/>
      <c r="LOK2"/>
      <c r="LOL2"/>
      <c r="LOM2"/>
      <c r="LON2"/>
      <c r="LOO2"/>
      <c r="LOP2"/>
      <c r="LOQ2"/>
      <c r="LOR2"/>
      <c r="LOS2"/>
      <c r="LOT2"/>
      <c r="LOU2"/>
      <c r="LOV2"/>
      <c r="LOW2"/>
      <c r="LOX2"/>
      <c r="LOY2"/>
      <c r="LOZ2"/>
      <c r="LPA2"/>
      <c r="LPB2"/>
      <c r="LPC2"/>
      <c r="LPD2"/>
      <c r="LPE2"/>
      <c r="LPF2"/>
      <c r="LPG2"/>
      <c r="LPH2"/>
      <c r="LPI2"/>
      <c r="LPJ2"/>
      <c r="LPK2"/>
      <c r="LPL2"/>
      <c r="LPM2"/>
      <c r="LPN2"/>
      <c r="LPO2"/>
      <c r="LPP2"/>
      <c r="LPQ2"/>
      <c r="LPR2"/>
      <c r="LPS2"/>
      <c r="LPT2"/>
      <c r="LPU2"/>
      <c r="LPV2"/>
      <c r="LPW2"/>
      <c r="LPX2"/>
      <c r="LPY2"/>
      <c r="LPZ2"/>
      <c r="LQA2"/>
      <c r="LQB2"/>
      <c r="LQC2"/>
      <c r="LQD2"/>
      <c r="LQE2"/>
      <c r="LQF2"/>
      <c r="LQG2"/>
      <c r="LQH2"/>
      <c r="LQI2"/>
      <c r="LQJ2"/>
      <c r="LQK2"/>
      <c r="LQL2"/>
      <c r="LQM2"/>
      <c r="LQN2"/>
      <c r="LQO2"/>
      <c r="LQP2"/>
      <c r="LQQ2"/>
      <c r="LQR2"/>
      <c r="LQS2"/>
      <c r="LQT2"/>
      <c r="LQU2"/>
      <c r="LQV2"/>
      <c r="LQW2"/>
      <c r="LQX2"/>
      <c r="LQY2"/>
      <c r="LQZ2"/>
      <c r="LRA2"/>
      <c r="LRB2"/>
      <c r="LRC2"/>
      <c r="LRD2"/>
      <c r="LRE2"/>
      <c r="LRF2"/>
      <c r="LRG2"/>
      <c r="LRH2"/>
      <c r="LRI2"/>
      <c r="LRJ2"/>
      <c r="LRK2"/>
      <c r="LRL2"/>
      <c r="LRM2"/>
      <c r="LRN2"/>
      <c r="LRO2"/>
      <c r="LRP2"/>
      <c r="LRQ2"/>
      <c r="LRR2"/>
      <c r="LRS2"/>
      <c r="LRT2"/>
      <c r="LRU2"/>
      <c r="LRV2"/>
      <c r="LRW2"/>
      <c r="LRX2"/>
      <c r="LRY2"/>
      <c r="LRZ2"/>
      <c r="LSA2"/>
      <c r="LSB2"/>
      <c r="LSC2"/>
      <c r="LSD2"/>
      <c r="LSE2"/>
      <c r="LSF2"/>
      <c r="LSG2"/>
      <c r="LSH2"/>
      <c r="LSI2"/>
      <c r="LSJ2"/>
      <c r="LSK2"/>
      <c r="LSL2"/>
      <c r="LSM2"/>
      <c r="LSN2"/>
      <c r="LSO2"/>
      <c r="LSP2"/>
      <c r="LSQ2"/>
      <c r="LSR2"/>
      <c r="LSS2"/>
      <c r="LST2"/>
      <c r="LSU2"/>
      <c r="LSV2"/>
      <c r="LSW2"/>
      <c r="LSX2"/>
      <c r="LSY2"/>
      <c r="LSZ2"/>
      <c r="LTA2"/>
      <c r="LTB2"/>
      <c r="LTC2"/>
      <c r="LTD2"/>
      <c r="LTE2"/>
      <c r="LTF2"/>
      <c r="LTG2"/>
      <c r="LTH2"/>
      <c r="LTI2"/>
      <c r="LTJ2"/>
      <c r="LTK2"/>
      <c r="LTL2"/>
      <c r="LTM2"/>
      <c r="LTN2"/>
      <c r="LTO2"/>
      <c r="LTP2"/>
      <c r="LTQ2"/>
      <c r="LTR2"/>
      <c r="LTS2"/>
      <c r="LTT2"/>
      <c r="LTU2"/>
      <c r="LTV2"/>
      <c r="LTW2"/>
      <c r="LTX2"/>
      <c r="LTY2"/>
      <c r="LTZ2"/>
      <c r="LUA2"/>
      <c r="LUB2"/>
      <c r="LUC2"/>
      <c r="LUD2"/>
      <c r="LUE2"/>
      <c r="LUF2"/>
      <c r="LUG2"/>
      <c r="LUH2"/>
      <c r="LUI2"/>
      <c r="LUJ2"/>
      <c r="LUK2"/>
      <c r="LUL2"/>
      <c r="LUM2"/>
      <c r="LUN2"/>
      <c r="LUO2"/>
      <c r="LUP2"/>
      <c r="LUQ2"/>
      <c r="LUR2"/>
      <c r="LUS2"/>
      <c r="LUT2"/>
      <c r="LUU2"/>
      <c r="LUV2"/>
      <c r="LUW2"/>
      <c r="LUX2"/>
      <c r="LUY2"/>
      <c r="LUZ2"/>
      <c r="LVA2"/>
      <c r="LVB2"/>
      <c r="LVC2"/>
      <c r="LVD2"/>
      <c r="LVE2"/>
      <c r="LVF2"/>
      <c r="LVG2"/>
      <c r="LVH2"/>
      <c r="LVI2"/>
      <c r="LVJ2"/>
      <c r="LVK2"/>
      <c r="LVL2"/>
      <c r="LVM2"/>
      <c r="LVN2"/>
      <c r="LVO2"/>
      <c r="LVP2"/>
      <c r="LVQ2"/>
      <c r="LVR2"/>
      <c r="LVS2"/>
      <c r="LVT2"/>
      <c r="LVU2"/>
      <c r="LVV2"/>
      <c r="LVW2"/>
      <c r="LVX2"/>
      <c r="LVY2"/>
      <c r="LVZ2"/>
      <c r="LWA2"/>
      <c r="LWB2"/>
      <c r="LWC2"/>
      <c r="LWD2"/>
      <c r="LWE2"/>
      <c r="LWF2"/>
      <c r="LWG2"/>
      <c r="LWH2"/>
      <c r="LWI2"/>
      <c r="LWJ2"/>
      <c r="LWK2"/>
      <c r="LWL2"/>
      <c r="LWM2"/>
      <c r="LWN2"/>
      <c r="LWO2"/>
      <c r="LWP2"/>
      <c r="LWQ2"/>
      <c r="LWR2"/>
      <c r="LWS2"/>
      <c r="LWT2"/>
      <c r="LWU2"/>
      <c r="LWV2"/>
      <c r="LWW2"/>
      <c r="LWX2"/>
      <c r="LWY2"/>
      <c r="LWZ2"/>
      <c r="LXA2"/>
      <c r="LXB2"/>
      <c r="LXC2"/>
      <c r="LXD2"/>
      <c r="LXE2"/>
      <c r="LXF2"/>
      <c r="LXG2"/>
      <c r="LXH2"/>
      <c r="LXI2"/>
      <c r="LXJ2"/>
      <c r="LXK2"/>
      <c r="LXL2"/>
      <c r="LXM2"/>
      <c r="LXN2"/>
      <c r="LXO2"/>
      <c r="LXP2"/>
      <c r="LXQ2"/>
      <c r="LXR2"/>
      <c r="LXS2"/>
      <c r="LXT2"/>
      <c r="LXU2"/>
      <c r="LXV2"/>
      <c r="LXW2"/>
      <c r="LXX2"/>
      <c r="LXY2"/>
      <c r="LXZ2"/>
      <c r="LYA2"/>
      <c r="LYB2"/>
      <c r="LYC2"/>
      <c r="LYD2"/>
      <c r="LYE2"/>
      <c r="LYF2"/>
      <c r="LYG2"/>
      <c r="LYH2"/>
      <c r="LYI2"/>
      <c r="LYJ2"/>
      <c r="LYK2"/>
      <c r="LYL2"/>
      <c r="LYM2"/>
      <c r="LYN2"/>
      <c r="LYO2"/>
      <c r="LYP2"/>
      <c r="LYQ2"/>
      <c r="LYR2"/>
      <c r="LYS2"/>
      <c r="LYT2"/>
      <c r="LYU2"/>
      <c r="LYV2"/>
      <c r="LYW2"/>
      <c r="LYX2"/>
      <c r="LYY2"/>
      <c r="LYZ2"/>
      <c r="LZA2"/>
      <c r="LZB2"/>
      <c r="LZC2"/>
      <c r="LZD2"/>
      <c r="LZE2"/>
      <c r="LZF2"/>
      <c r="LZG2"/>
      <c r="LZH2"/>
      <c r="LZI2"/>
      <c r="LZJ2"/>
      <c r="LZK2"/>
      <c r="LZL2"/>
      <c r="LZM2"/>
      <c r="LZN2"/>
      <c r="LZO2"/>
      <c r="LZP2"/>
      <c r="LZQ2"/>
      <c r="LZR2"/>
      <c r="LZS2"/>
      <c r="LZT2"/>
      <c r="LZU2"/>
      <c r="LZV2"/>
      <c r="LZW2"/>
      <c r="LZX2"/>
      <c r="LZY2"/>
      <c r="LZZ2"/>
      <c r="MAA2"/>
      <c r="MAB2"/>
      <c r="MAC2"/>
      <c r="MAD2"/>
      <c r="MAE2"/>
      <c r="MAF2"/>
      <c r="MAG2"/>
      <c r="MAH2"/>
      <c r="MAI2"/>
      <c r="MAJ2"/>
      <c r="MAK2"/>
      <c r="MAL2"/>
      <c r="MAM2"/>
      <c r="MAN2"/>
      <c r="MAO2"/>
      <c r="MAP2"/>
      <c r="MAQ2"/>
      <c r="MAR2"/>
      <c r="MAS2"/>
      <c r="MAT2"/>
      <c r="MAU2"/>
      <c r="MAV2"/>
      <c r="MAW2"/>
      <c r="MAX2"/>
      <c r="MAY2"/>
      <c r="MAZ2"/>
      <c r="MBA2"/>
      <c r="MBB2"/>
      <c r="MBC2"/>
      <c r="MBD2"/>
      <c r="MBE2"/>
      <c r="MBF2"/>
      <c r="MBG2"/>
      <c r="MBH2"/>
      <c r="MBI2"/>
      <c r="MBJ2"/>
      <c r="MBK2"/>
      <c r="MBL2"/>
      <c r="MBM2"/>
      <c r="MBN2"/>
      <c r="MBO2"/>
      <c r="MBP2"/>
      <c r="MBQ2"/>
      <c r="MBR2"/>
      <c r="MBS2"/>
      <c r="MBT2"/>
      <c r="MBU2"/>
      <c r="MBV2"/>
      <c r="MBW2"/>
      <c r="MBX2"/>
      <c r="MBY2"/>
      <c r="MBZ2"/>
      <c r="MCA2"/>
      <c r="MCB2"/>
      <c r="MCC2"/>
      <c r="MCD2"/>
      <c r="MCE2"/>
      <c r="MCF2"/>
      <c r="MCG2"/>
      <c r="MCH2"/>
      <c r="MCI2"/>
      <c r="MCJ2"/>
      <c r="MCK2"/>
      <c r="MCL2"/>
      <c r="MCM2"/>
      <c r="MCN2"/>
      <c r="MCO2"/>
      <c r="MCP2"/>
      <c r="MCQ2"/>
      <c r="MCR2"/>
      <c r="MCS2"/>
      <c r="MCT2"/>
      <c r="MCU2"/>
      <c r="MCV2"/>
      <c r="MCW2"/>
      <c r="MCX2"/>
      <c r="MCY2"/>
      <c r="MCZ2"/>
      <c r="MDA2"/>
      <c r="MDB2"/>
      <c r="MDC2"/>
      <c r="MDD2"/>
      <c r="MDE2"/>
      <c r="MDF2"/>
      <c r="MDG2"/>
      <c r="MDH2"/>
      <c r="MDI2"/>
      <c r="MDJ2"/>
      <c r="MDK2"/>
      <c r="MDL2"/>
      <c r="MDM2"/>
      <c r="MDN2"/>
      <c r="MDO2"/>
      <c r="MDP2"/>
      <c r="MDQ2"/>
      <c r="MDR2"/>
      <c r="MDS2"/>
      <c r="MDT2"/>
      <c r="MDU2"/>
      <c r="MDV2"/>
      <c r="MDW2"/>
      <c r="MDX2"/>
      <c r="MDY2"/>
      <c r="MDZ2"/>
      <c r="MEA2"/>
      <c r="MEB2"/>
      <c r="MEC2"/>
      <c r="MED2"/>
      <c r="MEE2"/>
      <c r="MEF2"/>
      <c r="MEG2"/>
      <c r="MEH2"/>
      <c r="MEI2"/>
      <c r="MEJ2"/>
      <c r="MEK2"/>
      <c r="MEL2"/>
      <c r="MEM2"/>
      <c r="MEN2"/>
      <c r="MEO2"/>
      <c r="MEP2"/>
      <c r="MEQ2"/>
      <c r="MER2"/>
      <c r="MES2"/>
      <c r="MET2"/>
      <c r="MEU2"/>
      <c r="MEV2"/>
      <c r="MEW2"/>
      <c r="MEX2"/>
      <c r="MEY2"/>
      <c r="MEZ2"/>
      <c r="MFA2"/>
      <c r="MFB2"/>
      <c r="MFC2"/>
      <c r="MFD2"/>
      <c r="MFE2"/>
      <c r="MFF2"/>
      <c r="MFG2"/>
      <c r="MFH2"/>
      <c r="MFI2"/>
      <c r="MFJ2"/>
      <c r="MFK2"/>
      <c r="MFL2"/>
      <c r="MFM2"/>
      <c r="MFN2"/>
      <c r="MFO2"/>
      <c r="MFP2"/>
      <c r="MFQ2"/>
      <c r="MFR2"/>
      <c r="MFS2"/>
      <c r="MFT2"/>
      <c r="MFU2"/>
      <c r="MFV2"/>
      <c r="MFW2"/>
      <c r="MFX2"/>
      <c r="MFY2"/>
      <c r="MFZ2"/>
      <c r="MGA2"/>
      <c r="MGB2"/>
      <c r="MGC2"/>
      <c r="MGD2"/>
      <c r="MGE2"/>
      <c r="MGF2"/>
      <c r="MGG2"/>
      <c r="MGH2"/>
      <c r="MGI2"/>
      <c r="MGJ2"/>
      <c r="MGK2"/>
      <c r="MGL2"/>
      <c r="MGM2"/>
      <c r="MGN2"/>
      <c r="MGO2"/>
      <c r="MGP2"/>
      <c r="MGQ2"/>
      <c r="MGR2"/>
      <c r="MGS2"/>
      <c r="MGT2"/>
      <c r="MGU2"/>
      <c r="MGV2"/>
      <c r="MGW2"/>
      <c r="MGX2"/>
      <c r="MGY2"/>
      <c r="MGZ2"/>
      <c r="MHA2"/>
      <c r="MHB2"/>
      <c r="MHC2"/>
      <c r="MHD2"/>
      <c r="MHE2"/>
      <c r="MHF2"/>
      <c r="MHG2"/>
      <c r="MHH2"/>
      <c r="MHI2"/>
      <c r="MHJ2"/>
      <c r="MHK2"/>
      <c r="MHL2"/>
      <c r="MHM2"/>
      <c r="MHN2"/>
      <c r="MHO2"/>
      <c r="MHP2"/>
      <c r="MHQ2"/>
      <c r="MHR2"/>
      <c r="MHS2"/>
      <c r="MHT2"/>
      <c r="MHU2"/>
      <c r="MHV2"/>
      <c r="MHW2"/>
      <c r="MHX2"/>
      <c r="MHY2"/>
      <c r="MHZ2"/>
      <c r="MIA2"/>
      <c r="MIB2"/>
      <c r="MIC2"/>
      <c r="MID2"/>
      <c r="MIE2"/>
      <c r="MIF2"/>
      <c r="MIG2"/>
      <c r="MIH2"/>
      <c r="MII2"/>
      <c r="MIJ2"/>
      <c r="MIK2"/>
      <c r="MIL2"/>
      <c r="MIM2"/>
      <c r="MIN2"/>
      <c r="MIO2"/>
      <c r="MIP2"/>
      <c r="MIQ2"/>
      <c r="MIR2"/>
      <c r="MIS2"/>
      <c r="MIT2"/>
      <c r="MIU2"/>
      <c r="MIV2"/>
      <c r="MIW2"/>
      <c r="MIX2"/>
      <c r="MIY2"/>
      <c r="MIZ2"/>
      <c r="MJA2"/>
      <c r="MJB2"/>
      <c r="MJC2"/>
      <c r="MJD2"/>
      <c r="MJE2"/>
      <c r="MJF2"/>
      <c r="MJG2"/>
      <c r="MJH2"/>
      <c r="MJI2"/>
      <c r="MJJ2"/>
      <c r="MJK2"/>
      <c r="MJL2"/>
      <c r="MJM2"/>
      <c r="MJN2"/>
      <c r="MJO2"/>
      <c r="MJP2"/>
      <c r="MJQ2"/>
      <c r="MJR2"/>
      <c r="MJS2"/>
      <c r="MJT2"/>
      <c r="MJU2"/>
      <c r="MJV2"/>
      <c r="MJW2"/>
      <c r="MJX2"/>
      <c r="MJY2"/>
      <c r="MJZ2"/>
      <c r="MKA2"/>
      <c r="MKB2"/>
      <c r="MKC2"/>
      <c r="MKD2"/>
      <c r="MKE2"/>
      <c r="MKF2"/>
      <c r="MKG2"/>
      <c r="MKH2"/>
      <c r="MKI2"/>
      <c r="MKJ2"/>
      <c r="MKK2"/>
      <c r="MKL2"/>
      <c r="MKM2"/>
      <c r="MKN2"/>
      <c r="MKO2"/>
      <c r="MKP2"/>
      <c r="MKQ2"/>
      <c r="MKR2"/>
      <c r="MKS2"/>
      <c r="MKT2"/>
      <c r="MKU2"/>
      <c r="MKV2"/>
      <c r="MKW2"/>
      <c r="MKX2"/>
      <c r="MKY2"/>
      <c r="MKZ2"/>
      <c r="MLA2"/>
      <c r="MLB2"/>
      <c r="MLC2"/>
      <c r="MLD2"/>
      <c r="MLE2"/>
      <c r="MLF2"/>
      <c r="MLG2"/>
      <c r="MLH2"/>
      <c r="MLI2"/>
      <c r="MLJ2"/>
      <c r="MLK2"/>
      <c r="MLL2"/>
      <c r="MLM2"/>
      <c r="MLN2"/>
      <c r="MLO2"/>
      <c r="MLP2"/>
      <c r="MLQ2"/>
      <c r="MLR2"/>
      <c r="MLS2"/>
      <c r="MLT2"/>
      <c r="MLU2"/>
      <c r="MLV2"/>
      <c r="MLW2"/>
      <c r="MLX2"/>
      <c r="MLY2"/>
      <c r="MLZ2"/>
      <c r="MMA2"/>
      <c r="MMB2"/>
      <c r="MMC2"/>
      <c r="MMD2"/>
      <c r="MME2"/>
      <c r="MMF2"/>
      <c r="MMG2"/>
      <c r="MMH2"/>
      <c r="MMI2"/>
      <c r="MMJ2"/>
      <c r="MMK2"/>
      <c r="MML2"/>
      <c r="MMM2"/>
      <c r="MMN2"/>
      <c r="MMO2"/>
      <c r="MMP2"/>
      <c r="MMQ2"/>
      <c r="MMR2"/>
      <c r="MMS2"/>
      <c r="MMT2"/>
      <c r="MMU2"/>
      <c r="MMV2"/>
      <c r="MMW2"/>
      <c r="MMX2"/>
      <c r="MMY2"/>
      <c r="MMZ2"/>
      <c r="MNA2"/>
      <c r="MNB2"/>
      <c r="MNC2"/>
      <c r="MND2"/>
      <c r="MNE2"/>
      <c r="MNF2"/>
      <c r="MNG2"/>
      <c r="MNH2"/>
      <c r="MNI2"/>
      <c r="MNJ2"/>
      <c r="MNK2"/>
      <c r="MNL2"/>
      <c r="MNM2"/>
      <c r="MNN2"/>
      <c r="MNO2"/>
      <c r="MNP2"/>
      <c r="MNQ2"/>
      <c r="MNR2"/>
      <c r="MNS2"/>
      <c r="MNT2"/>
      <c r="MNU2"/>
      <c r="MNV2"/>
      <c r="MNW2"/>
      <c r="MNX2"/>
      <c r="MNY2"/>
      <c r="MNZ2"/>
      <c r="MOA2"/>
      <c r="MOB2"/>
      <c r="MOC2"/>
      <c r="MOD2"/>
      <c r="MOE2"/>
      <c r="MOF2"/>
      <c r="MOG2"/>
      <c r="MOH2"/>
      <c r="MOI2"/>
      <c r="MOJ2"/>
      <c r="MOK2"/>
      <c r="MOL2"/>
      <c r="MOM2"/>
      <c r="MON2"/>
      <c r="MOO2"/>
      <c r="MOP2"/>
      <c r="MOQ2"/>
      <c r="MOR2"/>
      <c r="MOS2"/>
      <c r="MOT2"/>
      <c r="MOU2"/>
      <c r="MOV2"/>
      <c r="MOW2"/>
      <c r="MOX2"/>
      <c r="MOY2"/>
      <c r="MOZ2"/>
      <c r="MPA2"/>
      <c r="MPB2"/>
      <c r="MPC2"/>
      <c r="MPD2"/>
      <c r="MPE2"/>
      <c r="MPF2"/>
      <c r="MPG2"/>
      <c r="MPH2"/>
      <c r="MPI2"/>
      <c r="MPJ2"/>
      <c r="MPK2"/>
      <c r="MPL2"/>
      <c r="MPM2"/>
      <c r="MPN2"/>
      <c r="MPO2"/>
      <c r="MPP2"/>
      <c r="MPQ2"/>
      <c r="MPR2"/>
      <c r="MPS2"/>
      <c r="MPT2"/>
      <c r="MPU2"/>
      <c r="MPV2"/>
      <c r="MPW2"/>
      <c r="MPX2"/>
      <c r="MPY2"/>
      <c r="MPZ2"/>
      <c r="MQA2"/>
      <c r="MQB2"/>
      <c r="MQC2"/>
      <c r="MQD2"/>
      <c r="MQE2"/>
      <c r="MQF2"/>
      <c r="MQG2"/>
      <c r="MQH2"/>
      <c r="MQI2"/>
      <c r="MQJ2"/>
      <c r="MQK2"/>
      <c r="MQL2"/>
      <c r="MQM2"/>
      <c r="MQN2"/>
      <c r="MQO2"/>
      <c r="MQP2"/>
      <c r="MQQ2"/>
      <c r="MQR2"/>
      <c r="MQS2"/>
      <c r="MQT2"/>
      <c r="MQU2"/>
      <c r="MQV2"/>
      <c r="MQW2"/>
      <c r="MQX2"/>
      <c r="MQY2"/>
      <c r="MQZ2"/>
      <c r="MRA2"/>
      <c r="MRB2"/>
      <c r="MRC2"/>
      <c r="MRD2"/>
      <c r="MRE2"/>
      <c r="MRF2"/>
      <c r="MRG2"/>
      <c r="MRH2"/>
      <c r="MRI2"/>
      <c r="MRJ2"/>
      <c r="MRK2"/>
      <c r="MRL2"/>
      <c r="MRM2"/>
      <c r="MRN2"/>
      <c r="MRO2"/>
      <c r="MRP2"/>
      <c r="MRQ2"/>
      <c r="MRR2"/>
      <c r="MRS2"/>
      <c r="MRT2"/>
      <c r="MRU2"/>
      <c r="MRV2"/>
      <c r="MRW2"/>
      <c r="MRX2"/>
      <c r="MRY2"/>
      <c r="MRZ2"/>
      <c r="MSA2"/>
      <c r="MSB2"/>
      <c r="MSC2"/>
      <c r="MSD2"/>
      <c r="MSE2"/>
      <c r="MSF2"/>
      <c r="MSG2"/>
      <c r="MSH2"/>
      <c r="MSI2"/>
      <c r="MSJ2"/>
      <c r="MSK2"/>
      <c r="MSL2"/>
      <c r="MSM2"/>
      <c r="MSN2"/>
      <c r="MSO2"/>
      <c r="MSP2"/>
      <c r="MSQ2"/>
      <c r="MSR2"/>
      <c r="MSS2"/>
      <c r="MST2"/>
      <c r="MSU2"/>
      <c r="MSV2"/>
      <c r="MSW2"/>
      <c r="MSX2"/>
      <c r="MSY2"/>
      <c r="MSZ2"/>
      <c r="MTA2"/>
      <c r="MTB2"/>
      <c r="MTC2"/>
      <c r="MTD2"/>
      <c r="MTE2"/>
      <c r="MTF2"/>
      <c r="MTG2"/>
      <c r="MTH2"/>
      <c r="MTI2"/>
      <c r="MTJ2"/>
      <c r="MTK2"/>
      <c r="MTL2"/>
      <c r="MTM2"/>
      <c r="MTN2"/>
      <c r="MTO2"/>
      <c r="MTP2"/>
      <c r="MTQ2"/>
      <c r="MTR2"/>
      <c r="MTS2"/>
      <c r="MTT2"/>
      <c r="MTU2"/>
      <c r="MTV2"/>
      <c r="MTW2"/>
      <c r="MTX2"/>
      <c r="MTY2"/>
      <c r="MTZ2"/>
      <c r="MUA2"/>
      <c r="MUB2"/>
      <c r="MUC2"/>
      <c r="MUD2"/>
      <c r="MUE2"/>
      <c r="MUF2"/>
      <c r="MUG2"/>
      <c r="MUH2"/>
      <c r="MUI2"/>
      <c r="MUJ2"/>
      <c r="MUK2"/>
      <c r="MUL2"/>
      <c r="MUM2"/>
      <c r="MUN2"/>
      <c r="MUO2"/>
      <c r="MUP2"/>
      <c r="MUQ2"/>
      <c r="MUR2"/>
      <c r="MUS2"/>
      <c r="MUT2"/>
      <c r="MUU2"/>
      <c r="MUV2"/>
      <c r="MUW2"/>
      <c r="MUX2"/>
      <c r="MUY2"/>
      <c r="MUZ2"/>
      <c r="MVA2"/>
      <c r="MVB2"/>
      <c r="MVC2"/>
      <c r="MVD2"/>
      <c r="MVE2"/>
      <c r="MVF2"/>
      <c r="MVG2"/>
      <c r="MVH2"/>
      <c r="MVI2"/>
      <c r="MVJ2"/>
      <c r="MVK2"/>
      <c r="MVL2"/>
      <c r="MVM2"/>
      <c r="MVN2"/>
      <c r="MVO2"/>
      <c r="MVP2"/>
      <c r="MVQ2"/>
      <c r="MVR2"/>
      <c r="MVS2"/>
      <c r="MVT2"/>
      <c r="MVU2"/>
      <c r="MVV2"/>
      <c r="MVW2"/>
      <c r="MVX2"/>
      <c r="MVY2"/>
      <c r="MVZ2"/>
      <c r="MWA2"/>
      <c r="MWB2"/>
      <c r="MWC2"/>
      <c r="MWD2"/>
      <c r="MWE2"/>
      <c r="MWF2"/>
      <c r="MWG2"/>
      <c r="MWH2"/>
      <c r="MWI2"/>
      <c r="MWJ2"/>
      <c r="MWK2"/>
      <c r="MWL2"/>
      <c r="MWM2"/>
      <c r="MWN2"/>
      <c r="MWO2"/>
      <c r="MWP2"/>
      <c r="MWQ2"/>
      <c r="MWR2"/>
      <c r="MWS2"/>
      <c r="MWT2"/>
      <c r="MWU2"/>
      <c r="MWV2"/>
      <c r="MWW2"/>
      <c r="MWX2"/>
      <c r="MWY2"/>
      <c r="MWZ2"/>
      <c r="MXA2"/>
      <c r="MXB2"/>
      <c r="MXC2"/>
      <c r="MXD2"/>
      <c r="MXE2"/>
      <c r="MXF2"/>
      <c r="MXG2"/>
      <c r="MXH2"/>
      <c r="MXI2"/>
      <c r="MXJ2"/>
      <c r="MXK2"/>
      <c r="MXL2"/>
      <c r="MXM2"/>
      <c r="MXN2"/>
      <c r="MXO2"/>
      <c r="MXP2"/>
      <c r="MXQ2"/>
      <c r="MXR2"/>
      <c r="MXS2"/>
      <c r="MXT2"/>
      <c r="MXU2"/>
      <c r="MXV2"/>
      <c r="MXW2"/>
      <c r="MXX2"/>
      <c r="MXY2"/>
      <c r="MXZ2"/>
      <c r="MYA2"/>
      <c r="MYB2"/>
      <c r="MYC2"/>
      <c r="MYD2"/>
      <c r="MYE2"/>
      <c r="MYF2"/>
      <c r="MYG2"/>
      <c r="MYH2"/>
      <c r="MYI2"/>
      <c r="MYJ2"/>
      <c r="MYK2"/>
      <c r="MYL2"/>
      <c r="MYM2"/>
      <c r="MYN2"/>
      <c r="MYO2"/>
      <c r="MYP2"/>
      <c r="MYQ2"/>
      <c r="MYR2"/>
      <c r="MYS2"/>
      <c r="MYT2"/>
      <c r="MYU2"/>
      <c r="MYV2"/>
      <c r="MYW2"/>
      <c r="MYX2"/>
      <c r="MYY2"/>
      <c r="MYZ2"/>
      <c r="MZA2"/>
      <c r="MZB2"/>
      <c r="MZC2"/>
      <c r="MZD2"/>
      <c r="MZE2"/>
      <c r="MZF2"/>
      <c r="MZG2"/>
      <c r="MZH2"/>
      <c r="MZI2"/>
      <c r="MZJ2"/>
      <c r="MZK2"/>
      <c r="MZL2"/>
      <c r="MZM2"/>
      <c r="MZN2"/>
      <c r="MZO2"/>
      <c r="MZP2"/>
      <c r="MZQ2"/>
      <c r="MZR2"/>
      <c r="MZS2"/>
      <c r="MZT2"/>
      <c r="MZU2"/>
      <c r="MZV2"/>
      <c r="MZW2"/>
      <c r="MZX2"/>
      <c r="MZY2"/>
      <c r="MZZ2"/>
      <c r="NAA2"/>
      <c r="NAB2"/>
      <c r="NAC2"/>
      <c r="NAD2"/>
      <c r="NAE2"/>
      <c r="NAF2"/>
      <c r="NAG2"/>
      <c r="NAH2"/>
      <c r="NAI2"/>
      <c r="NAJ2"/>
      <c r="NAK2"/>
      <c r="NAL2"/>
      <c r="NAM2"/>
      <c r="NAN2"/>
      <c r="NAO2"/>
      <c r="NAP2"/>
      <c r="NAQ2"/>
      <c r="NAR2"/>
      <c r="NAS2"/>
      <c r="NAT2"/>
      <c r="NAU2"/>
      <c r="NAV2"/>
      <c r="NAW2"/>
      <c r="NAX2"/>
      <c r="NAY2"/>
      <c r="NAZ2"/>
      <c r="NBA2"/>
      <c r="NBB2"/>
      <c r="NBC2"/>
      <c r="NBD2"/>
      <c r="NBE2"/>
      <c r="NBF2"/>
      <c r="NBG2"/>
      <c r="NBH2"/>
      <c r="NBI2"/>
      <c r="NBJ2"/>
      <c r="NBK2"/>
      <c r="NBL2"/>
      <c r="NBM2"/>
      <c r="NBN2"/>
      <c r="NBO2"/>
      <c r="NBP2"/>
      <c r="NBQ2"/>
      <c r="NBR2"/>
      <c r="NBS2"/>
      <c r="NBT2"/>
      <c r="NBU2"/>
      <c r="NBV2"/>
      <c r="NBW2"/>
      <c r="NBX2"/>
      <c r="NBY2"/>
      <c r="NBZ2"/>
      <c r="NCA2"/>
      <c r="NCB2"/>
      <c r="NCC2"/>
      <c r="NCD2"/>
      <c r="NCE2"/>
      <c r="NCF2"/>
      <c r="NCG2"/>
      <c r="NCH2"/>
      <c r="NCI2"/>
      <c r="NCJ2"/>
      <c r="NCK2"/>
      <c r="NCL2"/>
      <c r="NCM2"/>
      <c r="NCN2"/>
      <c r="NCO2"/>
      <c r="NCP2"/>
      <c r="NCQ2"/>
      <c r="NCR2"/>
      <c r="NCS2"/>
      <c r="NCT2"/>
      <c r="NCU2"/>
      <c r="NCV2"/>
      <c r="NCW2"/>
      <c r="NCX2"/>
      <c r="NCY2"/>
      <c r="NCZ2"/>
      <c r="NDA2"/>
      <c r="NDB2"/>
      <c r="NDC2"/>
      <c r="NDD2"/>
      <c r="NDE2"/>
      <c r="NDF2"/>
      <c r="NDG2"/>
      <c r="NDH2"/>
      <c r="NDI2"/>
      <c r="NDJ2"/>
      <c r="NDK2"/>
      <c r="NDL2"/>
      <c r="NDM2"/>
      <c r="NDN2"/>
      <c r="NDO2"/>
      <c r="NDP2"/>
      <c r="NDQ2"/>
      <c r="NDR2"/>
      <c r="NDS2"/>
      <c r="NDT2"/>
      <c r="NDU2"/>
      <c r="NDV2"/>
      <c r="NDW2"/>
      <c r="NDX2"/>
      <c r="NDY2"/>
      <c r="NDZ2"/>
      <c r="NEA2"/>
      <c r="NEB2"/>
      <c r="NEC2"/>
      <c r="NED2"/>
      <c r="NEE2"/>
      <c r="NEF2"/>
      <c r="NEG2"/>
      <c r="NEH2"/>
      <c r="NEI2"/>
      <c r="NEJ2"/>
      <c r="NEK2"/>
      <c r="NEL2"/>
      <c r="NEM2"/>
      <c r="NEN2"/>
      <c r="NEO2"/>
      <c r="NEP2"/>
      <c r="NEQ2"/>
      <c r="NER2"/>
      <c r="NES2"/>
      <c r="NET2"/>
      <c r="NEU2"/>
      <c r="NEV2"/>
      <c r="NEW2"/>
      <c r="NEX2"/>
      <c r="NEY2"/>
      <c r="NEZ2"/>
      <c r="NFA2"/>
      <c r="NFB2"/>
      <c r="NFC2"/>
      <c r="NFD2"/>
      <c r="NFE2"/>
      <c r="NFF2"/>
      <c r="NFG2"/>
      <c r="NFH2"/>
      <c r="NFI2"/>
      <c r="NFJ2"/>
      <c r="NFK2"/>
      <c r="NFL2"/>
      <c r="NFM2"/>
      <c r="NFN2"/>
      <c r="NFO2"/>
      <c r="NFP2"/>
      <c r="NFQ2"/>
      <c r="NFR2"/>
      <c r="NFS2"/>
      <c r="NFT2"/>
      <c r="NFU2"/>
      <c r="NFV2"/>
      <c r="NFW2"/>
      <c r="NFX2"/>
      <c r="NFY2"/>
      <c r="NFZ2"/>
      <c r="NGA2"/>
      <c r="NGB2"/>
      <c r="NGC2"/>
      <c r="NGD2"/>
      <c r="NGE2"/>
      <c r="NGF2"/>
      <c r="NGG2"/>
      <c r="NGH2"/>
      <c r="NGI2"/>
      <c r="NGJ2"/>
      <c r="NGK2"/>
      <c r="NGL2"/>
      <c r="NGM2"/>
      <c r="NGN2"/>
      <c r="NGO2"/>
      <c r="NGP2"/>
      <c r="NGQ2"/>
      <c r="NGR2"/>
      <c r="NGS2"/>
      <c r="NGT2"/>
      <c r="NGU2"/>
      <c r="NGV2"/>
      <c r="NGW2"/>
      <c r="NGX2"/>
      <c r="NGY2"/>
      <c r="NGZ2"/>
      <c r="NHA2"/>
      <c r="NHB2"/>
      <c r="NHC2"/>
      <c r="NHD2"/>
      <c r="NHE2"/>
      <c r="NHF2"/>
      <c r="NHG2"/>
      <c r="NHH2"/>
      <c r="NHI2"/>
      <c r="NHJ2"/>
      <c r="NHK2"/>
      <c r="NHL2"/>
      <c r="NHM2"/>
      <c r="NHN2"/>
      <c r="NHO2"/>
      <c r="NHP2"/>
      <c r="NHQ2"/>
      <c r="NHR2"/>
      <c r="NHS2"/>
      <c r="NHT2"/>
      <c r="NHU2"/>
      <c r="NHV2"/>
      <c r="NHW2"/>
      <c r="NHX2"/>
      <c r="NHY2"/>
      <c r="NHZ2"/>
      <c r="NIA2"/>
      <c r="NIB2"/>
      <c r="NIC2"/>
      <c r="NID2"/>
      <c r="NIE2"/>
      <c r="NIF2"/>
      <c r="NIG2"/>
      <c r="NIH2"/>
      <c r="NII2"/>
      <c r="NIJ2"/>
      <c r="NIK2"/>
      <c r="NIL2"/>
      <c r="NIM2"/>
      <c r="NIN2"/>
      <c r="NIO2"/>
      <c r="NIP2"/>
      <c r="NIQ2"/>
      <c r="NIR2"/>
      <c r="NIS2"/>
      <c r="NIT2"/>
      <c r="NIU2"/>
      <c r="NIV2"/>
      <c r="NIW2"/>
      <c r="NIX2"/>
      <c r="NIY2"/>
      <c r="NIZ2"/>
      <c r="NJA2"/>
      <c r="NJB2"/>
      <c r="NJC2"/>
      <c r="NJD2"/>
      <c r="NJE2"/>
      <c r="NJF2"/>
      <c r="NJG2"/>
      <c r="NJH2"/>
      <c r="NJI2"/>
      <c r="NJJ2"/>
      <c r="NJK2"/>
      <c r="NJL2"/>
      <c r="NJM2"/>
      <c r="NJN2"/>
      <c r="NJO2"/>
      <c r="NJP2"/>
      <c r="NJQ2"/>
      <c r="NJR2"/>
      <c r="NJS2"/>
      <c r="NJT2"/>
      <c r="NJU2"/>
      <c r="NJV2"/>
      <c r="NJW2"/>
      <c r="NJX2"/>
      <c r="NJY2"/>
      <c r="NJZ2"/>
      <c r="NKA2"/>
      <c r="NKB2"/>
      <c r="NKC2"/>
      <c r="NKD2"/>
      <c r="NKE2"/>
      <c r="NKF2"/>
      <c r="NKG2"/>
      <c r="NKH2"/>
      <c r="NKI2"/>
      <c r="NKJ2"/>
      <c r="NKK2"/>
      <c r="NKL2"/>
      <c r="NKM2"/>
      <c r="NKN2"/>
      <c r="NKO2"/>
      <c r="NKP2"/>
      <c r="NKQ2"/>
      <c r="NKR2"/>
      <c r="NKS2"/>
      <c r="NKT2"/>
      <c r="NKU2"/>
      <c r="NKV2"/>
      <c r="NKW2"/>
      <c r="NKX2"/>
      <c r="NKY2"/>
      <c r="NKZ2"/>
      <c r="NLA2"/>
      <c r="NLB2"/>
      <c r="NLC2"/>
      <c r="NLD2"/>
      <c r="NLE2"/>
      <c r="NLF2"/>
      <c r="NLG2"/>
      <c r="NLH2"/>
      <c r="NLI2"/>
      <c r="NLJ2"/>
      <c r="NLK2"/>
      <c r="NLL2"/>
      <c r="NLM2"/>
      <c r="NLN2"/>
      <c r="NLO2"/>
      <c r="NLP2"/>
      <c r="NLQ2"/>
      <c r="NLR2"/>
      <c r="NLS2"/>
      <c r="NLT2"/>
      <c r="NLU2"/>
      <c r="NLV2"/>
      <c r="NLW2"/>
      <c r="NLX2"/>
      <c r="NLY2"/>
      <c r="NLZ2"/>
      <c r="NMA2"/>
      <c r="NMB2"/>
      <c r="NMC2"/>
      <c r="NMD2"/>
      <c r="NME2"/>
      <c r="NMF2"/>
      <c r="NMG2"/>
      <c r="NMH2"/>
      <c r="NMI2"/>
      <c r="NMJ2"/>
      <c r="NMK2"/>
      <c r="NML2"/>
      <c r="NMM2"/>
      <c r="NMN2"/>
      <c r="NMO2"/>
      <c r="NMP2"/>
      <c r="NMQ2"/>
      <c r="NMR2"/>
      <c r="NMS2"/>
      <c r="NMT2"/>
      <c r="NMU2"/>
      <c r="NMV2"/>
      <c r="NMW2"/>
      <c r="NMX2"/>
      <c r="NMY2"/>
      <c r="NMZ2"/>
      <c r="NNA2"/>
      <c r="NNB2"/>
      <c r="NNC2"/>
      <c r="NND2"/>
      <c r="NNE2"/>
      <c r="NNF2"/>
      <c r="NNG2"/>
      <c r="NNH2"/>
      <c r="NNI2"/>
      <c r="NNJ2"/>
      <c r="NNK2"/>
      <c r="NNL2"/>
      <c r="NNM2"/>
      <c r="NNN2"/>
      <c r="NNO2"/>
      <c r="NNP2"/>
      <c r="NNQ2"/>
      <c r="NNR2"/>
      <c r="NNS2"/>
      <c r="NNT2"/>
      <c r="NNU2"/>
      <c r="NNV2"/>
      <c r="NNW2"/>
      <c r="NNX2"/>
      <c r="NNY2"/>
      <c r="NNZ2"/>
      <c r="NOA2"/>
      <c r="NOB2"/>
      <c r="NOC2"/>
      <c r="NOD2"/>
      <c r="NOE2"/>
      <c r="NOF2"/>
      <c r="NOG2"/>
      <c r="NOH2"/>
      <c r="NOI2"/>
      <c r="NOJ2"/>
      <c r="NOK2"/>
      <c r="NOL2"/>
      <c r="NOM2"/>
      <c r="NON2"/>
      <c r="NOO2"/>
      <c r="NOP2"/>
      <c r="NOQ2"/>
      <c r="NOR2"/>
      <c r="NOS2"/>
      <c r="NOT2"/>
      <c r="NOU2"/>
      <c r="NOV2"/>
      <c r="NOW2"/>
      <c r="NOX2"/>
      <c r="NOY2"/>
      <c r="NOZ2"/>
      <c r="NPA2"/>
      <c r="NPB2"/>
      <c r="NPC2"/>
      <c r="NPD2"/>
      <c r="NPE2"/>
      <c r="NPF2"/>
      <c r="NPG2"/>
      <c r="NPH2"/>
      <c r="NPI2"/>
      <c r="NPJ2"/>
      <c r="NPK2"/>
      <c r="NPL2"/>
      <c r="NPM2"/>
      <c r="NPN2"/>
      <c r="NPO2"/>
      <c r="NPP2"/>
      <c r="NPQ2"/>
      <c r="NPR2"/>
      <c r="NPS2"/>
      <c r="NPT2"/>
      <c r="NPU2"/>
      <c r="NPV2"/>
      <c r="NPW2"/>
      <c r="NPX2"/>
      <c r="NPY2"/>
      <c r="NPZ2"/>
      <c r="NQA2"/>
      <c r="NQB2"/>
      <c r="NQC2"/>
      <c r="NQD2"/>
      <c r="NQE2"/>
      <c r="NQF2"/>
      <c r="NQG2"/>
      <c r="NQH2"/>
      <c r="NQI2"/>
      <c r="NQJ2"/>
      <c r="NQK2"/>
      <c r="NQL2"/>
      <c r="NQM2"/>
      <c r="NQN2"/>
      <c r="NQO2"/>
      <c r="NQP2"/>
      <c r="NQQ2"/>
      <c r="NQR2"/>
      <c r="NQS2"/>
      <c r="NQT2"/>
      <c r="NQU2"/>
      <c r="NQV2"/>
      <c r="NQW2"/>
      <c r="NQX2"/>
      <c r="NQY2"/>
      <c r="NQZ2"/>
      <c r="NRA2"/>
      <c r="NRB2"/>
      <c r="NRC2"/>
      <c r="NRD2"/>
      <c r="NRE2"/>
      <c r="NRF2"/>
      <c r="NRG2"/>
      <c r="NRH2"/>
      <c r="NRI2"/>
      <c r="NRJ2"/>
      <c r="NRK2"/>
      <c r="NRL2"/>
      <c r="NRM2"/>
      <c r="NRN2"/>
      <c r="NRO2"/>
      <c r="NRP2"/>
      <c r="NRQ2"/>
      <c r="NRR2"/>
      <c r="NRS2"/>
      <c r="NRT2"/>
      <c r="NRU2"/>
      <c r="NRV2"/>
      <c r="NRW2"/>
      <c r="NRX2"/>
      <c r="NRY2"/>
      <c r="NRZ2"/>
      <c r="NSA2"/>
      <c r="NSB2"/>
      <c r="NSC2"/>
      <c r="NSD2"/>
      <c r="NSE2"/>
      <c r="NSF2"/>
      <c r="NSG2"/>
      <c r="NSH2"/>
      <c r="NSI2"/>
      <c r="NSJ2"/>
      <c r="NSK2"/>
      <c r="NSL2"/>
      <c r="NSM2"/>
      <c r="NSN2"/>
      <c r="NSO2"/>
      <c r="NSP2"/>
      <c r="NSQ2"/>
      <c r="NSR2"/>
      <c r="NSS2"/>
      <c r="NST2"/>
      <c r="NSU2"/>
      <c r="NSV2"/>
      <c r="NSW2"/>
      <c r="NSX2"/>
      <c r="NSY2"/>
      <c r="NSZ2"/>
      <c r="NTA2"/>
      <c r="NTB2"/>
      <c r="NTC2"/>
      <c r="NTD2"/>
      <c r="NTE2"/>
      <c r="NTF2"/>
      <c r="NTG2"/>
      <c r="NTH2"/>
      <c r="NTI2"/>
      <c r="NTJ2"/>
      <c r="NTK2"/>
      <c r="NTL2"/>
      <c r="NTM2"/>
      <c r="NTN2"/>
      <c r="NTO2"/>
      <c r="NTP2"/>
      <c r="NTQ2"/>
      <c r="NTR2"/>
      <c r="NTS2"/>
      <c r="NTT2"/>
      <c r="NTU2"/>
      <c r="NTV2"/>
      <c r="NTW2"/>
      <c r="NTX2"/>
      <c r="NTY2"/>
      <c r="NTZ2"/>
      <c r="NUA2"/>
      <c r="NUB2"/>
      <c r="NUC2"/>
      <c r="NUD2"/>
      <c r="NUE2"/>
      <c r="NUF2"/>
      <c r="NUG2"/>
      <c r="NUH2"/>
      <c r="NUI2"/>
      <c r="NUJ2"/>
      <c r="NUK2"/>
      <c r="NUL2"/>
      <c r="NUM2"/>
      <c r="NUN2"/>
      <c r="NUO2"/>
      <c r="NUP2"/>
      <c r="NUQ2"/>
      <c r="NUR2"/>
      <c r="NUS2"/>
      <c r="NUT2"/>
      <c r="NUU2"/>
      <c r="NUV2"/>
      <c r="NUW2"/>
      <c r="NUX2"/>
      <c r="NUY2"/>
      <c r="NUZ2"/>
      <c r="NVA2"/>
      <c r="NVB2"/>
      <c r="NVC2"/>
      <c r="NVD2"/>
      <c r="NVE2"/>
      <c r="NVF2"/>
      <c r="NVG2"/>
      <c r="NVH2"/>
      <c r="NVI2"/>
      <c r="NVJ2"/>
      <c r="NVK2"/>
      <c r="NVL2"/>
      <c r="NVM2"/>
      <c r="NVN2"/>
      <c r="NVO2"/>
      <c r="NVP2"/>
      <c r="NVQ2"/>
      <c r="NVR2"/>
      <c r="NVS2"/>
      <c r="NVT2"/>
      <c r="NVU2"/>
      <c r="NVV2"/>
      <c r="NVW2"/>
      <c r="NVX2"/>
      <c r="NVY2"/>
      <c r="NVZ2"/>
      <c r="NWA2"/>
      <c r="NWB2"/>
      <c r="NWC2"/>
      <c r="NWD2"/>
      <c r="NWE2"/>
      <c r="NWF2"/>
      <c r="NWG2"/>
      <c r="NWH2"/>
      <c r="NWI2"/>
      <c r="NWJ2"/>
      <c r="NWK2"/>
      <c r="NWL2"/>
      <c r="NWM2"/>
      <c r="NWN2"/>
      <c r="NWO2"/>
      <c r="NWP2"/>
      <c r="NWQ2"/>
      <c r="NWR2"/>
      <c r="NWS2"/>
      <c r="NWT2"/>
      <c r="NWU2"/>
      <c r="NWV2"/>
      <c r="NWW2"/>
      <c r="NWX2"/>
      <c r="NWY2"/>
      <c r="NWZ2"/>
      <c r="NXA2"/>
      <c r="NXB2"/>
      <c r="NXC2"/>
      <c r="NXD2"/>
      <c r="NXE2"/>
      <c r="NXF2"/>
      <c r="NXG2"/>
      <c r="NXH2"/>
      <c r="NXI2"/>
      <c r="NXJ2"/>
      <c r="NXK2"/>
      <c r="NXL2"/>
      <c r="NXM2"/>
      <c r="NXN2"/>
      <c r="NXO2"/>
      <c r="NXP2"/>
      <c r="NXQ2"/>
      <c r="NXR2"/>
      <c r="NXS2"/>
      <c r="NXT2"/>
      <c r="NXU2"/>
      <c r="NXV2"/>
      <c r="NXW2"/>
      <c r="NXX2"/>
      <c r="NXY2"/>
      <c r="NXZ2"/>
      <c r="NYA2"/>
      <c r="NYB2"/>
      <c r="NYC2"/>
      <c r="NYD2"/>
      <c r="NYE2"/>
      <c r="NYF2"/>
      <c r="NYG2"/>
      <c r="NYH2"/>
      <c r="NYI2"/>
      <c r="NYJ2"/>
      <c r="NYK2"/>
      <c r="NYL2"/>
      <c r="NYM2"/>
      <c r="NYN2"/>
      <c r="NYO2"/>
      <c r="NYP2"/>
      <c r="NYQ2"/>
      <c r="NYR2"/>
      <c r="NYS2"/>
      <c r="NYT2"/>
      <c r="NYU2"/>
      <c r="NYV2"/>
      <c r="NYW2"/>
      <c r="NYX2"/>
      <c r="NYY2"/>
      <c r="NYZ2"/>
      <c r="NZA2"/>
      <c r="NZB2"/>
      <c r="NZC2"/>
      <c r="NZD2"/>
      <c r="NZE2"/>
      <c r="NZF2"/>
      <c r="NZG2"/>
      <c r="NZH2"/>
      <c r="NZI2"/>
      <c r="NZJ2"/>
      <c r="NZK2"/>
      <c r="NZL2"/>
      <c r="NZM2"/>
      <c r="NZN2"/>
      <c r="NZO2"/>
      <c r="NZP2"/>
      <c r="NZQ2"/>
      <c r="NZR2"/>
      <c r="NZS2"/>
      <c r="NZT2"/>
      <c r="NZU2"/>
      <c r="NZV2"/>
      <c r="NZW2"/>
      <c r="NZX2"/>
      <c r="NZY2"/>
      <c r="NZZ2"/>
      <c r="OAA2"/>
      <c r="OAB2"/>
      <c r="OAC2"/>
      <c r="OAD2"/>
      <c r="OAE2"/>
      <c r="OAF2"/>
      <c r="OAG2"/>
      <c r="OAH2"/>
      <c r="OAI2"/>
      <c r="OAJ2"/>
      <c r="OAK2"/>
      <c r="OAL2"/>
      <c r="OAM2"/>
      <c r="OAN2"/>
      <c r="OAO2"/>
      <c r="OAP2"/>
      <c r="OAQ2"/>
      <c r="OAR2"/>
      <c r="OAS2"/>
      <c r="OAT2"/>
      <c r="OAU2"/>
      <c r="OAV2"/>
      <c r="OAW2"/>
      <c r="OAX2"/>
      <c r="OAY2"/>
      <c r="OAZ2"/>
      <c r="OBA2"/>
      <c r="OBB2"/>
      <c r="OBC2"/>
      <c r="OBD2"/>
      <c r="OBE2"/>
      <c r="OBF2"/>
      <c r="OBG2"/>
      <c r="OBH2"/>
      <c r="OBI2"/>
      <c r="OBJ2"/>
      <c r="OBK2"/>
      <c r="OBL2"/>
      <c r="OBM2"/>
      <c r="OBN2"/>
      <c r="OBO2"/>
      <c r="OBP2"/>
      <c r="OBQ2"/>
      <c r="OBR2"/>
      <c r="OBS2"/>
      <c r="OBT2"/>
      <c r="OBU2"/>
      <c r="OBV2"/>
      <c r="OBW2"/>
      <c r="OBX2"/>
      <c r="OBY2"/>
      <c r="OBZ2"/>
      <c r="OCA2"/>
      <c r="OCB2"/>
      <c r="OCC2"/>
      <c r="OCD2"/>
      <c r="OCE2"/>
      <c r="OCF2"/>
      <c r="OCG2"/>
      <c r="OCH2"/>
      <c r="OCI2"/>
      <c r="OCJ2"/>
      <c r="OCK2"/>
      <c r="OCL2"/>
      <c r="OCM2"/>
      <c r="OCN2"/>
      <c r="OCO2"/>
      <c r="OCP2"/>
      <c r="OCQ2"/>
      <c r="OCR2"/>
      <c r="OCS2"/>
      <c r="OCT2"/>
      <c r="OCU2"/>
      <c r="OCV2"/>
      <c r="OCW2"/>
      <c r="OCX2"/>
      <c r="OCY2"/>
      <c r="OCZ2"/>
      <c r="ODA2"/>
      <c r="ODB2"/>
      <c r="ODC2"/>
      <c r="ODD2"/>
      <c r="ODE2"/>
      <c r="ODF2"/>
      <c r="ODG2"/>
      <c r="ODH2"/>
      <c r="ODI2"/>
      <c r="ODJ2"/>
      <c r="ODK2"/>
      <c r="ODL2"/>
      <c r="ODM2"/>
      <c r="ODN2"/>
      <c r="ODO2"/>
      <c r="ODP2"/>
      <c r="ODQ2"/>
      <c r="ODR2"/>
      <c r="ODS2"/>
      <c r="ODT2"/>
      <c r="ODU2"/>
      <c r="ODV2"/>
      <c r="ODW2"/>
      <c r="ODX2"/>
      <c r="ODY2"/>
      <c r="ODZ2"/>
      <c r="OEA2"/>
      <c r="OEB2"/>
      <c r="OEC2"/>
      <c r="OED2"/>
      <c r="OEE2"/>
      <c r="OEF2"/>
      <c r="OEG2"/>
      <c r="OEH2"/>
      <c r="OEI2"/>
      <c r="OEJ2"/>
      <c r="OEK2"/>
      <c r="OEL2"/>
      <c r="OEM2"/>
      <c r="OEN2"/>
      <c r="OEO2"/>
      <c r="OEP2"/>
      <c r="OEQ2"/>
      <c r="OER2"/>
      <c r="OES2"/>
      <c r="OET2"/>
      <c r="OEU2"/>
      <c r="OEV2"/>
      <c r="OEW2"/>
      <c r="OEX2"/>
      <c r="OEY2"/>
      <c r="OEZ2"/>
      <c r="OFA2"/>
      <c r="OFB2"/>
      <c r="OFC2"/>
      <c r="OFD2"/>
      <c r="OFE2"/>
      <c r="OFF2"/>
      <c r="OFG2"/>
      <c r="OFH2"/>
      <c r="OFI2"/>
      <c r="OFJ2"/>
      <c r="OFK2"/>
      <c r="OFL2"/>
      <c r="OFM2"/>
      <c r="OFN2"/>
      <c r="OFO2"/>
      <c r="OFP2"/>
      <c r="OFQ2"/>
      <c r="OFR2"/>
      <c r="OFS2"/>
      <c r="OFT2"/>
      <c r="OFU2"/>
      <c r="OFV2"/>
      <c r="OFW2"/>
      <c r="OFX2"/>
      <c r="OFY2"/>
      <c r="OFZ2"/>
      <c r="OGA2"/>
      <c r="OGB2"/>
      <c r="OGC2"/>
      <c r="OGD2"/>
      <c r="OGE2"/>
      <c r="OGF2"/>
      <c r="OGG2"/>
      <c r="OGH2"/>
      <c r="OGI2"/>
      <c r="OGJ2"/>
      <c r="OGK2"/>
      <c r="OGL2"/>
      <c r="OGM2"/>
      <c r="OGN2"/>
      <c r="OGO2"/>
      <c r="OGP2"/>
      <c r="OGQ2"/>
      <c r="OGR2"/>
      <c r="OGS2"/>
      <c r="OGT2"/>
      <c r="OGU2"/>
      <c r="OGV2"/>
      <c r="OGW2"/>
      <c r="OGX2"/>
      <c r="OGY2"/>
      <c r="OGZ2"/>
      <c r="OHA2"/>
      <c r="OHB2"/>
      <c r="OHC2"/>
      <c r="OHD2"/>
      <c r="OHE2"/>
      <c r="OHF2"/>
      <c r="OHG2"/>
      <c r="OHH2"/>
      <c r="OHI2"/>
      <c r="OHJ2"/>
      <c r="OHK2"/>
      <c r="OHL2"/>
      <c r="OHM2"/>
      <c r="OHN2"/>
      <c r="OHO2"/>
      <c r="OHP2"/>
      <c r="OHQ2"/>
      <c r="OHR2"/>
      <c r="OHS2"/>
      <c r="OHT2"/>
      <c r="OHU2"/>
      <c r="OHV2"/>
      <c r="OHW2"/>
      <c r="OHX2"/>
      <c r="OHY2"/>
      <c r="OHZ2"/>
      <c r="OIA2"/>
      <c r="OIB2"/>
      <c r="OIC2"/>
      <c r="OID2"/>
      <c r="OIE2"/>
      <c r="OIF2"/>
      <c r="OIG2"/>
      <c r="OIH2"/>
      <c r="OII2"/>
      <c r="OIJ2"/>
      <c r="OIK2"/>
      <c r="OIL2"/>
      <c r="OIM2"/>
      <c r="OIN2"/>
      <c r="OIO2"/>
      <c r="OIP2"/>
      <c r="OIQ2"/>
      <c r="OIR2"/>
      <c r="OIS2"/>
      <c r="OIT2"/>
      <c r="OIU2"/>
      <c r="OIV2"/>
      <c r="OIW2"/>
      <c r="OIX2"/>
      <c r="OIY2"/>
      <c r="OIZ2"/>
      <c r="OJA2"/>
      <c r="OJB2"/>
      <c r="OJC2"/>
      <c r="OJD2"/>
      <c r="OJE2"/>
      <c r="OJF2"/>
      <c r="OJG2"/>
      <c r="OJH2"/>
      <c r="OJI2"/>
      <c r="OJJ2"/>
      <c r="OJK2"/>
      <c r="OJL2"/>
      <c r="OJM2"/>
      <c r="OJN2"/>
      <c r="OJO2"/>
      <c r="OJP2"/>
      <c r="OJQ2"/>
      <c r="OJR2"/>
      <c r="OJS2"/>
      <c r="OJT2"/>
      <c r="OJU2"/>
      <c r="OJV2"/>
      <c r="OJW2"/>
      <c r="OJX2"/>
      <c r="OJY2"/>
      <c r="OJZ2"/>
      <c r="OKA2"/>
      <c r="OKB2"/>
      <c r="OKC2"/>
      <c r="OKD2"/>
      <c r="OKE2"/>
      <c r="OKF2"/>
      <c r="OKG2"/>
      <c r="OKH2"/>
      <c r="OKI2"/>
      <c r="OKJ2"/>
      <c r="OKK2"/>
      <c r="OKL2"/>
      <c r="OKM2"/>
      <c r="OKN2"/>
      <c r="OKO2"/>
      <c r="OKP2"/>
      <c r="OKQ2"/>
      <c r="OKR2"/>
      <c r="OKS2"/>
      <c r="OKT2"/>
      <c r="OKU2"/>
      <c r="OKV2"/>
      <c r="OKW2"/>
      <c r="OKX2"/>
      <c r="OKY2"/>
      <c r="OKZ2"/>
      <c r="OLA2"/>
      <c r="OLB2"/>
      <c r="OLC2"/>
      <c r="OLD2"/>
      <c r="OLE2"/>
      <c r="OLF2"/>
      <c r="OLG2"/>
      <c r="OLH2"/>
      <c r="OLI2"/>
      <c r="OLJ2"/>
      <c r="OLK2"/>
      <c r="OLL2"/>
      <c r="OLM2"/>
      <c r="OLN2"/>
      <c r="OLO2"/>
      <c r="OLP2"/>
      <c r="OLQ2"/>
      <c r="OLR2"/>
      <c r="OLS2"/>
      <c r="OLT2"/>
      <c r="OLU2"/>
      <c r="OLV2"/>
      <c r="OLW2"/>
      <c r="OLX2"/>
      <c r="OLY2"/>
      <c r="OLZ2"/>
      <c r="OMA2"/>
      <c r="OMB2"/>
      <c r="OMC2"/>
      <c r="OMD2"/>
      <c r="OME2"/>
      <c r="OMF2"/>
      <c r="OMG2"/>
      <c r="OMH2"/>
      <c r="OMI2"/>
      <c r="OMJ2"/>
      <c r="OMK2"/>
      <c r="OML2"/>
      <c r="OMM2"/>
      <c r="OMN2"/>
      <c r="OMO2"/>
      <c r="OMP2"/>
      <c r="OMQ2"/>
      <c r="OMR2"/>
      <c r="OMS2"/>
      <c r="OMT2"/>
      <c r="OMU2"/>
      <c r="OMV2"/>
      <c r="OMW2"/>
      <c r="OMX2"/>
      <c r="OMY2"/>
      <c r="OMZ2"/>
      <c r="ONA2"/>
      <c r="ONB2"/>
      <c r="ONC2"/>
      <c r="OND2"/>
      <c r="ONE2"/>
      <c r="ONF2"/>
      <c r="ONG2"/>
      <c r="ONH2"/>
      <c r="ONI2"/>
      <c r="ONJ2"/>
      <c r="ONK2"/>
      <c r="ONL2"/>
      <c r="ONM2"/>
      <c r="ONN2"/>
      <c r="ONO2"/>
      <c r="ONP2"/>
      <c r="ONQ2"/>
      <c r="ONR2"/>
      <c r="ONS2"/>
      <c r="ONT2"/>
      <c r="ONU2"/>
      <c r="ONV2"/>
      <c r="ONW2"/>
      <c r="ONX2"/>
      <c r="ONY2"/>
      <c r="ONZ2"/>
      <c r="OOA2"/>
      <c r="OOB2"/>
      <c r="OOC2"/>
      <c r="OOD2"/>
      <c r="OOE2"/>
      <c r="OOF2"/>
      <c r="OOG2"/>
      <c r="OOH2"/>
      <c r="OOI2"/>
      <c r="OOJ2"/>
      <c r="OOK2"/>
      <c r="OOL2"/>
      <c r="OOM2"/>
      <c r="OON2"/>
      <c r="OOO2"/>
      <c r="OOP2"/>
      <c r="OOQ2"/>
      <c r="OOR2"/>
      <c r="OOS2"/>
      <c r="OOT2"/>
      <c r="OOU2"/>
      <c r="OOV2"/>
      <c r="OOW2"/>
      <c r="OOX2"/>
      <c r="OOY2"/>
      <c r="OOZ2"/>
      <c r="OPA2"/>
      <c r="OPB2"/>
      <c r="OPC2"/>
      <c r="OPD2"/>
      <c r="OPE2"/>
      <c r="OPF2"/>
      <c r="OPG2"/>
      <c r="OPH2"/>
      <c r="OPI2"/>
      <c r="OPJ2"/>
      <c r="OPK2"/>
      <c r="OPL2"/>
      <c r="OPM2"/>
      <c r="OPN2"/>
      <c r="OPO2"/>
      <c r="OPP2"/>
      <c r="OPQ2"/>
      <c r="OPR2"/>
      <c r="OPS2"/>
      <c r="OPT2"/>
      <c r="OPU2"/>
      <c r="OPV2"/>
      <c r="OPW2"/>
      <c r="OPX2"/>
      <c r="OPY2"/>
      <c r="OPZ2"/>
      <c r="OQA2"/>
      <c r="OQB2"/>
      <c r="OQC2"/>
      <c r="OQD2"/>
      <c r="OQE2"/>
      <c r="OQF2"/>
      <c r="OQG2"/>
      <c r="OQH2"/>
      <c r="OQI2"/>
      <c r="OQJ2"/>
      <c r="OQK2"/>
      <c r="OQL2"/>
      <c r="OQM2"/>
      <c r="OQN2"/>
      <c r="OQO2"/>
      <c r="OQP2"/>
      <c r="OQQ2"/>
      <c r="OQR2"/>
      <c r="OQS2"/>
      <c r="OQT2"/>
      <c r="OQU2"/>
      <c r="OQV2"/>
      <c r="OQW2"/>
      <c r="OQX2"/>
      <c r="OQY2"/>
      <c r="OQZ2"/>
      <c r="ORA2"/>
      <c r="ORB2"/>
      <c r="ORC2"/>
      <c r="ORD2"/>
      <c r="ORE2"/>
      <c r="ORF2"/>
      <c r="ORG2"/>
      <c r="ORH2"/>
      <c r="ORI2"/>
      <c r="ORJ2"/>
      <c r="ORK2"/>
      <c r="ORL2"/>
      <c r="ORM2"/>
      <c r="ORN2"/>
      <c r="ORO2"/>
      <c r="ORP2"/>
      <c r="ORQ2"/>
      <c r="ORR2"/>
      <c r="ORS2"/>
      <c r="ORT2"/>
      <c r="ORU2"/>
      <c r="ORV2"/>
      <c r="ORW2"/>
      <c r="ORX2"/>
      <c r="ORY2"/>
      <c r="ORZ2"/>
      <c r="OSA2"/>
      <c r="OSB2"/>
      <c r="OSC2"/>
      <c r="OSD2"/>
      <c r="OSE2"/>
      <c r="OSF2"/>
      <c r="OSG2"/>
      <c r="OSH2"/>
      <c r="OSI2"/>
      <c r="OSJ2"/>
      <c r="OSK2"/>
      <c r="OSL2"/>
      <c r="OSM2"/>
      <c r="OSN2"/>
      <c r="OSO2"/>
      <c r="OSP2"/>
      <c r="OSQ2"/>
      <c r="OSR2"/>
      <c r="OSS2"/>
      <c r="OST2"/>
      <c r="OSU2"/>
      <c r="OSV2"/>
      <c r="OSW2"/>
      <c r="OSX2"/>
      <c r="OSY2"/>
      <c r="OSZ2"/>
      <c r="OTA2"/>
      <c r="OTB2"/>
      <c r="OTC2"/>
      <c r="OTD2"/>
      <c r="OTE2"/>
      <c r="OTF2"/>
      <c r="OTG2"/>
      <c r="OTH2"/>
      <c r="OTI2"/>
      <c r="OTJ2"/>
      <c r="OTK2"/>
      <c r="OTL2"/>
      <c r="OTM2"/>
      <c r="OTN2"/>
      <c r="OTO2"/>
      <c r="OTP2"/>
      <c r="OTQ2"/>
      <c r="OTR2"/>
      <c r="OTS2"/>
      <c r="OTT2"/>
      <c r="OTU2"/>
      <c r="OTV2"/>
      <c r="OTW2"/>
      <c r="OTX2"/>
      <c r="OTY2"/>
      <c r="OTZ2"/>
      <c r="OUA2"/>
      <c r="OUB2"/>
      <c r="OUC2"/>
      <c r="OUD2"/>
      <c r="OUE2"/>
      <c r="OUF2"/>
      <c r="OUG2"/>
      <c r="OUH2"/>
      <c r="OUI2"/>
      <c r="OUJ2"/>
      <c r="OUK2"/>
      <c r="OUL2"/>
      <c r="OUM2"/>
      <c r="OUN2"/>
      <c r="OUO2"/>
      <c r="OUP2"/>
      <c r="OUQ2"/>
      <c r="OUR2"/>
      <c r="OUS2"/>
      <c r="OUT2"/>
      <c r="OUU2"/>
      <c r="OUV2"/>
      <c r="OUW2"/>
      <c r="OUX2"/>
      <c r="OUY2"/>
      <c r="OUZ2"/>
      <c r="OVA2"/>
      <c r="OVB2"/>
      <c r="OVC2"/>
      <c r="OVD2"/>
      <c r="OVE2"/>
      <c r="OVF2"/>
      <c r="OVG2"/>
      <c r="OVH2"/>
      <c r="OVI2"/>
      <c r="OVJ2"/>
      <c r="OVK2"/>
      <c r="OVL2"/>
      <c r="OVM2"/>
      <c r="OVN2"/>
      <c r="OVO2"/>
      <c r="OVP2"/>
      <c r="OVQ2"/>
      <c r="OVR2"/>
      <c r="OVS2"/>
      <c r="OVT2"/>
      <c r="OVU2"/>
      <c r="OVV2"/>
      <c r="OVW2"/>
      <c r="OVX2"/>
      <c r="OVY2"/>
      <c r="OVZ2"/>
      <c r="OWA2"/>
      <c r="OWB2"/>
      <c r="OWC2"/>
      <c r="OWD2"/>
      <c r="OWE2"/>
      <c r="OWF2"/>
      <c r="OWG2"/>
      <c r="OWH2"/>
      <c r="OWI2"/>
      <c r="OWJ2"/>
      <c r="OWK2"/>
      <c r="OWL2"/>
      <c r="OWM2"/>
      <c r="OWN2"/>
      <c r="OWO2"/>
      <c r="OWP2"/>
      <c r="OWQ2"/>
      <c r="OWR2"/>
      <c r="OWS2"/>
      <c r="OWT2"/>
      <c r="OWU2"/>
      <c r="OWV2"/>
      <c r="OWW2"/>
      <c r="OWX2"/>
      <c r="OWY2"/>
      <c r="OWZ2"/>
      <c r="OXA2"/>
      <c r="OXB2"/>
      <c r="OXC2"/>
      <c r="OXD2"/>
      <c r="OXE2"/>
      <c r="OXF2"/>
      <c r="OXG2"/>
      <c r="OXH2"/>
      <c r="OXI2"/>
      <c r="OXJ2"/>
      <c r="OXK2"/>
      <c r="OXL2"/>
      <c r="OXM2"/>
      <c r="OXN2"/>
      <c r="OXO2"/>
      <c r="OXP2"/>
      <c r="OXQ2"/>
      <c r="OXR2"/>
      <c r="OXS2"/>
      <c r="OXT2"/>
      <c r="OXU2"/>
      <c r="OXV2"/>
      <c r="OXW2"/>
      <c r="OXX2"/>
      <c r="OXY2"/>
      <c r="OXZ2"/>
      <c r="OYA2"/>
      <c r="OYB2"/>
      <c r="OYC2"/>
      <c r="OYD2"/>
      <c r="OYE2"/>
      <c r="OYF2"/>
      <c r="OYG2"/>
      <c r="OYH2"/>
      <c r="OYI2"/>
      <c r="OYJ2"/>
      <c r="OYK2"/>
      <c r="OYL2"/>
      <c r="OYM2"/>
      <c r="OYN2"/>
      <c r="OYO2"/>
      <c r="OYP2"/>
      <c r="OYQ2"/>
      <c r="OYR2"/>
      <c r="OYS2"/>
      <c r="OYT2"/>
      <c r="OYU2"/>
      <c r="OYV2"/>
      <c r="OYW2"/>
      <c r="OYX2"/>
      <c r="OYY2"/>
      <c r="OYZ2"/>
      <c r="OZA2"/>
      <c r="OZB2"/>
      <c r="OZC2"/>
      <c r="OZD2"/>
      <c r="OZE2"/>
      <c r="OZF2"/>
      <c r="OZG2"/>
      <c r="OZH2"/>
      <c r="OZI2"/>
      <c r="OZJ2"/>
      <c r="OZK2"/>
      <c r="OZL2"/>
      <c r="OZM2"/>
      <c r="OZN2"/>
      <c r="OZO2"/>
      <c r="OZP2"/>
      <c r="OZQ2"/>
      <c r="OZR2"/>
      <c r="OZS2"/>
      <c r="OZT2"/>
      <c r="OZU2"/>
      <c r="OZV2"/>
      <c r="OZW2"/>
      <c r="OZX2"/>
      <c r="OZY2"/>
      <c r="OZZ2"/>
      <c r="PAA2"/>
      <c r="PAB2"/>
      <c r="PAC2"/>
      <c r="PAD2"/>
      <c r="PAE2"/>
      <c r="PAF2"/>
      <c r="PAG2"/>
      <c r="PAH2"/>
      <c r="PAI2"/>
      <c r="PAJ2"/>
      <c r="PAK2"/>
      <c r="PAL2"/>
      <c r="PAM2"/>
      <c r="PAN2"/>
      <c r="PAO2"/>
      <c r="PAP2"/>
      <c r="PAQ2"/>
      <c r="PAR2"/>
      <c r="PAS2"/>
      <c r="PAT2"/>
      <c r="PAU2"/>
      <c r="PAV2"/>
      <c r="PAW2"/>
      <c r="PAX2"/>
      <c r="PAY2"/>
      <c r="PAZ2"/>
      <c r="PBA2"/>
      <c r="PBB2"/>
      <c r="PBC2"/>
      <c r="PBD2"/>
      <c r="PBE2"/>
      <c r="PBF2"/>
      <c r="PBG2"/>
      <c r="PBH2"/>
      <c r="PBI2"/>
      <c r="PBJ2"/>
      <c r="PBK2"/>
      <c r="PBL2"/>
      <c r="PBM2"/>
      <c r="PBN2"/>
      <c r="PBO2"/>
      <c r="PBP2"/>
      <c r="PBQ2"/>
      <c r="PBR2"/>
      <c r="PBS2"/>
      <c r="PBT2"/>
      <c r="PBU2"/>
      <c r="PBV2"/>
      <c r="PBW2"/>
      <c r="PBX2"/>
      <c r="PBY2"/>
      <c r="PBZ2"/>
      <c r="PCA2"/>
      <c r="PCB2"/>
      <c r="PCC2"/>
      <c r="PCD2"/>
      <c r="PCE2"/>
      <c r="PCF2"/>
      <c r="PCG2"/>
      <c r="PCH2"/>
      <c r="PCI2"/>
      <c r="PCJ2"/>
      <c r="PCK2"/>
      <c r="PCL2"/>
      <c r="PCM2"/>
      <c r="PCN2"/>
      <c r="PCO2"/>
      <c r="PCP2"/>
      <c r="PCQ2"/>
      <c r="PCR2"/>
      <c r="PCS2"/>
      <c r="PCT2"/>
      <c r="PCU2"/>
      <c r="PCV2"/>
      <c r="PCW2"/>
      <c r="PCX2"/>
      <c r="PCY2"/>
      <c r="PCZ2"/>
      <c r="PDA2"/>
      <c r="PDB2"/>
      <c r="PDC2"/>
      <c r="PDD2"/>
      <c r="PDE2"/>
      <c r="PDF2"/>
      <c r="PDG2"/>
      <c r="PDH2"/>
      <c r="PDI2"/>
      <c r="PDJ2"/>
      <c r="PDK2"/>
      <c r="PDL2"/>
      <c r="PDM2"/>
      <c r="PDN2"/>
      <c r="PDO2"/>
      <c r="PDP2"/>
      <c r="PDQ2"/>
      <c r="PDR2"/>
      <c r="PDS2"/>
      <c r="PDT2"/>
      <c r="PDU2"/>
      <c r="PDV2"/>
      <c r="PDW2"/>
      <c r="PDX2"/>
      <c r="PDY2"/>
      <c r="PDZ2"/>
      <c r="PEA2"/>
      <c r="PEB2"/>
      <c r="PEC2"/>
      <c r="PED2"/>
      <c r="PEE2"/>
      <c r="PEF2"/>
      <c r="PEG2"/>
      <c r="PEH2"/>
      <c r="PEI2"/>
      <c r="PEJ2"/>
      <c r="PEK2"/>
      <c r="PEL2"/>
      <c r="PEM2"/>
      <c r="PEN2"/>
      <c r="PEO2"/>
      <c r="PEP2"/>
      <c r="PEQ2"/>
      <c r="PER2"/>
      <c r="PES2"/>
      <c r="PET2"/>
      <c r="PEU2"/>
      <c r="PEV2"/>
      <c r="PEW2"/>
      <c r="PEX2"/>
      <c r="PEY2"/>
      <c r="PEZ2"/>
      <c r="PFA2"/>
      <c r="PFB2"/>
      <c r="PFC2"/>
      <c r="PFD2"/>
      <c r="PFE2"/>
      <c r="PFF2"/>
      <c r="PFG2"/>
      <c r="PFH2"/>
      <c r="PFI2"/>
      <c r="PFJ2"/>
      <c r="PFK2"/>
      <c r="PFL2"/>
      <c r="PFM2"/>
      <c r="PFN2"/>
      <c r="PFO2"/>
      <c r="PFP2"/>
      <c r="PFQ2"/>
      <c r="PFR2"/>
      <c r="PFS2"/>
      <c r="PFT2"/>
      <c r="PFU2"/>
      <c r="PFV2"/>
      <c r="PFW2"/>
      <c r="PFX2"/>
      <c r="PFY2"/>
      <c r="PFZ2"/>
      <c r="PGA2"/>
      <c r="PGB2"/>
      <c r="PGC2"/>
      <c r="PGD2"/>
      <c r="PGE2"/>
      <c r="PGF2"/>
      <c r="PGG2"/>
      <c r="PGH2"/>
      <c r="PGI2"/>
      <c r="PGJ2"/>
      <c r="PGK2"/>
      <c r="PGL2"/>
      <c r="PGM2"/>
      <c r="PGN2"/>
      <c r="PGO2"/>
      <c r="PGP2"/>
      <c r="PGQ2"/>
      <c r="PGR2"/>
      <c r="PGS2"/>
      <c r="PGT2"/>
      <c r="PGU2"/>
      <c r="PGV2"/>
      <c r="PGW2"/>
      <c r="PGX2"/>
      <c r="PGY2"/>
      <c r="PGZ2"/>
      <c r="PHA2"/>
      <c r="PHB2"/>
      <c r="PHC2"/>
      <c r="PHD2"/>
      <c r="PHE2"/>
      <c r="PHF2"/>
      <c r="PHG2"/>
      <c r="PHH2"/>
      <c r="PHI2"/>
      <c r="PHJ2"/>
      <c r="PHK2"/>
      <c r="PHL2"/>
      <c r="PHM2"/>
      <c r="PHN2"/>
      <c r="PHO2"/>
      <c r="PHP2"/>
      <c r="PHQ2"/>
      <c r="PHR2"/>
      <c r="PHS2"/>
      <c r="PHT2"/>
      <c r="PHU2"/>
      <c r="PHV2"/>
      <c r="PHW2"/>
      <c r="PHX2"/>
      <c r="PHY2"/>
      <c r="PHZ2"/>
      <c r="PIA2"/>
      <c r="PIB2"/>
      <c r="PIC2"/>
      <c r="PID2"/>
      <c r="PIE2"/>
      <c r="PIF2"/>
      <c r="PIG2"/>
      <c r="PIH2"/>
      <c r="PII2"/>
      <c r="PIJ2"/>
      <c r="PIK2"/>
      <c r="PIL2"/>
      <c r="PIM2"/>
      <c r="PIN2"/>
      <c r="PIO2"/>
      <c r="PIP2"/>
      <c r="PIQ2"/>
      <c r="PIR2"/>
      <c r="PIS2"/>
      <c r="PIT2"/>
      <c r="PIU2"/>
      <c r="PIV2"/>
      <c r="PIW2"/>
      <c r="PIX2"/>
      <c r="PIY2"/>
      <c r="PIZ2"/>
      <c r="PJA2"/>
      <c r="PJB2"/>
      <c r="PJC2"/>
      <c r="PJD2"/>
      <c r="PJE2"/>
      <c r="PJF2"/>
      <c r="PJG2"/>
      <c r="PJH2"/>
      <c r="PJI2"/>
      <c r="PJJ2"/>
      <c r="PJK2"/>
      <c r="PJL2"/>
      <c r="PJM2"/>
      <c r="PJN2"/>
      <c r="PJO2"/>
      <c r="PJP2"/>
      <c r="PJQ2"/>
      <c r="PJR2"/>
      <c r="PJS2"/>
      <c r="PJT2"/>
      <c r="PJU2"/>
      <c r="PJV2"/>
      <c r="PJW2"/>
      <c r="PJX2"/>
      <c r="PJY2"/>
      <c r="PJZ2"/>
      <c r="PKA2"/>
      <c r="PKB2"/>
      <c r="PKC2"/>
      <c r="PKD2"/>
      <c r="PKE2"/>
      <c r="PKF2"/>
      <c r="PKG2"/>
      <c r="PKH2"/>
      <c r="PKI2"/>
      <c r="PKJ2"/>
      <c r="PKK2"/>
      <c r="PKL2"/>
      <c r="PKM2"/>
      <c r="PKN2"/>
      <c r="PKO2"/>
      <c r="PKP2"/>
      <c r="PKQ2"/>
      <c r="PKR2"/>
      <c r="PKS2"/>
      <c r="PKT2"/>
      <c r="PKU2"/>
      <c r="PKV2"/>
      <c r="PKW2"/>
      <c r="PKX2"/>
      <c r="PKY2"/>
      <c r="PKZ2"/>
      <c r="PLA2"/>
      <c r="PLB2"/>
      <c r="PLC2"/>
      <c r="PLD2"/>
      <c r="PLE2"/>
      <c r="PLF2"/>
      <c r="PLG2"/>
      <c r="PLH2"/>
      <c r="PLI2"/>
      <c r="PLJ2"/>
      <c r="PLK2"/>
      <c r="PLL2"/>
      <c r="PLM2"/>
      <c r="PLN2"/>
      <c r="PLO2"/>
      <c r="PLP2"/>
      <c r="PLQ2"/>
      <c r="PLR2"/>
      <c r="PLS2"/>
      <c r="PLT2"/>
      <c r="PLU2"/>
      <c r="PLV2"/>
      <c r="PLW2"/>
      <c r="PLX2"/>
      <c r="PLY2"/>
      <c r="PLZ2"/>
      <c r="PMA2"/>
      <c r="PMB2"/>
      <c r="PMC2"/>
      <c r="PMD2"/>
      <c r="PME2"/>
      <c r="PMF2"/>
      <c r="PMG2"/>
      <c r="PMH2"/>
      <c r="PMI2"/>
      <c r="PMJ2"/>
      <c r="PMK2"/>
      <c r="PML2"/>
      <c r="PMM2"/>
      <c r="PMN2"/>
      <c r="PMO2"/>
      <c r="PMP2"/>
      <c r="PMQ2"/>
      <c r="PMR2"/>
      <c r="PMS2"/>
      <c r="PMT2"/>
      <c r="PMU2"/>
      <c r="PMV2"/>
      <c r="PMW2"/>
      <c r="PMX2"/>
      <c r="PMY2"/>
      <c r="PMZ2"/>
      <c r="PNA2"/>
      <c r="PNB2"/>
      <c r="PNC2"/>
      <c r="PND2"/>
      <c r="PNE2"/>
      <c r="PNF2"/>
      <c r="PNG2"/>
      <c r="PNH2"/>
      <c r="PNI2"/>
      <c r="PNJ2"/>
      <c r="PNK2"/>
      <c r="PNL2"/>
      <c r="PNM2"/>
      <c r="PNN2"/>
      <c r="PNO2"/>
      <c r="PNP2"/>
      <c r="PNQ2"/>
      <c r="PNR2"/>
      <c r="PNS2"/>
      <c r="PNT2"/>
      <c r="PNU2"/>
      <c r="PNV2"/>
      <c r="PNW2"/>
      <c r="PNX2"/>
      <c r="PNY2"/>
      <c r="PNZ2"/>
      <c r="POA2"/>
      <c r="POB2"/>
      <c r="POC2"/>
      <c r="POD2"/>
      <c r="POE2"/>
      <c r="POF2"/>
      <c r="POG2"/>
      <c r="POH2"/>
      <c r="POI2"/>
      <c r="POJ2"/>
      <c r="POK2"/>
      <c r="POL2"/>
      <c r="POM2"/>
      <c r="PON2"/>
      <c r="POO2"/>
      <c r="POP2"/>
      <c r="POQ2"/>
      <c r="POR2"/>
      <c r="POS2"/>
      <c r="POT2"/>
      <c r="POU2"/>
      <c r="POV2"/>
      <c r="POW2"/>
      <c r="POX2"/>
      <c r="POY2"/>
      <c r="POZ2"/>
      <c r="PPA2"/>
      <c r="PPB2"/>
      <c r="PPC2"/>
      <c r="PPD2"/>
      <c r="PPE2"/>
      <c r="PPF2"/>
      <c r="PPG2"/>
      <c r="PPH2"/>
      <c r="PPI2"/>
      <c r="PPJ2"/>
      <c r="PPK2"/>
      <c r="PPL2"/>
      <c r="PPM2"/>
      <c r="PPN2"/>
      <c r="PPO2"/>
      <c r="PPP2"/>
      <c r="PPQ2"/>
      <c r="PPR2"/>
      <c r="PPS2"/>
      <c r="PPT2"/>
      <c r="PPU2"/>
      <c r="PPV2"/>
      <c r="PPW2"/>
      <c r="PPX2"/>
      <c r="PPY2"/>
      <c r="PPZ2"/>
      <c r="PQA2"/>
      <c r="PQB2"/>
      <c r="PQC2"/>
      <c r="PQD2"/>
      <c r="PQE2"/>
      <c r="PQF2"/>
      <c r="PQG2"/>
      <c r="PQH2"/>
      <c r="PQI2"/>
      <c r="PQJ2"/>
      <c r="PQK2"/>
      <c r="PQL2"/>
      <c r="PQM2"/>
      <c r="PQN2"/>
      <c r="PQO2"/>
      <c r="PQP2"/>
      <c r="PQQ2"/>
      <c r="PQR2"/>
      <c r="PQS2"/>
      <c r="PQT2"/>
      <c r="PQU2"/>
      <c r="PQV2"/>
      <c r="PQW2"/>
      <c r="PQX2"/>
      <c r="PQY2"/>
      <c r="PQZ2"/>
      <c r="PRA2"/>
      <c r="PRB2"/>
      <c r="PRC2"/>
      <c r="PRD2"/>
      <c r="PRE2"/>
      <c r="PRF2"/>
      <c r="PRG2"/>
      <c r="PRH2"/>
      <c r="PRI2"/>
      <c r="PRJ2"/>
      <c r="PRK2"/>
      <c r="PRL2"/>
      <c r="PRM2"/>
      <c r="PRN2"/>
      <c r="PRO2"/>
      <c r="PRP2"/>
      <c r="PRQ2"/>
      <c r="PRR2"/>
      <c r="PRS2"/>
      <c r="PRT2"/>
      <c r="PRU2"/>
      <c r="PRV2"/>
      <c r="PRW2"/>
      <c r="PRX2"/>
      <c r="PRY2"/>
      <c r="PRZ2"/>
      <c r="PSA2"/>
      <c r="PSB2"/>
      <c r="PSC2"/>
      <c r="PSD2"/>
      <c r="PSE2"/>
      <c r="PSF2"/>
      <c r="PSG2"/>
      <c r="PSH2"/>
      <c r="PSI2"/>
      <c r="PSJ2"/>
      <c r="PSK2"/>
      <c r="PSL2"/>
      <c r="PSM2"/>
      <c r="PSN2"/>
      <c r="PSO2"/>
      <c r="PSP2"/>
      <c r="PSQ2"/>
      <c r="PSR2"/>
      <c r="PSS2"/>
      <c r="PST2"/>
      <c r="PSU2"/>
      <c r="PSV2"/>
      <c r="PSW2"/>
      <c r="PSX2"/>
      <c r="PSY2"/>
      <c r="PSZ2"/>
      <c r="PTA2"/>
      <c r="PTB2"/>
      <c r="PTC2"/>
      <c r="PTD2"/>
      <c r="PTE2"/>
      <c r="PTF2"/>
      <c r="PTG2"/>
      <c r="PTH2"/>
      <c r="PTI2"/>
      <c r="PTJ2"/>
      <c r="PTK2"/>
      <c r="PTL2"/>
      <c r="PTM2"/>
      <c r="PTN2"/>
      <c r="PTO2"/>
      <c r="PTP2"/>
      <c r="PTQ2"/>
      <c r="PTR2"/>
      <c r="PTS2"/>
      <c r="PTT2"/>
      <c r="PTU2"/>
      <c r="PTV2"/>
      <c r="PTW2"/>
      <c r="PTX2"/>
      <c r="PTY2"/>
      <c r="PTZ2"/>
      <c r="PUA2"/>
      <c r="PUB2"/>
      <c r="PUC2"/>
      <c r="PUD2"/>
      <c r="PUE2"/>
      <c r="PUF2"/>
      <c r="PUG2"/>
      <c r="PUH2"/>
      <c r="PUI2"/>
      <c r="PUJ2"/>
      <c r="PUK2"/>
      <c r="PUL2"/>
      <c r="PUM2"/>
      <c r="PUN2"/>
      <c r="PUO2"/>
      <c r="PUP2"/>
      <c r="PUQ2"/>
      <c r="PUR2"/>
      <c r="PUS2"/>
      <c r="PUT2"/>
      <c r="PUU2"/>
      <c r="PUV2"/>
      <c r="PUW2"/>
      <c r="PUX2"/>
      <c r="PUY2"/>
      <c r="PUZ2"/>
      <c r="PVA2"/>
      <c r="PVB2"/>
      <c r="PVC2"/>
      <c r="PVD2"/>
      <c r="PVE2"/>
      <c r="PVF2"/>
      <c r="PVG2"/>
      <c r="PVH2"/>
      <c r="PVI2"/>
      <c r="PVJ2"/>
      <c r="PVK2"/>
      <c r="PVL2"/>
      <c r="PVM2"/>
      <c r="PVN2"/>
      <c r="PVO2"/>
      <c r="PVP2"/>
      <c r="PVQ2"/>
      <c r="PVR2"/>
      <c r="PVS2"/>
      <c r="PVT2"/>
      <c r="PVU2"/>
      <c r="PVV2"/>
      <c r="PVW2"/>
      <c r="PVX2"/>
      <c r="PVY2"/>
      <c r="PVZ2"/>
      <c r="PWA2"/>
      <c r="PWB2"/>
      <c r="PWC2"/>
      <c r="PWD2"/>
      <c r="PWE2"/>
      <c r="PWF2"/>
      <c r="PWG2"/>
      <c r="PWH2"/>
      <c r="PWI2"/>
      <c r="PWJ2"/>
      <c r="PWK2"/>
      <c r="PWL2"/>
      <c r="PWM2"/>
      <c r="PWN2"/>
      <c r="PWO2"/>
      <c r="PWP2"/>
      <c r="PWQ2"/>
      <c r="PWR2"/>
      <c r="PWS2"/>
      <c r="PWT2"/>
      <c r="PWU2"/>
      <c r="PWV2"/>
      <c r="PWW2"/>
      <c r="PWX2"/>
      <c r="PWY2"/>
      <c r="PWZ2"/>
      <c r="PXA2"/>
      <c r="PXB2"/>
      <c r="PXC2"/>
      <c r="PXD2"/>
      <c r="PXE2"/>
      <c r="PXF2"/>
      <c r="PXG2"/>
      <c r="PXH2"/>
      <c r="PXI2"/>
      <c r="PXJ2"/>
      <c r="PXK2"/>
      <c r="PXL2"/>
      <c r="PXM2"/>
      <c r="PXN2"/>
      <c r="PXO2"/>
      <c r="PXP2"/>
      <c r="PXQ2"/>
      <c r="PXR2"/>
      <c r="PXS2"/>
      <c r="PXT2"/>
      <c r="PXU2"/>
      <c r="PXV2"/>
      <c r="PXW2"/>
      <c r="PXX2"/>
      <c r="PXY2"/>
      <c r="PXZ2"/>
      <c r="PYA2"/>
      <c r="PYB2"/>
      <c r="PYC2"/>
      <c r="PYD2"/>
      <c r="PYE2"/>
      <c r="PYF2"/>
      <c r="PYG2"/>
      <c r="PYH2"/>
      <c r="PYI2"/>
      <c r="PYJ2"/>
      <c r="PYK2"/>
      <c r="PYL2"/>
      <c r="PYM2"/>
      <c r="PYN2"/>
      <c r="PYO2"/>
      <c r="PYP2"/>
      <c r="PYQ2"/>
      <c r="PYR2"/>
      <c r="PYS2"/>
      <c r="PYT2"/>
      <c r="PYU2"/>
      <c r="PYV2"/>
      <c r="PYW2"/>
      <c r="PYX2"/>
      <c r="PYY2"/>
      <c r="PYZ2"/>
      <c r="PZA2"/>
      <c r="PZB2"/>
      <c r="PZC2"/>
      <c r="PZD2"/>
      <c r="PZE2"/>
      <c r="PZF2"/>
      <c r="PZG2"/>
      <c r="PZH2"/>
      <c r="PZI2"/>
      <c r="PZJ2"/>
      <c r="PZK2"/>
      <c r="PZL2"/>
      <c r="PZM2"/>
      <c r="PZN2"/>
      <c r="PZO2"/>
      <c r="PZP2"/>
      <c r="PZQ2"/>
      <c r="PZR2"/>
      <c r="PZS2"/>
      <c r="PZT2"/>
      <c r="PZU2"/>
      <c r="PZV2"/>
      <c r="PZW2"/>
      <c r="PZX2"/>
      <c r="PZY2"/>
      <c r="PZZ2"/>
      <c r="QAA2"/>
      <c r="QAB2"/>
      <c r="QAC2"/>
      <c r="QAD2"/>
      <c r="QAE2"/>
      <c r="QAF2"/>
      <c r="QAG2"/>
      <c r="QAH2"/>
      <c r="QAI2"/>
      <c r="QAJ2"/>
      <c r="QAK2"/>
      <c r="QAL2"/>
      <c r="QAM2"/>
      <c r="QAN2"/>
      <c r="QAO2"/>
      <c r="QAP2"/>
      <c r="QAQ2"/>
      <c r="QAR2"/>
      <c r="QAS2"/>
      <c r="QAT2"/>
      <c r="QAU2"/>
      <c r="QAV2"/>
      <c r="QAW2"/>
      <c r="QAX2"/>
      <c r="QAY2"/>
      <c r="QAZ2"/>
      <c r="QBA2"/>
      <c r="QBB2"/>
      <c r="QBC2"/>
      <c r="QBD2"/>
      <c r="QBE2"/>
      <c r="QBF2"/>
      <c r="QBG2"/>
      <c r="QBH2"/>
      <c r="QBI2"/>
      <c r="QBJ2"/>
      <c r="QBK2"/>
      <c r="QBL2"/>
      <c r="QBM2"/>
      <c r="QBN2"/>
      <c r="QBO2"/>
      <c r="QBP2"/>
      <c r="QBQ2"/>
      <c r="QBR2"/>
      <c r="QBS2"/>
      <c r="QBT2"/>
      <c r="QBU2"/>
      <c r="QBV2"/>
      <c r="QBW2"/>
      <c r="QBX2"/>
      <c r="QBY2"/>
      <c r="QBZ2"/>
      <c r="QCA2"/>
      <c r="QCB2"/>
      <c r="QCC2"/>
      <c r="QCD2"/>
      <c r="QCE2"/>
      <c r="QCF2"/>
      <c r="QCG2"/>
      <c r="QCH2"/>
      <c r="QCI2"/>
      <c r="QCJ2"/>
      <c r="QCK2"/>
      <c r="QCL2"/>
      <c r="QCM2"/>
      <c r="QCN2"/>
      <c r="QCO2"/>
      <c r="QCP2"/>
      <c r="QCQ2"/>
      <c r="QCR2"/>
      <c r="QCS2"/>
      <c r="QCT2"/>
      <c r="QCU2"/>
      <c r="QCV2"/>
      <c r="QCW2"/>
      <c r="QCX2"/>
      <c r="QCY2"/>
      <c r="QCZ2"/>
      <c r="QDA2"/>
      <c r="QDB2"/>
      <c r="QDC2"/>
      <c r="QDD2"/>
      <c r="QDE2"/>
      <c r="QDF2"/>
      <c r="QDG2"/>
      <c r="QDH2"/>
      <c r="QDI2"/>
      <c r="QDJ2"/>
      <c r="QDK2"/>
      <c r="QDL2"/>
      <c r="QDM2"/>
      <c r="QDN2"/>
      <c r="QDO2"/>
      <c r="QDP2"/>
      <c r="QDQ2"/>
      <c r="QDR2"/>
      <c r="QDS2"/>
      <c r="QDT2"/>
      <c r="QDU2"/>
      <c r="QDV2"/>
      <c r="QDW2"/>
      <c r="QDX2"/>
      <c r="QDY2"/>
      <c r="QDZ2"/>
      <c r="QEA2"/>
      <c r="QEB2"/>
      <c r="QEC2"/>
      <c r="QED2"/>
      <c r="QEE2"/>
      <c r="QEF2"/>
      <c r="QEG2"/>
      <c r="QEH2"/>
      <c r="QEI2"/>
      <c r="QEJ2"/>
      <c r="QEK2"/>
      <c r="QEL2"/>
      <c r="QEM2"/>
      <c r="QEN2"/>
      <c r="QEO2"/>
      <c r="QEP2"/>
      <c r="QEQ2"/>
      <c r="QER2"/>
      <c r="QES2"/>
      <c r="QET2"/>
      <c r="QEU2"/>
      <c r="QEV2"/>
      <c r="QEW2"/>
      <c r="QEX2"/>
      <c r="QEY2"/>
      <c r="QEZ2"/>
      <c r="QFA2"/>
      <c r="QFB2"/>
      <c r="QFC2"/>
      <c r="QFD2"/>
      <c r="QFE2"/>
      <c r="QFF2"/>
      <c r="QFG2"/>
      <c r="QFH2"/>
      <c r="QFI2"/>
      <c r="QFJ2"/>
      <c r="QFK2"/>
      <c r="QFL2"/>
      <c r="QFM2"/>
      <c r="QFN2"/>
      <c r="QFO2"/>
      <c r="QFP2"/>
      <c r="QFQ2"/>
      <c r="QFR2"/>
      <c r="QFS2"/>
      <c r="QFT2"/>
      <c r="QFU2"/>
      <c r="QFV2"/>
      <c r="QFW2"/>
      <c r="QFX2"/>
      <c r="QFY2"/>
      <c r="QFZ2"/>
      <c r="QGA2"/>
      <c r="QGB2"/>
      <c r="QGC2"/>
      <c r="QGD2"/>
      <c r="QGE2"/>
      <c r="QGF2"/>
      <c r="QGG2"/>
      <c r="QGH2"/>
      <c r="QGI2"/>
      <c r="QGJ2"/>
      <c r="QGK2"/>
      <c r="QGL2"/>
      <c r="QGM2"/>
      <c r="QGN2"/>
      <c r="QGO2"/>
      <c r="QGP2"/>
      <c r="QGQ2"/>
      <c r="QGR2"/>
      <c r="QGS2"/>
      <c r="QGT2"/>
      <c r="QGU2"/>
      <c r="QGV2"/>
      <c r="QGW2"/>
      <c r="QGX2"/>
      <c r="QGY2"/>
      <c r="QGZ2"/>
      <c r="QHA2"/>
      <c r="QHB2"/>
      <c r="QHC2"/>
      <c r="QHD2"/>
      <c r="QHE2"/>
      <c r="QHF2"/>
      <c r="QHG2"/>
      <c r="QHH2"/>
      <c r="QHI2"/>
      <c r="QHJ2"/>
      <c r="QHK2"/>
      <c r="QHL2"/>
      <c r="QHM2"/>
      <c r="QHN2"/>
      <c r="QHO2"/>
      <c r="QHP2"/>
      <c r="QHQ2"/>
      <c r="QHR2"/>
      <c r="QHS2"/>
      <c r="QHT2"/>
      <c r="QHU2"/>
      <c r="QHV2"/>
      <c r="QHW2"/>
      <c r="QHX2"/>
      <c r="QHY2"/>
      <c r="QHZ2"/>
      <c r="QIA2"/>
      <c r="QIB2"/>
      <c r="QIC2"/>
      <c r="QID2"/>
      <c r="QIE2"/>
      <c r="QIF2"/>
      <c r="QIG2"/>
      <c r="QIH2"/>
      <c r="QII2"/>
      <c r="QIJ2"/>
      <c r="QIK2"/>
      <c r="QIL2"/>
      <c r="QIM2"/>
      <c r="QIN2"/>
      <c r="QIO2"/>
      <c r="QIP2"/>
      <c r="QIQ2"/>
      <c r="QIR2"/>
      <c r="QIS2"/>
      <c r="QIT2"/>
      <c r="QIU2"/>
      <c r="QIV2"/>
      <c r="QIW2"/>
      <c r="QIX2"/>
      <c r="QIY2"/>
      <c r="QIZ2"/>
      <c r="QJA2"/>
      <c r="QJB2"/>
      <c r="QJC2"/>
      <c r="QJD2"/>
      <c r="QJE2"/>
      <c r="QJF2"/>
      <c r="QJG2"/>
      <c r="QJH2"/>
      <c r="QJI2"/>
      <c r="QJJ2"/>
      <c r="QJK2"/>
      <c r="QJL2"/>
      <c r="QJM2"/>
      <c r="QJN2"/>
      <c r="QJO2"/>
      <c r="QJP2"/>
      <c r="QJQ2"/>
      <c r="QJR2"/>
      <c r="QJS2"/>
      <c r="QJT2"/>
      <c r="QJU2"/>
      <c r="QJV2"/>
      <c r="QJW2"/>
      <c r="QJX2"/>
      <c r="QJY2"/>
      <c r="QJZ2"/>
      <c r="QKA2"/>
      <c r="QKB2"/>
      <c r="QKC2"/>
      <c r="QKD2"/>
      <c r="QKE2"/>
      <c r="QKF2"/>
      <c r="QKG2"/>
      <c r="QKH2"/>
      <c r="QKI2"/>
      <c r="QKJ2"/>
      <c r="QKK2"/>
      <c r="QKL2"/>
      <c r="QKM2"/>
      <c r="QKN2"/>
      <c r="QKO2"/>
      <c r="QKP2"/>
      <c r="QKQ2"/>
      <c r="QKR2"/>
      <c r="QKS2"/>
      <c r="QKT2"/>
      <c r="QKU2"/>
      <c r="QKV2"/>
      <c r="QKW2"/>
      <c r="QKX2"/>
      <c r="QKY2"/>
      <c r="QKZ2"/>
      <c r="QLA2"/>
      <c r="QLB2"/>
      <c r="QLC2"/>
      <c r="QLD2"/>
      <c r="QLE2"/>
      <c r="QLF2"/>
      <c r="QLG2"/>
      <c r="QLH2"/>
      <c r="QLI2"/>
      <c r="QLJ2"/>
      <c r="QLK2"/>
      <c r="QLL2"/>
      <c r="QLM2"/>
      <c r="QLN2"/>
      <c r="QLO2"/>
      <c r="QLP2"/>
      <c r="QLQ2"/>
      <c r="QLR2"/>
      <c r="QLS2"/>
      <c r="QLT2"/>
      <c r="QLU2"/>
      <c r="QLV2"/>
      <c r="QLW2"/>
      <c r="QLX2"/>
      <c r="QLY2"/>
      <c r="QLZ2"/>
      <c r="QMA2"/>
      <c r="QMB2"/>
      <c r="QMC2"/>
      <c r="QMD2"/>
      <c r="QME2"/>
      <c r="QMF2"/>
      <c r="QMG2"/>
      <c r="QMH2"/>
      <c r="QMI2"/>
      <c r="QMJ2"/>
      <c r="QMK2"/>
      <c r="QML2"/>
      <c r="QMM2"/>
      <c r="QMN2"/>
      <c r="QMO2"/>
      <c r="QMP2"/>
      <c r="QMQ2"/>
      <c r="QMR2"/>
      <c r="QMS2"/>
      <c r="QMT2"/>
      <c r="QMU2"/>
      <c r="QMV2"/>
      <c r="QMW2"/>
      <c r="QMX2"/>
      <c r="QMY2"/>
      <c r="QMZ2"/>
      <c r="QNA2"/>
      <c r="QNB2"/>
      <c r="QNC2"/>
      <c r="QND2"/>
      <c r="QNE2"/>
      <c r="QNF2"/>
      <c r="QNG2"/>
      <c r="QNH2"/>
      <c r="QNI2"/>
      <c r="QNJ2"/>
      <c r="QNK2"/>
      <c r="QNL2"/>
      <c r="QNM2"/>
      <c r="QNN2"/>
      <c r="QNO2"/>
      <c r="QNP2"/>
      <c r="QNQ2"/>
      <c r="QNR2"/>
      <c r="QNS2"/>
      <c r="QNT2"/>
      <c r="QNU2"/>
      <c r="QNV2"/>
      <c r="QNW2"/>
      <c r="QNX2"/>
      <c r="QNY2"/>
      <c r="QNZ2"/>
      <c r="QOA2"/>
      <c r="QOB2"/>
      <c r="QOC2"/>
      <c r="QOD2"/>
      <c r="QOE2"/>
      <c r="QOF2"/>
      <c r="QOG2"/>
      <c r="QOH2"/>
      <c r="QOI2"/>
      <c r="QOJ2"/>
      <c r="QOK2"/>
      <c r="QOL2"/>
      <c r="QOM2"/>
      <c r="QON2"/>
      <c r="QOO2"/>
      <c r="QOP2"/>
      <c r="QOQ2"/>
      <c r="QOR2"/>
      <c r="QOS2"/>
      <c r="QOT2"/>
      <c r="QOU2"/>
      <c r="QOV2"/>
      <c r="QOW2"/>
      <c r="QOX2"/>
      <c r="QOY2"/>
      <c r="QOZ2"/>
      <c r="QPA2"/>
      <c r="QPB2"/>
      <c r="QPC2"/>
      <c r="QPD2"/>
      <c r="QPE2"/>
      <c r="QPF2"/>
      <c r="QPG2"/>
      <c r="QPH2"/>
      <c r="QPI2"/>
      <c r="QPJ2"/>
      <c r="QPK2"/>
      <c r="QPL2"/>
      <c r="QPM2"/>
      <c r="QPN2"/>
      <c r="QPO2"/>
      <c r="QPP2"/>
      <c r="QPQ2"/>
      <c r="QPR2"/>
      <c r="QPS2"/>
      <c r="QPT2"/>
      <c r="QPU2"/>
      <c r="QPV2"/>
      <c r="QPW2"/>
      <c r="QPX2"/>
      <c r="QPY2"/>
      <c r="QPZ2"/>
      <c r="QQA2"/>
      <c r="QQB2"/>
      <c r="QQC2"/>
      <c r="QQD2"/>
      <c r="QQE2"/>
      <c r="QQF2"/>
      <c r="QQG2"/>
      <c r="QQH2"/>
      <c r="QQI2"/>
      <c r="QQJ2"/>
      <c r="QQK2"/>
      <c r="QQL2"/>
      <c r="QQM2"/>
      <c r="QQN2"/>
      <c r="QQO2"/>
      <c r="QQP2"/>
      <c r="QQQ2"/>
      <c r="QQR2"/>
      <c r="QQS2"/>
      <c r="QQT2"/>
      <c r="QQU2"/>
      <c r="QQV2"/>
      <c r="QQW2"/>
      <c r="QQX2"/>
      <c r="QQY2"/>
      <c r="QQZ2"/>
      <c r="QRA2"/>
      <c r="QRB2"/>
      <c r="QRC2"/>
      <c r="QRD2"/>
      <c r="QRE2"/>
      <c r="QRF2"/>
      <c r="QRG2"/>
      <c r="QRH2"/>
      <c r="QRI2"/>
      <c r="QRJ2"/>
      <c r="QRK2"/>
      <c r="QRL2"/>
      <c r="QRM2"/>
      <c r="QRN2"/>
      <c r="QRO2"/>
      <c r="QRP2"/>
      <c r="QRQ2"/>
      <c r="QRR2"/>
      <c r="QRS2"/>
      <c r="QRT2"/>
      <c r="QRU2"/>
      <c r="QRV2"/>
      <c r="QRW2"/>
      <c r="QRX2"/>
      <c r="QRY2"/>
      <c r="QRZ2"/>
      <c r="QSA2"/>
      <c r="QSB2"/>
      <c r="QSC2"/>
      <c r="QSD2"/>
      <c r="QSE2"/>
      <c r="QSF2"/>
      <c r="QSG2"/>
      <c r="QSH2"/>
      <c r="QSI2"/>
      <c r="QSJ2"/>
      <c r="QSK2"/>
      <c r="QSL2"/>
      <c r="QSM2"/>
      <c r="QSN2"/>
      <c r="QSO2"/>
      <c r="QSP2"/>
      <c r="QSQ2"/>
      <c r="QSR2"/>
      <c r="QSS2"/>
      <c r="QST2"/>
      <c r="QSU2"/>
      <c r="QSV2"/>
      <c r="QSW2"/>
      <c r="QSX2"/>
      <c r="QSY2"/>
      <c r="QSZ2"/>
      <c r="QTA2"/>
      <c r="QTB2"/>
      <c r="QTC2"/>
      <c r="QTD2"/>
      <c r="QTE2"/>
      <c r="QTF2"/>
      <c r="QTG2"/>
      <c r="QTH2"/>
      <c r="QTI2"/>
      <c r="QTJ2"/>
      <c r="QTK2"/>
      <c r="QTL2"/>
      <c r="QTM2"/>
      <c r="QTN2"/>
      <c r="QTO2"/>
      <c r="QTP2"/>
      <c r="QTQ2"/>
      <c r="QTR2"/>
      <c r="QTS2"/>
      <c r="QTT2"/>
      <c r="QTU2"/>
      <c r="QTV2"/>
      <c r="QTW2"/>
      <c r="QTX2"/>
      <c r="QTY2"/>
      <c r="QTZ2"/>
      <c r="QUA2"/>
      <c r="QUB2"/>
      <c r="QUC2"/>
      <c r="QUD2"/>
      <c r="QUE2"/>
      <c r="QUF2"/>
      <c r="QUG2"/>
      <c r="QUH2"/>
      <c r="QUI2"/>
      <c r="QUJ2"/>
      <c r="QUK2"/>
      <c r="QUL2"/>
      <c r="QUM2"/>
      <c r="QUN2"/>
      <c r="QUO2"/>
      <c r="QUP2"/>
      <c r="QUQ2"/>
      <c r="QUR2"/>
      <c r="QUS2"/>
      <c r="QUT2"/>
      <c r="QUU2"/>
      <c r="QUV2"/>
      <c r="QUW2"/>
      <c r="QUX2"/>
      <c r="QUY2"/>
      <c r="QUZ2"/>
      <c r="QVA2"/>
      <c r="QVB2"/>
      <c r="QVC2"/>
      <c r="QVD2"/>
      <c r="QVE2"/>
      <c r="QVF2"/>
      <c r="QVG2"/>
      <c r="QVH2"/>
      <c r="QVI2"/>
      <c r="QVJ2"/>
      <c r="QVK2"/>
      <c r="QVL2"/>
      <c r="QVM2"/>
      <c r="QVN2"/>
      <c r="QVO2"/>
      <c r="QVP2"/>
      <c r="QVQ2"/>
      <c r="QVR2"/>
      <c r="QVS2"/>
      <c r="QVT2"/>
      <c r="QVU2"/>
      <c r="QVV2"/>
      <c r="QVW2"/>
      <c r="QVX2"/>
      <c r="QVY2"/>
      <c r="QVZ2"/>
      <c r="QWA2"/>
      <c r="QWB2"/>
      <c r="QWC2"/>
      <c r="QWD2"/>
      <c r="QWE2"/>
      <c r="QWF2"/>
      <c r="QWG2"/>
      <c r="QWH2"/>
      <c r="QWI2"/>
      <c r="QWJ2"/>
      <c r="QWK2"/>
      <c r="QWL2"/>
      <c r="QWM2"/>
      <c r="QWN2"/>
      <c r="QWO2"/>
      <c r="QWP2"/>
      <c r="QWQ2"/>
      <c r="QWR2"/>
      <c r="QWS2"/>
      <c r="QWT2"/>
      <c r="QWU2"/>
      <c r="QWV2"/>
      <c r="QWW2"/>
      <c r="QWX2"/>
      <c r="QWY2"/>
      <c r="QWZ2"/>
      <c r="QXA2"/>
      <c r="QXB2"/>
      <c r="QXC2"/>
      <c r="QXD2"/>
      <c r="QXE2"/>
      <c r="QXF2"/>
      <c r="QXG2"/>
      <c r="QXH2"/>
      <c r="QXI2"/>
      <c r="QXJ2"/>
      <c r="QXK2"/>
      <c r="QXL2"/>
      <c r="QXM2"/>
      <c r="QXN2"/>
      <c r="QXO2"/>
      <c r="QXP2"/>
      <c r="QXQ2"/>
      <c r="QXR2"/>
      <c r="QXS2"/>
      <c r="QXT2"/>
      <c r="QXU2"/>
      <c r="QXV2"/>
      <c r="QXW2"/>
      <c r="QXX2"/>
      <c r="QXY2"/>
      <c r="QXZ2"/>
      <c r="QYA2"/>
      <c r="QYB2"/>
      <c r="QYC2"/>
      <c r="QYD2"/>
      <c r="QYE2"/>
      <c r="QYF2"/>
      <c r="QYG2"/>
      <c r="QYH2"/>
      <c r="QYI2"/>
      <c r="QYJ2"/>
      <c r="QYK2"/>
      <c r="QYL2"/>
      <c r="QYM2"/>
      <c r="QYN2"/>
      <c r="QYO2"/>
      <c r="QYP2"/>
      <c r="QYQ2"/>
      <c r="QYR2"/>
      <c r="QYS2"/>
      <c r="QYT2"/>
      <c r="QYU2"/>
      <c r="QYV2"/>
      <c r="QYW2"/>
      <c r="QYX2"/>
      <c r="QYY2"/>
      <c r="QYZ2"/>
      <c r="QZA2"/>
      <c r="QZB2"/>
      <c r="QZC2"/>
      <c r="QZD2"/>
      <c r="QZE2"/>
      <c r="QZF2"/>
      <c r="QZG2"/>
      <c r="QZH2"/>
      <c r="QZI2"/>
      <c r="QZJ2"/>
      <c r="QZK2"/>
      <c r="QZL2"/>
      <c r="QZM2"/>
      <c r="QZN2"/>
      <c r="QZO2"/>
      <c r="QZP2"/>
      <c r="QZQ2"/>
      <c r="QZR2"/>
      <c r="QZS2"/>
      <c r="QZT2"/>
      <c r="QZU2"/>
      <c r="QZV2"/>
      <c r="QZW2"/>
      <c r="QZX2"/>
      <c r="QZY2"/>
      <c r="QZZ2"/>
      <c r="RAA2"/>
      <c r="RAB2"/>
      <c r="RAC2"/>
      <c r="RAD2"/>
      <c r="RAE2"/>
      <c r="RAF2"/>
      <c r="RAG2"/>
      <c r="RAH2"/>
      <c r="RAI2"/>
      <c r="RAJ2"/>
      <c r="RAK2"/>
      <c r="RAL2"/>
      <c r="RAM2"/>
      <c r="RAN2"/>
      <c r="RAO2"/>
      <c r="RAP2"/>
      <c r="RAQ2"/>
      <c r="RAR2"/>
      <c r="RAS2"/>
      <c r="RAT2"/>
      <c r="RAU2"/>
      <c r="RAV2"/>
      <c r="RAW2"/>
      <c r="RAX2"/>
      <c r="RAY2"/>
      <c r="RAZ2"/>
      <c r="RBA2"/>
      <c r="RBB2"/>
      <c r="RBC2"/>
      <c r="RBD2"/>
      <c r="RBE2"/>
      <c r="RBF2"/>
      <c r="RBG2"/>
      <c r="RBH2"/>
      <c r="RBI2"/>
      <c r="RBJ2"/>
      <c r="RBK2"/>
      <c r="RBL2"/>
      <c r="RBM2"/>
      <c r="RBN2"/>
      <c r="RBO2"/>
      <c r="RBP2"/>
      <c r="RBQ2"/>
      <c r="RBR2"/>
      <c r="RBS2"/>
      <c r="RBT2"/>
      <c r="RBU2"/>
      <c r="RBV2"/>
      <c r="RBW2"/>
      <c r="RBX2"/>
      <c r="RBY2"/>
      <c r="RBZ2"/>
      <c r="RCA2"/>
      <c r="RCB2"/>
      <c r="RCC2"/>
      <c r="RCD2"/>
      <c r="RCE2"/>
      <c r="RCF2"/>
      <c r="RCG2"/>
      <c r="RCH2"/>
      <c r="RCI2"/>
      <c r="RCJ2"/>
      <c r="RCK2"/>
      <c r="RCL2"/>
      <c r="RCM2"/>
      <c r="RCN2"/>
      <c r="RCO2"/>
      <c r="RCP2"/>
      <c r="RCQ2"/>
      <c r="RCR2"/>
      <c r="RCS2"/>
      <c r="RCT2"/>
      <c r="RCU2"/>
      <c r="RCV2"/>
      <c r="RCW2"/>
      <c r="RCX2"/>
      <c r="RCY2"/>
      <c r="RCZ2"/>
      <c r="RDA2"/>
      <c r="RDB2"/>
      <c r="RDC2"/>
      <c r="RDD2"/>
      <c r="RDE2"/>
      <c r="RDF2"/>
      <c r="RDG2"/>
      <c r="RDH2"/>
      <c r="RDI2"/>
      <c r="RDJ2"/>
      <c r="RDK2"/>
      <c r="RDL2"/>
      <c r="RDM2"/>
      <c r="RDN2"/>
      <c r="RDO2"/>
      <c r="RDP2"/>
      <c r="RDQ2"/>
      <c r="RDR2"/>
      <c r="RDS2"/>
      <c r="RDT2"/>
      <c r="RDU2"/>
      <c r="RDV2"/>
      <c r="RDW2"/>
      <c r="RDX2"/>
      <c r="RDY2"/>
      <c r="RDZ2"/>
      <c r="REA2"/>
      <c r="REB2"/>
      <c r="REC2"/>
      <c r="RED2"/>
      <c r="REE2"/>
      <c r="REF2"/>
      <c r="REG2"/>
      <c r="REH2"/>
      <c r="REI2"/>
      <c r="REJ2"/>
      <c r="REK2"/>
      <c r="REL2"/>
      <c r="REM2"/>
      <c r="REN2"/>
      <c r="REO2"/>
      <c r="REP2"/>
      <c r="REQ2"/>
      <c r="RER2"/>
      <c r="RES2"/>
      <c r="RET2"/>
      <c r="REU2"/>
      <c r="REV2"/>
      <c r="REW2"/>
      <c r="REX2"/>
      <c r="REY2"/>
      <c r="REZ2"/>
      <c r="RFA2"/>
      <c r="RFB2"/>
      <c r="RFC2"/>
      <c r="RFD2"/>
      <c r="RFE2"/>
      <c r="RFF2"/>
      <c r="RFG2"/>
      <c r="RFH2"/>
      <c r="RFI2"/>
      <c r="RFJ2"/>
      <c r="RFK2"/>
      <c r="RFL2"/>
      <c r="RFM2"/>
      <c r="RFN2"/>
      <c r="RFO2"/>
      <c r="RFP2"/>
      <c r="RFQ2"/>
      <c r="RFR2"/>
      <c r="RFS2"/>
      <c r="RFT2"/>
      <c r="RFU2"/>
      <c r="RFV2"/>
      <c r="RFW2"/>
      <c r="RFX2"/>
      <c r="RFY2"/>
      <c r="RFZ2"/>
      <c r="RGA2"/>
      <c r="RGB2"/>
      <c r="RGC2"/>
      <c r="RGD2"/>
      <c r="RGE2"/>
      <c r="RGF2"/>
      <c r="RGG2"/>
      <c r="RGH2"/>
      <c r="RGI2"/>
      <c r="RGJ2"/>
      <c r="RGK2"/>
      <c r="RGL2"/>
      <c r="RGM2"/>
      <c r="RGN2"/>
      <c r="RGO2"/>
      <c r="RGP2"/>
      <c r="RGQ2"/>
      <c r="RGR2"/>
      <c r="RGS2"/>
      <c r="RGT2"/>
      <c r="RGU2"/>
      <c r="RGV2"/>
      <c r="RGW2"/>
      <c r="RGX2"/>
      <c r="RGY2"/>
      <c r="RGZ2"/>
      <c r="RHA2"/>
      <c r="RHB2"/>
      <c r="RHC2"/>
      <c r="RHD2"/>
      <c r="RHE2"/>
      <c r="RHF2"/>
      <c r="RHG2"/>
      <c r="RHH2"/>
      <c r="RHI2"/>
      <c r="RHJ2"/>
      <c r="RHK2"/>
      <c r="RHL2"/>
      <c r="RHM2"/>
      <c r="RHN2"/>
      <c r="RHO2"/>
      <c r="RHP2"/>
      <c r="RHQ2"/>
      <c r="RHR2"/>
      <c r="RHS2"/>
      <c r="RHT2"/>
      <c r="RHU2"/>
      <c r="RHV2"/>
      <c r="RHW2"/>
      <c r="RHX2"/>
      <c r="RHY2"/>
      <c r="RHZ2"/>
      <c r="RIA2"/>
      <c r="RIB2"/>
      <c r="RIC2"/>
      <c r="RID2"/>
      <c r="RIE2"/>
      <c r="RIF2"/>
      <c r="RIG2"/>
      <c r="RIH2"/>
      <c r="RII2"/>
      <c r="RIJ2"/>
      <c r="RIK2"/>
      <c r="RIL2"/>
      <c r="RIM2"/>
      <c r="RIN2"/>
      <c r="RIO2"/>
      <c r="RIP2"/>
      <c r="RIQ2"/>
      <c r="RIR2"/>
      <c r="RIS2"/>
      <c r="RIT2"/>
      <c r="RIU2"/>
      <c r="RIV2"/>
      <c r="RIW2"/>
      <c r="RIX2"/>
      <c r="RIY2"/>
      <c r="RIZ2"/>
      <c r="RJA2"/>
      <c r="RJB2"/>
      <c r="RJC2"/>
      <c r="RJD2"/>
      <c r="RJE2"/>
      <c r="RJF2"/>
      <c r="RJG2"/>
      <c r="RJH2"/>
      <c r="RJI2"/>
      <c r="RJJ2"/>
      <c r="RJK2"/>
      <c r="RJL2"/>
      <c r="RJM2"/>
      <c r="RJN2"/>
      <c r="RJO2"/>
      <c r="RJP2"/>
      <c r="RJQ2"/>
      <c r="RJR2"/>
      <c r="RJS2"/>
      <c r="RJT2"/>
      <c r="RJU2"/>
      <c r="RJV2"/>
      <c r="RJW2"/>
      <c r="RJX2"/>
      <c r="RJY2"/>
      <c r="RJZ2"/>
      <c r="RKA2"/>
      <c r="RKB2"/>
      <c r="RKC2"/>
      <c r="RKD2"/>
      <c r="RKE2"/>
      <c r="RKF2"/>
      <c r="RKG2"/>
      <c r="RKH2"/>
      <c r="RKI2"/>
      <c r="RKJ2"/>
      <c r="RKK2"/>
      <c r="RKL2"/>
      <c r="RKM2"/>
      <c r="RKN2"/>
      <c r="RKO2"/>
      <c r="RKP2"/>
      <c r="RKQ2"/>
      <c r="RKR2"/>
      <c r="RKS2"/>
      <c r="RKT2"/>
      <c r="RKU2"/>
      <c r="RKV2"/>
      <c r="RKW2"/>
      <c r="RKX2"/>
      <c r="RKY2"/>
      <c r="RKZ2"/>
      <c r="RLA2"/>
      <c r="RLB2"/>
      <c r="RLC2"/>
      <c r="RLD2"/>
      <c r="RLE2"/>
      <c r="RLF2"/>
      <c r="RLG2"/>
      <c r="RLH2"/>
      <c r="RLI2"/>
      <c r="RLJ2"/>
      <c r="RLK2"/>
      <c r="RLL2"/>
      <c r="RLM2"/>
      <c r="RLN2"/>
      <c r="RLO2"/>
      <c r="RLP2"/>
      <c r="RLQ2"/>
      <c r="RLR2"/>
      <c r="RLS2"/>
      <c r="RLT2"/>
      <c r="RLU2"/>
      <c r="RLV2"/>
      <c r="RLW2"/>
      <c r="RLX2"/>
      <c r="RLY2"/>
      <c r="RLZ2"/>
      <c r="RMA2"/>
      <c r="RMB2"/>
      <c r="RMC2"/>
      <c r="RMD2"/>
      <c r="RME2"/>
      <c r="RMF2"/>
      <c r="RMG2"/>
      <c r="RMH2"/>
      <c r="RMI2"/>
      <c r="RMJ2"/>
      <c r="RMK2"/>
      <c r="RML2"/>
      <c r="RMM2"/>
      <c r="RMN2"/>
      <c r="RMO2"/>
      <c r="RMP2"/>
      <c r="RMQ2"/>
      <c r="RMR2"/>
      <c r="RMS2"/>
      <c r="RMT2"/>
      <c r="RMU2"/>
      <c r="RMV2"/>
      <c r="RMW2"/>
      <c r="RMX2"/>
      <c r="RMY2"/>
      <c r="RMZ2"/>
      <c r="RNA2"/>
      <c r="RNB2"/>
      <c r="RNC2"/>
      <c r="RND2"/>
      <c r="RNE2"/>
      <c r="RNF2"/>
      <c r="RNG2"/>
      <c r="RNH2"/>
      <c r="RNI2"/>
      <c r="RNJ2"/>
      <c r="RNK2"/>
      <c r="RNL2"/>
      <c r="RNM2"/>
      <c r="RNN2"/>
      <c r="RNO2"/>
      <c r="RNP2"/>
      <c r="RNQ2"/>
      <c r="RNR2"/>
      <c r="RNS2"/>
      <c r="RNT2"/>
      <c r="RNU2"/>
      <c r="RNV2"/>
      <c r="RNW2"/>
      <c r="RNX2"/>
      <c r="RNY2"/>
      <c r="RNZ2"/>
      <c r="ROA2"/>
      <c r="ROB2"/>
      <c r="ROC2"/>
      <c r="ROD2"/>
      <c r="ROE2"/>
      <c r="ROF2"/>
      <c r="ROG2"/>
      <c r="ROH2"/>
      <c r="ROI2"/>
      <c r="ROJ2"/>
      <c r="ROK2"/>
      <c r="ROL2"/>
      <c r="ROM2"/>
      <c r="RON2"/>
      <c r="ROO2"/>
      <c r="ROP2"/>
      <c r="ROQ2"/>
      <c r="ROR2"/>
      <c r="ROS2"/>
      <c r="ROT2"/>
      <c r="ROU2"/>
      <c r="ROV2"/>
      <c r="ROW2"/>
      <c r="ROX2"/>
      <c r="ROY2"/>
      <c r="ROZ2"/>
      <c r="RPA2"/>
      <c r="RPB2"/>
      <c r="RPC2"/>
      <c r="RPD2"/>
      <c r="RPE2"/>
      <c r="RPF2"/>
      <c r="RPG2"/>
      <c r="RPH2"/>
      <c r="RPI2"/>
      <c r="RPJ2"/>
      <c r="RPK2"/>
      <c r="RPL2"/>
      <c r="RPM2"/>
      <c r="RPN2"/>
      <c r="RPO2"/>
      <c r="RPP2"/>
      <c r="RPQ2"/>
      <c r="RPR2"/>
      <c r="RPS2"/>
      <c r="RPT2"/>
      <c r="RPU2"/>
      <c r="RPV2"/>
      <c r="RPW2"/>
      <c r="RPX2"/>
      <c r="RPY2"/>
      <c r="RPZ2"/>
      <c r="RQA2"/>
      <c r="RQB2"/>
      <c r="RQC2"/>
      <c r="RQD2"/>
      <c r="RQE2"/>
      <c r="RQF2"/>
      <c r="RQG2"/>
      <c r="RQH2"/>
      <c r="RQI2"/>
      <c r="RQJ2"/>
      <c r="RQK2"/>
      <c r="RQL2"/>
      <c r="RQM2"/>
      <c r="RQN2"/>
      <c r="RQO2"/>
      <c r="RQP2"/>
      <c r="RQQ2"/>
      <c r="RQR2"/>
      <c r="RQS2"/>
      <c r="RQT2"/>
      <c r="RQU2"/>
      <c r="RQV2"/>
      <c r="RQW2"/>
      <c r="RQX2"/>
      <c r="RQY2"/>
      <c r="RQZ2"/>
      <c r="RRA2"/>
      <c r="RRB2"/>
      <c r="RRC2"/>
      <c r="RRD2"/>
      <c r="RRE2"/>
      <c r="RRF2"/>
      <c r="RRG2"/>
      <c r="RRH2"/>
      <c r="RRI2"/>
      <c r="RRJ2"/>
      <c r="RRK2"/>
      <c r="RRL2"/>
      <c r="RRM2"/>
      <c r="RRN2"/>
      <c r="RRO2"/>
      <c r="RRP2"/>
      <c r="RRQ2"/>
      <c r="RRR2"/>
      <c r="RRS2"/>
      <c r="RRT2"/>
      <c r="RRU2"/>
      <c r="RRV2"/>
      <c r="RRW2"/>
      <c r="RRX2"/>
      <c r="RRY2"/>
      <c r="RRZ2"/>
      <c r="RSA2"/>
      <c r="RSB2"/>
      <c r="RSC2"/>
      <c r="RSD2"/>
      <c r="RSE2"/>
      <c r="RSF2"/>
      <c r="RSG2"/>
      <c r="RSH2"/>
      <c r="RSI2"/>
      <c r="RSJ2"/>
      <c r="RSK2"/>
      <c r="RSL2"/>
      <c r="RSM2"/>
      <c r="RSN2"/>
      <c r="RSO2"/>
      <c r="RSP2"/>
      <c r="RSQ2"/>
      <c r="RSR2"/>
      <c r="RSS2"/>
      <c r="RST2"/>
      <c r="RSU2"/>
      <c r="RSV2"/>
      <c r="RSW2"/>
      <c r="RSX2"/>
      <c r="RSY2"/>
      <c r="RSZ2"/>
      <c r="RTA2"/>
      <c r="RTB2"/>
      <c r="RTC2"/>
      <c r="RTD2"/>
      <c r="RTE2"/>
      <c r="RTF2"/>
      <c r="RTG2"/>
      <c r="RTH2"/>
      <c r="RTI2"/>
      <c r="RTJ2"/>
      <c r="RTK2"/>
      <c r="RTL2"/>
      <c r="RTM2"/>
      <c r="RTN2"/>
      <c r="RTO2"/>
      <c r="RTP2"/>
      <c r="RTQ2"/>
      <c r="RTR2"/>
      <c r="RTS2"/>
      <c r="RTT2"/>
      <c r="RTU2"/>
      <c r="RTV2"/>
      <c r="RTW2"/>
      <c r="RTX2"/>
      <c r="RTY2"/>
      <c r="RTZ2"/>
      <c r="RUA2"/>
      <c r="RUB2"/>
      <c r="RUC2"/>
      <c r="RUD2"/>
      <c r="RUE2"/>
      <c r="RUF2"/>
      <c r="RUG2"/>
      <c r="RUH2"/>
      <c r="RUI2"/>
      <c r="RUJ2"/>
      <c r="RUK2"/>
      <c r="RUL2"/>
      <c r="RUM2"/>
      <c r="RUN2"/>
      <c r="RUO2"/>
      <c r="RUP2"/>
      <c r="RUQ2"/>
      <c r="RUR2"/>
      <c r="RUS2"/>
      <c r="RUT2"/>
      <c r="RUU2"/>
      <c r="RUV2"/>
      <c r="RUW2"/>
      <c r="RUX2"/>
      <c r="RUY2"/>
      <c r="RUZ2"/>
      <c r="RVA2"/>
      <c r="RVB2"/>
      <c r="RVC2"/>
      <c r="RVD2"/>
      <c r="RVE2"/>
      <c r="RVF2"/>
      <c r="RVG2"/>
      <c r="RVH2"/>
      <c r="RVI2"/>
      <c r="RVJ2"/>
      <c r="RVK2"/>
      <c r="RVL2"/>
      <c r="RVM2"/>
      <c r="RVN2"/>
      <c r="RVO2"/>
      <c r="RVP2"/>
      <c r="RVQ2"/>
      <c r="RVR2"/>
      <c r="RVS2"/>
      <c r="RVT2"/>
      <c r="RVU2"/>
      <c r="RVV2"/>
      <c r="RVW2"/>
      <c r="RVX2"/>
      <c r="RVY2"/>
      <c r="RVZ2"/>
      <c r="RWA2"/>
      <c r="RWB2"/>
      <c r="RWC2"/>
      <c r="RWD2"/>
      <c r="RWE2"/>
      <c r="RWF2"/>
      <c r="RWG2"/>
      <c r="RWH2"/>
      <c r="RWI2"/>
      <c r="RWJ2"/>
      <c r="RWK2"/>
      <c r="RWL2"/>
      <c r="RWM2"/>
      <c r="RWN2"/>
      <c r="RWO2"/>
      <c r="RWP2"/>
      <c r="RWQ2"/>
      <c r="RWR2"/>
      <c r="RWS2"/>
      <c r="RWT2"/>
      <c r="RWU2"/>
      <c r="RWV2"/>
      <c r="RWW2"/>
      <c r="RWX2"/>
      <c r="RWY2"/>
      <c r="RWZ2"/>
      <c r="RXA2"/>
      <c r="RXB2"/>
      <c r="RXC2"/>
      <c r="RXD2"/>
      <c r="RXE2"/>
      <c r="RXF2"/>
      <c r="RXG2"/>
      <c r="RXH2"/>
      <c r="RXI2"/>
      <c r="RXJ2"/>
      <c r="RXK2"/>
      <c r="RXL2"/>
      <c r="RXM2"/>
      <c r="RXN2"/>
      <c r="RXO2"/>
      <c r="RXP2"/>
      <c r="RXQ2"/>
      <c r="RXR2"/>
      <c r="RXS2"/>
      <c r="RXT2"/>
      <c r="RXU2"/>
      <c r="RXV2"/>
      <c r="RXW2"/>
      <c r="RXX2"/>
      <c r="RXY2"/>
      <c r="RXZ2"/>
      <c r="RYA2"/>
      <c r="RYB2"/>
      <c r="RYC2"/>
      <c r="RYD2"/>
      <c r="RYE2"/>
      <c r="RYF2"/>
      <c r="RYG2"/>
      <c r="RYH2"/>
      <c r="RYI2"/>
      <c r="RYJ2"/>
      <c r="RYK2"/>
      <c r="RYL2"/>
      <c r="RYM2"/>
      <c r="RYN2"/>
      <c r="RYO2"/>
      <c r="RYP2"/>
      <c r="RYQ2"/>
      <c r="RYR2"/>
      <c r="RYS2"/>
      <c r="RYT2"/>
      <c r="RYU2"/>
      <c r="RYV2"/>
      <c r="RYW2"/>
      <c r="RYX2"/>
      <c r="RYY2"/>
      <c r="RYZ2"/>
      <c r="RZA2"/>
      <c r="RZB2"/>
      <c r="RZC2"/>
      <c r="RZD2"/>
      <c r="RZE2"/>
      <c r="RZF2"/>
      <c r="RZG2"/>
      <c r="RZH2"/>
      <c r="RZI2"/>
      <c r="RZJ2"/>
      <c r="RZK2"/>
      <c r="RZL2"/>
      <c r="RZM2"/>
      <c r="RZN2"/>
      <c r="RZO2"/>
      <c r="RZP2"/>
      <c r="RZQ2"/>
      <c r="RZR2"/>
      <c r="RZS2"/>
      <c r="RZT2"/>
      <c r="RZU2"/>
      <c r="RZV2"/>
      <c r="RZW2"/>
      <c r="RZX2"/>
      <c r="RZY2"/>
      <c r="RZZ2"/>
      <c r="SAA2"/>
      <c r="SAB2"/>
      <c r="SAC2"/>
      <c r="SAD2"/>
      <c r="SAE2"/>
      <c r="SAF2"/>
      <c r="SAG2"/>
      <c r="SAH2"/>
      <c r="SAI2"/>
      <c r="SAJ2"/>
      <c r="SAK2"/>
      <c r="SAL2"/>
      <c r="SAM2"/>
      <c r="SAN2"/>
      <c r="SAO2"/>
      <c r="SAP2"/>
      <c r="SAQ2"/>
      <c r="SAR2"/>
      <c r="SAS2"/>
      <c r="SAT2"/>
      <c r="SAU2"/>
      <c r="SAV2"/>
      <c r="SAW2"/>
      <c r="SAX2"/>
      <c r="SAY2"/>
      <c r="SAZ2"/>
      <c r="SBA2"/>
      <c r="SBB2"/>
      <c r="SBC2"/>
      <c r="SBD2"/>
      <c r="SBE2"/>
      <c r="SBF2"/>
      <c r="SBG2"/>
      <c r="SBH2"/>
      <c r="SBI2"/>
      <c r="SBJ2"/>
      <c r="SBK2"/>
      <c r="SBL2"/>
      <c r="SBM2"/>
      <c r="SBN2"/>
      <c r="SBO2"/>
      <c r="SBP2"/>
      <c r="SBQ2"/>
      <c r="SBR2"/>
      <c r="SBS2"/>
      <c r="SBT2"/>
      <c r="SBU2"/>
      <c r="SBV2"/>
      <c r="SBW2"/>
      <c r="SBX2"/>
      <c r="SBY2"/>
      <c r="SBZ2"/>
      <c r="SCA2"/>
      <c r="SCB2"/>
      <c r="SCC2"/>
      <c r="SCD2"/>
      <c r="SCE2"/>
      <c r="SCF2"/>
      <c r="SCG2"/>
      <c r="SCH2"/>
      <c r="SCI2"/>
      <c r="SCJ2"/>
      <c r="SCK2"/>
      <c r="SCL2"/>
      <c r="SCM2"/>
      <c r="SCN2"/>
      <c r="SCO2"/>
      <c r="SCP2"/>
      <c r="SCQ2"/>
      <c r="SCR2"/>
      <c r="SCS2"/>
      <c r="SCT2"/>
      <c r="SCU2"/>
      <c r="SCV2"/>
      <c r="SCW2"/>
      <c r="SCX2"/>
      <c r="SCY2"/>
      <c r="SCZ2"/>
      <c r="SDA2"/>
      <c r="SDB2"/>
      <c r="SDC2"/>
      <c r="SDD2"/>
      <c r="SDE2"/>
      <c r="SDF2"/>
      <c r="SDG2"/>
      <c r="SDH2"/>
      <c r="SDI2"/>
      <c r="SDJ2"/>
      <c r="SDK2"/>
      <c r="SDL2"/>
      <c r="SDM2"/>
      <c r="SDN2"/>
      <c r="SDO2"/>
      <c r="SDP2"/>
      <c r="SDQ2"/>
      <c r="SDR2"/>
      <c r="SDS2"/>
      <c r="SDT2"/>
      <c r="SDU2"/>
      <c r="SDV2"/>
      <c r="SDW2"/>
      <c r="SDX2"/>
      <c r="SDY2"/>
      <c r="SDZ2"/>
      <c r="SEA2"/>
      <c r="SEB2"/>
      <c r="SEC2"/>
      <c r="SED2"/>
      <c r="SEE2"/>
      <c r="SEF2"/>
      <c r="SEG2"/>
      <c r="SEH2"/>
      <c r="SEI2"/>
      <c r="SEJ2"/>
      <c r="SEK2"/>
      <c r="SEL2"/>
      <c r="SEM2"/>
      <c r="SEN2"/>
      <c r="SEO2"/>
      <c r="SEP2"/>
      <c r="SEQ2"/>
      <c r="SER2"/>
      <c r="SES2"/>
      <c r="SET2"/>
      <c r="SEU2"/>
      <c r="SEV2"/>
      <c r="SEW2"/>
      <c r="SEX2"/>
      <c r="SEY2"/>
      <c r="SEZ2"/>
      <c r="SFA2"/>
      <c r="SFB2"/>
      <c r="SFC2"/>
      <c r="SFD2"/>
      <c r="SFE2"/>
      <c r="SFF2"/>
      <c r="SFG2"/>
      <c r="SFH2"/>
      <c r="SFI2"/>
      <c r="SFJ2"/>
      <c r="SFK2"/>
      <c r="SFL2"/>
      <c r="SFM2"/>
      <c r="SFN2"/>
      <c r="SFO2"/>
      <c r="SFP2"/>
      <c r="SFQ2"/>
      <c r="SFR2"/>
      <c r="SFS2"/>
      <c r="SFT2"/>
      <c r="SFU2"/>
      <c r="SFV2"/>
      <c r="SFW2"/>
      <c r="SFX2"/>
      <c r="SFY2"/>
      <c r="SFZ2"/>
      <c r="SGA2"/>
      <c r="SGB2"/>
      <c r="SGC2"/>
      <c r="SGD2"/>
      <c r="SGE2"/>
      <c r="SGF2"/>
      <c r="SGG2"/>
      <c r="SGH2"/>
      <c r="SGI2"/>
      <c r="SGJ2"/>
      <c r="SGK2"/>
      <c r="SGL2"/>
      <c r="SGM2"/>
      <c r="SGN2"/>
      <c r="SGO2"/>
      <c r="SGP2"/>
      <c r="SGQ2"/>
      <c r="SGR2"/>
      <c r="SGS2"/>
      <c r="SGT2"/>
      <c r="SGU2"/>
      <c r="SGV2"/>
      <c r="SGW2"/>
      <c r="SGX2"/>
      <c r="SGY2"/>
      <c r="SGZ2"/>
      <c r="SHA2"/>
      <c r="SHB2"/>
      <c r="SHC2"/>
      <c r="SHD2"/>
      <c r="SHE2"/>
      <c r="SHF2"/>
      <c r="SHG2"/>
      <c r="SHH2"/>
      <c r="SHI2"/>
      <c r="SHJ2"/>
      <c r="SHK2"/>
      <c r="SHL2"/>
      <c r="SHM2"/>
      <c r="SHN2"/>
      <c r="SHO2"/>
      <c r="SHP2"/>
      <c r="SHQ2"/>
      <c r="SHR2"/>
      <c r="SHS2"/>
      <c r="SHT2"/>
      <c r="SHU2"/>
      <c r="SHV2"/>
      <c r="SHW2"/>
      <c r="SHX2"/>
      <c r="SHY2"/>
      <c r="SHZ2"/>
      <c r="SIA2"/>
      <c r="SIB2"/>
      <c r="SIC2"/>
      <c r="SID2"/>
      <c r="SIE2"/>
      <c r="SIF2"/>
      <c r="SIG2"/>
      <c r="SIH2"/>
      <c r="SII2"/>
      <c r="SIJ2"/>
      <c r="SIK2"/>
      <c r="SIL2"/>
      <c r="SIM2"/>
      <c r="SIN2"/>
      <c r="SIO2"/>
      <c r="SIP2"/>
      <c r="SIQ2"/>
      <c r="SIR2"/>
      <c r="SIS2"/>
      <c r="SIT2"/>
      <c r="SIU2"/>
      <c r="SIV2"/>
      <c r="SIW2"/>
      <c r="SIX2"/>
      <c r="SIY2"/>
      <c r="SIZ2"/>
      <c r="SJA2"/>
      <c r="SJB2"/>
      <c r="SJC2"/>
      <c r="SJD2"/>
      <c r="SJE2"/>
      <c r="SJF2"/>
      <c r="SJG2"/>
      <c r="SJH2"/>
      <c r="SJI2"/>
      <c r="SJJ2"/>
      <c r="SJK2"/>
      <c r="SJL2"/>
      <c r="SJM2"/>
      <c r="SJN2"/>
      <c r="SJO2"/>
      <c r="SJP2"/>
      <c r="SJQ2"/>
      <c r="SJR2"/>
      <c r="SJS2"/>
      <c r="SJT2"/>
      <c r="SJU2"/>
      <c r="SJV2"/>
      <c r="SJW2"/>
      <c r="SJX2"/>
      <c r="SJY2"/>
      <c r="SJZ2"/>
      <c r="SKA2"/>
      <c r="SKB2"/>
      <c r="SKC2"/>
      <c r="SKD2"/>
      <c r="SKE2"/>
      <c r="SKF2"/>
      <c r="SKG2"/>
      <c r="SKH2"/>
      <c r="SKI2"/>
      <c r="SKJ2"/>
      <c r="SKK2"/>
      <c r="SKL2"/>
      <c r="SKM2"/>
      <c r="SKN2"/>
      <c r="SKO2"/>
      <c r="SKP2"/>
      <c r="SKQ2"/>
      <c r="SKR2"/>
      <c r="SKS2"/>
      <c r="SKT2"/>
      <c r="SKU2"/>
      <c r="SKV2"/>
      <c r="SKW2"/>
      <c r="SKX2"/>
      <c r="SKY2"/>
      <c r="SKZ2"/>
      <c r="SLA2"/>
      <c r="SLB2"/>
      <c r="SLC2"/>
      <c r="SLD2"/>
      <c r="SLE2"/>
      <c r="SLF2"/>
      <c r="SLG2"/>
      <c r="SLH2"/>
      <c r="SLI2"/>
      <c r="SLJ2"/>
      <c r="SLK2"/>
      <c r="SLL2"/>
      <c r="SLM2"/>
      <c r="SLN2"/>
      <c r="SLO2"/>
      <c r="SLP2"/>
      <c r="SLQ2"/>
      <c r="SLR2"/>
      <c r="SLS2"/>
      <c r="SLT2"/>
      <c r="SLU2"/>
      <c r="SLV2"/>
      <c r="SLW2"/>
      <c r="SLX2"/>
      <c r="SLY2"/>
      <c r="SLZ2"/>
      <c r="SMA2"/>
      <c r="SMB2"/>
      <c r="SMC2"/>
      <c r="SMD2"/>
      <c r="SME2"/>
      <c r="SMF2"/>
      <c r="SMG2"/>
      <c r="SMH2"/>
      <c r="SMI2"/>
      <c r="SMJ2"/>
      <c r="SMK2"/>
      <c r="SML2"/>
      <c r="SMM2"/>
      <c r="SMN2"/>
      <c r="SMO2"/>
      <c r="SMP2"/>
      <c r="SMQ2"/>
      <c r="SMR2"/>
      <c r="SMS2"/>
      <c r="SMT2"/>
      <c r="SMU2"/>
      <c r="SMV2"/>
      <c r="SMW2"/>
      <c r="SMX2"/>
      <c r="SMY2"/>
      <c r="SMZ2"/>
      <c r="SNA2"/>
      <c r="SNB2"/>
      <c r="SNC2"/>
      <c r="SND2"/>
      <c r="SNE2"/>
      <c r="SNF2"/>
      <c r="SNG2"/>
      <c r="SNH2"/>
      <c r="SNI2"/>
      <c r="SNJ2"/>
      <c r="SNK2"/>
      <c r="SNL2"/>
      <c r="SNM2"/>
      <c r="SNN2"/>
      <c r="SNO2"/>
      <c r="SNP2"/>
      <c r="SNQ2"/>
      <c r="SNR2"/>
      <c r="SNS2"/>
      <c r="SNT2"/>
      <c r="SNU2"/>
      <c r="SNV2"/>
      <c r="SNW2"/>
      <c r="SNX2"/>
      <c r="SNY2"/>
      <c r="SNZ2"/>
      <c r="SOA2"/>
      <c r="SOB2"/>
      <c r="SOC2"/>
      <c r="SOD2"/>
      <c r="SOE2"/>
      <c r="SOF2"/>
      <c r="SOG2"/>
      <c r="SOH2"/>
      <c r="SOI2"/>
      <c r="SOJ2"/>
      <c r="SOK2"/>
      <c r="SOL2"/>
      <c r="SOM2"/>
      <c r="SON2"/>
      <c r="SOO2"/>
      <c r="SOP2"/>
      <c r="SOQ2"/>
      <c r="SOR2"/>
      <c r="SOS2"/>
      <c r="SOT2"/>
      <c r="SOU2"/>
      <c r="SOV2"/>
      <c r="SOW2"/>
      <c r="SOX2"/>
      <c r="SOY2"/>
      <c r="SOZ2"/>
      <c r="SPA2"/>
      <c r="SPB2"/>
      <c r="SPC2"/>
      <c r="SPD2"/>
      <c r="SPE2"/>
      <c r="SPF2"/>
      <c r="SPG2"/>
      <c r="SPH2"/>
      <c r="SPI2"/>
      <c r="SPJ2"/>
      <c r="SPK2"/>
      <c r="SPL2"/>
      <c r="SPM2"/>
      <c r="SPN2"/>
      <c r="SPO2"/>
      <c r="SPP2"/>
      <c r="SPQ2"/>
      <c r="SPR2"/>
      <c r="SPS2"/>
      <c r="SPT2"/>
      <c r="SPU2"/>
      <c r="SPV2"/>
      <c r="SPW2"/>
      <c r="SPX2"/>
      <c r="SPY2"/>
      <c r="SPZ2"/>
      <c r="SQA2"/>
      <c r="SQB2"/>
      <c r="SQC2"/>
      <c r="SQD2"/>
      <c r="SQE2"/>
      <c r="SQF2"/>
      <c r="SQG2"/>
      <c r="SQH2"/>
      <c r="SQI2"/>
      <c r="SQJ2"/>
      <c r="SQK2"/>
      <c r="SQL2"/>
      <c r="SQM2"/>
      <c r="SQN2"/>
      <c r="SQO2"/>
      <c r="SQP2"/>
      <c r="SQQ2"/>
      <c r="SQR2"/>
      <c r="SQS2"/>
      <c r="SQT2"/>
      <c r="SQU2"/>
      <c r="SQV2"/>
      <c r="SQW2"/>
      <c r="SQX2"/>
      <c r="SQY2"/>
      <c r="SQZ2"/>
      <c r="SRA2"/>
      <c r="SRB2"/>
      <c r="SRC2"/>
      <c r="SRD2"/>
      <c r="SRE2"/>
      <c r="SRF2"/>
      <c r="SRG2"/>
      <c r="SRH2"/>
      <c r="SRI2"/>
      <c r="SRJ2"/>
      <c r="SRK2"/>
      <c r="SRL2"/>
      <c r="SRM2"/>
      <c r="SRN2"/>
      <c r="SRO2"/>
      <c r="SRP2"/>
      <c r="SRQ2"/>
      <c r="SRR2"/>
      <c r="SRS2"/>
      <c r="SRT2"/>
      <c r="SRU2"/>
      <c r="SRV2"/>
      <c r="SRW2"/>
      <c r="SRX2"/>
      <c r="SRY2"/>
      <c r="SRZ2"/>
      <c r="SSA2"/>
      <c r="SSB2"/>
      <c r="SSC2"/>
      <c r="SSD2"/>
      <c r="SSE2"/>
      <c r="SSF2"/>
      <c r="SSG2"/>
      <c r="SSH2"/>
      <c r="SSI2"/>
      <c r="SSJ2"/>
      <c r="SSK2"/>
      <c r="SSL2"/>
      <c r="SSM2"/>
      <c r="SSN2"/>
      <c r="SSO2"/>
      <c r="SSP2"/>
      <c r="SSQ2"/>
      <c r="SSR2"/>
      <c r="SSS2"/>
      <c r="SST2"/>
      <c r="SSU2"/>
      <c r="SSV2"/>
      <c r="SSW2"/>
      <c r="SSX2"/>
      <c r="SSY2"/>
      <c r="SSZ2"/>
      <c r="STA2"/>
      <c r="STB2"/>
      <c r="STC2"/>
      <c r="STD2"/>
      <c r="STE2"/>
      <c r="STF2"/>
      <c r="STG2"/>
      <c r="STH2"/>
      <c r="STI2"/>
      <c r="STJ2"/>
      <c r="STK2"/>
      <c r="STL2"/>
      <c r="STM2"/>
      <c r="STN2"/>
      <c r="STO2"/>
      <c r="STP2"/>
      <c r="STQ2"/>
      <c r="STR2"/>
      <c r="STS2"/>
      <c r="STT2"/>
      <c r="STU2"/>
      <c r="STV2"/>
      <c r="STW2"/>
      <c r="STX2"/>
      <c r="STY2"/>
      <c r="STZ2"/>
      <c r="SUA2"/>
      <c r="SUB2"/>
      <c r="SUC2"/>
      <c r="SUD2"/>
      <c r="SUE2"/>
      <c r="SUF2"/>
      <c r="SUG2"/>
      <c r="SUH2"/>
      <c r="SUI2"/>
      <c r="SUJ2"/>
      <c r="SUK2"/>
      <c r="SUL2"/>
      <c r="SUM2"/>
      <c r="SUN2"/>
      <c r="SUO2"/>
      <c r="SUP2"/>
      <c r="SUQ2"/>
      <c r="SUR2"/>
      <c r="SUS2"/>
      <c r="SUT2"/>
      <c r="SUU2"/>
      <c r="SUV2"/>
      <c r="SUW2"/>
      <c r="SUX2"/>
      <c r="SUY2"/>
      <c r="SUZ2"/>
      <c r="SVA2"/>
      <c r="SVB2"/>
      <c r="SVC2"/>
      <c r="SVD2"/>
      <c r="SVE2"/>
      <c r="SVF2"/>
      <c r="SVG2"/>
      <c r="SVH2"/>
      <c r="SVI2"/>
      <c r="SVJ2"/>
      <c r="SVK2"/>
      <c r="SVL2"/>
      <c r="SVM2"/>
      <c r="SVN2"/>
      <c r="SVO2"/>
      <c r="SVP2"/>
      <c r="SVQ2"/>
      <c r="SVR2"/>
      <c r="SVS2"/>
      <c r="SVT2"/>
      <c r="SVU2"/>
      <c r="SVV2"/>
      <c r="SVW2"/>
      <c r="SVX2"/>
      <c r="SVY2"/>
      <c r="SVZ2"/>
      <c r="SWA2"/>
      <c r="SWB2"/>
      <c r="SWC2"/>
      <c r="SWD2"/>
      <c r="SWE2"/>
      <c r="SWF2"/>
      <c r="SWG2"/>
      <c r="SWH2"/>
      <c r="SWI2"/>
      <c r="SWJ2"/>
      <c r="SWK2"/>
      <c r="SWL2"/>
      <c r="SWM2"/>
      <c r="SWN2"/>
      <c r="SWO2"/>
      <c r="SWP2"/>
      <c r="SWQ2"/>
      <c r="SWR2"/>
      <c r="SWS2"/>
      <c r="SWT2"/>
      <c r="SWU2"/>
      <c r="SWV2"/>
      <c r="SWW2"/>
      <c r="SWX2"/>
      <c r="SWY2"/>
      <c r="SWZ2"/>
      <c r="SXA2"/>
      <c r="SXB2"/>
      <c r="SXC2"/>
      <c r="SXD2"/>
      <c r="SXE2"/>
      <c r="SXF2"/>
      <c r="SXG2"/>
      <c r="SXH2"/>
      <c r="SXI2"/>
      <c r="SXJ2"/>
      <c r="SXK2"/>
      <c r="SXL2"/>
      <c r="SXM2"/>
      <c r="SXN2"/>
      <c r="SXO2"/>
      <c r="SXP2"/>
      <c r="SXQ2"/>
      <c r="SXR2"/>
      <c r="SXS2"/>
      <c r="SXT2"/>
      <c r="SXU2"/>
      <c r="SXV2"/>
      <c r="SXW2"/>
      <c r="SXX2"/>
      <c r="SXY2"/>
      <c r="SXZ2"/>
      <c r="SYA2"/>
      <c r="SYB2"/>
      <c r="SYC2"/>
      <c r="SYD2"/>
      <c r="SYE2"/>
      <c r="SYF2"/>
      <c r="SYG2"/>
      <c r="SYH2"/>
      <c r="SYI2"/>
      <c r="SYJ2"/>
      <c r="SYK2"/>
      <c r="SYL2"/>
      <c r="SYM2"/>
      <c r="SYN2"/>
      <c r="SYO2"/>
      <c r="SYP2"/>
      <c r="SYQ2"/>
      <c r="SYR2"/>
      <c r="SYS2"/>
      <c r="SYT2"/>
      <c r="SYU2"/>
      <c r="SYV2"/>
      <c r="SYW2"/>
      <c r="SYX2"/>
      <c r="SYY2"/>
      <c r="SYZ2"/>
      <c r="SZA2"/>
      <c r="SZB2"/>
      <c r="SZC2"/>
      <c r="SZD2"/>
      <c r="SZE2"/>
      <c r="SZF2"/>
      <c r="SZG2"/>
      <c r="SZH2"/>
      <c r="SZI2"/>
      <c r="SZJ2"/>
      <c r="SZK2"/>
      <c r="SZL2"/>
      <c r="SZM2"/>
      <c r="SZN2"/>
      <c r="SZO2"/>
      <c r="SZP2"/>
      <c r="SZQ2"/>
      <c r="SZR2"/>
      <c r="SZS2"/>
      <c r="SZT2"/>
      <c r="SZU2"/>
      <c r="SZV2"/>
      <c r="SZW2"/>
      <c r="SZX2"/>
      <c r="SZY2"/>
      <c r="SZZ2"/>
      <c r="TAA2"/>
      <c r="TAB2"/>
      <c r="TAC2"/>
      <c r="TAD2"/>
      <c r="TAE2"/>
      <c r="TAF2"/>
      <c r="TAG2"/>
      <c r="TAH2"/>
      <c r="TAI2"/>
      <c r="TAJ2"/>
      <c r="TAK2"/>
      <c r="TAL2"/>
      <c r="TAM2"/>
      <c r="TAN2"/>
      <c r="TAO2"/>
      <c r="TAP2"/>
      <c r="TAQ2"/>
      <c r="TAR2"/>
      <c r="TAS2"/>
      <c r="TAT2"/>
      <c r="TAU2"/>
      <c r="TAV2"/>
      <c r="TAW2"/>
      <c r="TAX2"/>
      <c r="TAY2"/>
      <c r="TAZ2"/>
      <c r="TBA2"/>
      <c r="TBB2"/>
      <c r="TBC2"/>
      <c r="TBD2"/>
      <c r="TBE2"/>
      <c r="TBF2"/>
      <c r="TBG2"/>
      <c r="TBH2"/>
      <c r="TBI2"/>
      <c r="TBJ2"/>
      <c r="TBK2"/>
      <c r="TBL2"/>
      <c r="TBM2"/>
      <c r="TBN2"/>
      <c r="TBO2"/>
      <c r="TBP2"/>
      <c r="TBQ2"/>
      <c r="TBR2"/>
      <c r="TBS2"/>
      <c r="TBT2"/>
      <c r="TBU2"/>
      <c r="TBV2"/>
      <c r="TBW2"/>
      <c r="TBX2"/>
      <c r="TBY2"/>
      <c r="TBZ2"/>
      <c r="TCA2"/>
      <c r="TCB2"/>
      <c r="TCC2"/>
      <c r="TCD2"/>
      <c r="TCE2"/>
      <c r="TCF2"/>
      <c r="TCG2"/>
      <c r="TCH2"/>
      <c r="TCI2"/>
      <c r="TCJ2"/>
      <c r="TCK2"/>
      <c r="TCL2"/>
      <c r="TCM2"/>
      <c r="TCN2"/>
      <c r="TCO2"/>
      <c r="TCP2"/>
      <c r="TCQ2"/>
      <c r="TCR2"/>
      <c r="TCS2"/>
      <c r="TCT2"/>
      <c r="TCU2"/>
      <c r="TCV2"/>
      <c r="TCW2"/>
      <c r="TCX2"/>
      <c r="TCY2"/>
      <c r="TCZ2"/>
      <c r="TDA2"/>
      <c r="TDB2"/>
      <c r="TDC2"/>
      <c r="TDD2"/>
      <c r="TDE2"/>
      <c r="TDF2"/>
      <c r="TDG2"/>
      <c r="TDH2"/>
      <c r="TDI2"/>
      <c r="TDJ2"/>
      <c r="TDK2"/>
      <c r="TDL2"/>
      <c r="TDM2"/>
      <c r="TDN2"/>
      <c r="TDO2"/>
      <c r="TDP2"/>
      <c r="TDQ2"/>
      <c r="TDR2"/>
      <c r="TDS2"/>
      <c r="TDT2"/>
      <c r="TDU2"/>
      <c r="TDV2"/>
      <c r="TDW2"/>
      <c r="TDX2"/>
      <c r="TDY2"/>
      <c r="TDZ2"/>
      <c r="TEA2"/>
      <c r="TEB2"/>
      <c r="TEC2"/>
      <c r="TED2"/>
      <c r="TEE2"/>
      <c r="TEF2"/>
      <c r="TEG2"/>
      <c r="TEH2"/>
      <c r="TEI2"/>
      <c r="TEJ2"/>
      <c r="TEK2"/>
      <c r="TEL2"/>
      <c r="TEM2"/>
      <c r="TEN2"/>
      <c r="TEO2"/>
      <c r="TEP2"/>
      <c r="TEQ2"/>
      <c r="TER2"/>
      <c r="TES2"/>
      <c r="TET2"/>
      <c r="TEU2"/>
      <c r="TEV2"/>
      <c r="TEW2"/>
      <c r="TEX2"/>
      <c r="TEY2"/>
      <c r="TEZ2"/>
      <c r="TFA2"/>
      <c r="TFB2"/>
      <c r="TFC2"/>
      <c r="TFD2"/>
      <c r="TFE2"/>
      <c r="TFF2"/>
      <c r="TFG2"/>
      <c r="TFH2"/>
      <c r="TFI2"/>
      <c r="TFJ2"/>
      <c r="TFK2"/>
      <c r="TFL2"/>
      <c r="TFM2"/>
      <c r="TFN2"/>
      <c r="TFO2"/>
      <c r="TFP2"/>
      <c r="TFQ2"/>
      <c r="TFR2"/>
      <c r="TFS2"/>
      <c r="TFT2"/>
      <c r="TFU2"/>
      <c r="TFV2"/>
      <c r="TFW2"/>
      <c r="TFX2"/>
      <c r="TFY2"/>
      <c r="TFZ2"/>
      <c r="TGA2"/>
      <c r="TGB2"/>
      <c r="TGC2"/>
      <c r="TGD2"/>
      <c r="TGE2"/>
      <c r="TGF2"/>
      <c r="TGG2"/>
      <c r="TGH2"/>
      <c r="TGI2"/>
      <c r="TGJ2"/>
      <c r="TGK2"/>
      <c r="TGL2"/>
      <c r="TGM2"/>
      <c r="TGN2"/>
      <c r="TGO2"/>
      <c r="TGP2"/>
      <c r="TGQ2"/>
      <c r="TGR2"/>
      <c r="TGS2"/>
      <c r="TGT2"/>
      <c r="TGU2"/>
      <c r="TGV2"/>
      <c r="TGW2"/>
      <c r="TGX2"/>
      <c r="TGY2"/>
      <c r="TGZ2"/>
      <c r="THA2"/>
      <c r="THB2"/>
      <c r="THC2"/>
      <c r="THD2"/>
      <c r="THE2"/>
      <c r="THF2"/>
      <c r="THG2"/>
      <c r="THH2"/>
      <c r="THI2"/>
      <c r="THJ2"/>
      <c r="THK2"/>
      <c r="THL2"/>
      <c r="THM2"/>
      <c r="THN2"/>
      <c r="THO2"/>
      <c r="THP2"/>
      <c r="THQ2"/>
      <c r="THR2"/>
      <c r="THS2"/>
      <c r="THT2"/>
      <c r="THU2"/>
      <c r="THV2"/>
      <c r="THW2"/>
      <c r="THX2"/>
      <c r="THY2"/>
      <c r="THZ2"/>
      <c r="TIA2"/>
      <c r="TIB2"/>
      <c r="TIC2"/>
      <c r="TID2"/>
      <c r="TIE2"/>
      <c r="TIF2"/>
      <c r="TIG2"/>
      <c r="TIH2"/>
      <c r="TII2"/>
      <c r="TIJ2"/>
      <c r="TIK2"/>
      <c r="TIL2"/>
      <c r="TIM2"/>
      <c r="TIN2"/>
      <c r="TIO2"/>
      <c r="TIP2"/>
      <c r="TIQ2"/>
      <c r="TIR2"/>
      <c r="TIS2"/>
      <c r="TIT2"/>
      <c r="TIU2"/>
      <c r="TIV2"/>
      <c r="TIW2"/>
      <c r="TIX2"/>
      <c r="TIY2"/>
      <c r="TIZ2"/>
      <c r="TJA2"/>
      <c r="TJB2"/>
      <c r="TJC2"/>
      <c r="TJD2"/>
      <c r="TJE2"/>
      <c r="TJF2"/>
      <c r="TJG2"/>
      <c r="TJH2"/>
      <c r="TJI2"/>
      <c r="TJJ2"/>
      <c r="TJK2"/>
      <c r="TJL2"/>
      <c r="TJM2"/>
      <c r="TJN2"/>
      <c r="TJO2"/>
      <c r="TJP2"/>
      <c r="TJQ2"/>
      <c r="TJR2"/>
      <c r="TJS2"/>
      <c r="TJT2"/>
      <c r="TJU2"/>
      <c r="TJV2"/>
      <c r="TJW2"/>
      <c r="TJX2"/>
      <c r="TJY2"/>
      <c r="TJZ2"/>
      <c r="TKA2"/>
      <c r="TKB2"/>
      <c r="TKC2"/>
      <c r="TKD2"/>
      <c r="TKE2"/>
      <c r="TKF2"/>
      <c r="TKG2"/>
      <c r="TKH2"/>
      <c r="TKI2"/>
      <c r="TKJ2"/>
      <c r="TKK2"/>
      <c r="TKL2"/>
      <c r="TKM2"/>
      <c r="TKN2"/>
      <c r="TKO2"/>
      <c r="TKP2"/>
      <c r="TKQ2"/>
      <c r="TKR2"/>
      <c r="TKS2"/>
      <c r="TKT2"/>
      <c r="TKU2"/>
      <c r="TKV2"/>
      <c r="TKW2"/>
      <c r="TKX2"/>
      <c r="TKY2"/>
      <c r="TKZ2"/>
      <c r="TLA2"/>
      <c r="TLB2"/>
      <c r="TLC2"/>
      <c r="TLD2"/>
      <c r="TLE2"/>
      <c r="TLF2"/>
      <c r="TLG2"/>
      <c r="TLH2"/>
      <c r="TLI2"/>
      <c r="TLJ2"/>
      <c r="TLK2"/>
      <c r="TLL2"/>
      <c r="TLM2"/>
      <c r="TLN2"/>
      <c r="TLO2"/>
      <c r="TLP2"/>
      <c r="TLQ2"/>
      <c r="TLR2"/>
      <c r="TLS2"/>
      <c r="TLT2"/>
      <c r="TLU2"/>
      <c r="TLV2"/>
      <c r="TLW2"/>
      <c r="TLX2"/>
      <c r="TLY2"/>
      <c r="TLZ2"/>
      <c r="TMA2"/>
      <c r="TMB2"/>
      <c r="TMC2"/>
      <c r="TMD2"/>
      <c r="TME2"/>
      <c r="TMF2"/>
      <c r="TMG2"/>
      <c r="TMH2"/>
      <c r="TMI2"/>
      <c r="TMJ2"/>
      <c r="TMK2"/>
      <c r="TML2"/>
      <c r="TMM2"/>
      <c r="TMN2"/>
      <c r="TMO2"/>
      <c r="TMP2"/>
      <c r="TMQ2"/>
      <c r="TMR2"/>
      <c r="TMS2"/>
      <c r="TMT2"/>
      <c r="TMU2"/>
      <c r="TMV2"/>
      <c r="TMW2"/>
      <c r="TMX2"/>
      <c r="TMY2"/>
      <c r="TMZ2"/>
      <c r="TNA2"/>
      <c r="TNB2"/>
      <c r="TNC2"/>
      <c r="TND2"/>
      <c r="TNE2"/>
      <c r="TNF2"/>
      <c r="TNG2"/>
      <c r="TNH2"/>
      <c r="TNI2"/>
      <c r="TNJ2"/>
      <c r="TNK2"/>
      <c r="TNL2"/>
      <c r="TNM2"/>
      <c r="TNN2"/>
      <c r="TNO2"/>
      <c r="TNP2"/>
      <c r="TNQ2"/>
      <c r="TNR2"/>
      <c r="TNS2"/>
      <c r="TNT2"/>
      <c r="TNU2"/>
      <c r="TNV2"/>
      <c r="TNW2"/>
      <c r="TNX2"/>
      <c r="TNY2"/>
      <c r="TNZ2"/>
      <c r="TOA2"/>
      <c r="TOB2"/>
      <c r="TOC2"/>
      <c r="TOD2"/>
      <c r="TOE2"/>
      <c r="TOF2"/>
      <c r="TOG2"/>
      <c r="TOH2"/>
      <c r="TOI2"/>
      <c r="TOJ2"/>
      <c r="TOK2"/>
      <c r="TOL2"/>
      <c r="TOM2"/>
      <c r="TON2"/>
      <c r="TOO2"/>
      <c r="TOP2"/>
      <c r="TOQ2"/>
      <c r="TOR2"/>
      <c r="TOS2"/>
      <c r="TOT2"/>
      <c r="TOU2"/>
      <c r="TOV2"/>
      <c r="TOW2"/>
      <c r="TOX2"/>
      <c r="TOY2"/>
      <c r="TOZ2"/>
      <c r="TPA2"/>
      <c r="TPB2"/>
      <c r="TPC2"/>
      <c r="TPD2"/>
      <c r="TPE2"/>
      <c r="TPF2"/>
      <c r="TPG2"/>
      <c r="TPH2"/>
      <c r="TPI2"/>
      <c r="TPJ2"/>
      <c r="TPK2"/>
      <c r="TPL2"/>
      <c r="TPM2"/>
      <c r="TPN2"/>
      <c r="TPO2"/>
      <c r="TPP2"/>
      <c r="TPQ2"/>
      <c r="TPR2"/>
      <c r="TPS2"/>
      <c r="TPT2"/>
      <c r="TPU2"/>
      <c r="TPV2"/>
      <c r="TPW2"/>
      <c r="TPX2"/>
      <c r="TPY2"/>
      <c r="TPZ2"/>
      <c r="TQA2"/>
      <c r="TQB2"/>
      <c r="TQC2"/>
      <c r="TQD2"/>
      <c r="TQE2"/>
      <c r="TQF2"/>
      <c r="TQG2"/>
      <c r="TQH2"/>
      <c r="TQI2"/>
      <c r="TQJ2"/>
      <c r="TQK2"/>
      <c r="TQL2"/>
      <c r="TQM2"/>
      <c r="TQN2"/>
      <c r="TQO2"/>
      <c r="TQP2"/>
      <c r="TQQ2"/>
      <c r="TQR2"/>
      <c r="TQS2"/>
      <c r="TQT2"/>
      <c r="TQU2"/>
      <c r="TQV2"/>
      <c r="TQW2"/>
      <c r="TQX2"/>
      <c r="TQY2"/>
      <c r="TQZ2"/>
      <c r="TRA2"/>
      <c r="TRB2"/>
      <c r="TRC2"/>
      <c r="TRD2"/>
      <c r="TRE2"/>
      <c r="TRF2"/>
      <c r="TRG2"/>
      <c r="TRH2"/>
      <c r="TRI2"/>
      <c r="TRJ2"/>
      <c r="TRK2"/>
      <c r="TRL2"/>
      <c r="TRM2"/>
      <c r="TRN2"/>
      <c r="TRO2"/>
      <c r="TRP2"/>
      <c r="TRQ2"/>
      <c r="TRR2"/>
      <c r="TRS2"/>
      <c r="TRT2"/>
      <c r="TRU2"/>
      <c r="TRV2"/>
      <c r="TRW2"/>
      <c r="TRX2"/>
      <c r="TRY2"/>
      <c r="TRZ2"/>
      <c r="TSA2"/>
      <c r="TSB2"/>
      <c r="TSC2"/>
      <c r="TSD2"/>
      <c r="TSE2"/>
      <c r="TSF2"/>
      <c r="TSG2"/>
      <c r="TSH2"/>
      <c r="TSI2"/>
      <c r="TSJ2"/>
      <c r="TSK2"/>
      <c r="TSL2"/>
      <c r="TSM2"/>
      <c r="TSN2"/>
      <c r="TSO2"/>
      <c r="TSP2"/>
      <c r="TSQ2"/>
      <c r="TSR2"/>
      <c r="TSS2"/>
      <c r="TST2"/>
      <c r="TSU2"/>
      <c r="TSV2"/>
      <c r="TSW2"/>
      <c r="TSX2"/>
      <c r="TSY2"/>
      <c r="TSZ2"/>
      <c r="TTA2"/>
      <c r="TTB2"/>
      <c r="TTC2"/>
      <c r="TTD2"/>
      <c r="TTE2"/>
      <c r="TTF2"/>
      <c r="TTG2"/>
      <c r="TTH2"/>
      <c r="TTI2"/>
      <c r="TTJ2"/>
      <c r="TTK2"/>
      <c r="TTL2"/>
      <c r="TTM2"/>
      <c r="TTN2"/>
      <c r="TTO2"/>
      <c r="TTP2"/>
      <c r="TTQ2"/>
      <c r="TTR2"/>
      <c r="TTS2"/>
      <c r="TTT2"/>
      <c r="TTU2"/>
      <c r="TTV2"/>
      <c r="TTW2"/>
      <c r="TTX2"/>
      <c r="TTY2"/>
      <c r="TTZ2"/>
      <c r="TUA2"/>
      <c r="TUB2"/>
      <c r="TUC2"/>
      <c r="TUD2"/>
      <c r="TUE2"/>
      <c r="TUF2"/>
      <c r="TUG2"/>
      <c r="TUH2"/>
      <c r="TUI2"/>
      <c r="TUJ2"/>
      <c r="TUK2"/>
      <c r="TUL2"/>
      <c r="TUM2"/>
      <c r="TUN2"/>
      <c r="TUO2"/>
      <c r="TUP2"/>
      <c r="TUQ2"/>
      <c r="TUR2"/>
      <c r="TUS2"/>
      <c r="TUT2"/>
      <c r="TUU2"/>
      <c r="TUV2"/>
      <c r="TUW2"/>
      <c r="TUX2"/>
      <c r="TUY2"/>
      <c r="TUZ2"/>
      <c r="TVA2"/>
      <c r="TVB2"/>
      <c r="TVC2"/>
      <c r="TVD2"/>
      <c r="TVE2"/>
      <c r="TVF2"/>
      <c r="TVG2"/>
      <c r="TVH2"/>
      <c r="TVI2"/>
      <c r="TVJ2"/>
      <c r="TVK2"/>
      <c r="TVL2"/>
      <c r="TVM2"/>
      <c r="TVN2"/>
      <c r="TVO2"/>
      <c r="TVP2"/>
      <c r="TVQ2"/>
      <c r="TVR2"/>
      <c r="TVS2"/>
      <c r="TVT2"/>
      <c r="TVU2"/>
      <c r="TVV2"/>
      <c r="TVW2"/>
      <c r="TVX2"/>
      <c r="TVY2"/>
      <c r="TVZ2"/>
      <c r="TWA2"/>
      <c r="TWB2"/>
      <c r="TWC2"/>
      <c r="TWD2"/>
      <c r="TWE2"/>
      <c r="TWF2"/>
      <c r="TWG2"/>
      <c r="TWH2"/>
      <c r="TWI2"/>
      <c r="TWJ2"/>
      <c r="TWK2"/>
      <c r="TWL2"/>
      <c r="TWM2"/>
      <c r="TWN2"/>
      <c r="TWO2"/>
      <c r="TWP2"/>
      <c r="TWQ2"/>
      <c r="TWR2"/>
      <c r="TWS2"/>
      <c r="TWT2"/>
      <c r="TWU2"/>
      <c r="TWV2"/>
      <c r="TWW2"/>
      <c r="TWX2"/>
      <c r="TWY2"/>
      <c r="TWZ2"/>
      <c r="TXA2"/>
      <c r="TXB2"/>
      <c r="TXC2"/>
      <c r="TXD2"/>
      <c r="TXE2"/>
      <c r="TXF2"/>
      <c r="TXG2"/>
      <c r="TXH2"/>
      <c r="TXI2"/>
      <c r="TXJ2"/>
      <c r="TXK2"/>
      <c r="TXL2"/>
      <c r="TXM2"/>
      <c r="TXN2"/>
      <c r="TXO2"/>
      <c r="TXP2"/>
      <c r="TXQ2"/>
      <c r="TXR2"/>
      <c r="TXS2"/>
      <c r="TXT2"/>
      <c r="TXU2"/>
      <c r="TXV2"/>
      <c r="TXW2"/>
      <c r="TXX2"/>
      <c r="TXY2"/>
      <c r="TXZ2"/>
      <c r="TYA2"/>
      <c r="TYB2"/>
      <c r="TYC2"/>
      <c r="TYD2"/>
      <c r="TYE2"/>
      <c r="TYF2"/>
      <c r="TYG2"/>
      <c r="TYH2"/>
      <c r="TYI2"/>
      <c r="TYJ2"/>
      <c r="TYK2"/>
      <c r="TYL2"/>
      <c r="TYM2"/>
      <c r="TYN2"/>
      <c r="TYO2"/>
      <c r="TYP2"/>
      <c r="TYQ2"/>
      <c r="TYR2"/>
      <c r="TYS2"/>
      <c r="TYT2"/>
      <c r="TYU2"/>
      <c r="TYV2"/>
      <c r="TYW2"/>
      <c r="TYX2"/>
      <c r="TYY2"/>
      <c r="TYZ2"/>
      <c r="TZA2"/>
      <c r="TZB2"/>
      <c r="TZC2"/>
      <c r="TZD2"/>
      <c r="TZE2"/>
      <c r="TZF2"/>
      <c r="TZG2"/>
      <c r="TZH2"/>
      <c r="TZI2"/>
      <c r="TZJ2"/>
      <c r="TZK2"/>
      <c r="TZL2"/>
      <c r="TZM2"/>
      <c r="TZN2"/>
      <c r="TZO2"/>
      <c r="TZP2"/>
      <c r="TZQ2"/>
      <c r="TZR2"/>
      <c r="TZS2"/>
      <c r="TZT2"/>
      <c r="TZU2"/>
      <c r="TZV2"/>
      <c r="TZW2"/>
      <c r="TZX2"/>
      <c r="TZY2"/>
      <c r="TZZ2"/>
      <c r="UAA2"/>
      <c r="UAB2"/>
      <c r="UAC2"/>
      <c r="UAD2"/>
      <c r="UAE2"/>
      <c r="UAF2"/>
      <c r="UAG2"/>
      <c r="UAH2"/>
      <c r="UAI2"/>
      <c r="UAJ2"/>
      <c r="UAK2"/>
      <c r="UAL2"/>
      <c r="UAM2"/>
      <c r="UAN2"/>
      <c r="UAO2"/>
      <c r="UAP2"/>
      <c r="UAQ2"/>
      <c r="UAR2"/>
      <c r="UAS2"/>
      <c r="UAT2"/>
      <c r="UAU2"/>
      <c r="UAV2"/>
      <c r="UAW2"/>
      <c r="UAX2"/>
      <c r="UAY2"/>
      <c r="UAZ2"/>
      <c r="UBA2"/>
      <c r="UBB2"/>
      <c r="UBC2"/>
      <c r="UBD2"/>
      <c r="UBE2"/>
      <c r="UBF2"/>
      <c r="UBG2"/>
      <c r="UBH2"/>
      <c r="UBI2"/>
      <c r="UBJ2"/>
      <c r="UBK2"/>
      <c r="UBL2"/>
      <c r="UBM2"/>
      <c r="UBN2"/>
      <c r="UBO2"/>
      <c r="UBP2"/>
      <c r="UBQ2"/>
      <c r="UBR2"/>
      <c r="UBS2"/>
      <c r="UBT2"/>
      <c r="UBU2"/>
      <c r="UBV2"/>
      <c r="UBW2"/>
      <c r="UBX2"/>
      <c r="UBY2"/>
      <c r="UBZ2"/>
      <c r="UCA2"/>
      <c r="UCB2"/>
      <c r="UCC2"/>
      <c r="UCD2"/>
      <c r="UCE2"/>
      <c r="UCF2"/>
      <c r="UCG2"/>
      <c r="UCH2"/>
      <c r="UCI2"/>
      <c r="UCJ2"/>
      <c r="UCK2"/>
      <c r="UCL2"/>
      <c r="UCM2"/>
      <c r="UCN2"/>
      <c r="UCO2"/>
      <c r="UCP2"/>
      <c r="UCQ2"/>
      <c r="UCR2"/>
      <c r="UCS2"/>
      <c r="UCT2"/>
      <c r="UCU2"/>
      <c r="UCV2"/>
      <c r="UCW2"/>
      <c r="UCX2"/>
      <c r="UCY2"/>
      <c r="UCZ2"/>
      <c r="UDA2"/>
      <c r="UDB2"/>
      <c r="UDC2"/>
      <c r="UDD2"/>
      <c r="UDE2"/>
      <c r="UDF2"/>
      <c r="UDG2"/>
      <c r="UDH2"/>
      <c r="UDI2"/>
      <c r="UDJ2"/>
      <c r="UDK2"/>
      <c r="UDL2"/>
      <c r="UDM2"/>
      <c r="UDN2"/>
      <c r="UDO2"/>
      <c r="UDP2"/>
      <c r="UDQ2"/>
      <c r="UDR2"/>
      <c r="UDS2"/>
      <c r="UDT2"/>
      <c r="UDU2"/>
      <c r="UDV2"/>
      <c r="UDW2"/>
      <c r="UDX2"/>
      <c r="UDY2"/>
      <c r="UDZ2"/>
      <c r="UEA2"/>
      <c r="UEB2"/>
      <c r="UEC2"/>
      <c r="UED2"/>
      <c r="UEE2"/>
      <c r="UEF2"/>
      <c r="UEG2"/>
      <c r="UEH2"/>
      <c r="UEI2"/>
      <c r="UEJ2"/>
      <c r="UEK2"/>
      <c r="UEL2"/>
      <c r="UEM2"/>
      <c r="UEN2"/>
      <c r="UEO2"/>
      <c r="UEP2"/>
      <c r="UEQ2"/>
      <c r="UER2"/>
      <c r="UES2"/>
      <c r="UET2"/>
      <c r="UEU2"/>
      <c r="UEV2"/>
      <c r="UEW2"/>
      <c r="UEX2"/>
      <c r="UEY2"/>
      <c r="UEZ2"/>
      <c r="UFA2"/>
      <c r="UFB2"/>
      <c r="UFC2"/>
      <c r="UFD2"/>
      <c r="UFE2"/>
      <c r="UFF2"/>
      <c r="UFG2"/>
      <c r="UFH2"/>
      <c r="UFI2"/>
      <c r="UFJ2"/>
      <c r="UFK2"/>
      <c r="UFL2"/>
      <c r="UFM2"/>
      <c r="UFN2"/>
      <c r="UFO2"/>
      <c r="UFP2"/>
      <c r="UFQ2"/>
      <c r="UFR2"/>
      <c r="UFS2"/>
      <c r="UFT2"/>
      <c r="UFU2"/>
      <c r="UFV2"/>
      <c r="UFW2"/>
      <c r="UFX2"/>
      <c r="UFY2"/>
      <c r="UFZ2"/>
      <c r="UGA2"/>
      <c r="UGB2"/>
      <c r="UGC2"/>
      <c r="UGD2"/>
      <c r="UGE2"/>
      <c r="UGF2"/>
      <c r="UGG2"/>
      <c r="UGH2"/>
      <c r="UGI2"/>
      <c r="UGJ2"/>
      <c r="UGK2"/>
      <c r="UGL2"/>
      <c r="UGM2"/>
      <c r="UGN2"/>
      <c r="UGO2"/>
      <c r="UGP2"/>
      <c r="UGQ2"/>
      <c r="UGR2"/>
      <c r="UGS2"/>
      <c r="UGT2"/>
      <c r="UGU2"/>
      <c r="UGV2"/>
      <c r="UGW2"/>
      <c r="UGX2"/>
      <c r="UGY2"/>
      <c r="UGZ2"/>
      <c r="UHA2"/>
      <c r="UHB2"/>
      <c r="UHC2"/>
      <c r="UHD2"/>
      <c r="UHE2"/>
      <c r="UHF2"/>
      <c r="UHG2"/>
      <c r="UHH2"/>
      <c r="UHI2"/>
      <c r="UHJ2"/>
      <c r="UHK2"/>
      <c r="UHL2"/>
      <c r="UHM2"/>
      <c r="UHN2"/>
      <c r="UHO2"/>
      <c r="UHP2"/>
      <c r="UHQ2"/>
      <c r="UHR2"/>
      <c r="UHS2"/>
      <c r="UHT2"/>
      <c r="UHU2"/>
      <c r="UHV2"/>
      <c r="UHW2"/>
      <c r="UHX2"/>
      <c r="UHY2"/>
      <c r="UHZ2"/>
      <c r="UIA2"/>
      <c r="UIB2"/>
      <c r="UIC2"/>
      <c r="UID2"/>
      <c r="UIE2"/>
      <c r="UIF2"/>
      <c r="UIG2"/>
      <c r="UIH2"/>
      <c r="UII2"/>
      <c r="UIJ2"/>
      <c r="UIK2"/>
      <c r="UIL2"/>
      <c r="UIM2"/>
      <c r="UIN2"/>
      <c r="UIO2"/>
      <c r="UIP2"/>
      <c r="UIQ2"/>
      <c r="UIR2"/>
      <c r="UIS2"/>
      <c r="UIT2"/>
      <c r="UIU2"/>
      <c r="UIV2"/>
      <c r="UIW2"/>
      <c r="UIX2"/>
      <c r="UIY2"/>
      <c r="UIZ2"/>
      <c r="UJA2"/>
      <c r="UJB2"/>
      <c r="UJC2"/>
      <c r="UJD2"/>
      <c r="UJE2"/>
      <c r="UJF2"/>
      <c r="UJG2"/>
      <c r="UJH2"/>
      <c r="UJI2"/>
      <c r="UJJ2"/>
      <c r="UJK2"/>
      <c r="UJL2"/>
      <c r="UJM2"/>
      <c r="UJN2"/>
      <c r="UJO2"/>
      <c r="UJP2"/>
      <c r="UJQ2"/>
      <c r="UJR2"/>
      <c r="UJS2"/>
      <c r="UJT2"/>
      <c r="UJU2"/>
      <c r="UJV2"/>
      <c r="UJW2"/>
      <c r="UJX2"/>
      <c r="UJY2"/>
      <c r="UJZ2"/>
      <c r="UKA2"/>
      <c r="UKB2"/>
      <c r="UKC2"/>
      <c r="UKD2"/>
      <c r="UKE2"/>
      <c r="UKF2"/>
      <c r="UKG2"/>
      <c r="UKH2"/>
      <c r="UKI2"/>
      <c r="UKJ2"/>
      <c r="UKK2"/>
      <c r="UKL2"/>
      <c r="UKM2"/>
      <c r="UKN2"/>
      <c r="UKO2"/>
      <c r="UKP2"/>
      <c r="UKQ2"/>
      <c r="UKR2"/>
      <c r="UKS2"/>
      <c r="UKT2"/>
      <c r="UKU2"/>
      <c r="UKV2"/>
      <c r="UKW2"/>
      <c r="UKX2"/>
      <c r="UKY2"/>
      <c r="UKZ2"/>
      <c r="ULA2"/>
      <c r="ULB2"/>
      <c r="ULC2"/>
      <c r="ULD2"/>
      <c r="ULE2"/>
      <c r="ULF2"/>
      <c r="ULG2"/>
      <c r="ULH2"/>
      <c r="ULI2"/>
      <c r="ULJ2"/>
      <c r="ULK2"/>
      <c r="ULL2"/>
      <c r="ULM2"/>
      <c r="ULN2"/>
      <c r="ULO2"/>
      <c r="ULP2"/>
      <c r="ULQ2"/>
      <c r="ULR2"/>
      <c r="ULS2"/>
      <c r="ULT2"/>
      <c r="ULU2"/>
      <c r="ULV2"/>
      <c r="ULW2"/>
      <c r="ULX2"/>
      <c r="ULY2"/>
      <c r="ULZ2"/>
      <c r="UMA2"/>
      <c r="UMB2"/>
      <c r="UMC2"/>
      <c r="UMD2"/>
      <c r="UME2"/>
      <c r="UMF2"/>
      <c r="UMG2"/>
      <c r="UMH2"/>
      <c r="UMI2"/>
      <c r="UMJ2"/>
      <c r="UMK2"/>
      <c r="UML2"/>
      <c r="UMM2"/>
      <c r="UMN2"/>
      <c r="UMO2"/>
      <c r="UMP2"/>
      <c r="UMQ2"/>
      <c r="UMR2"/>
      <c r="UMS2"/>
      <c r="UMT2"/>
      <c r="UMU2"/>
      <c r="UMV2"/>
      <c r="UMW2"/>
      <c r="UMX2"/>
      <c r="UMY2"/>
      <c r="UMZ2"/>
      <c r="UNA2"/>
      <c r="UNB2"/>
      <c r="UNC2"/>
      <c r="UND2"/>
      <c r="UNE2"/>
      <c r="UNF2"/>
      <c r="UNG2"/>
      <c r="UNH2"/>
      <c r="UNI2"/>
      <c r="UNJ2"/>
      <c r="UNK2"/>
      <c r="UNL2"/>
      <c r="UNM2"/>
      <c r="UNN2"/>
      <c r="UNO2"/>
      <c r="UNP2"/>
      <c r="UNQ2"/>
      <c r="UNR2"/>
      <c r="UNS2"/>
      <c r="UNT2"/>
      <c r="UNU2"/>
      <c r="UNV2"/>
      <c r="UNW2"/>
      <c r="UNX2"/>
      <c r="UNY2"/>
      <c r="UNZ2"/>
      <c r="UOA2"/>
      <c r="UOB2"/>
      <c r="UOC2"/>
      <c r="UOD2"/>
      <c r="UOE2"/>
      <c r="UOF2"/>
      <c r="UOG2"/>
      <c r="UOH2"/>
      <c r="UOI2"/>
      <c r="UOJ2"/>
      <c r="UOK2"/>
      <c r="UOL2"/>
      <c r="UOM2"/>
      <c r="UON2"/>
      <c r="UOO2"/>
      <c r="UOP2"/>
      <c r="UOQ2"/>
      <c r="UOR2"/>
      <c r="UOS2"/>
      <c r="UOT2"/>
      <c r="UOU2"/>
      <c r="UOV2"/>
      <c r="UOW2"/>
      <c r="UOX2"/>
      <c r="UOY2"/>
      <c r="UOZ2"/>
      <c r="UPA2"/>
      <c r="UPB2"/>
      <c r="UPC2"/>
      <c r="UPD2"/>
      <c r="UPE2"/>
      <c r="UPF2"/>
      <c r="UPG2"/>
      <c r="UPH2"/>
      <c r="UPI2"/>
      <c r="UPJ2"/>
      <c r="UPK2"/>
      <c r="UPL2"/>
      <c r="UPM2"/>
      <c r="UPN2"/>
      <c r="UPO2"/>
      <c r="UPP2"/>
      <c r="UPQ2"/>
      <c r="UPR2"/>
      <c r="UPS2"/>
      <c r="UPT2"/>
      <c r="UPU2"/>
      <c r="UPV2"/>
      <c r="UPW2"/>
      <c r="UPX2"/>
      <c r="UPY2"/>
      <c r="UPZ2"/>
      <c r="UQA2"/>
      <c r="UQB2"/>
      <c r="UQC2"/>
      <c r="UQD2"/>
      <c r="UQE2"/>
      <c r="UQF2"/>
      <c r="UQG2"/>
      <c r="UQH2"/>
      <c r="UQI2"/>
      <c r="UQJ2"/>
      <c r="UQK2"/>
      <c r="UQL2"/>
      <c r="UQM2"/>
      <c r="UQN2"/>
      <c r="UQO2"/>
      <c r="UQP2"/>
      <c r="UQQ2"/>
      <c r="UQR2"/>
      <c r="UQS2"/>
      <c r="UQT2"/>
      <c r="UQU2"/>
      <c r="UQV2"/>
      <c r="UQW2"/>
      <c r="UQX2"/>
      <c r="UQY2"/>
      <c r="UQZ2"/>
      <c r="URA2"/>
      <c r="URB2"/>
      <c r="URC2"/>
      <c r="URD2"/>
      <c r="URE2"/>
      <c r="URF2"/>
      <c r="URG2"/>
      <c r="URH2"/>
      <c r="URI2"/>
      <c r="URJ2"/>
      <c r="URK2"/>
      <c r="URL2"/>
      <c r="URM2"/>
      <c r="URN2"/>
      <c r="URO2"/>
      <c r="URP2"/>
      <c r="URQ2"/>
      <c r="URR2"/>
      <c r="URS2"/>
      <c r="URT2"/>
      <c r="URU2"/>
      <c r="URV2"/>
      <c r="URW2"/>
      <c r="URX2"/>
      <c r="URY2"/>
      <c r="URZ2"/>
      <c r="USA2"/>
      <c r="USB2"/>
      <c r="USC2"/>
      <c r="USD2"/>
      <c r="USE2"/>
      <c r="USF2"/>
      <c r="USG2"/>
      <c r="USH2"/>
      <c r="USI2"/>
      <c r="USJ2"/>
      <c r="USK2"/>
      <c r="USL2"/>
      <c r="USM2"/>
      <c r="USN2"/>
      <c r="USO2"/>
      <c r="USP2"/>
      <c r="USQ2"/>
      <c r="USR2"/>
      <c r="USS2"/>
      <c r="UST2"/>
      <c r="USU2"/>
      <c r="USV2"/>
      <c r="USW2"/>
      <c r="USX2"/>
      <c r="USY2"/>
      <c r="USZ2"/>
      <c r="UTA2"/>
      <c r="UTB2"/>
      <c r="UTC2"/>
      <c r="UTD2"/>
      <c r="UTE2"/>
      <c r="UTF2"/>
      <c r="UTG2"/>
      <c r="UTH2"/>
      <c r="UTI2"/>
      <c r="UTJ2"/>
      <c r="UTK2"/>
      <c r="UTL2"/>
      <c r="UTM2"/>
      <c r="UTN2"/>
      <c r="UTO2"/>
      <c r="UTP2"/>
      <c r="UTQ2"/>
      <c r="UTR2"/>
      <c r="UTS2"/>
      <c r="UTT2"/>
      <c r="UTU2"/>
      <c r="UTV2"/>
      <c r="UTW2"/>
      <c r="UTX2"/>
      <c r="UTY2"/>
      <c r="UTZ2"/>
      <c r="UUA2"/>
      <c r="UUB2"/>
      <c r="UUC2"/>
      <c r="UUD2"/>
      <c r="UUE2"/>
      <c r="UUF2"/>
      <c r="UUG2"/>
      <c r="UUH2"/>
      <c r="UUI2"/>
      <c r="UUJ2"/>
      <c r="UUK2"/>
      <c r="UUL2"/>
      <c r="UUM2"/>
      <c r="UUN2"/>
      <c r="UUO2"/>
      <c r="UUP2"/>
      <c r="UUQ2"/>
      <c r="UUR2"/>
      <c r="UUS2"/>
      <c r="UUT2"/>
      <c r="UUU2"/>
      <c r="UUV2"/>
      <c r="UUW2"/>
      <c r="UUX2"/>
      <c r="UUY2"/>
      <c r="UUZ2"/>
      <c r="UVA2"/>
      <c r="UVB2"/>
      <c r="UVC2"/>
      <c r="UVD2"/>
      <c r="UVE2"/>
      <c r="UVF2"/>
      <c r="UVG2"/>
      <c r="UVH2"/>
      <c r="UVI2"/>
      <c r="UVJ2"/>
      <c r="UVK2"/>
      <c r="UVL2"/>
      <c r="UVM2"/>
      <c r="UVN2"/>
      <c r="UVO2"/>
      <c r="UVP2"/>
      <c r="UVQ2"/>
      <c r="UVR2"/>
      <c r="UVS2"/>
      <c r="UVT2"/>
      <c r="UVU2"/>
      <c r="UVV2"/>
      <c r="UVW2"/>
      <c r="UVX2"/>
      <c r="UVY2"/>
      <c r="UVZ2"/>
      <c r="UWA2"/>
      <c r="UWB2"/>
      <c r="UWC2"/>
      <c r="UWD2"/>
      <c r="UWE2"/>
      <c r="UWF2"/>
      <c r="UWG2"/>
      <c r="UWH2"/>
      <c r="UWI2"/>
      <c r="UWJ2"/>
      <c r="UWK2"/>
      <c r="UWL2"/>
      <c r="UWM2"/>
      <c r="UWN2"/>
      <c r="UWO2"/>
      <c r="UWP2"/>
      <c r="UWQ2"/>
      <c r="UWR2"/>
      <c r="UWS2"/>
      <c r="UWT2"/>
      <c r="UWU2"/>
      <c r="UWV2"/>
      <c r="UWW2"/>
      <c r="UWX2"/>
      <c r="UWY2"/>
      <c r="UWZ2"/>
      <c r="UXA2"/>
      <c r="UXB2"/>
      <c r="UXC2"/>
      <c r="UXD2"/>
      <c r="UXE2"/>
      <c r="UXF2"/>
      <c r="UXG2"/>
      <c r="UXH2"/>
      <c r="UXI2"/>
      <c r="UXJ2"/>
      <c r="UXK2"/>
      <c r="UXL2"/>
      <c r="UXM2"/>
      <c r="UXN2"/>
      <c r="UXO2"/>
      <c r="UXP2"/>
      <c r="UXQ2"/>
      <c r="UXR2"/>
      <c r="UXS2"/>
      <c r="UXT2"/>
      <c r="UXU2"/>
      <c r="UXV2"/>
      <c r="UXW2"/>
      <c r="UXX2"/>
      <c r="UXY2"/>
      <c r="UXZ2"/>
      <c r="UYA2"/>
      <c r="UYB2"/>
      <c r="UYC2"/>
      <c r="UYD2"/>
      <c r="UYE2"/>
      <c r="UYF2"/>
      <c r="UYG2"/>
      <c r="UYH2"/>
      <c r="UYI2"/>
      <c r="UYJ2"/>
      <c r="UYK2"/>
      <c r="UYL2"/>
      <c r="UYM2"/>
      <c r="UYN2"/>
      <c r="UYO2"/>
      <c r="UYP2"/>
      <c r="UYQ2"/>
      <c r="UYR2"/>
      <c r="UYS2"/>
      <c r="UYT2"/>
      <c r="UYU2"/>
      <c r="UYV2"/>
      <c r="UYW2"/>
      <c r="UYX2"/>
      <c r="UYY2"/>
      <c r="UYZ2"/>
      <c r="UZA2"/>
      <c r="UZB2"/>
      <c r="UZC2"/>
      <c r="UZD2"/>
      <c r="UZE2"/>
      <c r="UZF2"/>
      <c r="UZG2"/>
      <c r="UZH2"/>
      <c r="UZI2"/>
      <c r="UZJ2"/>
      <c r="UZK2"/>
      <c r="UZL2"/>
      <c r="UZM2"/>
      <c r="UZN2"/>
      <c r="UZO2"/>
      <c r="UZP2"/>
      <c r="UZQ2"/>
      <c r="UZR2"/>
      <c r="UZS2"/>
      <c r="UZT2"/>
      <c r="UZU2"/>
      <c r="UZV2"/>
      <c r="UZW2"/>
      <c r="UZX2"/>
      <c r="UZY2"/>
      <c r="UZZ2"/>
      <c r="VAA2"/>
      <c r="VAB2"/>
      <c r="VAC2"/>
      <c r="VAD2"/>
      <c r="VAE2"/>
      <c r="VAF2"/>
      <c r="VAG2"/>
      <c r="VAH2"/>
      <c r="VAI2"/>
      <c r="VAJ2"/>
      <c r="VAK2"/>
      <c r="VAL2"/>
      <c r="VAM2"/>
      <c r="VAN2"/>
      <c r="VAO2"/>
      <c r="VAP2"/>
      <c r="VAQ2"/>
      <c r="VAR2"/>
      <c r="VAS2"/>
      <c r="VAT2"/>
      <c r="VAU2"/>
      <c r="VAV2"/>
      <c r="VAW2"/>
      <c r="VAX2"/>
      <c r="VAY2"/>
      <c r="VAZ2"/>
      <c r="VBA2"/>
      <c r="VBB2"/>
      <c r="VBC2"/>
      <c r="VBD2"/>
      <c r="VBE2"/>
      <c r="VBF2"/>
      <c r="VBG2"/>
      <c r="VBH2"/>
      <c r="VBI2"/>
      <c r="VBJ2"/>
      <c r="VBK2"/>
      <c r="VBL2"/>
      <c r="VBM2"/>
      <c r="VBN2"/>
      <c r="VBO2"/>
      <c r="VBP2"/>
      <c r="VBQ2"/>
      <c r="VBR2"/>
      <c r="VBS2"/>
      <c r="VBT2"/>
      <c r="VBU2"/>
      <c r="VBV2"/>
      <c r="VBW2"/>
      <c r="VBX2"/>
      <c r="VBY2"/>
      <c r="VBZ2"/>
      <c r="VCA2"/>
      <c r="VCB2"/>
      <c r="VCC2"/>
      <c r="VCD2"/>
      <c r="VCE2"/>
      <c r="VCF2"/>
      <c r="VCG2"/>
      <c r="VCH2"/>
      <c r="VCI2"/>
      <c r="VCJ2"/>
      <c r="VCK2"/>
      <c r="VCL2"/>
      <c r="VCM2"/>
      <c r="VCN2"/>
      <c r="VCO2"/>
      <c r="VCP2"/>
      <c r="VCQ2"/>
      <c r="VCR2"/>
      <c r="VCS2"/>
      <c r="VCT2"/>
      <c r="VCU2"/>
      <c r="VCV2"/>
      <c r="VCW2"/>
      <c r="VCX2"/>
      <c r="VCY2"/>
      <c r="VCZ2"/>
      <c r="VDA2"/>
      <c r="VDB2"/>
      <c r="VDC2"/>
      <c r="VDD2"/>
      <c r="VDE2"/>
      <c r="VDF2"/>
      <c r="VDG2"/>
      <c r="VDH2"/>
      <c r="VDI2"/>
      <c r="VDJ2"/>
      <c r="VDK2"/>
      <c r="VDL2"/>
      <c r="VDM2"/>
      <c r="VDN2"/>
      <c r="VDO2"/>
      <c r="VDP2"/>
      <c r="VDQ2"/>
      <c r="VDR2"/>
      <c r="VDS2"/>
      <c r="VDT2"/>
      <c r="VDU2"/>
      <c r="VDV2"/>
      <c r="VDW2"/>
      <c r="VDX2"/>
      <c r="VDY2"/>
      <c r="VDZ2"/>
      <c r="VEA2"/>
      <c r="VEB2"/>
      <c r="VEC2"/>
      <c r="VED2"/>
      <c r="VEE2"/>
      <c r="VEF2"/>
      <c r="VEG2"/>
      <c r="VEH2"/>
      <c r="VEI2"/>
      <c r="VEJ2"/>
      <c r="VEK2"/>
      <c r="VEL2"/>
      <c r="VEM2"/>
      <c r="VEN2"/>
      <c r="VEO2"/>
      <c r="VEP2"/>
      <c r="VEQ2"/>
      <c r="VER2"/>
      <c r="VES2"/>
      <c r="VET2"/>
      <c r="VEU2"/>
      <c r="VEV2"/>
      <c r="VEW2"/>
      <c r="VEX2"/>
      <c r="VEY2"/>
      <c r="VEZ2"/>
      <c r="VFA2"/>
      <c r="VFB2"/>
      <c r="VFC2"/>
      <c r="VFD2"/>
      <c r="VFE2"/>
      <c r="VFF2"/>
      <c r="VFG2"/>
      <c r="VFH2"/>
      <c r="VFI2"/>
      <c r="VFJ2"/>
      <c r="VFK2"/>
      <c r="VFL2"/>
      <c r="VFM2"/>
      <c r="VFN2"/>
      <c r="VFO2"/>
      <c r="VFP2"/>
      <c r="VFQ2"/>
      <c r="VFR2"/>
      <c r="VFS2"/>
      <c r="VFT2"/>
      <c r="VFU2"/>
      <c r="VFV2"/>
      <c r="VFW2"/>
      <c r="VFX2"/>
      <c r="VFY2"/>
      <c r="VFZ2"/>
      <c r="VGA2"/>
      <c r="VGB2"/>
      <c r="VGC2"/>
      <c r="VGD2"/>
      <c r="VGE2"/>
      <c r="VGF2"/>
      <c r="VGG2"/>
      <c r="VGH2"/>
      <c r="VGI2"/>
      <c r="VGJ2"/>
      <c r="VGK2"/>
      <c r="VGL2"/>
      <c r="VGM2"/>
      <c r="VGN2"/>
      <c r="VGO2"/>
      <c r="VGP2"/>
      <c r="VGQ2"/>
      <c r="VGR2"/>
      <c r="VGS2"/>
      <c r="VGT2"/>
      <c r="VGU2"/>
      <c r="VGV2"/>
      <c r="VGW2"/>
      <c r="VGX2"/>
      <c r="VGY2"/>
      <c r="VGZ2"/>
      <c r="VHA2"/>
      <c r="VHB2"/>
      <c r="VHC2"/>
      <c r="VHD2"/>
      <c r="VHE2"/>
      <c r="VHF2"/>
      <c r="VHG2"/>
      <c r="VHH2"/>
      <c r="VHI2"/>
      <c r="VHJ2"/>
      <c r="VHK2"/>
      <c r="VHL2"/>
      <c r="VHM2"/>
      <c r="VHN2"/>
      <c r="VHO2"/>
      <c r="VHP2"/>
      <c r="VHQ2"/>
      <c r="VHR2"/>
      <c r="VHS2"/>
      <c r="VHT2"/>
      <c r="VHU2"/>
      <c r="VHV2"/>
      <c r="VHW2"/>
      <c r="VHX2"/>
      <c r="VHY2"/>
      <c r="VHZ2"/>
      <c r="VIA2"/>
      <c r="VIB2"/>
      <c r="VIC2"/>
      <c r="VID2"/>
      <c r="VIE2"/>
      <c r="VIF2"/>
      <c r="VIG2"/>
      <c r="VIH2"/>
      <c r="VII2"/>
      <c r="VIJ2"/>
      <c r="VIK2"/>
      <c r="VIL2"/>
      <c r="VIM2"/>
      <c r="VIN2"/>
      <c r="VIO2"/>
      <c r="VIP2"/>
      <c r="VIQ2"/>
      <c r="VIR2"/>
      <c r="VIS2"/>
      <c r="VIT2"/>
      <c r="VIU2"/>
      <c r="VIV2"/>
      <c r="VIW2"/>
      <c r="VIX2"/>
      <c r="VIY2"/>
      <c r="VIZ2"/>
      <c r="VJA2"/>
      <c r="VJB2"/>
      <c r="VJC2"/>
      <c r="VJD2"/>
      <c r="VJE2"/>
      <c r="VJF2"/>
      <c r="VJG2"/>
      <c r="VJH2"/>
      <c r="VJI2"/>
      <c r="VJJ2"/>
      <c r="VJK2"/>
      <c r="VJL2"/>
      <c r="VJM2"/>
      <c r="VJN2"/>
      <c r="VJO2"/>
      <c r="VJP2"/>
      <c r="VJQ2"/>
      <c r="VJR2"/>
      <c r="VJS2"/>
      <c r="VJT2"/>
      <c r="VJU2"/>
      <c r="VJV2"/>
      <c r="VJW2"/>
      <c r="VJX2"/>
      <c r="VJY2"/>
      <c r="VJZ2"/>
      <c r="VKA2"/>
      <c r="VKB2"/>
      <c r="VKC2"/>
      <c r="VKD2"/>
      <c r="VKE2"/>
      <c r="VKF2"/>
      <c r="VKG2"/>
      <c r="VKH2"/>
      <c r="VKI2"/>
      <c r="VKJ2"/>
      <c r="VKK2"/>
      <c r="VKL2"/>
      <c r="VKM2"/>
      <c r="VKN2"/>
      <c r="VKO2"/>
      <c r="VKP2"/>
      <c r="VKQ2"/>
      <c r="VKR2"/>
      <c r="VKS2"/>
      <c r="VKT2"/>
      <c r="VKU2"/>
      <c r="VKV2"/>
      <c r="VKW2"/>
      <c r="VKX2"/>
      <c r="VKY2"/>
      <c r="VKZ2"/>
      <c r="VLA2"/>
      <c r="VLB2"/>
      <c r="VLC2"/>
      <c r="VLD2"/>
      <c r="VLE2"/>
      <c r="VLF2"/>
      <c r="VLG2"/>
      <c r="VLH2"/>
      <c r="VLI2"/>
      <c r="VLJ2"/>
      <c r="VLK2"/>
      <c r="VLL2"/>
      <c r="VLM2"/>
      <c r="VLN2"/>
      <c r="VLO2"/>
      <c r="VLP2"/>
      <c r="VLQ2"/>
      <c r="VLR2"/>
      <c r="VLS2"/>
      <c r="VLT2"/>
      <c r="VLU2"/>
      <c r="VLV2"/>
      <c r="VLW2"/>
      <c r="VLX2"/>
      <c r="VLY2"/>
      <c r="VLZ2"/>
      <c r="VMA2"/>
      <c r="VMB2"/>
      <c r="VMC2"/>
      <c r="VMD2"/>
      <c r="VME2"/>
      <c r="VMF2"/>
      <c r="VMG2"/>
      <c r="VMH2"/>
      <c r="VMI2"/>
      <c r="VMJ2"/>
      <c r="VMK2"/>
      <c r="VML2"/>
      <c r="VMM2"/>
      <c r="VMN2"/>
      <c r="VMO2"/>
      <c r="VMP2"/>
      <c r="VMQ2"/>
      <c r="VMR2"/>
      <c r="VMS2"/>
      <c r="VMT2"/>
      <c r="VMU2"/>
      <c r="VMV2"/>
      <c r="VMW2"/>
      <c r="VMX2"/>
      <c r="VMY2"/>
      <c r="VMZ2"/>
      <c r="VNA2"/>
      <c r="VNB2"/>
      <c r="VNC2"/>
      <c r="VND2"/>
      <c r="VNE2"/>
      <c r="VNF2"/>
      <c r="VNG2"/>
      <c r="VNH2"/>
      <c r="VNI2"/>
      <c r="VNJ2"/>
      <c r="VNK2"/>
      <c r="VNL2"/>
      <c r="VNM2"/>
      <c r="VNN2"/>
      <c r="VNO2"/>
      <c r="VNP2"/>
      <c r="VNQ2"/>
      <c r="VNR2"/>
      <c r="VNS2"/>
      <c r="VNT2"/>
      <c r="VNU2"/>
      <c r="VNV2"/>
      <c r="VNW2"/>
      <c r="VNX2"/>
      <c r="VNY2"/>
      <c r="VNZ2"/>
      <c r="VOA2"/>
      <c r="VOB2"/>
      <c r="VOC2"/>
      <c r="VOD2"/>
      <c r="VOE2"/>
      <c r="VOF2"/>
      <c r="VOG2"/>
      <c r="VOH2"/>
      <c r="VOI2"/>
      <c r="VOJ2"/>
      <c r="VOK2"/>
      <c r="VOL2"/>
      <c r="VOM2"/>
      <c r="VON2"/>
      <c r="VOO2"/>
      <c r="VOP2"/>
      <c r="VOQ2"/>
      <c r="VOR2"/>
      <c r="VOS2"/>
      <c r="VOT2"/>
      <c r="VOU2"/>
      <c r="VOV2"/>
      <c r="VOW2"/>
      <c r="VOX2"/>
      <c r="VOY2"/>
      <c r="VOZ2"/>
      <c r="VPA2"/>
      <c r="VPB2"/>
      <c r="VPC2"/>
      <c r="VPD2"/>
      <c r="VPE2"/>
      <c r="VPF2"/>
      <c r="VPG2"/>
      <c r="VPH2"/>
      <c r="VPI2"/>
      <c r="VPJ2"/>
      <c r="VPK2"/>
      <c r="VPL2"/>
      <c r="VPM2"/>
      <c r="VPN2"/>
      <c r="VPO2"/>
      <c r="VPP2"/>
      <c r="VPQ2"/>
      <c r="VPR2"/>
      <c r="VPS2"/>
      <c r="VPT2"/>
      <c r="VPU2"/>
      <c r="VPV2"/>
      <c r="VPW2"/>
      <c r="VPX2"/>
      <c r="VPY2"/>
      <c r="VPZ2"/>
      <c r="VQA2"/>
      <c r="VQB2"/>
      <c r="VQC2"/>
      <c r="VQD2"/>
      <c r="VQE2"/>
      <c r="VQF2"/>
      <c r="VQG2"/>
      <c r="VQH2"/>
      <c r="VQI2"/>
      <c r="VQJ2"/>
      <c r="VQK2"/>
      <c r="VQL2"/>
      <c r="VQM2"/>
      <c r="VQN2"/>
      <c r="VQO2"/>
      <c r="VQP2"/>
      <c r="VQQ2"/>
      <c r="VQR2"/>
      <c r="VQS2"/>
      <c r="VQT2"/>
      <c r="VQU2"/>
      <c r="VQV2"/>
      <c r="VQW2"/>
      <c r="VQX2"/>
      <c r="VQY2"/>
      <c r="VQZ2"/>
      <c r="VRA2"/>
      <c r="VRB2"/>
      <c r="VRC2"/>
      <c r="VRD2"/>
      <c r="VRE2"/>
      <c r="VRF2"/>
      <c r="VRG2"/>
      <c r="VRH2"/>
      <c r="VRI2"/>
      <c r="VRJ2"/>
      <c r="VRK2"/>
      <c r="VRL2"/>
      <c r="VRM2"/>
      <c r="VRN2"/>
      <c r="VRO2"/>
      <c r="VRP2"/>
      <c r="VRQ2"/>
      <c r="VRR2"/>
      <c r="VRS2"/>
      <c r="VRT2"/>
      <c r="VRU2"/>
      <c r="VRV2"/>
      <c r="VRW2"/>
      <c r="VRX2"/>
      <c r="VRY2"/>
      <c r="VRZ2"/>
      <c r="VSA2"/>
      <c r="VSB2"/>
      <c r="VSC2"/>
      <c r="VSD2"/>
      <c r="VSE2"/>
      <c r="VSF2"/>
      <c r="VSG2"/>
      <c r="VSH2"/>
      <c r="VSI2"/>
      <c r="VSJ2"/>
      <c r="VSK2"/>
      <c r="VSL2"/>
      <c r="VSM2"/>
      <c r="VSN2"/>
      <c r="VSO2"/>
      <c r="VSP2"/>
      <c r="VSQ2"/>
      <c r="VSR2"/>
      <c r="VSS2"/>
      <c r="VST2"/>
      <c r="VSU2"/>
      <c r="VSV2"/>
      <c r="VSW2"/>
      <c r="VSX2"/>
      <c r="VSY2"/>
      <c r="VSZ2"/>
      <c r="VTA2"/>
      <c r="VTB2"/>
      <c r="VTC2"/>
      <c r="VTD2"/>
      <c r="VTE2"/>
      <c r="VTF2"/>
      <c r="VTG2"/>
      <c r="VTH2"/>
      <c r="VTI2"/>
      <c r="VTJ2"/>
      <c r="VTK2"/>
      <c r="VTL2"/>
      <c r="VTM2"/>
      <c r="VTN2"/>
      <c r="VTO2"/>
      <c r="VTP2"/>
      <c r="VTQ2"/>
      <c r="VTR2"/>
      <c r="VTS2"/>
      <c r="VTT2"/>
      <c r="VTU2"/>
      <c r="VTV2"/>
      <c r="VTW2"/>
      <c r="VTX2"/>
      <c r="VTY2"/>
      <c r="VTZ2"/>
      <c r="VUA2"/>
      <c r="VUB2"/>
      <c r="VUC2"/>
      <c r="VUD2"/>
      <c r="VUE2"/>
      <c r="VUF2"/>
      <c r="VUG2"/>
      <c r="VUH2"/>
      <c r="VUI2"/>
      <c r="VUJ2"/>
      <c r="VUK2"/>
      <c r="VUL2"/>
      <c r="VUM2"/>
      <c r="VUN2"/>
      <c r="VUO2"/>
      <c r="VUP2"/>
      <c r="VUQ2"/>
      <c r="VUR2"/>
      <c r="VUS2"/>
      <c r="VUT2"/>
      <c r="VUU2"/>
      <c r="VUV2"/>
      <c r="VUW2"/>
      <c r="VUX2"/>
      <c r="VUY2"/>
      <c r="VUZ2"/>
      <c r="VVA2"/>
      <c r="VVB2"/>
      <c r="VVC2"/>
      <c r="VVD2"/>
      <c r="VVE2"/>
      <c r="VVF2"/>
      <c r="VVG2"/>
      <c r="VVH2"/>
      <c r="VVI2"/>
      <c r="VVJ2"/>
      <c r="VVK2"/>
      <c r="VVL2"/>
      <c r="VVM2"/>
      <c r="VVN2"/>
      <c r="VVO2"/>
      <c r="VVP2"/>
      <c r="VVQ2"/>
      <c r="VVR2"/>
      <c r="VVS2"/>
      <c r="VVT2"/>
      <c r="VVU2"/>
      <c r="VVV2"/>
      <c r="VVW2"/>
      <c r="VVX2"/>
      <c r="VVY2"/>
      <c r="VVZ2"/>
      <c r="VWA2"/>
      <c r="VWB2"/>
      <c r="VWC2"/>
      <c r="VWD2"/>
      <c r="VWE2"/>
      <c r="VWF2"/>
      <c r="VWG2"/>
      <c r="VWH2"/>
      <c r="VWI2"/>
      <c r="VWJ2"/>
      <c r="VWK2"/>
      <c r="VWL2"/>
      <c r="VWM2"/>
      <c r="VWN2"/>
      <c r="VWO2"/>
      <c r="VWP2"/>
      <c r="VWQ2"/>
      <c r="VWR2"/>
      <c r="VWS2"/>
      <c r="VWT2"/>
      <c r="VWU2"/>
      <c r="VWV2"/>
      <c r="VWW2"/>
      <c r="VWX2"/>
      <c r="VWY2"/>
      <c r="VWZ2"/>
      <c r="VXA2"/>
      <c r="VXB2"/>
      <c r="VXC2"/>
      <c r="VXD2"/>
      <c r="VXE2"/>
      <c r="VXF2"/>
      <c r="VXG2"/>
      <c r="VXH2"/>
      <c r="VXI2"/>
      <c r="VXJ2"/>
      <c r="VXK2"/>
      <c r="VXL2"/>
      <c r="VXM2"/>
      <c r="VXN2"/>
      <c r="VXO2"/>
      <c r="VXP2"/>
      <c r="VXQ2"/>
      <c r="VXR2"/>
      <c r="VXS2"/>
      <c r="VXT2"/>
      <c r="VXU2"/>
      <c r="VXV2"/>
      <c r="VXW2"/>
      <c r="VXX2"/>
      <c r="VXY2"/>
      <c r="VXZ2"/>
      <c r="VYA2"/>
      <c r="VYB2"/>
      <c r="VYC2"/>
      <c r="VYD2"/>
      <c r="VYE2"/>
      <c r="VYF2"/>
      <c r="VYG2"/>
      <c r="VYH2"/>
      <c r="VYI2"/>
      <c r="VYJ2"/>
      <c r="VYK2"/>
      <c r="VYL2"/>
      <c r="VYM2"/>
      <c r="VYN2"/>
      <c r="VYO2"/>
      <c r="VYP2"/>
      <c r="VYQ2"/>
      <c r="VYR2"/>
      <c r="VYS2"/>
      <c r="VYT2"/>
      <c r="VYU2"/>
      <c r="VYV2"/>
      <c r="VYW2"/>
      <c r="VYX2"/>
      <c r="VYY2"/>
      <c r="VYZ2"/>
      <c r="VZA2"/>
      <c r="VZB2"/>
      <c r="VZC2"/>
      <c r="VZD2"/>
      <c r="VZE2"/>
      <c r="VZF2"/>
      <c r="VZG2"/>
      <c r="VZH2"/>
      <c r="VZI2"/>
      <c r="VZJ2"/>
      <c r="VZK2"/>
      <c r="VZL2"/>
      <c r="VZM2"/>
      <c r="VZN2"/>
      <c r="VZO2"/>
      <c r="VZP2"/>
      <c r="VZQ2"/>
      <c r="VZR2"/>
      <c r="VZS2"/>
      <c r="VZT2"/>
      <c r="VZU2"/>
      <c r="VZV2"/>
      <c r="VZW2"/>
      <c r="VZX2"/>
      <c r="VZY2"/>
      <c r="VZZ2"/>
      <c r="WAA2"/>
      <c r="WAB2"/>
      <c r="WAC2"/>
      <c r="WAD2"/>
      <c r="WAE2"/>
      <c r="WAF2"/>
      <c r="WAG2"/>
      <c r="WAH2"/>
      <c r="WAI2"/>
      <c r="WAJ2"/>
      <c r="WAK2"/>
      <c r="WAL2"/>
      <c r="WAM2"/>
      <c r="WAN2"/>
      <c r="WAO2"/>
      <c r="WAP2"/>
      <c r="WAQ2"/>
      <c r="WAR2"/>
      <c r="WAS2"/>
      <c r="WAT2"/>
      <c r="WAU2"/>
      <c r="WAV2"/>
      <c r="WAW2"/>
      <c r="WAX2"/>
      <c r="WAY2"/>
      <c r="WAZ2"/>
      <c r="WBA2"/>
      <c r="WBB2"/>
      <c r="WBC2"/>
      <c r="WBD2"/>
      <c r="WBE2"/>
      <c r="WBF2"/>
      <c r="WBG2"/>
      <c r="WBH2"/>
      <c r="WBI2"/>
      <c r="WBJ2"/>
      <c r="WBK2"/>
      <c r="WBL2"/>
      <c r="WBM2"/>
      <c r="WBN2"/>
      <c r="WBO2"/>
      <c r="WBP2"/>
      <c r="WBQ2"/>
      <c r="WBR2"/>
      <c r="WBS2"/>
      <c r="WBT2"/>
      <c r="WBU2"/>
      <c r="WBV2"/>
      <c r="WBW2"/>
      <c r="WBX2"/>
      <c r="WBY2"/>
      <c r="WBZ2"/>
      <c r="WCA2"/>
      <c r="WCB2"/>
      <c r="WCC2"/>
      <c r="WCD2"/>
      <c r="WCE2"/>
      <c r="WCF2"/>
      <c r="WCG2"/>
      <c r="WCH2"/>
      <c r="WCI2"/>
      <c r="WCJ2"/>
      <c r="WCK2"/>
      <c r="WCL2"/>
      <c r="WCM2"/>
      <c r="WCN2"/>
      <c r="WCO2"/>
      <c r="WCP2"/>
      <c r="WCQ2"/>
      <c r="WCR2"/>
      <c r="WCS2"/>
      <c r="WCT2"/>
      <c r="WCU2"/>
      <c r="WCV2"/>
      <c r="WCW2"/>
      <c r="WCX2"/>
      <c r="WCY2"/>
      <c r="WCZ2"/>
      <c r="WDA2"/>
      <c r="WDB2"/>
      <c r="WDC2"/>
      <c r="WDD2"/>
      <c r="WDE2"/>
      <c r="WDF2"/>
      <c r="WDG2"/>
      <c r="WDH2"/>
      <c r="WDI2"/>
      <c r="WDJ2"/>
      <c r="WDK2"/>
      <c r="WDL2"/>
      <c r="WDM2"/>
      <c r="WDN2"/>
      <c r="WDO2"/>
      <c r="WDP2"/>
      <c r="WDQ2"/>
      <c r="WDR2"/>
      <c r="WDS2"/>
      <c r="WDT2"/>
      <c r="WDU2"/>
      <c r="WDV2"/>
      <c r="WDW2"/>
      <c r="WDX2"/>
      <c r="WDY2"/>
      <c r="WDZ2"/>
      <c r="WEA2"/>
      <c r="WEB2"/>
      <c r="WEC2"/>
      <c r="WED2"/>
      <c r="WEE2"/>
      <c r="WEF2"/>
      <c r="WEG2"/>
      <c r="WEH2"/>
      <c r="WEI2"/>
      <c r="WEJ2"/>
      <c r="WEK2"/>
      <c r="WEL2"/>
      <c r="WEM2"/>
      <c r="WEN2"/>
      <c r="WEO2"/>
      <c r="WEP2"/>
      <c r="WEQ2"/>
      <c r="WER2"/>
      <c r="WES2"/>
      <c r="WET2"/>
      <c r="WEU2"/>
      <c r="WEV2"/>
      <c r="WEW2"/>
      <c r="WEX2"/>
      <c r="WEY2"/>
      <c r="WEZ2"/>
      <c r="WFA2"/>
      <c r="WFB2"/>
      <c r="WFC2"/>
      <c r="WFD2"/>
      <c r="WFE2"/>
      <c r="WFF2"/>
      <c r="WFG2"/>
      <c r="WFH2"/>
      <c r="WFI2"/>
      <c r="WFJ2"/>
      <c r="WFK2"/>
      <c r="WFL2"/>
      <c r="WFM2"/>
      <c r="WFN2"/>
      <c r="WFO2"/>
      <c r="WFP2"/>
      <c r="WFQ2"/>
      <c r="WFR2"/>
      <c r="WFS2"/>
      <c r="WFT2"/>
      <c r="WFU2"/>
      <c r="WFV2"/>
      <c r="WFW2"/>
      <c r="WFX2"/>
      <c r="WFY2"/>
      <c r="WFZ2"/>
      <c r="WGA2"/>
      <c r="WGB2"/>
      <c r="WGC2"/>
      <c r="WGD2"/>
      <c r="WGE2"/>
      <c r="WGF2"/>
      <c r="WGG2"/>
      <c r="WGH2"/>
      <c r="WGI2"/>
      <c r="WGJ2"/>
      <c r="WGK2"/>
      <c r="WGL2"/>
      <c r="WGM2"/>
      <c r="WGN2"/>
      <c r="WGO2"/>
      <c r="WGP2"/>
      <c r="WGQ2"/>
      <c r="WGR2"/>
      <c r="WGS2"/>
      <c r="WGT2"/>
      <c r="WGU2"/>
      <c r="WGV2"/>
      <c r="WGW2"/>
      <c r="WGX2"/>
      <c r="WGY2"/>
      <c r="WGZ2"/>
      <c r="WHA2"/>
      <c r="WHB2"/>
      <c r="WHC2"/>
      <c r="WHD2"/>
      <c r="WHE2"/>
      <c r="WHF2"/>
      <c r="WHG2"/>
      <c r="WHH2"/>
      <c r="WHI2"/>
      <c r="WHJ2"/>
      <c r="WHK2"/>
      <c r="WHL2"/>
      <c r="WHM2"/>
      <c r="WHN2"/>
      <c r="WHO2"/>
      <c r="WHP2"/>
      <c r="WHQ2"/>
      <c r="WHR2"/>
      <c r="WHS2"/>
      <c r="WHT2"/>
      <c r="WHU2"/>
      <c r="WHV2"/>
      <c r="WHW2"/>
      <c r="WHX2"/>
      <c r="WHY2"/>
      <c r="WHZ2"/>
      <c r="WIA2"/>
      <c r="WIB2"/>
      <c r="WIC2"/>
      <c r="WID2"/>
      <c r="WIE2"/>
      <c r="WIF2"/>
      <c r="WIG2"/>
      <c r="WIH2"/>
      <c r="WII2"/>
      <c r="WIJ2"/>
      <c r="WIK2"/>
      <c r="WIL2"/>
      <c r="WIM2"/>
      <c r="WIN2"/>
      <c r="WIO2"/>
      <c r="WIP2"/>
      <c r="WIQ2"/>
      <c r="WIR2"/>
      <c r="WIS2"/>
      <c r="WIT2"/>
      <c r="WIU2"/>
      <c r="WIV2"/>
      <c r="WIW2"/>
      <c r="WIX2"/>
      <c r="WIY2"/>
      <c r="WIZ2"/>
      <c r="WJA2"/>
      <c r="WJB2"/>
      <c r="WJC2"/>
      <c r="WJD2"/>
      <c r="WJE2"/>
      <c r="WJF2"/>
      <c r="WJG2"/>
      <c r="WJH2"/>
      <c r="WJI2"/>
      <c r="WJJ2"/>
      <c r="WJK2"/>
      <c r="WJL2"/>
      <c r="WJM2"/>
      <c r="WJN2"/>
      <c r="WJO2"/>
      <c r="WJP2"/>
      <c r="WJQ2"/>
      <c r="WJR2"/>
      <c r="WJS2"/>
      <c r="WJT2"/>
      <c r="WJU2"/>
      <c r="WJV2"/>
      <c r="WJW2"/>
      <c r="WJX2"/>
      <c r="WJY2"/>
      <c r="WJZ2"/>
      <c r="WKA2"/>
      <c r="WKB2"/>
      <c r="WKC2"/>
      <c r="WKD2"/>
      <c r="WKE2"/>
      <c r="WKF2"/>
      <c r="WKG2"/>
      <c r="WKH2"/>
      <c r="WKI2"/>
      <c r="WKJ2"/>
      <c r="WKK2"/>
      <c r="WKL2"/>
      <c r="WKM2"/>
      <c r="WKN2"/>
      <c r="WKO2"/>
      <c r="WKP2"/>
      <c r="WKQ2"/>
      <c r="WKR2"/>
      <c r="WKS2"/>
      <c r="WKT2"/>
      <c r="WKU2"/>
      <c r="WKV2"/>
      <c r="WKW2"/>
      <c r="WKX2"/>
      <c r="WKY2"/>
      <c r="WKZ2"/>
      <c r="WLA2"/>
      <c r="WLB2"/>
      <c r="WLC2"/>
      <c r="WLD2"/>
      <c r="WLE2"/>
      <c r="WLF2"/>
      <c r="WLG2"/>
      <c r="WLH2"/>
      <c r="WLI2"/>
      <c r="WLJ2"/>
      <c r="WLK2"/>
      <c r="WLL2"/>
      <c r="WLM2"/>
      <c r="WLN2"/>
      <c r="WLO2"/>
      <c r="WLP2"/>
      <c r="WLQ2"/>
      <c r="WLR2"/>
      <c r="WLS2"/>
      <c r="WLT2"/>
      <c r="WLU2"/>
      <c r="WLV2"/>
      <c r="WLW2"/>
      <c r="WLX2"/>
      <c r="WLY2"/>
      <c r="WLZ2"/>
      <c r="WMA2"/>
      <c r="WMB2"/>
      <c r="WMC2"/>
      <c r="WMD2"/>
      <c r="WME2"/>
      <c r="WMF2"/>
      <c r="WMG2"/>
      <c r="WMH2"/>
      <c r="WMI2"/>
      <c r="WMJ2"/>
      <c r="WMK2"/>
      <c r="WML2"/>
      <c r="WMM2"/>
      <c r="WMN2"/>
      <c r="WMO2"/>
      <c r="WMP2"/>
      <c r="WMQ2"/>
      <c r="WMR2"/>
      <c r="WMS2"/>
      <c r="WMT2"/>
      <c r="WMU2"/>
      <c r="WMV2"/>
      <c r="WMW2"/>
      <c r="WMX2"/>
      <c r="WMY2"/>
      <c r="WMZ2"/>
      <c r="WNA2"/>
      <c r="WNB2"/>
      <c r="WNC2"/>
      <c r="WND2"/>
      <c r="WNE2"/>
      <c r="WNF2"/>
      <c r="WNG2"/>
      <c r="WNH2"/>
      <c r="WNI2"/>
      <c r="WNJ2"/>
      <c r="WNK2"/>
      <c r="WNL2"/>
      <c r="WNM2"/>
      <c r="WNN2"/>
      <c r="WNO2"/>
      <c r="WNP2"/>
      <c r="WNQ2"/>
      <c r="WNR2"/>
      <c r="WNS2"/>
      <c r="WNT2"/>
      <c r="WNU2"/>
      <c r="WNV2"/>
      <c r="WNW2"/>
      <c r="WNX2"/>
      <c r="WNY2"/>
      <c r="WNZ2"/>
      <c r="WOA2"/>
      <c r="WOB2"/>
      <c r="WOC2"/>
      <c r="WOD2"/>
      <c r="WOE2"/>
      <c r="WOF2"/>
      <c r="WOG2"/>
      <c r="WOH2"/>
      <c r="WOI2"/>
      <c r="WOJ2"/>
      <c r="WOK2"/>
      <c r="WOL2"/>
      <c r="WOM2"/>
      <c r="WON2"/>
      <c r="WOO2"/>
      <c r="WOP2"/>
      <c r="WOQ2"/>
      <c r="WOR2"/>
      <c r="WOS2"/>
      <c r="WOT2"/>
      <c r="WOU2"/>
      <c r="WOV2"/>
      <c r="WOW2"/>
      <c r="WOX2"/>
      <c r="WOY2"/>
      <c r="WOZ2"/>
      <c r="WPA2"/>
      <c r="WPB2"/>
      <c r="WPC2"/>
      <c r="WPD2"/>
      <c r="WPE2"/>
      <c r="WPF2"/>
      <c r="WPG2"/>
      <c r="WPH2"/>
      <c r="WPI2"/>
      <c r="WPJ2"/>
      <c r="WPK2"/>
      <c r="WPL2"/>
      <c r="WPM2"/>
      <c r="WPN2"/>
      <c r="WPO2"/>
      <c r="WPP2"/>
      <c r="WPQ2"/>
      <c r="WPR2"/>
      <c r="WPS2"/>
      <c r="WPT2"/>
      <c r="WPU2"/>
      <c r="WPV2"/>
      <c r="WPW2"/>
      <c r="WPX2"/>
      <c r="WPY2"/>
      <c r="WPZ2"/>
      <c r="WQA2"/>
      <c r="WQB2"/>
      <c r="WQC2"/>
      <c r="WQD2"/>
      <c r="WQE2"/>
      <c r="WQF2"/>
      <c r="WQG2"/>
      <c r="WQH2"/>
      <c r="WQI2"/>
      <c r="WQJ2"/>
      <c r="WQK2"/>
      <c r="WQL2"/>
      <c r="WQM2"/>
      <c r="WQN2"/>
      <c r="WQO2"/>
      <c r="WQP2"/>
      <c r="WQQ2"/>
      <c r="WQR2"/>
      <c r="WQS2"/>
      <c r="WQT2"/>
      <c r="WQU2"/>
      <c r="WQV2"/>
      <c r="WQW2"/>
      <c r="WQX2"/>
      <c r="WQY2"/>
      <c r="WQZ2"/>
      <c r="WRA2"/>
      <c r="WRB2"/>
      <c r="WRC2"/>
      <c r="WRD2"/>
      <c r="WRE2"/>
      <c r="WRF2"/>
      <c r="WRG2"/>
      <c r="WRH2"/>
      <c r="WRI2"/>
      <c r="WRJ2"/>
      <c r="WRK2"/>
      <c r="WRL2"/>
      <c r="WRM2"/>
      <c r="WRN2"/>
      <c r="WRO2"/>
      <c r="WRP2"/>
      <c r="WRQ2"/>
      <c r="WRR2"/>
      <c r="WRS2"/>
      <c r="WRT2"/>
      <c r="WRU2"/>
      <c r="WRV2"/>
      <c r="WRW2"/>
      <c r="WRX2"/>
      <c r="WRY2"/>
      <c r="WRZ2"/>
      <c r="WSA2"/>
      <c r="WSB2"/>
      <c r="WSC2"/>
      <c r="WSD2"/>
      <c r="WSE2"/>
      <c r="WSF2"/>
      <c r="WSG2"/>
      <c r="WSH2"/>
      <c r="WSI2"/>
      <c r="WSJ2"/>
      <c r="WSK2"/>
      <c r="WSL2"/>
      <c r="WSM2"/>
      <c r="WSN2"/>
      <c r="WSO2"/>
      <c r="WSP2"/>
      <c r="WSQ2"/>
      <c r="WSR2"/>
      <c r="WSS2"/>
      <c r="WST2"/>
      <c r="WSU2"/>
      <c r="WSV2"/>
      <c r="WSW2"/>
      <c r="WSX2"/>
      <c r="WSY2"/>
      <c r="WSZ2"/>
      <c r="WTA2"/>
      <c r="WTB2"/>
      <c r="WTC2"/>
      <c r="WTD2"/>
      <c r="WTE2"/>
      <c r="WTF2"/>
      <c r="WTG2"/>
      <c r="WTH2"/>
      <c r="WTI2"/>
      <c r="WTJ2"/>
      <c r="WTK2"/>
      <c r="WTL2"/>
      <c r="WTM2"/>
      <c r="WTN2"/>
      <c r="WTO2"/>
      <c r="WTP2"/>
      <c r="WTQ2"/>
      <c r="WTR2"/>
      <c r="WTS2"/>
      <c r="WTT2"/>
      <c r="WTU2"/>
      <c r="WTV2"/>
      <c r="WTW2"/>
      <c r="WTX2"/>
      <c r="WTY2"/>
      <c r="WTZ2"/>
      <c r="WUA2"/>
      <c r="WUB2"/>
      <c r="WUC2"/>
      <c r="WUD2"/>
      <c r="WUE2"/>
      <c r="WUF2"/>
      <c r="WUG2"/>
      <c r="WUH2"/>
      <c r="WUI2"/>
      <c r="WUJ2"/>
      <c r="WUK2"/>
      <c r="WUL2"/>
      <c r="WUM2"/>
      <c r="WUN2"/>
      <c r="WUO2"/>
      <c r="WUP2"/>
      <c r="WUQ2"/>
      <c r="WUR2"/>
      <c r="WUS2"/>
      <c r="WUT2"/>
      <c r="WUU2"/>
      <c r="WUV2"/>
      <c r="WUW2"/>
      <c r="WUX2"/>
      <c r="WUY2"/>
      <c r="WUZ2"/>
      <c r="WVA2"/>
      <c r="WVB2"/>
      <c r="WVC2"/>
      <c r="WVD2"/>
      <c r="WVE2"/>
      <c r="WVF2"/>
      <c r="WVG2"/>
      <c r="WVH2"/>
      <c r="WVI2"/>
      <c r="WVJ2"/>
      <c r="WVK2"/>
      <c r="WVL2"/>
      <c r="WVM2"/>
      <c r="WVN2"/>
      <c r="WVO2"/>
      <c r="WVP2"/>
      <c r="WVQ2"/>
      <c r="WVR2"/>
      <c r="WVS2"/>
      <c r="WVT2"/>
      <c r="WVU2"/>
      <c r="WVV2"/>
      <c r="WVW2"/>
      <c r="WVX2"/>
      <c r="WVY2"/>
      <c r="WVZ2"/>
      <c r="WWA2"/>
      <c r="WWB2"/>
      <c r="WWC2"/>
      <c r="WWD2"/>
      <c r="WWE2"/>
      <c r="WWF2"/>
      <c r="WWG2"/>
      <c r="WWH2"/>
      <c r="WWI2"/>
      <c r="WWJ2"/>
      <c r="WWK2"/>
      <c r="WWL2"/>
      <c r="WWM2"/>
      <c r="WWN2"/>
      <c r="WWO2"/>
      <c r="WWP2"/>
      <c r="WWQ2"/>
      <c r="WWR2"/>
      <c r="WWS2"/>
      <c r="WWT2"/>
      <c r="WWU2"/>
      <c r="WWV2"/>
      <c r="WWW2"/>
      <c r="WWX2"/>
      <c r="WWY2"/>
      <c r="WWZ2"/>
      <c r="WXA2"/>
      <c r="WXB2"/>
      <c r="WXC2"/>
      <c r="WXD2"/>
      <c r="WXE2"/>
      <c r="WXF2"/>
      <c r="WXG2"/>
      <c r="WXH2"/>
      <c r="WXI2"/>
      <c r="WXJ2"/>
      <c r="WXK2"/>
      <c r="WXL2"/>
      <c r="WXM2"/>
      <c r="WXN2"/>
      <c r="WXO2"/>
      <c r="WXP2"/>
      <c r="WXQ2"/>
      <c r="WXR2"/>
      <c r="WXS2"/>
      <c r="WXT2"/>
      <c r="WXU2"/>
      <c r="WXV2"/>
      <c r="WXW2"/>
      <c r="WXX2"/>
      <c r="WXY2"/>
      <c r="WXZ2"/>
      <c r="WYA2"/>
      <c r="WYB2"/>
      <c r="WYC2"/>
      <c r="WYD2"/>
      <c r="WYE2"/>
      <c r="WYF2"/>
      <c r="WYG2"/>
      <c r="WYH2"/>
      <c r="WYI2"/>
      <c r="WYJ2"/>
      <c r="WYK2"/>
      <c r="WYL2"/>
      <c r="WYM2"/>
      <c r="WYN2"/>
      <c r="WYO2"/>
      <c r="WYP2"/>
      <c r="WYQ2"/>
      <c r="WYR2"/>
      <c r="WYS2"/>
      <c r="WYT2"/>
      <c r="WYU2"/>
      <c r="WYV2"/>
      <c r="WYW2"/>
      <c r="WYX2"/>
      <c r="WYY2"/>
      <c r="WYZ2"/>
      <c r="WZA2"/>
      <c r="WZB2"/>
      <c r="WZC2"/>
      <c r="WZD2"/>
      <c r="WZE2"/>
      <c r="WZF2"/>
      <c r="WZG2"/>
      <c r="WZH2"/>
      <c r="WZI2"/>
      <c r="WZJ2"/>
      <c r="WZK2"/>
      <c r="WZL2"/>
      <c r="WZM2"/>
      <c r="WZN2"/>
      <c r="WZO2"/>
      <c r="WZP2"/>
      <c r="WZQ2"/>
      <c r="WZR2"/>
      <c r="WZS2"/>
      <c r="WZT2"/>
      <c r="WZU2"/>
      <c r="WZV2"/>
      <c r="WZW2"/>
      <c r="WZX2"/>
      <c r="WZY2"/>
      <c r="WZZ2"/>
      <c r="XAA2"/>
      <c r="XAB2"/>
      <c r="XAC2"/>
      <c r="XAD2"/>
      <c r="XAE2"/>
      <c r="XAF2"/>
      <c r="XAG2"/>
      <c r="XAH2"/>
      <c r="XAI2"/>
      <c r="XAJ2"/>
      <c r="XAK2"/>
      <c r="XAL2"/>
      <c r="XAM2"/>
      <c r="XAN2"/>
      <c r="XAO2"/>
      <c r="XAP2"/>
      <c r="XAQ2"/>
      <c r="XAR2"/>
      <c r="XAS2"/>
      <c r="XAT2"/>
      <c r="XAU2"/>
      <c r="XAV2"/>
      <c r="XAW2"/>
      <c r="XAX2"/>
      <c r="XAY2"/>
      <c r="XAZ2"/>
      <c r="XBA2"/>
      <c r="XBB2"/>
      <c r="XBC2"/>
      <c r="XBD2"/>
      <c r="XBE2"/>
      <c r="XBF2"/>
      <c r="XBG2"/>
      <c r="XBH2"/>
      <c r="XBI2"/>
      <c r="XBJ2"/>
      <c r="XBK2"/>
      <c r="XBL2"/>
      <c r="XBM2"/>
      <c r="XBN2"/>
      <c r="XBO2"/>
      <c r="XBP2"/>
      <c r="XBQ2"/>
      <c r="XBR2"/>
      <c r="XBS2"/>
      <c r="XBT2"/>
      <c r="XBU2"/>
      <c r="XBV2"/>
      <c r="XBW2"/>
      <c r="XBX2"/>
      <c r="XBY2"/>
      <c r="XBZ2"/>
      <c r="XCA2"/>
      <c r="XCB2"/>
      <c r="XCC2"/>
      <c r="XCD2"/>
      <c r="XCE2"/>
      <c r="XCF2"/>
      <c r="XCG2"/>
      <c r="XCH2"/>
      <c r="XCI2"/>
      <c r="XCJ2"/>
      <c r="XCK2"/>
      <c r="XCL2"/>
      <c r="XCM2"/>
      <c r="XCN2"/>
      <c r="XCO2"/>
      <c r="XCP2"/>
      <c r="XCQ2"/>
      <c r="XCR2"/>
      <c r="XCS2"/>
      <c r="XCT2"/>
      <c r="XCU2"/>
      <c r="XCV2"/>
      <c r="XCW2"/>
      <c r="XCX2"/>
      <c r="XCY2"/>
      <c r="XCZ2"/>
      <c r="XDA2"/>
      <c r="XDB2"/>
      <c r="XDC2"/>
      <c r="XDD2"/>
      <c r="XDE2"/>
      <c r="XDF2"/>
      <c r="XDG2"/>
      <c r="XDH2"/>
      <c r="XDI2"/>
      <c r="XDJ2"/>
      <c r="XDK2"/>
      <c r="XDL2"/>
      <c r="XDM2"/>
      <c r="XDN2"/>
      <c r="XDO2"/>
      <c r="XDP2"/>
      <c r="XDQ2"/>
      <c r="XDR2"/>
      <c r="XDS2"/>
      <c r="XDT2"/>
      <c r="XDU2"/>
      <c r="XDV2"/>
      <c r="XDW2"/>
      <c r="XDX2"/>
      <c r="XDY2"/>
      <c r="XDZ2"/>
      <c r="XEA2"/>
      <c r="XEB2"/>
      <c r="XEC2"/>
      <c r="XED2"/>
      <c r="XEE2"/>
      <c r="XEF2"/>
      <c r="XEG2"/>
      <c r="XEH2"/>
      <c r="XEI2"/>
      <c r="XEJ2"/>
      <c r="XEK2"/>
      <c r="XEL2"/>
      <c r="XEM2"/>
      <c r="XEN2"/>
      <c r="XEO2"/>
      <c r="XEP2"/>
      <c r="XEQ2"/>
      <c r="XER2"/>
      <c r="XES2"/>
      <c r="XET2"/>
      <c r="XEU2"/>
      <c r="XEV2"/>
      <c r="XEW2"/>
      <c r="XEX2"/>
      <c r="XEY2"/>
      <c r="XEZ2"/>
      <c r="XFA2"/>
      <c r="XFB2"/>
    </row>
    <row r="3" spans="1:16382" ht="15.75" customHeight="1">
      <c r="A3" s="5"/>
      <c r="B3" s="5"/>
      <c r="C3" s="5"/>
      <c r="D3" s="5"/>
      <c r="E3" s="5"/>
      <c r="F3" s="5"/>
      <c r="G3" s="5"/>
      <c r="H3" s="5"/>
      <c r="I3" s="5"/>
      <c r="J3" s="5"/>
      <c r="K3" s="5"/>
      <c r="L3" s="5"/>
      <c r="M3" s="5"/>
      <c r="N3" s="5"/>
      <c r="O3" s="5"/>
      <c r="P3" s="5"/>
      <c r="Q3" s="5"/>
      <c r="R3" s="5"/>
      <c r="S3" s="5"/>
      <c r="T3" s="5"/>
      <c r="U3" s="5"/>
      <c r="V3" s="5"/>
      <c r="W3" s="5"/>
      <c r="X3" s="5"/>
      <c r="Y3" s="5"/>
      <c r="Z3" s="5"/>
      <c r="AA3" s="5"/>
      <c r="AB3" s="5"/>
      <c r="AC3" s="5"/>
      <c r="AD3" s="5"/>
      <c r="AE3" s="5"/>
      <c r="AF3" s="5"/>
      <c r="AG3" s="5"/>
      <c r="AH3" s="5"/>
      <c r="AI3" s="5"/>
      <c r="AJ3" s="5"/>
      <c r="AK3" s="5"/>
      <c r="AL3" s="5"/>
    </row>
    <row r="4" spans="1:16382" ht="27" customHeight="1">
      <c r="A4" s="5"/>
      <c r="B4" s="5"/>
      <c r="C4" s="5"/>
      <c r="D4" s="5"/>
      <c r="E4" s="5"/>
      <c r="F4" s="5"/>
      <c r="G4" s="5"/>
      <c r="H4" s="5"/>
      <c r="I4" s="5"/>
      <c r="J4" s="5"/>
      <c r="K4" s="5"/>
      <c r="L4" s="5"/>
      <c r="M4" s="385"/>
      <c r="N4" s="385"/>
      <c r="O4" s="385"/>
      <c r="P4" s="385"/>
      <c r="Q4" s="385"/>
      <c r="R4" s="385"/>
      <c r="S4" s="385"/>
      <c r="T4" s="385"/>
      <c r="U4" s="385"/>
      <c r="V4" s="385"/>
      <c r="W4" s="385"/>
      <c r="X4" s="376" t="s">
        <v>7</v>
      </c>
      <c r="Y4" s="377"/>
      <c r="Z4" s="377"/>
      <c r="AA4" s="377"/>
      <c r="AB4" s="377"/>
      <c r="AC4" s="377"/>
      <c r="AD4" s="377"/>
      <c r="AE4" s="377"/>
      <c r="AF4" s="377"/>
      <c r="AG4" s="377"/>
      <c r="AH4" s="377"/>
      <c r="AI4" s="377"/>
      <c r="AJ4" s="377"/>
      <c r="AK4" s="377"/>
      <c r="AL4" s="145"/>
    </row>
    <row r="5" spans="1:16382" ht="15.75" customHeight="1">
      <c r="A5" s="5"/>
      <c r="B5" s="5"/>
      <c r="C5" s="5"/>
      <c r="D5" s="5"/>
      <c r="E5" s="5"/>
      <c r="F5" s="5"/>
      <c r="G5" s="5"/>
      <c r="H5" s="5"/>
      <c r="I5" s="5"/>
      <c r="J5" s="5"/>
      <c r="K5" s="5"/>
      <c r="L5" s="5"/>
      <c r="M5" s="146" t="s">
        <v>87</v>
      </c>
      <c r="N5" s="146" t="s">
        <v>86</v>
      </c>
      <c r="O5" s="146" t="s">
        <v>85</v>
      </c>
      <c r="P5" s="146" t="s">
        <v>84</v>
      </c>
      <c r="Q5" s="146" t="s">
        <v>82</v>
      </c>
      <c r="R5" s="146" t="s">
        <v>81</v>
      </c>
      <c r="S5" s="146" t="s">
        <v>80</v>
      </c>
      <c r="T5" s="146" t="s">
        <v>79</v>
      </c>
      <c r="U5" s="146" t="s">
        <v>78</v>
      </c>
      <c r="V5" s="146" t="s">
        <v>77</v>
      </c>
      <c r="W5" s="146" t="s">
        <v>76</v>
      </c>
      <c r="X5" s="25" t="s">
        <v>75</v>
      </c>
      <c r="Y5" s="25" t="s">
        <v>4</v>
      </c>
      <c r="Z5" s="25" t="s">
        <v>74</v>
      </c>
      <c r="AA5" s="25" t="s">
        <v>73</v>
      </c>
      <c r="AB5" s="25" t="s">
        <v>72</v>
      </c>
      <c r="AC5" s="25" t="s">
        <v>71</v>
      </c>
      <c r="AD5" s="25" t="s">
        <v>70</v>
      </c>
      <c r="AE5" s="25" t="s">
        <v>69</v>
      </c>
      <c r="AF5" s="25" t="s">
        <v>68</v>
      </c>
      <c r="AG5" s="25" t="s">
        <v>67</v>
      </c>
      <c r="AH5" s="25" t="s">
        <v>66</v>
      </c>
      <c r="AI5" s="25" t="s">
        <v>65</v>
      </c>
      <c r="AJ5" s="25" t="s">
        <v>5</v>
      </c>
      <c r="AK5" s="25" t="s">
        <v>64</v>
      </c>
      <c r="AL5" s="25" t="s">
        <v>63</v>
      </c>
    </row>
    <row r="6" spans="1:16382" ht="105" customHeight="1">
      <c r="A6" s="96" t="s">
        <v>0</v>
      </c>
      <c r="B6" s="97" t="s">
        <v>1</v>
      </c>
      <c r="C6" s="97" t="s">
        <v>411</v>
      </c>
      <c r="D6" s="97" t="s">
        <v>2</v>
      </c>
      <c r="E6" s="97" t="s">
        <v>342</v>
      </c>
      <c r="F6" s="97" t="s">
        <v>341</v>
      </c>
      <c r="G6" s="97" t="s">
        <v>338</v>
      </c>
      <c r="H6" s="97" t="s">
        <v>339</v>
      </c>
      <c r="I6" s="97" t="s">
        <v>340</v>
      </c>
      <c r="J6" s="274" t="s">
        <v>343</v>
      </c>
      <c r="K6" s="148" t="s">
        <v>930</v>
      </c>
      <c r="L6" s="97" t="s">
        <v>344</v>
      </c>
      <c r="M6" s="164" t="s">
        <v>497</v>
      </c>
      <c r="N6" s="164" t="s">
        <v>420</v>
      </c>
      <c r="O6" s="164" t="s">
        <v>421</v>
      </c>
      <c r="P6" s="164" t="s">
        <v>496</v>
      </c>
      <c r="Q6" s="164" t="s">
        <v>498</v>
      </c>
      <c r="R6" s="164" t="s">
        <v>499</v>
      </c>
      <c r="S6" s="128" t="s">
        <v>500</v>
      </c>
      <c r="T6" s="128" t="s">
        <v>501</v>
      </c>
      <c r="U6" s="128" t="s">
        <v>502</v>
      </c>
      <c r="V6" s="164" t="s">
        <v>503</v>
      </c>
      <c r="W6" s="164" t="s">
        <v>504</v>
      </c>
      <c r="X6" s="164" t="s">
        <v>521</v>
      </c>
      <c r="Y6" s="164" t="s">
        <v>520</v>
      </c>
      <c r="Z6" s="164" t="s">
        <v>519</v>
      </c>
      <c r="AA6" s="164" t="s">
        <v>522</v>
      </c>
      <c r="AB6" s="164" t="s">
        <v>523</v>
      </c>
      <c r="AC6" s="164" t="s">
        <v>524</v>
      </c>
      <c r="AD6" s="164" t="s">
        <v>15</v>
      </c>
      <c r="AE6" s="128" t="s">
        <v>915</v>
      </c>
      <c r="AF6" s="128" t="s">
        <v>916</v>
      </c>
      <c r="AG6" s="128" t="s">
        <v>917</v>
      </c>
      <c r="AH6" s="128" t="s">
        <v>918</v>
      </c>
      <c r="AI6" s="128" t="s">
        <v>919</v>
      </c>
      <c r="AJ6" s="128" t="s">
        <v>920</v>
      </c>
      <c r="AK6" s="128" t="s">
        <v>921</v>
      </c>
      <c r="AL6" s="166" t="s">
        <v>525</v>
      </c>
    </row>
    <row r="7" spans="1:16382" ht="55.05" customHeight="1">
      <c r="A7" s="22"/>
      <c r="B7" s="22"/>
      <c r="C7" s="22"/>
      <c r="D7" s="22"/>
      <c r="E7" s="22"/>
      <c r="F7" s="22"/>
      <c r="G7" s="22"/>
      <c r="H7" s="22"/>
      <c r="I7" s="22"/>
      <c r="J7" s="22"/>
      <c r="K7" s="156" t="s">
        <v>932</v>
      </c>
      <c r="L7" s="22"/>
      <c r="M7" s="114" t="s">
        <v>526</v>
      </c>
      <c r="N7" s="114" t="s">
        <v>527</v>
      </c>
      <c r="O7" s="115" t="s">
        <v>608</v>
      </c>
      <c r="P7" s="114" t="s">
        <v>528</v>
      </c>
      <c r="Q7" s="114" t="s">
        <v>534</v>
      </c>
      <c r="R7" s="114" t="s">
        <v>530</v>
      </c>
      <c r="S7" s="114" t="s">
        <v>531</v>
      </c>
      <c r="T7" s="114" t="s">
        <v>532</v>
      </c>
      <c r="U7" s="114" t="s">
        <v>533</v>
      </c>
      <c r="V7" s="114" t="s">
        <v>535</v>
      </c>
      <c r="W7" s="114" t="s">
        <v>529</v>
      </c>
      <c r="X7" s="114" t="s">
        <v>914</v>
      </c>
      <c r="Y7" s="114" t="s">
        <v>914</v>
      </c>
      <c r="Z7" s="114" t="s">
        <v>914</v>
      </c>
      <c r="AA7" s="114" t="s">
        <v>914</v>
      </c>
      <c r="AB7" s="114" t="s">
        <v>914</v>
      </c>
      <c r="AC7" s="114" t="s">
        <v>914</v>
      </c>
      <c r="AD7" s="114" t="s">
        <v>914</v>
      </c>
      <c r="AE7" s="114" t="s">
        <v>922</v>
      </c>
      <c r="AF7" s="114" t="s">
        <v>923</v>
      </c>
      <c r="AG7" s="114" t="s">
        <v>924</v>
      </c>
      <c r="AH7" s="114" t="s">
        <v>925</v>
      </c>
      <c r="AI7" s="114" t="s">
        <v>926</v>
      </c>
      <c r="AJ7" s="114" t="s">
        <v>927</v>
      </c>
      <c r="AK7" s="114" t="s">
        <v>928</v>
      </c>
      <c r="AL7" s="114" t="s">
        <v>812</v>
      </c>
    </row>
    <row r="8" spans="1:16382" ht="24" customHeight="1">
      <c r="A8" s="22"/>
      <c r="B8" s="22"/>
      <c r="C8" s="22"/>
      <c r="D8" s="22"/>
      <c r="E8" s="22"/>
      <c r="F8" s="22"/>
      <c r="G8" s="22"/>
      <c r="H8" s="22"/>
      <c r="I8" s="22"/>
      <c r="J8" s="22"/>
      <c r="K8" s="147" t="s">
        <v>931</v>
      </c>
      <c r="L8" s="22"/>
      <c r="M8" s="106" t="s">
        <v>9</v>
      </c>
      <c r="N8" s="107" t="s">
        <v>9</v>
      </c>
      <c r="O8" s="107" t="s">
        <v>8</v>
      </c>
      <c r="P8" s="107" t="s">
        <v>9</v>
      </c>
      <c r="Q8" s="107" t="s">
        <v>9</v>
      </c>
      <c r="R8" s="107" t="s">
        <v>9</v>
      </c>
      <c r="S8" s="107" t="s">
        <v>9</v>
      </c>
      <c r="T8" s="107" t="s">
        <v>9</v>
      </c>
      <c r="U8" s="107" t="s">
        <v>9</v>
      </c>
      <c r="V8" s="107" t="s">
        <v>9</v>
      </c>
      <c r="W8" s="107" t="s">
        <v>9</v>
      </c>
      <c r="X8" s="107" t="s">
        <v>9</v>
      </c>
      <c r="Y8" s="107" t="s">
        <v>9</v>
      </c>
      <c r="Z8" s="107" t="s">
        <v>9</v>
      </c>
      <c r="AA8" s="107" t="s">
        <v>9</v>
      </c>
      <c r="AB8" s="107" t="s">
        <v>9</v>
      </c>
      <c r="AC8" s="107" t="s">
        <v>9</v>
      </c>
      <c r="AD8" s="107" t="s">
        <v>9</v>
      </c>
      <c r="AE8" s="107" t="s">
        <v>8</v>
      </c>
      <c r="AF8" s="107" t="s">
        <v>8</v>
      </c>
      <c r="AG8" s="107" t="s">
        <v>8</v>
      </c>
      <c r="AH8" s="107" t="s">
        <v>8</v>
      </c>
      <c r="AI8" s="107" t="s">
        <v>8</v>
      </c>
      <c r="AJ8" s="107" t="s">
        <v>8</v>
      </c>
      <c r="AK8" s="107" t="s">
        <v>8</v>
      </c>
      <c r="AL8" s="107" t="s">
        <v>8</v>
      </c>
    </row>
    <row r="9" spans="1:16382" s="206" customFormat="1" ht="13.5" customHeight="1">
      <c r="A9" s="276" t="s">
        <v>1139</v>
      </c>
      <c r="B9" s="277">
        <v>80928800255</v>
      </c>
      <c r="C9" s="276" t="s">
        <v>1093</v>
      </c>
      <c r="D9" s="276" t="s">
        <v>1099</v>
      </c>
      <c r="E9" s="276" t="s">
        <v>1095</v>
      </c>
      <c r="F9" s="276" t="s">
        <v>1060</v>
      </c>
      <c r="G9" s="276" t="s">
        <v>1023</v>
      </c>
      <c r="H9" s="276" t="s">
        <v>1016</v>
      </c>
      <c r="I9" s="276" t="s">
        <v>1017</v>
      </c>
      <c r="J9" s="197">
        <v>44742</v>
      </c>
      <c r="K9" s="219">
        <v>12</v>
      </c>
      <c r="L9" s="198"/>
      <c r="M9" s="224">
        <v>2172137</v>
      </c>
      <c r="N9" s="224">
        <v>0</v>
      </c>
      <c r="O9" s="281">
        <v>0</v>
      </c>
      <c r="P9" s="283">
        <v>20071</v>
      </c>
      <c r="Q9" s="283">
        <v>2152066</v>
      </c>
      <c r="R9" s="283">
        <v>2128883</v>
      </c>
      <c r="S9" s="283">
        <v>1641624</v>
      </c>
      <c r="T9" s="283">
        <v>487259</v>
      </c>
      <c r="U9" s="283">
        <v>0</v>
      </c>
      <c r="V9" s="283">
        <v>11752</v>
      </c>
      <c r="W9" s="283">
        <v>2141106</v>
      </c>
      <c r="X9" s="283">
        <v>312195</v>
      </c>
      <c r="Y9" s="283">
        <v>586657</v>
      </c>
      <c r="Z9" s="283">
        <v>922773</v>
      </c>
      <c r="AA9" s="283">
        <v>180273</v>
      </c>
      <c r="AB9" s="283">
        <v>119681</v>
      </c>
      <c r="AC9" s="280"/>
      <c r="AD9" s="283">
        <v>19527</v>
      </c>
      <c r="AE9" s="281">
        <v>0.15</v>
      </c>
      <c r="AF9" s="281">
        <v>0.27</v>
      </c>
      <c r="AG9" s="281">
        <v>0.43</v>
      </c>
      <c r="AH9" s="281">
        <v>0.08</v>
      </c>
      <c r="AI9" s="281">
        <v>0.06</v>
      </c>
      <c r="AJ9" s="281"/>
      <c r="AK9" s="281">
        <v>0.01</v>
      </c>
      <c r="AL9" s="281">
        <v>0.14000000000000001</v>
      </c>
    </row>
    <row r="10" spans="1:16382" s="275" customFormat="1" ht="13.5" customHeight="1">
      <c r="A10" s="276" t="s">
        <v>1150</v>
      </c>
      <c r="B10" s="277">
        <v>30099320583</v>
      </c>
      <c r="C10" s="276" t="s">
        <v>1096</v>
      </c>
      <c r="D10" s="276" t="s">
        <v>1094</v>
      </c>
      <c r="E10" s="276" t="s">
        <v>1097</v>
      </c>
      <c r="F10" s="276" t="s">
        <v>1054</v>
      </c>
      <c r="G10" s="276" t="s">
        <v>1012</v>
      </c>
      <c r="H10" s="276" t="s">
        <v>1013</v>
      </c>
      <c r="I10" s="276" t="s">
        <v>1014</v>
      </c>
      <c r="J10" s="197">
        <v>44742</v>
      </c>
      <c r="K10" s="219">
        <v>12</v>
      </c>
      <c r="L10" s="198"/>
      <c r="M10" s="224">
        <v>1553647</v>
      </c>
      <c r="N10" s="224">
        <v>0</v>
      </c>
      <c r="O10" s="281">
        <v>0</v>
      </c>
      <c r="P10" s="283">
        <v>5396</v>
      </c>
      <c r="Q10" s="283">
        <v>1548251</v>
      </c>
      <c r="R10" s="283">
        <v>1534284</v>
      </c>
      <c r="S10" s="283">
        <v>1534284</v>
      </c>
      <c r="T10" s="283">
        <v>0</v>
      </c>
      <c r="U10" s="283">
        <v>0</v>
      </c>
      <c r="V10" s="283">
        <v>7902</v>
      </c>
      <c r="W10" s="283">
        <v>1520665</v>
      </c>
      <c r="X10" s="283">
        <v>249543</v>
      </c>
      <c r="Y10" s="283">
        <v>206402</v>
      </c>
      <c r="Z10" s="283">
        <v>960838</v>
      </c>
      <c r="AA10" s="283">
        <v>74838</v>
      </c>
      <c r="AB10" s="283">
        <v>22041</v>
      </c>
      <c r="AC10" s="280">
        <v>6465</v>
      </c>
      <c r="AD10" s="283">
        <v>538</v>
      </c>
      <c r="AE10" s="281">
        <v>0.16</v>
      </c>
      <c r="AF10" s="281">
        <v>0.14000000000000001</v>
      </c>
      <c r="AG10" s="281">
        <v>0.63</v>
      </c>
      <c r="AH10" s="281">
        <v>0.05</v>
      </c>
      <c r="AI10" s="281">
        <v>0.01</v>
      </c>
      <c r="AJ10" s="281">
        <v>0</v>
      </c>
      <c r="AK10" s="281">
        <v>0</v>
      </c>
      <c r="AL10" s="281">
        <v>0.41</v>
      </c>
    </row>
    <row r="11" spans="1:16382" s="275" customFormat="1" ht="13.5" customHeight="1">
      <c r="A11" s="276" t="s">
        <v>1112</v>
      </c>
      <c r="B11" s="277">
        <v>78421957449</v>
      </c>
      <c r="C11" s="276" t="s">
        <v>1096</v>
      </c>
      <c r="D11" s="276" t="s">
        <v>1094</v>
      </c>
      <c r="E11" s="276" t="s">
        <v>1097</v>
      </c>
      <c r="F11" s="276" t="s">
        <v>1057</v>
      </c>
      <c r="G11" s="276" t="s">
        <v>1012</v>
      </c>
      <c r="H11" s="276" t="s">
        <v>1013</v>
      </c>
      <c r="I11" s="276" t="s">
        <v>1014</v>
      </c>
      <c r="J11" s="197">
        <v>44742</v>
      </c>
      <c r="K11" s="219">
        <v>12</v>
      </c>
      <c r="L11" s="198"/>
      <c r="M11" s="224">
        <v>55838175</v>
      </c>
      <c r="N11" s="224">
        <v>0</v>
      </c>
      <c r="O11" s="281">
        <v>0</v>
      </c>
      <c r="P11" s="283">
        <v>964296</v>
      </c>
      <c r="Q11" s="283">
        <v>54873879</v>
      </c>
      <c r="R11" s="283">
        <v>54832019</v>
      </c>
      <c r="S11" s="283">
        <v>47129230</v>
      </c>
      <c r="T11" s="283">
        <v>7521223</v>
      </c>
      <c r="U11" s="283">
        <v>181566</v>
      </c>
      <c r="V11" s="283">
        <v>41226</v>
      </c>
      <c r="W11" s="283">
        <v>55498571</v>
      </c>
      <c r="X11" s="283">
        <v>4377959</v>
      </c>
      <c r="Y11" s="283">
        <v>10795602</v>
      </c>
      <c r="Z11" s="283">
        <v>32013536</v>
      </c>
      <c r="AA11" s="283">
        <v>4477134</v>
      </c>
      <c r="AB11" s="283">
        <v>433803</v>
      </c>
      <c r="AC11" s="280"/>
      <c r="AD11" s="283">
        <v>3400537</v>
      </c>
      <c r="AE11" s="281">
        <v>0.08</v>
      </c>
      <c r="AF11" s="281">
        <v>0.19</v>
      </c>
      <c r="AG11" s="281">
        <v>0.57999999999999996</v>
      </c>
      <c r="AH11" s="281">
        <v>0.08</v>
      </c>
      <c r="AI11" s="281">
        <v>0.01</v>
      </c>
      <c r="AJ11" s="281"/>
      <c r="AK11" s="281">
        <v>0.06</v>
      </c>
      <c r="AL11" s="281">
        <v>0.18</v>
      </c>
    </row>
    <row r="12" spans="1:16382" s="275" customFormat="1" ht="13.5" customHeight="1">
      <c r="A12" s="276" t="s">
        <v>1135</v>
      </c>
      <c r="B12" s="277">
        <v>83810127567</v>
      </c>
      <c r="C12" s="276" t="s">
        <v>1093</v>
      </c>
      <c r="D12" s="276" t="s">
        <v>1099</v>
      </c>
      <c r="E12" s="276" t="s">
        <v>1095</v>
      </c>
      <c r="F12" s="276" t="s">
        <v>1046</v>
      </c>
      <c r="G12" s="276" t="s">
        <v>1023</v>
      </c>
      <c r="H12" s="276" t="s">
        <v>1016</v>
      </c>
      <c r="I12" s="276" t="s">
        <v>1017</v>
      </c>
      <c r="J12" s="197">
        <v>44561</v>
      </c>
      <c r="K12" s="219">
        <v>12</v>
      </c>
      <c r="L12" s="198"/>
      <c r="M12" s="224">
        <v>6455190</v>
      </c>
      <c r="N12" s="224">
        <v>0</v>
      </c>
      <c r="O12" s="281">
        <v>0</v>
      </c>
      <c r="P12" s="283">
        <v>144056</v>
      </c>
      <c r="Q12" s="283">
        <v>6311134</v>
      </c>
      <c r="R12" s="283">
        <v>6177188</v>
      </c>
      <c r="S12" s="283">
        <v>6161879</v>
      </c>
      <c r="T12" s="283">
        <v>15309</v>
      </c>
      <c r="U12" s="283">
        <v>0</v>
      </c>
      <c r="V12" s="283">
        <v>37567</v>
      </c>
      <c r="W12" s="283">
        <v>6447003</v>
      </c>
      <c r="X12" s="283">
        <v>615674</v>
      </c>
      <c r="Y12" s="283">
        <v>898146</v>
      </c>
      <c r="Z12" s="283">
        <v>3926106</v>
      </c>
      <c r="AA12" s="283">
        <v>578322</v>
      </c>
      <c r="AB12" s="283">
        <v>206186</v>
      </c>
      <c r="AC12" s="280">
        <v>1302</v>
      </c>
      <c r="AD12" s="283">
        <v>221267</v>
      </c>
      <c r="AE12" s="281">
        <v>0.1</v>
      </c>
      <c r="AF12" s="281">
        <v>0.14000000000000001</v>
      </c>
      <c r="AG12" s="281">
        <v>0.61</v>
      </c>
      <c r="AH12" s="281">
        <v>0.09</v>
      </c>
      <c r="AI12" s="281">
        <v>0.03</v>
      </c>
      <c r="AJ12" s="281">
        <v>0</v>
      </c>
      <c r="AK12" s="281">
        <v>0.03</v>
      </c>
      <c r="AL12" s="281">
        <v>0.09</v>
      </c>
    </row>
    <row r="13" spans="1:16382" s="275" customFormat="1" ht="13.5" customHeight="1">
      <c r="A13" s="276" t="s">
        <v>1197</v>
      </c>
      <c r="B13" s="277">
        <v>40586548205</v>
      </c>
      <c r="C13" s="276" t="s">
        <v>1096</v>
      </c>
      <c r="D13" s="276" t="s">
        <v>1094</v>
      </c>
      <c r="E13" s="276" t="s">
        <v>1097</v>
      </c>
      <c r="F13" s="276" t="s">
        <v>1054</v>
      </c>
      <c r="G13" s="276" t="s">
        <v>1012</v>
      </c>
      <c r="H13" s="276" t="s">
        <v>1013</v>
      </c>
      <c r="I13" s="276" t="s">
        <v>1014</v>
      </c>
      <c r="J13" s="197">
        <v>44742</v>
      </c>
      <c r="K13" s="219">
        <v>12</v>
      </c>
      <c r="L13" s="198"/>
      <c r="M13" s="224">
        <v>595099</v>
      </c>
      <c r="N13" s="224">
        <v>0</v>
      </c>
      <c r="O13" s="281">
        <v>0</v>
      </c>
      <c r="P13" s="283">
        <v>3414</v>
      </c>
      <c r="Q13" s="283">
        <v>591685</v>
      </c>
      <c r="R13" s="283">
        <v>587471</v>
      </c>
      <c r="S13" s="283">
        <v>587471</v>
      </c>
      <c r="T13" s="283">
        <v>0</v>
      </c>
      <c r="U13" s="283">
        <v>0</v>
      </c>
      <c r="V13" s="283">
        <v>3013</v>
      </c>
      <c r="W13" s="283">
        <v>579987</v>
      </c>
      <c r="X13" s="283">
        <v>54951</v>
      </c>
      <c r="Y13" s="283">
        <v>157968</v>
      </c>
      <c r="Z13" s="283">
        <v>242542</v>
      </c>
      <c r="AA13" s="283">
        <v>12252</v>
      </c>
      <c r="AB13" s="283">
        <v>11835</v>
      </c>
      <c r="AC13" s="280"/>
      <c r="AD13" s="283">
        <v>100439</v>
      </c>
      <c r="AE13" s="281">
        <v>0.09</v>
      </c>
      <c r="AF13" s="281">
        <v>0.27</v>
      </c>
      <c r="AG13" s="281">
        <v>0.42</v>
      </c>
      <c r="AH13" s="281">
        <v>0.02</v>
      </c>
      <c r="AI13" s="281">
        <v>0.02</v>
      </c>
      <c r="AJ13" s="281"/>
      <c r="AK13" s="281">
        <v>0.17</v>
      </c>
      <c r="AL13" s="281">
        <v>0.35</v>
      </c>
    </row>
    <row r="14" spans="1:16382" s="275" customFormat="1" ht="13.5" customHeight="1">
      <c r="A14" s="276" t="s">
        <v>1143</v>
      </c>
      <c r="B14" s="277">
        <v>90194410365</v>
      </c>
      <c r="C14" s="276" t="s">
        <v>1096</v>
      </c>
      <c r="D14" s="276" t="s">
        <v>1094</v>
      </c>
      <c r="E14" s="276" t="s">
        <v>1097</v>
      </c>
      <c r="F14" s="276" t="s">
        <v>1051</v>
      </c>
      <c r="G14" s="276" t="s">
        <v>1012</v>
      </c>
      <c r="H14" s="276" t="s">
        <v>1013</v>
      </c>
      <c r="I14" s="276" t="s">
        <v>1014</v>
      </c>
      <c r="J14" s="197">
        <v>44742</v>
      </c>
      <c r="K14" s="219">
        <v>12</v>
      </c>
      <c r="L14" s="198"/>
      <c r="M14" s="224">
        <v>16839656</v>
      </c>
      <c r="N14" s="224">
        <v>0</v>
      </c>
      <c r="O14" s="281">
        <v>0</v>
      </c>
      <c r="P14" s="283">
        <v>41287</v>
      </c>
      <c r="Q14" s="283">
        <v>16798369</v>
      </c>
      <c r="R14" s="283">
        <v>16706625</v>
      </c>
      <c r="S14" s="283">
        <v>16706625</v>
      </c>
      <c r="T14" s="283">
        <v>0</v>
      </c>
      <c r="U14" s="283">
        <v>0</v>
      </c>
      <c r="V14" s="283">
        <v>91744</v>
      </c>
      <c r="W14" s="283">
        <v>16731727</v>
      </c>
      <c r="X14" s="283">
        <v>2228838</v>
      </c>
      <c r="Y14" s="283">
        <v>3477326</v>
      </c>
      <c r="Z14" s="283">
        <v>8760297</v>
      </c>
      <c r="AA14" s="283">
        <v>1043233</v>
      </c>
      <c r="AB14" s="283">
        <v>406368</v>
      </c>
      <c r="AC14" s="280">
        <v>27933</v>
      </c>
      <c r="AD14" s="283">
        <v>787732</v>
      </c>
      <c r="AE14" s="281">
        <v>0.13</v>
      </c>
      <c r="AF14" s="281">
        <v>0.21</v>
      </c>
      <c r="AG14" s="281">
        <v>0.52</v>
      </c>
      <c r="AH14" s="281">
        <v>0.06</v>
      </c>
      <c r="AI14" s="281">
        <v>0.02</v>
      </c>
      <c r="AJ14" s="281">
        <v>0</v>
      </c>
      <c r="AK14" s="281">
        <v>0.05</v>
      </c>
      <c r="AL14" s="281">
        <v>0.17</v>
      </c>
    </row>
    <row r="15" spans="1:16382" s="275" customFormat="1" ht="13.5" customHeight="1">
      <c r="A15" s="276" t="s">
        <v>1187</v>
      </c>
      <c r="B15" s="277">
        <v>24680629023</v>
      </c>
      <c r="C15" s="276" t="s">
        <v>1096</v>
      </c>
      <c r="D15" s="276" t="s">
        <v>1101</v>
      </c>
      <c r="E15" s="276" t="s">
        <v>1102</v>
      </c>
      <c r="F15" s="276" t="s">
        <v>1071</v>
      </c>
      <c r="G15" s="276" t="s">
        <v>1023</v>
      </c>
      <c r="H15" s="276" t="s">
        <v>1016</v>
      </c>
      <c r="I15" s="276" t="s">
        <v>1019</v>
      </c>
      <c r="J15" s="197">
        <v>44742</v>
      </c>
      <c r="K15" s="219">
        <v>12</v>
      </c>
      <c r="L15" s="198"/>
      <c r="M15" s="224">
        <v>10222017</v>
      </c>
      <c r="N15" s="224">
        <v>0</v>
      </c>
      <c r="O15" s="281">
        <v>0</v>
      </c>
      <c r="P15" s="283">
        <v>100318</v>
      </c>
      <c r="Q15" s="283">
        <v>10121699</v>
      </c>
      <c r="R15" s="283">
        <v>10017556</v>
      </c>
      <c r="S15" s="283">
        <v>10033436</v>
      </c>
      <c r="T15" s="283">
        <v>0</v>
      </c>
      <c r="U15" s="283">
        <v>-15880</v>
      </c>
      <c r="V15" s="283">
        <v>0</v>
      </c>
      <c r="W15" s="283">
        <v>10151905</v>
      </c>
      <c r="X15" s="283">
        <v>1717487</v>
      </c>
      <c r="Y15" s="283">
        <v>1611807</v>
      </c>
      <c r="Z15" s="283">
        <v>3707962</v>
      </c>
      <c r="AA15" s="283">
        <v>1217340</v>
      </c>
      <c r="AB15" s="283">
        <v>1796251</v>
      </c>
      <c r="AC15" s="280"/>
      <c r="AD15" s="283">
        <v>101058</v>
      </c>
      <c r="AE15" s="281">
        <v>0.17</v>
      </c>
      <c r="AF15" s="281">
        <v>0.16</v>
      </c>
      <c r="AG15" s="281">
        <v>0.37</v>
      </c>
      <c r="AH15" s="281">
        <v>0.12</v>
      </c>
      <c r="AI15" s="281">
        <v>0.18</v>
      </c>
      <c r="AJ15" s="281"/>
      <c r="AK15" s="281">
        <v>0.01</v>
      </c>
      <c r="AL15" s="281">
        <v>0.4</v>
      </c>
    </row>
    <row r="16" spans="1:16382" s="275" customFormat="1" ht="13.5" customHeight="1">
      <c r="A16" s="276" t="s">
        <v>1216</v>
      </c>
      <c r="B16" s="277">
        <v>90302247344</v>
      </c>
      <c r="C16" s="276" t="s">
        <v>1093</v>
      </c>
      <c r="D16" s="276" t="s">
        <v>1115</v>
      </c>
      <c r="E16" s="276" t="s">
        <v>1116</v>
      </c>
      <c r="F16" s="276" t="s">
        <v>1025</v>
      </c>
      <c r="G16" s="276" t="s">
        <v>1026</v>
      </c>
      <c r="H16" s="276" t="s">
        <v>1016</v>
      </c>
      <c r="I16" s="276" t="s">
        <v>1017</v>
      </c>
      <c r="J16" s="197">
        <v>44742</v>
      </c>
      <c r="K16" s="219">
        <v>12</v>
      </c>
      <c r="L16" s="198"/>
      <c r="M16" s="224">
        <v>1112831</v>
      </c>
      <c r="N16" s="224">
        <v>0</v>
      </c>
      <c r="O16" s="281">
        <v>0</v>
      </c>
      <c r="P16" s="283">
        <v>27123</v>
      </c>
      <c r="Q16" s="283">
        <v>1085708</v>
      </c>
      <c r="R16" s="283">
        <v>1084794</v>
      </c>
      <c r="S16" s="283">
        <v>1084627</v>
      </c>
      <c r="T16" s="283">
        <v>0</v>
      </c>
      <c r="U16" s="283">
        <v>167</v>
      </c>
      <c r="V16" s="283">
        <v>0</v>
      </c>
      <c r="W16" s="283">
        <v>1085072</v>
      </c>
      <c r="X16" s="283">
        <v>150867</v>
      </c>
      <c r="Y16" s="283">
        <v>98212</v>
      </c>
      <c r="Z16" s="283">
        <v>596505</v>
      </c>
      <c r="AA16" s="283">
        <v>84905</v>
      </c>
      <c r="AB16" s="283">
        <v>78539</v>
      </c>
      <c r="AC16" s="280">
        <v>-44</v>
      </c>
      <c r="AD16" s="283">
        <v>76088</v>
      </c>
      <c r="AE16" s="281">
        <v>0.14000000000000001</v>
      </c>
      <c r="AF16" s="281">
        <v>0.09</v>
      </c>
      <c r="AG16" s="281">
        <v>0.55000000000000004</v>
      </c>
      <c r="AH16" s="281">
        <v>0.08</v>
      </c>
      <c r="AI16" s="281">
        <v>7.0000000000000007E-2</v>
      </c>
      <c r="AJ16" s="281">
        <v>0</v>
      </c>
      <c r="AK16" s="281">
        <v>7.0000000000000007E-2</v>
      </c>
      <c r="AL16" s="281">
        <v>0</v>
      </c>
    </row>
    <row r="17" spans="1:38" s="275" customFormat="1" ht="13.5" customHeight="1">
      <c r="A17" s="276" t="s">
        <v>1103</v>
      </c>
      <c r="B17" s="277">
        <v>49633667743</v>
      </c>
      <c r="C17" s="276" t="s">
        <v>1096</v>
      </c>
      <c r="D17" s="276" t="s">
        <v>1094</v>
      </c>
      <c r="E17" s="276" t="s">
        <v>1097</v>
      </c>
      <c r="F17" s="276" t="s">
        <v>1070</v>
      </c>
      <c r="G17" s="276" t="s">
        <v>1012</v>
      </c>
      <c r="H17" s="276" t="s">
        <v>1013</v>
      </c>
      <c r="I17" s="276" t="s">
        <v>1014</v>
      </c>
      <c r="J17" s="197">
        <v>44742</v>
      </c>
      <c r="K17" s="219">
        <v>12</v>
      </c>
      <c r="L17" s="198"/>
      <c r="M17" s="224">
        <v>4299189</v>
      </c>
      <c r="N17" s="224">
        <v>0</v>
      </c>
      <c r="O17" s="281">
        <v>0</v>
      </c>
      <c r="P17" s="283">
        <v>56120</v>
      </c>
      <c r="Q17" s="283">
        <v>4243069</v>
      </c>
      <c r="R17" s="283">
        <v>4233339</v>
      </c>
      <c r="S17" s="283">
        <v>4227635</v>
      </c>
      <c r="T17" s="283">
        <v>0</v>
      </c>
      <c r="U17" s="283">
        <v>5704</v>
      </c>
      <c r="V17" s="283">
        <v>0</v>
      </c>
      <c r="W17" s="283">
        <v>4081374</v>
      </c>
      <c r="X17" s="283">
        <v>109366</v>
      </c>
      <c r="Y17" s="283">
        <v>1002448</v>
      </c>
      <c r="Z17" s="283">
        <v>2564327</v>
      </c>
      <c r="AA17" s="283">
        <v>365816</v>
      </c>
      <c r="AB17" s="283">
        <v>39417</v>
      </c>
      <c r="AC17" s="280"/>
      <c r="AD17" s="283"/>
      <c r="AE17" s="281">
        <v>0.03</v>
      </c>
      <c r="AF17" s="281">
        <v>0.25</v>
      </c>
      <c r="AG17" s="281">
        <v>0.63</v>
      </c>
      <c r="AH17" s="281">
        <v>0.09</v>
      </c>
      <c r="AI17" s="281">
        <v>0.01</v>
      </c>
      <c r="AJ17" s="281"/>
      <c r="AK17" s="281"/>
      <c r="AL17" s="281">
        <v>0</v>
      </c>
    </row>
    <row r="18" spans="1:38" s="275" customFormat="1" ht="13.5" customHeight="1">
      <c r="A18" s="276" t="s">
        <v>1181</v>
      </c>
      <c r="B18" s="277">
        <v>28342064803</v>
      </c>
      <c r="C18" s="276" t="s">
        <v>1096</v>
      </c>
      <c r="D18" s="276" t="s">
        <v>1101</v>
      </c>
      <c r="E18" s="276" t="s">
        <v>1102</v>
      </c>
      <c r="F18" s="276" t="s">
        <v>1075</v>
      </c>
      <c r="G18" s="276" t="s">
        <v>1018</v>
      </c>
      <c r="H18" s="276" t="s">
        <v>1016</v>
      </c>
      <c r="I18" s="276" t="s">
        <v>1019</v>
      </c>
      <c r="J18" s="197">
        <v>44742</v>
      </c>
      <c r="K18" s="219">
        <v>12</v>
      </c>
      <c r="L18" s="198"/>
      <c r="M18" s="224">
        <v>2563097</v>
      </c>
      <c r="N18" s="224">
        <v>0</v>
      </c>
      <c r="O18" s="281">
        <v>0</v>
      </c>
      <c r="P18" s="283">
        <v>26197</v>
      </c>
      <c r="Q18" s="283">
        <v>2536900</v>
      </c>
      <c r="R18" s="283">
        <v>2527460</v>
      </c>
      <c r="S18" s="283">
        <v>2527460</v>
      </c>
      <c r="T18" s="283">
        <v>0</v>
      </c>
      <c r="U18" s="283">
        <v>0</v>
      </c>
      <c r="V18" s="283">
        <v>-2331</v>
      </c>
      <c r="W18" s="283">
        <v>2556903</v>
      </c>
      <c r="X18" s="283">
        <v>175877</v>
      </c>
      <c r="Y18" s="283">
        <v>354761</v>
      </c>
      <c r="Z18" s="283">
        <v>1310256</v>
      </c>
      <c r="AA18" s="283">
        <v>507337</v>
      </c>
      <c r="AB18" s="283">
        <v>208226</v>
      </c>
      <c r="AC18" s="280"/>
      <c r="AD18" s="283">
        <v>446</v>
      </c>
      <c r="AE18" s="281">
        <v>7.0000000000000007E-2</v>
      </c>
      <c r="AF18" s="281">
        <v>0.14000000000000001</v>
      </c>
      <c r="AG18" s="281">
        <v>0.51</v>
      </c>
      <c r="AH18" s="281">
        <v>0.2</v>
      </c>
      <c r="AI18" s="281">
        <v>0.08</v>
      </c>
      <c r="AJ18" s="281"/>
      <c r="AK18" s="281">
        <v>0</v>
      </c>
      <c r="AL18" s="281">
        <v>0.09</v>
      </c>
    </row>
    <row r="19" spans="1:38" s="275" customFormat="1" ht="13.5" customHeight="1">
      <c r="A19" s="276" t="s">
        <v>1166</v>
      </c>
      <c r="B19" s="277">
        <v>60905115063</v>
      </c>
      <c r="C19" s="276" t="s">
        <v>1096</v>
      </c>
      <c r="D19" s="276" t="s">
        <v>1101</v>
      </c>
      <c r="E19" s="276" t="s">
        <v>1097</v>
      </c>
      <c r="F19" s="276" t="s">
        <v>1024</v>
      </c>
      <c r="G19" s="276" t="s">
        <v>1015</v>
      </c>
      <c r="H19" s="276" t="s">
        <v>1016</v>
      </c>
      <c r="I19" s="276" t="s">
        <v>1019</v>
      </c>
      <c r="J19" s="197">
        <v>44742</v>
      </c>
      <c r="K19" s="219">
        <v>12</v>
      </c>
      <c r="L19" s="198"/>
      <c r="M19" s="224">
        <v>247360562</v>
      </c>
      <c r="N19" s="224">
        <v>0</v>
      </c>
      <c r="O19" s="281">
        <v>0</v>
      </c>
      <c r="P19" s="283">
        <v>15675526</v>
      </c>
      <c r="Q19" s="283">
        <v>231685036</v>
      </c>
      <c r="R19" s="283">
        <v>228549538</v>
      </c>
      <c r="S19" s="283">
        <v>198873970</v>
      </c>
      <c r="T19" s="283">
        <v>29497052</v>
      </c>
      <c r="U19" s="283">
        <v>178516</v>
      </c>
      <c r="V19" s="283">
        <v>1600367</v>
      </c>
      <c r="W19" s="283">
        <v>216337529</v>
      </c>
      <c r="X19" s="283">
        <v>22928896</v>
      </c>
      <c r="Y19" s="283">
        <v>48383420</v>
      </c>
      <c r="Z19" s="283">
        <v>99779093</v>
      </c>
      <c r="AA19" s="283">
        <v>16389845</v>
      </c>
      <c r="AB19" s="283">
        <v>21364414</v>
      </c>
      <c r="AC19" s="280">
        <v>626143</v>
      </c>
      <c r="AD19" s="283">
        <v>6865718</v>
      </c>
      <c r="AE19" s="281">
        <v>0.11</v>
      </c>
      <c r="AF19" s="281">
        <v>0.22</v>
      </c>
      <c r="AG19" s="281">
        <v>0.46</v>
      </c>
      <c r="AH19" s="281">
        <v>0.08</v>
      </c>
      <c r="AI19" s="281">
        <v>0.1</v>
      </c>
      <c r="AJ19" s="281">
        <v>0</v>
      </c>
      <c r="AK19" s="281">
        <v>0.03</v>
      </c>
      <c r="AL19" s="281">
        <v>0.54</v>
      </c>
    </row>
    <row r="20" spans="1:38" s="275" customFormat="1" ht="13.5" customHeight="1">
      <c r="A20" s="276" t="s">
        <v>1153</v>
      </c>
      <c r="B20" s="277">
        <v>65714394898</v>
      </c>
      <c r="C20" s="276" t="s">
        <v>1096</v>
      </c>
      <c r="D20" s="276" t="s">
        <v>1101</v>
      </c>
      <c r="E20" s="276" t="s">
        <v>1097</v>
      </c>
      <c r="F20" s="276" t="s">
        <v>1039</v>
      </c>
      <c r="G20" s="276" t="s">
        <v>1018</v>
      </c>
      <c r="H20" s="276" t="s">
        <v>1016</v>
      </c>
      <c r="I20" s="276" t="s">
        <v>1019</v>
      </c>
      <c r="J20" s="197">
        <v>44742</v>
      </c>
      <c r="K20" s="219">
        <v>12</v>
      </c>
      <c r="L20" s="198"/>
      <c r="M20" s="224">
        <v>271748380</v>
      </c>
      <c r="N20" s="224">
        <v>0</v>
      </c>
      <c r="O20" s="281">
        <v>0</v>
      </c>
      <c r="P20" s="283">
        <v>12764189</v>
      </c>
      <c r="Q20" s="283">
        <v>258984191</v>
      </c>
      <c r="R20" s="283">
        <v>257999746</v>
      </c>
      <c r="S20" s="283">
        <v>257943764</v>
      </c>
      <c r="T20" s="283">
        <v>0</v>
      </c>
      <c r="U20" s="283">
        <v>55982</v>
      </c>
      <c r="V20" s="283">
        <v>0</v>
      </c>
      <c r="W20" s="283">
        <v>263762496</v>
      </c>
      <c r="X20" s="283">
        <v>27021737</v>
      </c>
      <c r="Y20" s="283">
        <v>47381213</v>
      </c>
      <c r="Z20" s="283">
        <v>135138271</v>
      </c>
      <c r="AA20" s="283">
        <v>18212804</v>
      </c>
      <c r="AB20" s="283">
        <v>34845624</v>
      </c>
      <c r="AC20" s="280">
        <v>23785</v>
      </c>
      <c r="AD20" s="283">
        <v>1139062</v>
      </c>
      <c r="AE20" s="281">
        <v>0.1</v>
      </c>
      <c r="AF20" s="281">
        <v>0.18</v>
      </c>
      <c r="AG20" s="281">
        <v>0.51</v>
      </c>
      <c r="AH20" s="281">
        <v>7.0000000000000007E-2</v>
      </c>
      <c r="AI20" s="281">
        <v>0.13</v>
      </c>
      <c r="AJ20" s="281">
        <v>0</v>
      </c>
      <c r="AK20" s="281">
        <v>0</v>
      </c>
      <c r="AL20" s="281">
        <v>0.71</v>
      </c>
    </row>
    <row r="21" spans="1:38" s="275" customFormat="1" ht="13.5" customHeight="1">
      <c r="A21" s="276" t="s">
        <v>1193</v>
      </c>
      <c r="B21" s="277">
        <v>38876896681</v>
      </c>
      <c r="C21" s="276" t="s">
        <v>1096</v>
      </c>
      <c r="D21" s="276" t="s">
        <v>1094</v>
      </c>
      <c r="E21" s="276" t="s">
        <v>1097</v>
      </c>
      <c r="F21" s="276" t="s">
        <v>1082</v>
      </c>
      <c r="G21" s="276" t="s">
        <v>1012</v>
      </c>
      <c r="H21" s="276" t="s">
        <v>1013</v>
      </c>
      <c r="I21" s="276" t="s">
        <v>1014</v>
      </c>
      <c r="J21" s="197">
        <v>44742</v>
      </c>
      <c r="K21" s="219">
        <v>12</v>
      </c>
      <c r="L21" s="198"/>
      <c r="M21" s="224">
        <v>11010492</v>
      </c>
      <c r="N21" s="224">
        <v>0</v>
      </c>
      <c r="O21" s="281">
        <v>0</v>
      </c>
      <c r="P21" s="283">
        <v>28045</v>
      </c>
      <c r="Q21" s="283">
        <v>10982447</v>
      </c>
      <c r="R21" s="283">
        <v>10982301</v>
      </c>
      <c r="S21" s="283">
        <v>10981874</v>
      </c>
      <c r="T21" s="283">
        <v>0</v>
      </c>
      <c r="U21" s="283">
        <v>427</v>
      </c>
      <c r="V21" s="283">
        <v>0</v>
      </c>
      <c r="W21" s="283">
        <v>10686576</v>
      </c>
      <c r="X21" s="283">
        <v>1576451</v>
      </c>
      <c r="Y21" s="283">
        <v>2326178</v>
      </c>
      <c r="Z21" s="283">
        <v>5515199</v>
      </c>
      <c r="AA21" s="283">
        <v>781148</v>
      </c>
      <c r="AB21" s="283">
        <v>263938</v>
      </c>
      <c r="AC21" s="280">
        <v>38429</v>
      </c>
      <c r="AD21" s="283">
        <v>185233</v>
      </c>
      <c r="AE21" s="281">
        <v>0.15</v>
      </c>
      <c r="AF21" s="281">
        <v>0.22</v>
      </c>
      <c r="AG21" s="281">
        <v>0.52</v>
      </c>
      <c r="AH21" s="281">
        <v>7.0000000000000007E-2</v>
      </c>
      <c r="AI21" s="281">
        <v>0.02</v>
      </c>
      <c r="AJ21" s="281">
        <v>0</v>
      </c>
      <c r="AK21" s="281">
        <v>0.02</v>
      </c>
      <c r="AL21" s="281">
        <v>0.21</v>
      </c>
    </row>
    <row r="22" spans="1:38" s="275" customFormat="1" ht="13.5" customHeight="1">
      <c r="A22" s="276" t="s">
        <v>1129</v>
      </c>
      <c r="B22" s="277">
        <v>84421446069</v>
      </c>
      <c r="C22" s="276" t="s">
        <v>1096</v>
      </c>
      <c r="D22" s="276" t="s">
        <v>1115</v>
      </c>
      <c r="E22" s="276" t="s">
        <v>1095</v>
      </c>
      <c r="F22" s="276" t="s">
        <v>1050</v>
      </c>
      <c r="G22" s="276" t="s">
        <v>1012</v>
      </c>
      <c r="H22" s="276" t="s">
        <v>1016</v>
      </c>
      <c r="I22" s="276" t="s">
        <v>1017</v>
      </c>
      <c r="J22" s="197">
        <v>44742</v>
      </c>
      <c r="K22" s="219">
        <v>12</v>
      </c>
      <c r="L22" s="198"/>
      <c r="M22" s="224">
        <v>2414499</v>
      </c>
      <c r="N22" s="224">
        <v>0</v>
      </c>
      <c r="O22" s="281">
        <v>0</v>
      </c>
      <c r="P22" s="283">
        <v>87996</v>
      </c>
      <c r="Q22" s="283">
        <v>2326503</v>
      </c>
      <c r="R22" s="283">
        <v>2086071</v>
      </c>
      <c r="S22" s="283">
        <v>1599954</v>
      </c>
      <c r="T22" s="283">
        <v>486105</v>
      </c>
      <c r="U22" s="283">
        <v>12</v>
      </c>
      <c r="V22" s="283">
        <v>231632</v>
      </c>
      <c r="W22" s="283">
        <v>2345628</v>
      </c>
      <c r="X22" s="283">
        <v>132020</v>
      </c>
      <c r="Y22" s="283">
        <v>585401</v>
      </c>
      <c r="Z22" s="283">
        <v>1134557</v>
      </c>
      <c r="AA22" s="283">
        <v>218885</v>
      </c>
      <c r="AB22" s="283">
        <v>242420</v>
      </c>
      <c r="AC22" s="280"/>
      <c r="AD22" s="283">
        <v>32345</v>
      </c>
      <c r="AE22" s="281">
        <v>0.06</v>
      </c>
      <c r="AF22" s="281">
        <v>0.25</v>
      </c>
      <c r="AG22" s="281">
        <v>0.48</v>
      </c>
      <c r="AH22" s="281">
        <v>0.09</v>
      </c>
      <c r="AI22" s="281">
        <v>0.1</v>
      </c>
      <c r="AJ22" s="281"/>
      <c r="AK22" s="281">
        <v>0.01</v>
      </c>
      <c r="AL22" s="281">
        <v>0.5</v>
      </c>
    </row>
    <row r="23" spans="1:38" s="275" customFormat="1" ht="13.5" customHeight="1">
      <c r="A23" s="276" t="s">
        <v>1200</v>
      </c>
      <c r="B23" s="277">
        <v>82004832237</v>
      </c>
      <c r="C23" s="276" t="s">
        <v>1096</v>
      </c>
      <c r="D23" s="276" t="s">
        <v>1094</v>
      </c>
      <c r="E23" s="276" t="s">
        <v>1097</v>
      </c>
      <c r="F23" s="276" t="s">
        <v>1078</v>
      </c>
      <c r="G23" s="276" t="s">
        <v>1012</v>
      </c>
      <c r="H23" s="276" t="s">
        <v>1013</v>
      </c>
      <c r="I23" s="276" t="s">
        <v>1014</v>
      </c>
      <c r="J23" s="197">
        <v>44742</v>
      </c>
      <c r="K23" s="219">
        <v>12</v>
      </c>
      <c r="L23" s="198"/>
      <c r="M23" s="224">
        <v>424832</v>
      </c>
      <c r="N23" s="224">
        <v>0</v>
      </c>
      <c r="O23" s="281">
        <v>0</v>
      </c>
      <c r="P23" s="283">
        <v>1088</v>
      </c>
      <c r="Q23" s="283">
        <v>423744</v>
      </c>
      <c r="R23" s="283">
        <v>422655</v>
      </c>
      <c r="S23" s="283">
        <v>422655</v>
      </c>
      <c r="T23" s="283">
        <v>0</v>
      </c>
      <c r="U23" s="283">
        <v>0</v>
      </c>
      <c r="V23" s="283">
        <v>0</v>
      </c>
      <c r="W23" s="283">
        <v>411378</v>
      </c>
      <c r="X23" s="283">
        <v>71838</v>
      </c>
      <c r="Y23" s="283">
        <v>81876</v>
      </c>
      <c r="Z23" s="283">
        <v>210383</v>
      </c>
      <c r="AA23" s="283">
        <v>24928</v>
      </c>
      <c r="AB23" s="283">
        <v>18546</v>
      </c>
      <c r="AC23" s="280">
        <v>1270</v>
      </c>
      <c r="AD23" s="283">
        <v>2537</v>
      </c>
      <c r="AE23" s="281">
        <v>0.17</v>
      </c>
      <c r="AF23" s="281">
        <v>0.2</v>
      </c>
      <c r="AG23" s="281">
        <v>0.51</v>
      </c>
      <c r="AH23" s="281">
        <v>0.06</v>
      </c>
      <c r="AI23" s="281">
        <v>0.05</v>
      </c>
      <c r="AJ23" s="281">
        <v>0</v>
      </c>
      <c r="AK23" s="281">
        <v>0.01</v>
      </c>
      <c r="AL23" s="281">
        <v>0.2</v>
      </c>
    </row>
    <row r="24" spans="1:38" s="275" customFormat="1" ht="13.5" customHeight="1">
      <c r="A24" s="276" t="s">
        <v>1114</v>
      </c>
      <c r="B24" s="277">
        <v>53226460365</v>
      </c>
      <c r="C24" s="276" t="s">
        <v>1096</v>
      </c>
      <c r="D24" s="276" t="s">
        <v>1115</v>
      </c>
      <c r="E24" s="276" t="s">
        <v>1116</v>
      </c>
      <c r="F24" s="276" t="s">
        <v>1086</v>
      </c>
      <c r="G24" s="276" t="s">
        <v>1015</v>
      </c>
      <c r="H24" s="276" t="s">
        <v>1016</v>
      </c>
      <c r="I24" s="276" t="s">
        <v>1019</v>
      </c>
      <c r="J24" s="197">
        <v>44742</v>
      </c>
      <c r="K24" s="219">
        <v>12</v>
      </c>
      <c r="L24" s="198"/>
      <c r="M24" s="224">
        <v>150695306</v>
      </c>
      <c r="N24" s="224">
        <v>0</v>
      </c>
      <c r="O24" s="281">
        <v>0</v>
      </c>
      <c r="P24" s="283">
        <v>4921921</v>
      </c>
      <c r="Q24" s="283">
        <v>145773385</v>
      </c>
      <c r="R24" s="283">
        <v>145051168</v>
      </c>
      <c r="S24" s="283">
        <v>144070569</v>
      </c>
      <c r="T24" s="283">
        <v>980599</v>
      </c>
      <c r="U24" s="283">
        <v>0</v>
      </c>
      <c r="V24" s="283">
        <v>108152</v>
      </c>
      <c r="W24" s="283">
        <v>147496701</v>
      </c>
      <c r="X24" s="283">
        <v>9867050</v>
      </c>
      <c r="Y24" s="283">
        <v>32041123</v>
      </c>
      <c r="Z24" s="283">
        <v>80979810</v>
      </c>
      <c r="AA24" s="283">
        <v>13858076</v>
      </c>
      <c r="AB24" s="283">
        <v>8926784</v>
      </c>
      <c r="AC24" s="280"/>
      <c r="AD24" s="283">
        <v>1823858</v>
      </c>
      <c r="AE24" s="281">
        <v>7.0000000000000007E-2</v>
      </c>
      <c r="AF24" s="281">
        <v>0.22</v>
      </c>
      <c r="AG24" s="281">
        <v>0.55000000000000004</v>
      </c>
      <c r="AH24" s="281">
        <v>0.09</v>
      </c>
      <c r="AI24" s="281">
        <v>0.06</v>
      </c>
      <c r="AJ24" s="281"/>
      <c r="AK24" s="281">
        <v>0.01</v>
      </c>
      <c r="AL24" s="281">
        <v>0.73</v>
      </c>
    </row>
    <row r="25" spans="1:38" s="275" customFormat="1" ht="13.5" customHeight="1">
      <c r="A25" s="276" t="s">
        <v>1168</v>
      </c>
      <c r="B25" s="277">
        <v>85571332201</v>
      </c>
      <c r="C25" s="276" t="s">
        <v>1096</v>
      </c>
      <c r="D25" s="276" t="s">
        <v>1101</v>
      </c>
      <c r="E25" s="276" t="s">
        <v>1102</v>
      </c>
      <c r="F25" s="276" t="s">
        <v>1020</v>
      </c>
      <c r="G25" s="276" t="s">
        <v>1018</v>
      </c>
      <c r="H25" s="276" t="s">
        <v>1016</v>
      </c>
      <c r="I25" s="276" t="s">
        <v>1019</v>
      </c>
      <c r="J25" s="197">
        <v>44742</v>
      </c>
      <c r="K25" s="219">
        <v>12</v>
      </c>
      <c r="L25" s="198"/>
      <c r="M25" s="224">
        <v>5577795</v>
      </c>
      <c r="N25" s="224">
        <v>0</v>
      </c>
      <c r="O25" s="281">
        <v>0</v>
      </c>
      <c r="P25" s="283">
        <v>45572</v>
      </c>
      <c r="Q25" s="283">
        <v>5532223</v>
      </c>
      <c r="R25" s="283">
        <v>5518596</v>
      </c>
      <c r="S25" s="283">
        <v>5518554</v>
      </c>
      <c r="T25" s="283">
        <v>0</v>
      </c>
      <c r="U25" s="283">
        <v>42</v>
      </c>
      <c r="V25" s="283">
        <v>0</v>
      </c>
      <c r="W25" s="283">
        <v>5566772</v>
      </c>
      <c r="X25" s="283">
        <v>415406</v>
      </c>
      <c r="Y25" s="283">
        <v>871298</v>
      </c>
      <c r="Z25" s="283">
        <v>2684483</v>
      </c>
      <c r="AA25" s="283">
        <v>691122</v>
      </c>
      <c r="AB25" s="283">
        <v>832468</v>
      </c>
      <c r="AC25" s="280">
        <v>27825</v>
      </c>
      <c r="AD25" s="283">
        <v>44170</v>
      </c>
      <c r="AE25" s="281">
        <v>7.0000000000000007E-2</v>
      </c>
      <c r="AF25" s="281">
        <v>0.16</v>
      </c>
      <c r="AG25" s="281">
        <v>0.48</v>
      </c>
      <c r="AH25" s="281">
        <v>0.12</v>
      </c>
      <c r="AI25" s="281">
        <v>0.15</v>
      </c>
      <c r="AJ25" s="281">
        <v>0</v>
      </c>
      <c r="AK25" s="281">
        <v>0.01</v>
      </c>
      <c r="AL25" s="281">
        <v>0</v>
      </c>
    </row>
    <row r="26" spans="1:38" s="275" customFormat="1" ht="13.5" customHeight="1">
      <c r="A26" s="276" t="s">
        <v>1120</v>
      </c>
      <c r="B26" s="277">
        <v>98172275725</v>
      </c>
      <c r="C26" s="276" t="s">
        <v>1096</v>
      </c>
      <c r="D26" s="276" t="s">
        <v>1101</v>
      </c>
      <c r="E26" s="276" t="s">
        <v>1102</v>
      </c>
      <c r="F26" s="276" t="s">
        <v>1044</v>
      </c>
      <c r="G26" s="276" t="s">
        <v>1012</v>
      </c>
      <c r="H26" s="276" t="s">
        <v>1016</v>
      </c>
      <c r="I26" s="276" t="s">
        <v>1019</v>
      </c>
      <c r="J26" s="197">
        <v>44742</v>
      </c>
      <c r="K26" s="219">
        <v>12</v>
      </c>
      <c r="L26" s="198"/>
      <c r="M26" s="224">
        <v>19796808</v>
      </c>
      <c r="N26" s="224">
        <v>0</v>
      </c>
      <c r="O26" s="281">
        <v>0</v>
      </c>
      <c r="P26" s="283">
        <v>647296</v>
      </c>
      <c r="Q26" s="283">
        <v>19149512</v>
      </c>
      <c r="R26" s="283">
        <v>18926245</v>
      </c>
      <c r="S26" s="283">
        <v>18915583</v>
      </c>
      <c r="T26" s="283">
        <v>0</v>
      </c>
      <c r="U26" s="283">
        <v>10662</v>
      </c>
      <c r="V26" s="283">
        <v>0</v>
      </c>
      <c r="W26" s="283">
        <v>19420146</v>
      </c>
      <c r="X26" s="283">
        <v>2849439</v>
      </c>
      <c r="Y26" s="283">
        <v>2874723</v>
      </c>
      <c r="Z26" s="283">
        <v>9518710</v>
      </c>
      <c r="AA26" s="283">
        <v>2494968</v>
      </c>
      <c r="AB26" s="283">
        <v>1704106</v>
      </c>
      <c r="AC26" s="280">
        <v>2635</v>
      </c>
      <c r="AD26" s="283">
        <v>-24435</v>
      </c>
      <c r="AE26" s="281">
        <v>0.15</v>
      </c>
      <c r="AF26" s="281">
        <v>0.15</v>
      </c>
      <c r="AG26" s="281">
        <v>0.49</v>
      </c>
      <c r="AH26" s="281">
        <v>0.13</v>
      </c>
      <c r="AI26" s="281">
        <v>0.09</v>
      </c>
      <c r="AJ26" s="281">
        <v>0</v>
      </c>
      <c r="AK26" s="281">
        <v>0</v>
      </c>
      <c r="AL26" s="281">
        <v>0.61</v>
      </c>
    </row>
    <row r="27" spans="1:38" s="275" customFormat="1" ht="13.5" customHeight="1">
      <c r="A27" s="276" t="s">
        <v>1218</v>
      </c>
      <c r="B27" s="277">
        <v>91593544166</v>
      </c>
      <c r="C27" s="276" t="s">
        <v>1096</v>
      </c>
      <c r="D27" s="276" t="s">
        <v>1094</v>
      </c>
      <c r="E27" s="276" t="s">
        <v>1097</v>
      </c>
      <c r="F27" s="276" t="s">
        <v>1054</v>
      </c>
      <c r="G27" s="276" t="s">
        <v>1012</v>
      </c>
      <c r="H27" s="276" t="s">
        <v>1013</v>
      </c>
      <c r="I27" s="276" t="s">
        <v>1014</v>
      </c>
      <c r="J27" s="197">
        <v>44742</v>
      </c>
      <c r="K27" s="219">
        <v>12</v>
      </c>
      <c r="L27" s="198"/>
      <c r="M27" s="334" t="s">
        <v>1040</v>
      </c>
      <c r="N27" s="334" t="s">
        <v>1040</v>
      </c>
      <c r="O27" s="290" t="s">
        <v>1040</v>
      </c>
      <c r="P27" s="287" t="s">
        <v>1040</v>
      </c>
      <c r="Q27" s="287" t="s">
        <v>1040</v>
      </c>
      <c r="R27" s="287" t="s">
        <v>1040</v>
      </c>
      <c r="S27" s="287" t="s">
        <v>1040</v>
      </c>
      <c r="T27" s="287" t="s">
        <v>1040</v>
      </c>
      <c r="U27" s="287" t="s">
        <v>1040</v>
      </c>
      <c r="V27" s="287" t="s">
        <v>1040</v>
      </c>
      <c r="W27" s="287" t="s">
        <v>1040</v>
      </c>
      <c r="X27" s="287" t="s">
        <v>1040</v>
      </c>
      <c r="Y27" s="287" t="s">
        <v>1040</v>
      </c>
      <c r="Z27" s="287" t="s">
        <v>1040</v>
      </c>
      <c r="AA27" s="287" t="s">
        <v>1040</v>
      </c>
      <c r="AB27" s="287" t="s">
        <v>1040</v>
      </c>
      <c r="AC27" s="286" t="s">
        <v>1040</v>
      </c>
      <c r="AD27" s="287" t="s">
        <v>1040</v>
      </c>
      <c r="AE27" s="290" t="s">
        <v>1040</v>
      </c>
      <c r="AF27" s="290" t="s">
        <v>1040</v>
      </c>
      <c r="AG27" s="290" t="s">
        <v>1040</v>
      </c>
      <c r="AH27" s="290" t="s">
        <v>1040</v>
      </c>
      <c r="AI27" s="290" t="s">
        <v>1040</v>
      </c>
      <c r="AJ27" s="290" t="s">
        <v>1040</v>
      </c>
      <c r="AK27" s="290" t="s">
        <v>1040</v>
      </c>
      <c r="AL27" s="290" t="s">
        <v>1040</v>
      </c>
    </row>
    <row r="28" spans="1:38" s="275" customFormat="1" ht="13.5" customHeight="1">
      <c r="A28" s="276" t="s">
        <v>1159</v>
      </c>
      <c r="B28" s="277">
        <v>87883998803</v>
      </c>
      <c r="C28" s="276" t="s">
        <v>1096</v>
      </c>
      <c r="D28" s="276" t="s">
        <v>1094</v>
      </c>
      <c r="E28" s="276" t="s">
        <v>1097</v>
      </c>
      <c r="F28" s="276" t="s">
        <v>1088</v>
      </c>
      <c r="G28" s="276" t="s">
        <v>1012</v>
      </c>
      <c r="H28" s="276" t="s">
        <v>1013</v>
      </c>
      <c r="I28" s="276" t="s">
        <v>1014</v>
      </c>
      <c r="J28" s="197">
        <v>44742</v>
      </c>
      <c r="K28" s="219">
        <v>12</v>
      </c>
      <c r="L28" s="198"/>
      <c r="M28" s="224">
        <v>429751</v>
      </c>
      <c r="N28" s="224">
        <v>0</v>
      </c>
      <c r="O28" s="281">
        <v>0</v>
      </c>
      <c r="P28" s="283">
        <v>0</v>
      </c>
      <c r="Q28" s="283">
        <v>429751</v>
      </c>
      <c r="R28" s="283">
        <v>441164</v>
      </c>
      <c r="S28" s="283">
        <v>441164</v>
      </c>
      <c r="T28" s="283">
        <v>0</v>
      </c>
      <c r="U28" s="283">
        <v>0</v>
      </c>
      <c r="V28" s="283">
        <v>0</v>
      </c>
      <c r="W28" s="283">
        <v>429751</v>
      </c>
      <c r="X28" s="283"/>
      <c r="Y28" s="283"/>
      <c r="Z28" s="283"/>
      <c r="AA28" s="283"/>
      <c r="AB28" s="283"/>
      <c r="AC28" s="280"/>
      <c r="AD28" s="283">
        <v>429751</v>
      </c>
      <c r="AE28" s="281"/>
      <c r="AF28" s="281"/>
      <c r="AG28" s="281"/>
      <c r="AH28" s="281"/>
      <c r="AI28" s="281"/>
      <c r="AJ28" s="281"/>
      <c r="AK28" s="281">
        <v>1</v>
      </c>
      <c r="AL28" s="281">
        <v>1</v>
      </c>
    </row>
    <row r="29" spans="1:38" s="275" customFormat="1" ht="13.5" customHeight="1">
      <c r="A29" s="276" t="s">
        <v>1111</v>
      </c>
      <c r="B29" s="277">
        <v>66628776348</v>
      </c>
      <c r="C29" s="276" t="s">
        <v>1096</v>
      </c>
      <c r="D29" s="276" t="s">
        <v>1101</v>
      </c>
      <c r="E29" s="276" t="s">
        <v>1102</v>
      </c>
      <c r="F29" s="276" t="s">
        <v>1080</v>
      </c>
      <c r="G29" s="276" t="s">
        <v>1023</v>
      </c>
      <c r="H29" s="276" t="s">
        <v>1016</v>
      </c>
      <c r="I29" s="276" t="s">
        <v>1017</v>
      </c>
      <c r="J29" s="197">
        <v>44742</v>
      </c>
      <c r="K29" s="219">
        <v>12</v>
      </c>
      <c r="L29" s="198"/>
      <c r="M29" s="224">
        <v>2045130</v>
      </c>
      <c r="N29" s="224">
        <v>0</v>
      </c>
      <c r="O29" s="281">
        <v>0</v>
      </c>
      <c r="P29" s="283">
        <v>103491</v>
      </c>
      <c r="Q29" s="283">
        <v>1941639</v>
      </c>
      <c r="R29" s="283">
        <v>1926739</v>
      </c>
      <c r="S29" s="283">
        <v>1926111</v>
      </c>
      <c r="T29" s="283">
        <v>0</v>
      </c>
      <c r="U29" s="283">
        <v>628</v>
      </c>
      <c r="V29" s="283">
        <v>0</v>
      </c>
      <c r="W29" s="283">
        <v>1966301</v>
      </c>
      <c r="X29" s="283">
        <v>119998</v>
      </c>
      <c r="Y29" s="283">
        <v>323729</v>
      </c>
      <c r="Z29" s="283">
        <v>1192616</v>
      </c>
      <c r="AA29" s="283">
        <v>197959</v>
      </c>
      <c r="AB29" s="283">
        <v>111195</v>
      </c>
      <c r="AC29" s="280"/>
      <c r="AD29" s="283">
        <v>20804</v>
      </c>
      <c r="AE29" s="281">
        <v>0.06</v>
      </c>
      <c r="AF29" s="281">
        <v>0.16</v>
      </c>
      <c r="AG29" s="281">
        <v>0.61</v>
      </c>
      <c r="AH29" s="281">
        <v>0.1</v>
      </c>
      <c r="AI29" s="281">
        <v>0.06</v>
      </c>
      <c r="AJ29" s="281"/>
      <c r="AK29" s="281">
        <v>0.01</v>
      </c>
      <c r="AL29" s="281">
        <v>0.67</v>
      </c>
    </row>
    <row r="30" spans="1:38" s="275" customFormat="1" ht="13.5" customHeight="1">
      <c r="A30" s="276" t="s">
        <v>1165</v>
      </c>
      <c r="B30" s="277">
        <v>72275643181</v>
      </c>
      <c r="C30" s="276" t="s">
        <v>1093</v>
      </c>
      <c r="D30" s="276" t="s">
        <v>1099</v>
      </c>
      <c r="E30" s="276" t="s">
        <v>1095</v>
      </c>
      <c r="F30" s="276" t="s">
        <v>1047</v>
      </c>
      <c r="G30" s="276" t="s">
        <v>1023</v>
      </c>
      <c r="H30" s="276" t="s">
        <v>1016</v>
      </c>
      <c r="I30" s="276" t="s">
        <v>1017</v>
      </c>
      <c r="J30" s="197">
        <v>44561</v>
      </c>
      <c r="K30" s="219">
        <v>12</v>
      </c>
      <c r="L30" s="198"/>
      <c r="M30" s="334" t="s">
        <v>1040</v>
      </c>
      <c r="N30" s="334" t="s">
        <v>1040</v>
      </c>
      <c r="O30" s="290" t="s">
        <v>1040</v>
      </c>
      <c r="P30" s="287" t="s">
        <v>1040</v>
      </c>
      <c r="Q30" s="287" t="s">
        <v>1040</v>
      </c>
      <c r="R30" s="287" t="s">
        <v>1040</v>
      </c>
      <c r="S30" s="287" t="s">
        <v>1040</v>
      </c>
      <c r="T30" s="287" t="s">
        <v>1040</v>
      </c>
      <c r="U30" s="287" t="s">
        <v>1040</v>
      </c>
      <c r="V30" s="287" t="s">
        <v>1040</v>
      </c>
      <c r="W30" s="287" t="s">
        <v>1040</v>
      </c>
      <c r="X30" s="287" t="s">
        <v>1040</v>
      </c>
      <c r="Y30" s="287" t="s">
        <v>1040</v>
      </c>
      <c r="Z30" s="287" t="s">
        <v>1040</v>
      </c>
      <c r="AA30" s="287" t="s">
        <v>1040</v>
      </c>
      <c r="AB30" s="287" t="s">
        <v>1040</v>
      </c>
      <c r="AC30" s="286" t="s">
        <v>1040</v>
      </c>
      <c r="AD30" s="287" t="s">
        <v>1040</v>
      </c>
      <c r="AE30" s="290" t="s">
        <v>1040</v>
      </c>
      <c r="AF30" s="290" t="s">
        <v>1040</v>
      </c>
      <c r="AG30" s="290" t="s">
        <v>1040</v>
      </c>
      <c r="AH30" s="290" t="s">
        <v>1040</v>
      </c>
      <c r="AI30" s="290" t="s">
        <v>1040</v>
      </c>
      <c r="AJ30" s="290" t="s">
        <v>1040</v>
      </c>
      <c r="AK30" s="290" t="s">
        <v>1040</v>
      </c>
      <c r="AL30" s="290" t="s">
        <v>1040</v>
      </c>
    </row>
    <row r="31" spans="1:38" s="275" customFormat="1" ht="13.5" customHeight="1">
      <c r="A31" s="276" t="s">
        <v>1177</v>
      </c>
      <c r="B31" s="277">
        <v>45828721007</v>
      </c>
      <c r="C31" s="276" t="s">
        <v>1096</v>
      </c>
      <c r="D31" s="276" t="s">
        <v>1094</v>
      </c>
      <c r="E31" s="276" t="s">
        <v>1097</v>
      </c>
      <c r="F31" s="276" t="s">
        <v>1073</v>
      </c>
      <c r="G31" s="276" t="s">
        <v>1012</v>
      </c>
      <c r="H31" s="276" t="s">
        <v>1013</v>
      </c>
      <c r="I31" s="276" t="s">
        <v>1014</v>
      </c>
      <c r="J31" s="197">
        <v>44742</v>
      </c>
      <c r="K31" s="219">
        <v>12</v>
      </c>
      <c r="L31" s="198"/>
      <c r="M31" s="224">
        <v>2069641</v>
      </c>
      <c r="N31" s="224">
        <v>0</v>
      </c>
      <c r="O31" s="281">
        <v>0</v>
      </c>
      <c r="P31" s="283">
        <v>4696</v>
      </c>
      <c r="Q31" s="283">
        <v>2064945</v>
      </c>
      <c r="R31" s="283">
        <v>2064945</v>
      </c>
      <c r="S31" s="283">
        <v>2064945</v>
      </c>
      <c r="T31" s="283">
        <v>0</v>
      </c>
      <c r="U31" s="283">
        <v>0</v>
      </c>
      <c r="V31" s="283">
        <v>0</v>
      </c>
      <c r="W31" s="283">
        <v>2022913</v>
      </c>
      <c r="X31" s="283">
        <v>288114</v>
      </c>
      <c r="Y31" s="283">
        <v>560520</v>
      </c>
      <c r="Z31" s="283">
        <v>961999</v>
      </c>
      <c r="AA31" s="283">
        <v>65391</v>
      </c>
      <c r="AB31" s="283">
        <v>146005</v>
      </c>
      <c r="AC31" s="280">
        <v>299</v>
      </c>
      <c r="AD31" s="283">
        <v>585</v>
      </c>
      <c r="AE31" s="281">
        <v>0.14000000000000001</v>
      </c>
      <c r="AF31" s="281">
        <v>0.28000000000000003</v>
      </c>
      <c r="AG31" s="281">
        <v>0.48</v>
      </c>
      <c r="AH31" s="281">
        <v>0.03</v>
      </c>
      <c r="AI31" s="281">
        <v>7.0000000000000007E-2</v>
      </c>
      <c r="AJ31" s="281">
        <v>0</v>
      </c>
      <c r="AK31" s="281">
        <v>0</v>
      </c>
      <c r="AL31" s="281">
        <v>7.0000000000000007E-2</v>
      </c>
    </row>
    <row r="32" spans="1:38" s="275" customFormat="1" ht="13.5" customHeight="1">
      <c r="A32" s="276" t="s">
        <v>1133</v>
      </c>
      <c r="B32" s="277">
        <v>26458298557</v>
      </c>
      <c r="C32" s="276" t="s">
        <v>1096</v>
      </c>
      <c r="D32" s="276" t="s">
        <v>1094</v>
      </c>
      <c r="E32" s="276" t="s">
        <v>1097</v>
      </c>
      <c r="F32" s="276" t="s">
        <v>1082</v>
      </c>
      <c r="G32" s="276" t="s">
        <v>1012</v>
      </c>
      <c r="H32" s="276" t="s">
        <v>1013</v>
      </c>
      <c r="I32" s="276" t="s">
        <v>1014</v>
      </c>
      <c r="J32" s="197">
        <v>44742</v>
      </c>
      <c r="K32" s="219">
        <v>12</v>
      </c>
      <c r="L32" s="198"/>
      <c r="M32" s="224">
        <v>82993523</v>
      </c>
      <c r="N32" s="224">
        <v>0</v>
      </c>
      <c r="O32" s="281">
        <v>0</v>
      </c>
      <c r="P32" s="283">
        <v>86721</v>
      </c>
      <c r="Q32" s="283">
        <v>82906802</v>
      </c>
      <c r="R32" s="283">
        <v>82952162</v>
      </c>
      <c r="S32" s="283">
        <v>82952162</v>
      </c>
      <c r="T32" s="283">
        <v>0</v>
      </c>
      <c r="U32" s="283">
        <v>0</v>
      </c>
      <c r="V32" s="283">
        <v>-45360</v>
      </c>
      <c r="W32" s="283">
        <v>82335072</v>
      </c>
      <c r="X32" s="283">
        <v>9383570</v>
      </c>
      <c r="Y32" s="283">
        <v>19365174</v>
      </c>
      <c r="Z32" s="283">
        <v>40329947</v>
      </c>
      <c r="AA32" s="283">
        <v>5761895</v>
      </c>
      <c r="AB32" s="283">
        <v>5477337</v>
      </c>
      <c r="AC32" s="280">
        <v>2779</v>
      </c>
      <c r="AD32" s="283">
        <v>2014370</v>
      </c>
      <c r="AE32" s="281">
        <v>0.11</v>
      </c>
      <c r="AF32" s="281">
        <v>0.24</v>
      </c>
      <c r="AG32" s="281">
        <v>0.49</v>
      </c>
      <c r="AH32" s="281">
        <v>7.0000000000000007E-2</v>
      </c>
      <c r="AI32" s="281">
        <v>7.0000000000000007E-2</v>
      </c>
      <c r="AJ32" s="281">
        <v>0</v>
      </c>
      <c r="AK32" s="281">
        <v>0.02</v>
      </c>
      <c r="AL32" s="281">
        <v>0.06</v>
      </c>
    </row>
    <row r="33" spans="1:38" s="275" customFormat="1" ht="13.5" customHeight="1">
      <c r="A33" s="276" t="s">
        <v>1151</v>
      </c>
      <c r="B33" s="277">
        <v>88854638840</v>
      </c>
      <c r="C33" s="276" t="s">
        <v>1096</v>
      </c>
      <c r="D33" s="276" t="s">
        <v>1094</v>
      </c>
      <c r="E33" s="276" t="s">
        <v>1097</v>
      </c>
      <c r="F33" s="276" t="s">
        <v>1082</v>
      </c>
      <c r="G33" s="276" t="s">
        <v>1012</v>
      </c>
      <c r="H33" s="276" t="s">
        <v>1013</v>
      </c>
      <c r="I33" s="276" t="s">
        <v>1014</v>
      </c>
      <c r="J33" s="197">
        <v>44742</v>
      </c>
      <c r="K33" s="219">
        <v>12</v>
      </c>
      <c r="L33" s="198"/>
      <c r="M33" s="334" t="s">
        <v>1040</v>
      </c>
      <c r="N33" s="334" t="s">
        <v>1040</v>
      </c>
      <c r="O33" s="290" t="s">
        <v>1040</v>
      </c>
      <c r="P33" s="287" t="s">
        <v>1040</v>
      </c>
      <c r="Q33" s="287" t="s">
        <v>1040</v>
      </c>
      <c r="R33" s="287" t="s">
        <v>1040</v>
      </c>
      <c r="S33" s="287" t="s">
        <v>1040</v>
      </c>
      <c r="T33" s="287" t="s">
        <v>1040</v>
      </c>
      <c r="U33" s="287" t="s">
        <v>1040</v>
      </c>
      <c r="V33" s="287" t="s">
        <v>1040</v>
      </c>
      <c r="W33" s="287" t="s">
        <v>1040</v>
      </c>
      <c r="X33" s="287" t="s">
        <v>1040</v>
      </c>
      <c r="Y33" s="287" t="s">
        <v>1040</v>
      </c>
      <c r="Z33" s="287" t="s">
        <v>1040</v>
      </c>
      <c r="AA33" s="287" t="s">
        <v>1040</v>
      </c>
      <c r="AB33" s="287" t="s">
        <v>1040</v>
      </c>
      <c r="AC33" s="286" t="s">
        <v>1040</v>
      </c>
      <c r="AD33" s="287" t="s">
        <v>1040</v>
      </c>
      <c r="AE33" s="290" t="s">
        <v>1040</v>
      </c>
      <c r="AF33" s="290" t="s">
        <v>1040</v>
      </c>
      <c r="AG33" s="290" t="s">
        <v>1040</v>
      </c>
      <c r="AH33" s="290" t="s">
        <v>1040</v>
      </c>
      <c r="AI33" s="290" t="s">
        <v>1040</v>
      </c>
      <c r="AJ33" s="290" t="s">
        <v>1040</v>
      </c>
      <c r="AK33" s="290" t="s">
        <v>1040</v>
      </c>
      <c r="AL33" s="290" t="s">
        <v>1040</v>
      </c>
    </row>
    <row r="34" spans="1:38" s="275" customFormat="1" ht="13.5" customHeight="1">
      <c r="A34" s="276" t="s">
        <v>1203</v>
      </c>
      <c r="B34" s="277">
        <v>49968181565</v>
      </c>
      <c r="C34" s="276" t="s">
        <v>1096</v>
      </c>
      <c r="D34" s="276" t="s">
        <v>1094</v>
      </c>
      <c r="E34" s="276" t="s">
        <v>1095</v>
      </c>
      <c r="F34" s="276" t="s">
        <v>1048</v>
      </c>
      <c r="G34" s="276" t="s">
        <v>1012</v>
      </c>
      <c r="H34" s="276" t="s">
        <v>1013</v>
      </c>
      <c r="I34" s="276" t="s">
        <v>1014</v>
      </c>
      <c r="J34" s="197">
        <v>44742</v>
      </c>
      <c r="K34" s="219">
        <v>12</v>
      </c>
      <c r="L34" s="198"/>
      <c r="M34" s="224">
        <v>1538</v>
      </c>
      <c r="N34" s="224">
        <v>0</v>
      </c>
      <c r="O34" s="281">
        <v>0</v>
      </c>
      <c r="P34" s="283">
        <v>1504</v>
      </c>
      <c r="Q34" s="283">
        <v>34</v>
      </c>
      <c r="R34" s="283">
        <v>0</v>
      </c>
      <c r="S34" s="283">
        <v>0</v>
      </c>
      <c r="T34" s="283">
        <v>0</v>
      </c>
      <c r="U34" s="283">
        <v>0</v>
      </c>
      <c r="V34" s="283">
        <v>25</v>
      </c>
      <c r="W34" s="283">
        <v>1536</v>
      </c>
      <c r="X34" s="283">
        <v>1536</v>
      </c>
      <c r="Y34" s="283"/>
      <c r="Z34" s="283"/>
      <c r="AA34" s="283"/>
      <c r="AB34" s="283"/>
      <c r="AC34" s="280"/>
      <c r="AD34" s="283"/>
      <c r="AE34" s="281">
        <v>1</v>
      </c>
      <c r="AF34" s="281"/>
      <c r="AG34" s="281"/>
      <c r="AH34" s="281"/>
      <c r="AI34" s="281"/>
      <c r="AJ34" s="281"/>
      <c r="AK34" s="281"/>
      <c r="AL34" s="281">
        <v>1</v>
      </c>
    </row>
    <row r="35" spans="1:38" s="275" customFormat="1" ht="13.5" customHeight="1">
      <c r="A35" s="276" t="s">
        <v>1098</v>
      </c>
      <c r="B35" s="277">
        <v>24248426878</v>
      </c>
      <c r="C35" s="276" t="s">
        <v>1093</v>
      </c>
      <c r="D35" s="276" t="s">
        <v>1099</v>
      </c>
      <c r="E35" s="276" t="s">
        <v>1095</v>
      </c>
      <c r="F35" s="276" t="s">
        <v>1072</v>
      </c>
      <c r="G35" s="276" t="s">
        <v>1023</v>
      </c>
      <c r="H35" s="276" t="s">
        <v>1016</v>
      </c>
      <c r="I35" s="276" t="s">
        <v>1017</v>
      </c>
      <c r="J35" s="197">
        <v>44742</v>
      </c>
      <c r="K35" s="219">
        <v>12</v>
      </c>
      <c r="L35" s="198"/>
      <c r="M35" s="224">
        <v>12415984</v>
      </c>
      <c r="N35" s="224">
        <v>0</v>
      </c>
      <c r="O35" s="281">
        <v>0</v>
      </c>
      <c r="P35" s="283">
        <v>538199</v>
      </c>
      <c r="Q35" s="283">
        <v>11877785</v>
      </c>
      <c r="R35" s="283">
        <v>11607006</v>
      </c>
      <c r="S35" s="283">
        <v>8971655</v>
      </c>
      <c r="T35" s="283">
        <v>2634766</v>
      </c>
      <c r="U35" s="283">
        <v>585</v>
      </c>
      <c r="V35" s="283">
        <v>240096</v>
      </c>
      <c r="W35" s="283">
        <v>11966104</v>
      </c>
      <c r="X35" s="283">
        <v>1275225</v>
      </c>
      <c r="Y35" s="283">
        <v>4525058</v>
      </c>
      <c r="Z35" s="283">
        <v>4241793</v>
      </c>
      <c r="AA35" s="283">
        <v>929130</v>
      </c>
      <c r="AB35" s="283">
        <v>715304</v>
      </c>
      <c r="AC35" s="280">
        <v>104052</v>
      </c>
      <c r="AD35" s="283">
        <v>175542</v>
      </c>
      <c r="AE35" s="281">
        <v>0.11</v>
      </c>
      <c r="AF35" s="281">
        <v>0.38</v>
      </c>
      <c r="AG35" s="281">
        <v>0.35</v>
      </c>
      <c r="AH35" s="281">
        <v>0.08</v>
      </c>
      <c r="AI35" s="281">
        <v>0.06</v>
      </c>
      <c r="AJ35" s="281">
        <v>0.01</v>
      </c>
      <c r="AK35" s="281">
        <v>0.01</v>
      </c>
      <c r="AL35" s="281">
        <v>0.76</v>
      </c>
    </row>
    <row r="36" spans="1:38" s="275" customFormat="1" ht="13.5" customHeight="1">
      <c r="A36" s="276" t="s">
        <v>1214</v>
      </c>
      <c r="B36" s="277">
        <v>56601925435</v>
      </c>
      <c r="C36" s="276" t="s">
        <v>1096</v>
      </c>
      <c r="D36" s="276" t="s">
        <v>1094</v>
      </c>
      <c r="E36" s="276" t="s">
        <v>1097</v>
      </c>
      <c r="F36" s="276" t="s">
        <v>1082</v>
      </c>
      <c r="G36" s="276" t="s">
        <v>1012</v>
      </c>
      <c r="H36" s="276" t="s">
        <v>1013</v>
      </c>
      <c r="I36" s="276" t="s">
        <v>1014</v>
      </c>
      <c r="J36" s="197">
        <v>44742</v>
      </c>
      <c r="K36" s="219">
        <v>12</v>
      </c>
      <c r="L36" s="198"/>
      <c r="M36" s="224">
        <v>3763135</v>
      </c>
      <c r="N36" s="224">
        <v>0</v>
      </c>
      <c r="O36" s="281">
        <v>0</v>
      </c>
      <c r="P36" s="283">
        <v>1631</v>
      </c>
      <c r="Q36" s="283">
        <v>3761504</v>
      </c>
      <c r="R36" s="283">
        <v>3761508</v>
      </c>
      <c r="S36" s="283">
        <v>3761508</v>
      </c>
      <c r="T36" s="283">
        <v>0</v>
      </c>
      <c r="U36" s="283">
        <v>0</v>
      </c>
      <c r="V36" s="283">
        <v>-4</v>
      </c>
      <c r="W36" s="283">
        <v>3718992</v>
      </c>
      <c r="X36" s="283">
        <v>475966</v>
      </c>
      <c r="Y36" s="283">
        <v>370612</v>
      </c>
      <c r="Z36" s="283">
        <v>2133696</v>
      </c>
      <c r="AA36" s="283">
        <v>334464</v>
      </c>
      <c r="AB36" s="283">
        <v>404280</v>
      </c>
      <c r="AC36" s="280">
        <v>-26</v>
      </c>
      <c r="AD36" s="283"/>
      <c r="AE36" s="281">
        <v>0.13</v>
      </c>
      <c r="AF36" s="281">
        <v>0.1</v>
      </c>
      <c r="AG36" s="281">
        <v>0.56999999999999995</v>
      </c>
      <c r="AH36" s="281">
        <v>0.09</v>
      </c>
      <c r="AI36" s="281">
        <v>0.11</v>
      </c>
      <c r="AJ36" s="281">
        <v>0</v>
      </c>
      <c r="AK36" s="281"/>
      <c r="AL36" s="281">
        <v>0.06</v>
      </c>
    </row>
    <row r="37" spans="1:38" s="275" customFormat="1" ht="13.5" customHeight="1">
      <c r="A37" s="276" t="s">
        <v>1173</v>
      </c>
      <c r="B37" s="277">
        <v>75493363262</v>
      </c>
      <c r="C37" s="276" t="s">
        <v>1096</v>
      </c>
      <c r="D37" s="276" t="s">
        <v>1101</v>
      </c>
      <c r="E37" s="276" t="s">
        <v>1102</v>
      </c>
      <c r="F37" s="276" t="s">
        <v>1076</v>
      </c>
      <c r="G37" s="276" t="s">
        <v>1018</v>
      </c>
      <c r="H37" s="276" t="s">
        <v>1016</v>
      </c>
      <c r="I37" s="276" t="s">
        <v>1019</v>
      </c>
      <c r="J37" s="197">
        <v>44742</v>
      </c>
      <c r="K37" s="219">
        <v>12</v>
      </c>
      <c r="L37" s="198"/>
      <c r="M37" s="224">
        <v>72551869</v>
      </c>
      <c r="N37" s="224">
        <v>0</v>
      </c>
      <c r="O37" s="281">
        <v>0</v>
      </c>
      <c r="P37" s="283">
        <v>2643037</v>
      </c>
      <c r="Q37" s="283">
        <v>69908832</v>
      </c>
      <c r="R37" s="283">
        <v>69567171</v>
      </c>
      <c r="S37" s="283">
        <v>69560223</v>
      </c>
      <c r="T37" s="283">
        <v>0</v>
      </c>
      <c r="U37" s="283">
        <v>6948</v>
      </c>
      <c r="V37" s="283">
        <v>0</v>
      </c>
      <c r="W37" s="283">
        <v>71299487</v>
      </c>
      <c r="X37" s="283">
        <v>1485585</v>
      </c>
      <c r="Y37" s="283">
        <v>15395845</v>
      </c>
      <c r="Z37" s="283">
        <v>35374299</v>
      </c>
      <c r="AA37" s="283">
        <v>9687340</v>
      </c>
      <c r="AB37" s="283">
        <v>9068337</v>
      </c>
      <c r="AC37" s="280">
        <v>1556</v>
      </c>
      <c r="AD37" s="283">
        <v>286525</v>
      </c>
      <c r="AE37" s="281">
        <v>0.02</v>
      </c>
      <c r="AF37" s="281">
        <v>0.22</v>
      </c>
      <c r="AG37" s="281">
        <v>0.5</v>
      </c>
      <c r="AH37" s="281">
        <v>0.14000000000000001</v>
      </c>
      <c r="AI37" s="281">
        <v>0.13</v>
      </c>
      <c r="AJ37" s="281">
        <v>0</v>
      </c>
      <c r="AK37" s="281">
        <v>0</v>
      </c>
      <c r="AL37" s="281">
        <v>0.7</v>
      </c>
    </row>
    <row r="38" spans="1:38" s="275" customFormat="1" ht="13.5" customHeight="1">
      <c r="A38" s="276" t="s">
        <v>1213</v>
      </c>
      <c r="B38" s="277">
        <v>71302958449</v>
      </c>
      <c r="C38" s="276" t="s">
        <v>1096</v>
      </c>
      <c r="D38" s="276" t="s">
        <v>1094</v>
      </c>
      <c r="E38" s="276" t="s">
        <v>1097</v>
      </c>
      <c r="F38" s="276" t="s">
        <v>1054</v>
      </c>
      <c r="G38" s="276" t="s">
        <v>1012</v>
      </c>
      <c r="H38" s="276" t="s">
        <v>1013</v>
      </c>
      <c r="I38" s="276" t="s">
        <v>1014</v>
      </c>
      <c r="J38" s="197">
        <v>44742</v>
      </c>
      <c r="K38" s="219">
        <v>12</v>
      </c>
      <c r="L38" s="198"/>
      <c r="M38" s="224">
        <v>361262</v>
      </c>
      <c r="N38" s="224">
        <v>0</v>
      </c>
      <c r="O38" s="281">
        <v>0</v>
      </c>
      <c r="P38" s="283">
        <v>6710</v>
      </c>
      <c r="Q38" s="283">
        <v>354552</v>
      </c>
      <c r="R38" s="283">
        <v>343744</v>
      </c>
      <c r="S38" s="283">
        <v>343266</v>
      </c>
      <c r="T38" s="283">
        <v>0</v>
      </c>
      <c r="U38" s="283">
        <v>478</v>
      </c>
      <c r="V38" s="283">
        <v>9932</v>
      </c>
      <c r="W38" s="283">
        <v>356228</v>
      </c>
      <c r="X38" s="283">
        <v>57436</v>
      </c>
      <c r="Y38" s="283"/>
      <c r="Z38" s="283">
        <v>179397</v>
      </c>
      <c r="AA38" s="283">
        <v>87622</v>
      </c>
      <c r="AB38" s="283"/>
      <c r="AC38" s="280"/>
      <c r="AD38" s="283">
        <v>31773</v>
      </c>
      <c r="AE38" s="281">
        <v>0.16</v>
      </c>
      <c r="AF38" s="281"/>
      <c r="AG38" s="281">
        <v>0.5</v>
      </c>
      <c r="AH38" s="281">
        <v>0.25</v>
      </c>
      <c r="AI38" s="281"/>
      <c r="AJ38" s="281"/>
      <c r="AK38" s="281">
        <v>0.09</v>
      </c>
      <c r="AL38" s="281">
        <v>0.06</v>
      </c>
    </row>
    <row r="39" spans="1:38" s="275" customFormat="1" ht="13.5" customHeight="1">
      <c r="A39" s="276" t="s">
        <v>1196</v>
      </c>
      <c r="B39" s="277">
        <v>60532453567</v>
      </c>
      <c r="C39" s="276" t="s">
        <v>1093</v>
      </c>
      <c r="D39" s="276" t="s">
        <v>1115</v>
      </c>
      <c r="E39" s="276" t="s">
        <v>1116</v>
      </c>
      <c r="F39" s="276" t="s">
        <v>1085</v>
      </c>
      <c r="G39" s="276" t="s">
        <v>1026</v>
      </c>
      <c r="H39" s="276" t="s">
        <v>1016</v>
      </c>
      <c r="I39" s="276" t="s">
        <v>1017</v>
      </c>
      <c r="J39" s="197">
        <v>44742</v>
      </c>
      <c r="K39" s="219">
        <v>12</v>
      </c>
      <c r="L39" s="198"/>
      <c r="M39" s="224">
        <v>3680</v>
      </c>
      <c r="N39" s="224">
        <v>0</v>
      </c>
      <c r="O39" s="281">
        <v>0</v>
      </c>
      <c r="P39" s="283">
        <v>2936</v>
      </c>
      <c r="Q39" s="283">
        <v>744</v>
      </c>
      <c r="R39" s="283">
        <v>0</v>
      </c>
      <c r="S39" s="283">
        <v>0</v>
      </c>
      <c r="T39" s="283">
        <v>0</v>
      </c>
      <c r="U39" s="283">
        <v>0</v>
      </c>
      <c r="V39" s="283">
        <v>444</v>
      </c>
      <c r="W39" s="283">
        <v>3657</v>
      </c>
      <c r="X39" s="283">
        <v>3657</v>
      </c>
      <c r="Y39" s="283"/>
      <c r="Z39" s="283"/>
      <c r="AA39" s="283"/>
      <c r="AB39" s="283"/>
      <c r="AC39" s="280"/>
      <c r="AD39" s="283"/>
      <c r="AE39" s="281">
        <v>1</v>
      </c>
      <c r="AF39" s="281"/>
      <c r="AG39" s="281"/>
      <c r="AH39" s="281"/>
      <c r="AI39" s="281"/>
      <c r="AJ39" s="281"/>
      <c r="AK39" s="281"/>
      <c r="AL39" s="281">
        <v>1</v>
      </c>
    </row>
    <row r="40" spans="1:38" s="275" customFormat="1" ht="13.5" customHeight="1">
      <c r="A40" s="276" t="s">
        <v>1185</v>
      </c>
      <c r="B40" s="277">
        <v>19415776361</v>
      </c>
      <c r="C40" s="276" t="s">
        <v>1093</v>
      </c>
      <c r="D40" s="276" t="s">
        <v>1115</v>
      </c>
      <c r="E40" s="276" t="s">
        <v>1116</v>
      </c>
      <c r="F40" s="276" t="s">
        <v>1025</v>
      </c>
      <c r="G40" s="276" t="s">
        <v>1026</v>
      </c>
      <c r="H40" s="276" t="s">
        <v>1016</v>
      </c>
      <c r="I40" s="276" t="s">
        <v>1017</v>
      </c>
      <c r="J40" s="197">
        <v>44742</v>
      </c>
      <c r="K40" s="219">
        <v>12</v>
      </c>
      <c r="L40" s="198"/>
      <c r="M40" s="224">
        <v>61706811</v>
      </c>
      <c r="N40" s="224">
        <v>0</v>
      </c>
      <c r="O40" s="281">
        <v>0</v>
      </c>
      <c r="P40" s="283">
        <v>3979</v>
      </c>
      <c r="Q40" s="283">
        <v>61702832</v>
      </c>
      <c r="R40" s="283">
        <v>61697969</v>
      </c>
      <c r="S40" s="283">
        <v>0</v>
      </c>
      <c r="T40" s="283">
        <v>61697969</v>
      </c>
      <c r="U40" s="283">
        <v>0</v>
      </c>
      <c r="V40" s="283">
        <v>0</v>
      </c>
      <c r="W40" s="283">
        <v>1361034</v>
      </c>
      <c r="X40" s="283">
        <v>269887</v>
      </c>
      <c r="Y40" s="283">
        <v>133670</v>
      </c>
      <c r="Z40" s="283">
        <v>678406</v>
      </c>
      <c r="AA40" s="283">
        <v>96574</v>
      </c>
      <c r="AB40" s="283">
        <v>90305</v>
      </c>
      <c r="AC40" s="280">
        <v>-62</v>
      </c>
      <c r="AD40" s="283">
        <v>92254</v>
      </c>
      <c r="AE40" s="281">
        <v>0.2</v>
      </c>
      <c r="AF40" s="281">
        <v>0.1</v>
      </c>
      <c r="AG40" s="281">
        <v>0.5</v>
      </c>
      <c r="AH40" s="281">
        <v>7.0000000000000007E-2</v>
      </c>
      <c r="AI40" s="281">
        <v>7.0000000000000007E-2</v>
      </c>
      <c r="AJ40" s="281">
        <v>0</v>
      </c>
      <c r="AK40" s="281">
        <v>7.0000000000000007E-2</v>
      </c>
      <c r="AL40" s="281">
        <v>0</v>
      </c>
    </row>
    <row r="41" spans="1:38" s="275" customFormat="1" ht="13.5" customHeight="1">
      <c r="A41" s="276" t="s">
        <v>1205</v>
      </c>
      <c r="B41" s="277">
        <v>47412936330</v>
      </c>
      <c r="C41" s="276" t="s">
        <v>1096</v>
      </c>
      <c r="D41" s="276" t="s">
        <v>1094</v>
      </c>
      <c r="E41" s="276" t="s">
        <v>1097</v>
      </c>
      <c r="F41" s="276" t="s">
        <v>1045</v>
      </c>
      <c r="G41" s="276" t="s">
        <v>1012</v>
      </c>
      <c r="H41" s="276" t="s">
        <v>1013</v>
      </c>
      <c r="I41" s="276" t="s">
        <v>1014</v>
      </c>
      <c r="J41" s="197">
        <v>44742</v>
      </c>
      <c r="K41" s="219">
        <v>12</v>
      </c>
      <c r="L41" s="198"/>
      <c r="M41" s="224">
        <v>575</v>
      </c>
      <c r="N41" s="224">
        <v>0</v>
      </c>
      <c r="O41" s="281">
        <v>0</v>
      </c>
      <c r="P41" s="283">
        <v>0</v>
      </c>
      <c r="Q41" s="283">
        <v>575</v>
      </c>
      <c r="R41" s="283">
        <v>575</v>
      </c>
      <c r="S41" s="283">
        <v>575</v>
      </c>
      <c r="T41" s="283">
        <v>0</v>
      </c>
      <c r="U41" s="283">
        <v>0</v>
      </c>
      <c r="V41" s="283">
        <v>0</v>
      </c>
      <c r="W41" s="283">
        <v>316</v>
      </c>
      <c r="X41" s="283">
        <v>315</v>
      </c>
      <c r="Y41" s="283"/>
      <c r="Z41" s="283">
        <v>1</v>
      </c>
      <c r="AA41" s="283"/>
      <c r="AB41" s="283"/>
      <c r="AC41" s="280"/>
      <c r="AD41" s="283"/>
      <c r="AE41" s="281">
        <v>1</v>
      </c>
      <c r="AF41" s="281"/>
      <c r="AG41" s="281">
        <v>0</v>
      </c>
      <c r="AH41" s="281"/>
      <c r="AI41" s="281"/>
      <c r="AJ41" s="281"/>
      <c r="AK41" s="281"/>
      <c r="AL41" s="281">
        <v>1</v>
      </c>
    </row>
    <row r="42" spans="1:38" s="275" customFormat="1" ht="13.5" customHeight="1">
      <c r="A42" s="276" t="s">
        <v>1201</v>
      </c>
      <c r="B42" s="277">
        <v>46074281314</v>
      </c>
      <c r="C42" s="276" t="s">
        <v>1096</v>
      </c>
      <c r="D42" s="276" t="s">
        <v>1094</v>
      </c>
      <c r="E42" s="276" t="s">
        <v>1097</v>
      </c>
      <c r="F42" s="276" t="s">
        <v>1048</v>
      </c>
      <c r="G42" s="276" t="s">
        <v>1012</v>
      </c>
      <c r="H42" s="276" t="s">
        <v>1013</v>
      </c>
      <c r="I42" s="276" t="s">
        <v>1014</v>
      </c>
      <c r="J42" s="197">
        <v>44742</v>
      </c>
      <c r="K42" s="219">
        <v>12</v>
      </c>
      <c r="L42" s="198"/>
      <c r="M42" s="224">
        <v>1076639</v>
      </c>
      <c r="N42" s="224">
        <v>0</v>
      </c>
      <c r="O42" s="281">
        <v>0</v>
      </c>
      <c r="P42" s="283">
        <v>4598</v>
      </c>
      <c r="Q42" s="283">
        <v>1072041</v>
      </c>
      <c r="R42" s="283">
        <v>1076352</v>
      </c>
      <c r="S42" s="283">
        <v>1076352</v>
      </c>
      <c r="T42" s="283">
        <v>0</v>
      </c>
      <c r="U42" s="283">
        <v>0</v>
      </c>
      <c r="V42" s="283">
        <v>0</v>
      </c>
      <c r="W42" s="283">
        <v>1056214</v>
      </c>
      <c r="X42" s="283">
        <v>152109</v>
      </c>
      <c r="Y42" s="283">
        <v>231834</v>
      </c>
      <c r="Z42" s="283">
        <v>589593</v>
      </c>
      <c r="AA42" s="283">
        <v>56823</v>
      </c>
      <c r="AB42" s="283">
        <v>3896</v>
      </c>
      <c r="AC42" s="280"/>
      <c r="AD42" s="283">
        <v>21959</v>
      </c>
      <c r="AE42" s="281">
        <v>0.14000000000000001</v>
      </c>
      <c r="AF42" s="281">
        <v>0.22</v>
      </c>
      <c r="AG42" s="281">
        <v>0.56000000000000005</v>
      </c>
      <c r="AH42" s="281">
        <v>0.05</v>
      </c>
      <c r="AI42" s="281">
        <v>0</v>
      </c>
      <c r="AJ42" s="281"/>
      <c r="AK42" s="281">
        <v>0.02</v>
      </c>
      <c r="AL42" s="281">
        <v>0.66</v>
      </c>
    </row>
    <row r="43" spans="1:38" s="275" customFormat="1" ht="13.5" customHeight="1">
      <c r="A43" s="276" t="s">
        <v>1191</v>
      </c>
      <c r="B43" s="277">
        <v>40725722496</v>
      </c>
      <c r="C43" s="276" t="s">
        <v>1096</v>
      </c>
      <c r="D43" s="276" t="s">
        <v>1094</v>
      </c>
      <c r="E43" s="276" t="s">
        <v>1097</v>
      </c>
      <c r="F43" s="276" t="s">
        <v>1059</v>
      </c>
      <c r="G43" s="276" t="s">
        <v>1012</v>
      </c>
      <c r="H43" s="276" t="s">
        <v>1013</v>
      </c>
      <c r="I43" s="276" t="s">
        <v>1014</v>
      </c>
      <c r="J43" s="197">
        <v>44742</v>
      </c>
      <c r="K43" s="219">
        <v>12</v>
      </c>
      <c r="L43" s="198"/>
      <c r="M43" s="224">
        <v>47178</v>
      </c>
      <c r="N43" s="224">
        <v>0</v>
      </c>
      <c r="O43" s="281">
        <v>0</v>
      </c>
      <c r="P43" s="283">
        <v>56</v>
      </c>
      <c r="Q43" s="283">
        <v>47122</v>
      </c>
      <c r="R43" s="283">
        <v>47092</v>
      </c>
      <c r="S43" s="283">
        <v>47085</v>
      </c>
      <c r="T43" s="283">
        <v>0</v>
      </c>
      <c r="U43" s="283">
        <v>7</v>
      </c>
      <c r="V43" s="283">
        <v>30</v>
      </c>
      <c r="W43" s="283">
        <v>46329</v>
      </c>
      <c r="X43" s="283">
        <v>6110</v>
      </c>
      <c r="Y43" s="283">
        <v>3524</v>
      </c>
      <c r="Z43" s="283">
        <v>30913</v>
      </c>
      <c r="AA43" s="283">
        <v>2711</v>
      </c>
      <c r="AB43" s="283">
        <v>1853</v>
      </c>
      <c r="AC43" s="280">
        <v>45</v>
      </c>
      <c r="AD43" s="283">
        <v>1173</v>
      </c>
      <c r="AE43" s="281">
        <v>0.13</v>
      </c>
      <c r="AF43" s="281">
        <v>0.08</v>
      </c>
      <c r="AG43" s="281">
        <v>0.67</v>
      </c>
      <c r="AH43" s="281">
        <v>0.06</v>
      </c>
      <c r="AI43" s="281">
        <v>0.04</v>
      </c>
      <c r="AJ43" s="281">
        <v>0</v>
      </c>
      <c r="AK43" s="281">
        <v>0.03</v>
      </c>
      <c r="AL43" s="281">
        <v>0.46</v>
      </c>
    </row>
    <row r="44" spans="1:38" s="275" customFormat="1" ht="13.5" customHeight="1">
      <c r="A44" s="276" t="s">
        <v>1206</v>
      </c>
      <c r="B44" s="277">
        <v>68486630403</v>
      </c>
      <c r="C44" s="276" t="s">
        <v>1096</v>
      </c>
      <c r="D44" s="276" t="s">
        <v>1094</v>
      </c>
      <c r="E44" s="276" t="s">
        <v>1097</v>
      </c>
      <c r="F44" s="276" t="s">
        <v>1082</v>
      </c>
      <c r="G44" s="276" t="s">
        <v>1012</v>
      </c>
      <c r="H44" s="276" t="s">
        <v>1013</v>
      </c>
      <c r="I44" s="276" t="s">
        <v>1014</v>
      </c>
      <c r="J44" s="197">
        <v>44742</v>
      </c>
      <c r="K44" s="219">
        <v>12</v>
      </c>
      <c r="L44" s="198"/>
      <c r="M44" s="224">
        <v>2747525</v>
      </c>
      <c r="N44" s="224">
        <v>0</v>
      </c>
      <c r="O44" s="281">
        <v>0</v>
      </c>
      <c r="P44" s="283">
        <v>6681</v>
      </c>
      <c r="Q44" s="283">
        <v>2740844</v>
      </c>
      <c r="R44" s="283">
        <v>2740841</v>
      </c>
      <c r="S44" s="283">
        <v>2740697</v>
      </c>
      <c r="T44" s="283">
        <v>0</v>
      </c>
      <c r="U44" s="283">
        <v>144</v>
      </c>
      <c r="V44" s="283">
        <v>0</v>
      </c>
      <c r="W44" s="283">
        <v>2683092</v>
      </c>
      <c r="X44" s="283">
        <v>221036</v>
      </c>
      <c r="Y44" s="283">
        <v>522352</v>
      </c>
      <c r="Z44" s="283">
        <v>1182702</v>
      </c>
      <c r="AA44" s="283">
        <v>212109</v>
      </c>
      <c r="AB44" s="283">
        <v>81838</v>
      </c>
      <c r="AC44" s="280">
        <v>61600</v>
      </c>
      <c r="AD44" s="283">
        <v>401455</v>
      </c>
      <c r="AE44" s="281">
        <v>0.08</v>
      </c>
      <c r="AF44" s="281">
        <v>0.19</v>
      </c>
      <c r="AG44" s="281">
        <v>0.44</v>
      </c>
      <c r="AH44" s="281">
        <v>0.08</v>
      </c>
      <c r="AI44" s="281">
        <v>0.03</v>
      </c>
      <c r="AJ44" s="281">
        <v>0.02</v>
      </c>
      <c r="AK44" s="281">
        <v>0.15</v>
      </c>
      <c r="AL44" s="281">
        <v>0.16</v>
      </c>
    </row>
    <row r="45" spans="1:38" s="275" customFormat="1" ht="13.5" customHeight="1">
      <c r="A45" s="276" t="s">
        <v>1142</v>
      </c>
      <c r="B45" s="277">
        <v>22277243559</v>
      </c>
      <c r="C45" s="276" t="s">
        <v>1096</v>
      </c>
      <c r="D45" s="276" t="s">
        <v>1115</v>
      </c>
      <c r="E45" s="276" t="s">
        <v>1102</v>
      </c>
      <c r="F45" s="276" t="s">
        <v>1021</v>
      </c>
      <c r="G45" s="276" t="s">
        <v>1018</v>
      </c>
      <c r="H45" s="276" t="s">
        <v>1016</v>
      </c>
      <c r="I45" s="276" t="s">
        <v>1019</v>
      </c>
      <c r="J45" s="197">
        <v>44742</v>
      </c>
      <c r="K45" s="219">
        <v>12</v>
      </c>
      <c r="L45" s="198"/>
      <c r="M45" s="224">
        <v>3634790</v>
      </c>
      <c r="N45" s="224">
        <v>0</v>
      </c>
      <c r="O45" s="281">
        <v>0</v>
      </c>
      <c r="P45" s="283">
        <v>16882</v>
      </c>
      <c r="Q45" s="283">
        <v>3617908</v>
      </c>
      <c r="R45" s="283">
        <v>3591525</v>
      </c>
      <c r="S45" s="283">
        <v>3591525</v>
      </c>
      <c r="T45" s="283">
        <v>0</v>
      </c>
      <c r="U45" s="283">
        <v>0</v>
      </c>
      <c r="V45" s="283">
        <v>0</v>
      </c>
      <c r="W45" s="283">
        <v>3595156</v>
      </c>
      <c r="X45" s="283">
        <v>445546</v>
      </c>
      <c r="Y45" s="283">
        <v>588778</v>
      </c>
      <c r="Z45" s="283">
        <v>1788502</v>
      </c>
      <c r="AA45" s="283">
        <v>478409</v>
      </c>
      <c r="AB45" s="283">
        <v>291962</v>
      </c>
      <c r="AC45" s="280"/>
      <c r="AD45" s="283">
        <v>1959</v>
      </c>
      <c r="AE45" s="281">
        <v>0.12</v>
      </c>
      <c r="AF45" s="281">
        <v>0.16</v>
      </c>
      <c r="AG45" s="281">
        <v>0.5</v>
      </c>
      <c r="AH45" s="281">
        <v>0.13</v>
      </c>
      <c r="AI45" s="281">
        <v>0.08</v>
      </c>
      <c r="AJ45" s="281"/>
      <c r="AK45" s="281">
        <v>0</v>
      </c>
      <c r="AL45" s="281">
        <v>0.01</v>
      </c>
    </row>
    <row r="46" spans="1:38" s="275" customFormat="1" ht="13.5" customHeight="1">
      <c r="A46" s="276" t="s">
        <v>1176</v>
      </c>
      <c r="B46" s="277">
        <v>64322090181</v>
      </c>
      <c r="C46" s="276" t="s">
        <v>1093</v>
      </c>
      <c r="D46" s="276" t="s">
        <v>1115</v>
      </c>
      <c r="E46" s="276" t="s">
        <v>1102</v>
      </c>
      <c r="F46" s="276" t="s">
        <v>1021</v>
      </c>
      <c r="G46" s="276" t="s">
        <v>1018</v>
      </c>
      <c r="H46" s="276" t="s">
        <v>1016</v>
      </c>
      <c r="I46" s="276" t="s">
        <v>1019</v>
      </c>
      <c r="J46" s="197">
        <v>44742</v>
      </c>
      <c r="K46" s="219">
        <v>12</v>
      </c>
      <c r="L46" s="198"/>
      <c r="M46" s="334" t="s">
        <v>1040</v>
      </c>
      <c r="N46" s="334" t="s">
        <v>1040</v>
      </c>
      <c r="O46" s="290" t="s">
        <v>1040</v>
      </c>
      <c r="P46" s="287" t="s">
        <v>1040</v>
      </c>
      <c r="Q46" s="287" t="s">
        <v>1040</v>
      </c>
      <c r="R46" s="287" t="s">
        <v>1040</v>
      </c>
      <c r="S46" s="287" t="s">
        <v>1040</v>
      </c>
      <c r="T46" s="287" t="s">
        <v>1040</v>
      </c>
      <c r="U46" s="287" t="s">
        <v>1040</v>
      </c>
      <c r="V46" s="287" t="s">
        <v>1040</v>
      </c>
      <c r="W46" s="287" t="s">
        <v>1040</v>
      </c>
      <c r="X46" s="287" t="s">
        <v>1040</v>
      </c>
      <c r="Y46" s="287" t="s">
        <v>1040</v>
      </c>
      <c r="Z46" s="287" t="s">
        <v>1040</v>
      </c>
      <c r="AA46" s="287" t="s">
        <v>1040</v>
      </c>
      <c r="AB46" s="287" t="s">
        <v>1040</v>
      </c>
      <c r="AC46" s="286" t="s">
        <v>1040</v>
      </c>
      <c r="AD46" s="287" t="s">
        <v>1040</v>
      </c>
      <c r="AE46" s="290" t="s">
        <v>1040</v>
      </c>
      <c r="AF46" s="290" t="s">
        <v>1040</v>
      </c>
      <c r="AG46" s="290" t="s">
        <v>1040</v>
      </c>
      <c r="AH46" s="290" t="s">
        <v>1040</v>
      </c>
      <c r="AI46" s="290" t="s">
        <v>1040</v>
      </c>
      <c r="AJ46" s="290" t="s">
        <v>1040</v>
      </c>
      <c r="AK46" s="290" t="s">
        <v>1040</v>
      </c>
      <c r="AL46" s="290" t="s">
        <v>1040</v>
      </c>
    </row>
    <row r="47" spans="1:38" s="275" customFormat="1" ht="13.5" customHeight="1">
      <c r="A47" s="276" t="s">
        <v>1182</v>
      </c>
      <c r="B47" s="277">
        <v>33813823017</v>
      </c>
      <c r="C47" s="276" t="s">
        <v>1096</v>
      </c>
      <c r="D47" s="276" t="s">
        <v>1101</v>
      </c>
      <c r="E47" s="276" t="s">
        <v>1097</v>
      </c>
      <c r="F47" s="276" t="s">
        <v>1061</v>
      </c>
      <c r="G47" s="276" t="s">
        <v>1015</v>
      </c>
      <c r="H47" s="276" t="s">
        <v>1016</v>
      </c>
      <c r="I47" s="276" t="s">
        <v>1019</v>
      </c>
      <c r="J47" s="197">
        <v>44742</v>
      </c>
      <c r="K47" s="219">
        <v>12</v>
      </c>
      <c r="L47" s="198"/>
      <c r="M47" s="224">
        <v>44726318</v>
      </c>
      <c r="N47" s="224">
        <v>0</v>
      </c>
      <c r="O47" s="281">
        <v>0</v>
      </c>
      <c r="P47" s="283">
        <v>15139880</v>
      </c>
      <c r="Q47" s="283">
        <v>29586438</v>
      </c>
      <c r="R47" s="283">
        <v>29084823</v>
      </c>
      <c r="S47" s="283">
        <v>27425104</v>
      </c>
      <c r="T47" s="283">
        <v>1659719</v>
      </c>
      <c r="U47" s="283">
        <v>0</v>
      </c>
      <c r="V47" s="283">
        <v>274519</v>
      </c>
      <c r="W47" s="283">
        <v>29304587</v>
      </c>
      <c r="X47" s="283">
        <v>3125494</v>
      </c>
      <c r="Y47" s="283">
        <v>4747650</v>
      </c>
      <c r="Z47" s="283">
        <v>16661453</v>
      </c>
      <c r="AA47" s="283">
        <v>2292275</v>
      </c>
      <c r="AB47" s="283">
        <v>2131939</v>
      </c>
      <c r="AC47" s="280">
        <v>-1704</v>
      </c>
      <c r="AD47" s="283">
        <v>347480</v>
      </c>
      <c r="AE47" s="281">
        <v>0.11</v>
      </c>
      <c r="AF47" s="281">
        <v>0.16</v>
      </c>
      <c r="AG47" s="281">
        <v>0.56999999999999995</v>
      </c>
      <c r="AH47" s="281">
        <v>0.08</v>
      </c>
      <c r="AI47" s="281">
        <v>7.0000000000000007E-2</v>
      </c>
      <c r="AJ47" s="281">
        <v>0</v>
      </c>
      <c r="AK47" s="281">
        <v>0.01</v>
      </c>
      <c r="AL47" s="281">
        <v>0.65</v>
      </c>
    </row>
    <row r="48" spans="1:38" s="275" customFormat="1" ht="13.5" customHeight="1">
      <c r="A48" s="276" t="s">
        <v>1117</v>
      </c>
      <c r="B48" s="277">
        <v>57929339093</v>
      </c>
      <c r="C48" s="276" t="s">
        <v>1096</v>
      </c>
      <c r="D48" s="276" t="s">
        <v>1094</v>
      </c>
      <c r="E48" s="276" t="s">
        <v>1097</v>
      </c>
      <c r="F48" s="276" t="s">
        <v>1028</v>
      </c>
      <c r="G48" s="276" t="s">
        <v>1012</v>
      </c>
      <c r="H48" s="276" t="s">
        <v>1013</v>
      </c>
      <c r="I48" s="276" t="s">
        <v>1014</v>
      </c>
      <c r="J48" s="197">
        <v>44742</v>
      </c>
      <c r="K48" s="219">
        <v>12</v>
      </c>
      <c r="L48" s="198"/>
      <c r="M48" s="224">
        <v>1908398</v>
      </c>
      <c r="N48" s="224">
        <v>0</v>
      </c>
      <c r="O48" s="281">
        <v>0</v>
      </c>
      <c r="P48" s="283">
        <v>2405</v>
      </c>
      <c r="Q48" s="283">
        <v>1905993</v>
      </c>
      <c r="R48" s="283">
        <v>1898179</v>
      </c>
      <c r="S48" s="283">
        <v>1898179</v>
      </c>
      <c r="T48" s="283">
        <v>0</v>
      </c>
      <c r="U48" s="283">
        <v>0</v>
      </c>
      <c r="V48" s="283">
        <v>0</v>
      </c>
      <c r="W48" s="283">
        <v>1758265</v>
      </c>
      <c r="X48" s="283">
        <v>294777</v>
      </c>
      <c r="Y48" s="283">
        <v>380127</v>
      </c>
      <c r="Z48" s="283">
        <v>962024</v>
      </c>
      <c r="AA48" s="283">
        <v>119926</v>
      </c>
      <c r="AB48" s="283">
        <v>2033</v>
      </c>
      <c r="AC48" s="280"/>
      <c r="AD48" s="283">
        <v>-622</v>
      </c>
      <c r="AE48" s="281">
        <v>0.17</v>
      </c>
      <c r="AF48" s="281">
        <v>0.22</v>
      </c>
      <c r="AG48" s="281">
        <v>0.55000000000000004</v>
      </c>
      <c r="AH48" s="281">
        <v>7.0000000000000007E-2</v>
      </c>
      <c r="AI48" s="281">
        <v>0</v>
      </c>
      <c r="AJ48" s="281"/>
      <c r="AK48" s="281">
        <v>0</v>
      </c>
      <c r="AL48" s="281">
        <v>0.06</v>
      </c>
    </row>
    <row r="49" spans="1:38" s="275" customFormat="1" ht="13.5" customHeight="1">
      <c r="A49" s="276" t="s">
        <v>1122</v>
      </c>
      <c r="B49" s="277">
        <v>43198502058</v>
      </c>
      <c r="C49" s="276" t="s">
        <v>1093</v>
      </c>
      <c r="D49" s="276" t="s">
        <v>1115</v>
      </c>
      <c r="E49" s="276" t="s">
        <v>1116</v>
      </c>
      <c r="F49" s="276" t="s">
        <v>1083</v>
      </c>
      <c r="G49" s="276" t="s">
        <v>1026</v>
      </c>
      <c r="H49" s="276" t="s">
        <v>1016</v>
      </c>
      <c r="I49" s="276" t="s">
        <v>1017</v>
      </c>
      <c r="J49" s="197">
        <v>44742</v>
      </c>
      <c r="K49" s="219">
        <v>12</v>
      </c>
      <c r="L49" s="198"/>
      <c r="M49" s="224">
        <v>846723</v>
      </c>
      <c r="N49" s="224">
        <v>0</v>
      </c>
      <c r="O49" s="281">
        <v>0</v>
      </c>
      <c r="P49" s="283">
        <v>2885</v>
      </c>
      <c r="Q49" s="283">
        <v>843838</v>
      </c>
      <c r="R49" s="283">
        <v>754813</v>
      </c>
      <c r="S49" s="283">
        <v>395276</v>
      </c>
      <c r="T49" s="283">
        <v>359537</v>
      </c>
      <c r="U49" s="283">
        <v>0</v>
      </c>
      <c r="V49" s="283">
        <v>49474</v>
      </c>
      <c r="W49" s="283">
        <v>826227</v>
      </c>
      <c r="X49" s="283">
        <v>97081</v>
      </c>
      <c r="Y49" s="283">
        <v>217129</v>
      </c>
      <c r="Z49" s="283">
        <v>417673</v>
      </c>
      <c r="AA49" s="283">
        <v>80957</v>
      </c>
      <c r="AB49" s="283"/>
      <c r="AC49" s="280">
        <v>13370</v>
      </c>
      <c r="AD49" s="283">
        <v>17</v>
      </c>
      <c r="AE49" s="281">
        <v>0.12</v>
      </c>
      <c r="AF49" s="281">
        <v>0.26</v>
      </c>
      <c r="AG49" s="281">
        <v>0.51</v>
      </c>
      <c r="AH49" s="281">
        <v>0.1</v>
      </c>
      <c r="AI49" s="281"/>
      <c r="AJ49" s="281">
        <v>0.02</v>
      </c>
      <c r="AK49" s="281">
        <v>0</v>
      </c>
      <c r="AL49" s="281">
        <v>0.2</v>
      </c>
    </row>
    <row r="50" spans="1:38" s="275" customFormat="1" ht="13.5" customHeight="1">
      <c r="A50" s="276" t="s">
        <v>1183</v>
      </c>
      <c r="B50" s="277">
        <v>56286625181</v>
      </c>
      <c r="C50" s="276" t="s">
        <v>1096</v>
      </c>
      <c r="D50" s="276" t="s">
        <v>1101</v>
      </c>
      <c r="E50" s="276" t="s">
        <v>1102</v>
      </c>
      <c r="F50" s="276" t="s">
        <v>1062</v>
      </c>
      <c r="G50" s="276" t="s">
        <v>1018</v>
      </c>
      <c r="H50" s="276" t="s">
        <v>1016</v>
      </c>
      <c r="I50" s="276" t="s">
        <v>1019</v>
      </c>
      <c r="J50" s="197">
        <v>44742</v>
      </c>
      <c r="K50" s="219">
        <v>12</v>
      </c>
      <c r="L50" s="198"/>
      <c r="M50" s="224">
        <v>3653497</v>
      </c>
      <c r="N50" s="224">
        <v>0</v>
      </c>
      <c r="O50" s="281">
        <v>0</v>
      </c>
      <c r="P50" s="283">
        <v>59908</v>
      </c>
      <c r="Q50" s="283">
        <v>3593589</v>
      </c>
      <c r="R50" s="283">
        <v>3572958</v>
      </c>
      <c r="S50" s="283">
        <v>3572958</v>
      </c>
      <c r="T50" s="283">
        <v>0</v>
      </c>
      <c r="U50" s="283">
        <v>0</v>
      </c>
      <c r="V50" s="283">
        <v>0</v>
      </c>
      <c r="W50" s="283">
        <v>3607831</v>
      </c>
      <c r="X50" s="283">
        <v>186498</v>
      </c>
      <c r="Y50" s="283">
        <v>774517</v>
      </c>
      <c r="Z50" s="283">
        <v>1556518</v>
      </c>
      <c r="AA50" s="283">
        <v>344799</v>
      </c>
      <c r="AB50" s="283">
        <v>546530</v>
      </c>
      <c r="AC50" s="280"/>
      <c r="AD50" s="283">
        <v>198969</v>
      </c>
      <c r="AE50" s="281">
        <v>0.05</v>
      </c>
      <c r="AF50" s="281">
        <v>0.21</v>
      </c>
      <c r="AG50" s="281">
        <v>0.43</v>
      </c>
      <c r="AH50" s="281">
        <v>0.1</v>
      </c>
      <c r="AI50" s="281">
        <v>0.15</v>
      </c>
      <c r="AJ50" s="281"/>
      <c r="AK50" s="281">
        <v>0.06</v>
      </c>
      <c r="AL50" s="281">
        <v>0.31</v>
      </c>
    </row>
    <row r="51" spans="1:38" s="275" customFormat="1" ht="13.5" customHeight="1">
      <c r="A51" s="276" t="s">
        <v>1204</v>
      </c>
      <c r="B51" s="277">
        <v>45960194277</v>
      </c>
      <c r="C51" s="276" t="s">
        <v>1096</v>
      </c>
      <c r="D51" s="276" t="s">
        <v>1094</v>
      </c>
      <c r="E51" s="276" t="s">
        <v>1097</v>
      </c>
      <c r="F51" s="276" t="s">
        <v>1048</v>
      </c>
      <c r="G51" s="276" t="s">
        <v>1012</v>
      </c>
      <c r="H51" s="276" t="s">
        <v>1013</v>
      </c>
      <c r="I51" s="276" t="s">
        <v>1014</v>
      </c>
      <c r="J51" s="197">
        <v>44742</v>
      </c>
      <c r="K51" s="219">
        <v>12</v>
      </c>
      <c r="L51" s="198"/>
      <c r="M51" s="224">
        <v>1459037</v>
      </c>
      <c r="N51" s="224">
        <v>0</v>
      </c>
      <c r="O51" s="281">
        <v>0</v>
      </c>
      <c r="P51" s="283">
        <v>17662</v>
      </c>
      <c r="Q51" s="283">
        <v>1441375</v>
      </c>
      <c r="R51" s="283">
        <v>1436016</v>
      </c>
      <c r="S51" s="283">
        <v>1424804</v>
      </c>
      <c r="T51" s="283">
        <v>0</v>
      </c>
      <c r="U51" s="283">
        <v>11212</v>
      </c>
      <c r="V51" s="283">
        <v>0</v>
      </c>
      <c r="W51" s="283">
        <v>1430077</v>
      </c>
      <c r="X51" s="283">
        <v>103729</v>
      </c>
      <c r="Y51" s="283">
        <v>226652</v>
      </c>
      <c r="Z51" s="283">
        <v>879171</v>
      </c>
      <c r="AA51" s="283">
        <v>8088</v>
      </c>
      <c r="AB51" s="283"/>
      <c r="AC51" s="280"/>
      <c r="AD51" s="283">
        <v>212437</v>
      </c>
      <c r="AE51" s="281">
        <v>7.0000000000000007E-2</v>
      </c>
      <c r="AF51" s="281">
        <v>0.16</v>
      </c>
      <c r="AG51" s="281">
        <v>0.61</v>
      </c>
      <c r="AH51" s="281">
        <v>0.01</v>
      </c>
      <c r="AI51" s="281"/>
      <c r="AJ51" s="281"/>
      <c r="AK51" s="281">
        <v>0.15</v>
      </c>
      <c r="AL51" s="281">
        <v>0.85</v>
      </c>
    </row>
    <row r="52" spans="1:38" s="275" customFormat="1" ht="13.5" customHeight="1">
      <c r="A52" s="276" t="s">
        <v>1169</v>
      </c>
      <c r="B52" s="277">
        <v>55697537183</v>
      </c>
      <c r="C52" s="276" t="s">
        <v>1093</v>
      </c>
      <c r="D52" s="276" t="s">
        <v>1099</v>
      </c>
      <c r="E52" s="276" t="s">
        <v>1095</v>
      </c>
      <c r="F52" s="276" t="s">
        <v>1056</v>
      </c>
      <c r="G52" s="276" t="s">
        <v>1012</v>
      </c>
      <c r="H52" s="276" t="s">
        <v>1016</v>
      </c>
      <c r="I52" s="276" t="s">
        <v>1017</v>
      </c>
      <c r="J52" s="197">
        <v>44742</v>
      </c>
      <c r="K52" s="219">
        <v>12</v>
      </c>
      <c r="L52" s="198"/>
      <c r="M52" s="224">
        <v>617896</v>
      </c>
      <c r="N52" s="224">
        <v>0</v>
      </c>
      <c r="O52" s="281">
        <v>0</v>
      </c>
      <c r="P52" s="283">
        <v>10837</v>
      </c>
      <c r="Q52" s="283">
        <v>607059</v>
      </c>
      <c r="R52" s="283">
        <v>556415</v>
      </c>
      <c r="S52" s="283">
        <v>537931</v>
      </c>
      <c r="T52" s="283">
        <v>18484</v>
      </c>
      <c r="U52" s="283">
        <v>0</v>
      </c>
      <c r="V52" s="283">
        <v>49116</v>
      </c>
      <c r="W52" s="283">
        <v>606041</v>
      </c>
      <c r="X52" s="283">
        <v>51956</v>
      </c>
      <c r="Y52" s="283">
        <v>54088</v>
      </c>
      <c r="Z52" s="283">
        <v>471447</v>
      </c>
      <c r="AA52" s="283">
        <v>22750</v>
      </c>
      <c r="AB52" s="283"/>
      <c r="AC52" s="280"/>
      <c r="AD52" s="283">
        <v>5799</v>
      </c>
      <c r="AE52" s="281">
        <v>0.09</v>
      </c>
      <c r="AF52" s="281">
        <v>0.09</v>
      </c>
      <c r="AG52" s="281">
        <v>0.78</v>
      </c>
      <c r="AH52" s="281">
        <v>0.04</v>
      </c>
      <c r="AI52" s="281"/>
      <c r="AJ52" s="281"/>
      <c r="AK52" s="281">
        <v>0.01</v>
      </c>
      <c r="AL52" s="281">
        <v>0.39</v>
      </c>
    </row>
    <row r="53" spans="1:38" s="275" customFormat="1" ht="13.5" customHeight="1">
      <c r="A53" s="276" t="s">
        <v>1195</v>
      </c>
      <c r="B53" s="277">
        <v>32367272075</v>
      </c>
      <c r="C53" s="276" t="s">
        <v>1096</v>
      </c>
      <c r="D53" s="276" t="s">
        <v>1094</v>
      </c>
      <c r="E53" s="276" t="s">
        <v>1097</v>
      </c>
      <c r="F53" s="276" t="s">
        <v>1048</v>
      </c>
      <c r="G53" s="276" t="s">
        <v>1012</v>
      </c>
      <c r="H53" s="276" t="s">
        <v>1013</v>
      </c>
      <c r="I53" s="276" t="s">
        <v>1014</v>
      </c>
      <c r="J53" s="197">
        <v>44742</v>
      </c>
      <c r="K53" s="219">
        <v>12</v>
      </c>
      <c r="L53" s="198"/>
      <c r="M53" s="224">
        <v>261702</v>
      </c>
      <c r="N53" s="224">
        <v>0</v>
      </c>
      <c r="O53" s="281">
        <v>0</v>
      </c>
      <c r="P53" s="283">
        <v>8466</v>
      </c>
      <c r="Q53" s="283">
        <v>253236</v>
      </c>
      <c r="R53" s="283">
        <v>252438</v>
      </c>
      <c r="S53" s="283">
        <v>251501</v>
      </c>
      <c r="T53" s="283">
        <v>0</v>
      </c>
      <c r="U53" s="283">
        <v>937</v>
      </c>
      <c r="V53" s="283">
        <v>0</v>
      </c>
      <c r="W53" s="283">
        <v>250910</v>
      </c>
      <c r="X53" s="283">
        <v>25871</v>
      </c>
      <c r="Y53" s="283">
        <v>16933</v>
      </c>
      <c r="Z53" s="283">
        <v>208106</v>
      </c>
      <c r="AA53" s="283"/>
      <c r="AB53" s="283"/>
      <c r="AC53" s="280"/>
      <c r="AD53" s="283"/>
      <c r="AE53" s="281">
        <v>0.1</v>
      </c>
      <c r="AF53" s="281">
        <v>7.0000000000000007E-2</v>
      </c>
      <c r="AG53" s="281">
        <v>0.83</v>
      </c>
      <c r="AH53" s="281"/>
      <c r="AI53" s="281"/>
      <c r="AJ53" s="281"/>
      <c r="AK53" s="281"/>
      <c r="AL53" s="281">
        <v>0.93</v>
      </c>
    </row>
    <row r="54" spans="1:38" s="275" customFormat="1" ht="13.5" customHeight="1">
      <c r="A54" s="276" t="s">
        <v>1198</v>
      </c>
      <c r="B54" s="277">
        <v>22599554834</v>
      </c>
      <c r="C54" s="276" t="s">
        <v>1096</v>
      </c>
      <c r="D54" s="276" t="s">
        <v>1094</v>
      </c>
      <c r="E54" s="276" t="s">
        <v>1102</v>
      </c>
      <c r="F54" s="276" t="s">
        <v>1034</v>
      </c>
      <c r="G54" s="276" t="s">
        <v>1012</v>
      </c>
      <c r="H54" s="276" t="s">
        <v>1013</v>
      </c>
      <c r="I54" s="276" t="s">
        <v>1014</v>
      </c>
      <c r="J54" s="197">
        <v>44742</v>
      </c>
      <c r="K54" s="219">
        <v>12</v>
      </c>
      <c r="L54" s="198"/>
      <c r="M54" s="224">
        <v>2390114</v>
      </c>
      <c r="N54" s="224">
        <v>0</v>
      </c>
      <c r="O54" s="281">
        <v>0</v>
      </c>
      <c r="P54" s="283">
        <v>10001</v>
      </c>
      <c r="Q54" s="283">
        <v>2380113</v>
      </c>
      <c r="R54" s="283">
        <v>2346523</v>
      </c>
      <c r="S54" s="283">
        <v>2346523</v>
      </c>
      <c r="T54" s="283">
        <v>0</v>
      </c>
      <c r="U54" s="283">
        <v>0</v>
      </c>
      <c r="V54" s="283">
        <v>22014</v>
      </c>
      <c r="W54" s="283">
        <v>2376522</v>
      </c>
      <c r="X54" s="283">
        <v>254028</v>
      </c>
      <c r="Y54" s="283">
        <v>212069</v>
      </c>
      <c r="Z54" s="283">
        <v>1683308</v>
      </c>
      <c r="AA54" s="283">
        <v>160804</v>
      </c>
      <c r="AB54" s="283">
        <v>66313</v>
      </c>
      <c r="AC54" s="280"/>
      <c r="AD54" s="283"/>
      <c r="AE54" s="281">
        <v>0.11</v>
      </c>
      <c r="AF54" s="281">
        <v>0.09</v>
      </c>
      <c r="AG54" s="281">
        <v>0.71</v>
      </c>
      <c r="AH54" s="281">
        <v>7.0000000000000007E-2</v>
      </c>
      <c r="AI54" s="281">
        <v>0.03</v>
      </c>
      <c r="AJ54" s="281"/>
      <c r="AK54" s="281"/>
      <c r="AL54" s="281">
        <v>0.01</v>
      </c>
    </row>
    <row r="55" spans="1:38" s="275" customFormat="1" ht="13.5" customHeight="1">
      <c r="A55" s="276" t="s">
        <v>1175</v>
      </c>
      <c r="B55" s="277">
        <v>75071229817</v>
      </c>
      <c r="C55" s="276" t="s">
        <v>1093</v>
      </c>
      <c r="D55" s="276" t="s">
        <v>1094</v>
      </c>
      <c r="E55" s="276" t="s">
        <v>1095</v>
      </c>
      <c r="F55" s="276" t="s">
        <v>1081</v>
      </c>
      <c r="G55" s="276" t="s">
        <v>1012</v>
      </c>
      <c r="H55" s="276" t="s">
        <v>1013</v>
      </c>
      <c r="I55" s="276" t="s">
        <v>1014</v>
      </c>
      <c r="J55" s="197">
        <v>44742</v>
      </c>
      <c r="K55" s="219">
        <v>12</v>
      </c>
      <c r="L55" s="198"/>
      <c r="M55" s="334" t="s">
        <v>1040</v>
      </c>
      <c r="N55" s="334" t="s">
        <v>1040</v>
      </c>
      <c r="O55" s="290" t="s">
        <v>1040</v>
      </c>
      <c r="P55" s="287" t="s">
        <v>1040</v>
      </c>
      <c r="Q55" s="287" t="s">
        <v>1040</v>
      </c>
      <c r="R55" s="287" t="s">
        <v>1040</v>
      </c>
      <c r="S55" s="287" t="s">
        <v>1040</v>
      </c>
      <c r="T55" s="287" t="s">
        <v>1040</v>
      </c>
      <c r="U55" s="287" t="s">
        <v>1040</v>
      </c>
      <c r="V55" s="287" t="s">
        <v>1040</v>
      </c>
      <c r="W55" s="287" t="s">
        <v>1040</v>
      </c>
      <c r="X55" s="287" t="s">
        <v>1040</v>
      </c>
      <c r="Y55" s="287" t="s">
        <v>1040</v>
      </c>
      <c r="Z55" s="287" t="s">
        <v>1040</v>
      </c>
      <c r="AA55" s="287" t="s">
        <v>1040</v>
      </c>
      <c r="AB55" s="287" t="s">
        <v>1040</v>
      </c>
      <c r="AC55" s="286" t="s">
        <v>1040</v>
      </c>
      <c r="AD55" s="287" t="s">
        <v>1040</v>
      </c>
      <c r="AE55" s="290" t="s">
        <v>1040</v>
      </c>
      <c r="AF55" s="290" t="s">
        <v>1040</v>
      </c>
      <c r="AG55" s="290" t="s">
        <v>1040</v>
      </c>
      <c r="AH55" s="290" t="s">
        <v>1040</v>
      </c>
      <c r="AI55" s="290" t="s">
        <v>1040</v>
      </c>
      <c r="AJ55" s="290" t="s">
        <v>1040</v>
      </c>
      <c r="AK55" s="290" t="s">
        <v>1040</v>
      </c>
      <c r="AL55" s="290" t="s">
        <v>1040</v>
      </c>
    </row>
    <row r="56" spans="1:38" s="275" customFormat="1" ht="13.5" customHeight="1">
      <c r="A56" s="276" t="s">
        <v>1170</v>
      </c>
      <c r="B56" s="277">
        <v>64971749321</v>
      </c>
      <c r="C56" s="276" t="s">
        <v>1096</v>
      </c>
      <c r="D56" s="276" t="s">
        <v>1101</v>
      </c>
      <c r="E56" s="276" t="s">
        <v>1102</v>
      </c>
      <c r="F56" s="276" t="s">
        <v>1074</v>
      </c>
      <c r="G56" s="276" t="s">
        <v>1018</v>
      </c>
      <c r="H56" s="276" t="s">
        <v>1016</v>
      </c>
      <c r="I56" s="276" t="s">
        <v>1019</v>
      </c>
      <c r="J56" s="197">
        <v>44742</v>
      </c>
      <c r="K56" s="219">
        <v>12</v>
      </c>
      <c r="L56" s="198"/>
      <c r="M56" s="224">
        <v>67375949</v>
      </c>
      <c r="N56" s="224">
        <v>0</v>
      </c>
      <c r="O56" s="281">
        <v>0</v>
      </c>
      <c r="P56" s="283">
        <v>2174114</v>
      </c>
      <c r="Q56" s="283">
        <v>65201835</v>
      </c>
      <c r="R56" s="283">
        <v>64996558</v>
      </c>
      <c r="S56" s="283">
        <v>64989059</v>
      </c>
      <c r="T56" s="283">
        <v>0</v>
      </c>
      <c r="U56" s="283">
        <v>7499</v>
      </c>
      <c r="V56" s="283">
        <v>0</v>
      </c>
      <c r="W56" s="283">
        <v>66514622</v>
      </c>
      <c r="X56" s="283">
        <v>4723312</v>
      </c>
      <c r="Y56" s="283">
        <v>12845921</v>
      </c>
      <c r="Z56" s="283">
        <v>34535056</v>
      </c>
      <c r="AA56" s="283">
        <v>6042723</v>
      </c>
      <c r="AB56" s="283">
        <v>7252620</v>
      </c>
      <c r="AC56" s="280"/>
      <c r="AD56" s="283">
        <v>1114990</v>
      </c>
      <c r="AE56" s="281">
        <v>7.0000000000000007E-2</v>
      </c>
      <c r="AF56" s="281">
        <v>0.19</v>
      </c>
      <c r="AG56" s="281">
        <v>0.52</v>
      </c>
      <c r="AH56" s="281">
        <v>0.09</v>
      </c>
      <c r="AI56" s="281">
        <v>0.11</v>
      </c>
      <c r="AJ56" s="281"/>
      <c r="AK56" s="281">
        <v>0.02</v>
      </c>
      <c r="AL56" s="281">
        <v>0.64</v>
      </c>
    </row>
    <row r="57" spans="1:38" s="275" customFormat="1" ht="13.5" customHeight="1">
      <c r="A57" s="276" t="s">
        <v>1157</v>
      </c>
      <c r="B57" s="277">
        <v>77289319006</v>
      </c>
      <c r="C57" s="276" t="s">
        <v>1093</v>
      </c>
      <c r="D57" s="276" t="s">
        <v>1099</v>
      </c>
      <c r="E57" s="276" t="s">
        <v>1095</v>
      </c>
      <c r="F57" s="276" t="s">
        <v>1029</v>
      </c>
      <c r="G57" s="276" t="s">
        <v>1012</v>
      </c>
      <c r="H57" s="276" t="s">
        <v>1016</v>
      </c>
      <c r="I57" s="276" t="s">
        <v>1017</v>
      </c>
      <c r="J57" s="197">
        <v>44742</v>
      </c>
      <c r="K57" s="219">
        <v>12</v>
      </c>
      <c r="L57" s="198"/>
      <c r="M57" s="334" t="s">
        <v>1040</v>
      </c>
      <c r="N57" s="334" t="s">
        <v>1040</v>
      </c>
      <c r="O57" s="290" t="s">
        <v>1040</v>
      </c>
      <c r="P57" s="287" t="s">
        <v>1040</v>
      </c>
      <c r="Q57" s="287" t="s">
        <v>1040</v>
      </c>
      <c r="R57" s="287" t="s">
        <v>1040</v>
      </c>
      <c r="S57" s="287" t="s">
        <v>1040</v>
      </c>
      <c r="T57" s="287" t="s">
        <v>1040</v>
      </c>
      <c r="U57" s="287" t="s">
        <v>1040</v>
      </c>
      <c r="V57" s="287" t="s">
        <v>1040</v>
      </c>
      <c r="W57" s="287" t="s">
        <v>1040</v>
      </c>
      <c r="X57" s="287" t="s">
        <v>1040</v>
      </c>
      <c r="Y57" s="287" t="s">
        <v>1040</v>
      </c>
      <c r="Z57" s="287" t="s">
        <v>1040</v>
      </c>
      <c r="AA57" s="287" t="s">
        <v>1040</v>
      </c>
      <c r="AB57" s="287" t="s">
        <v>1040</v>
      </c>
      <c r="AC57" s="286" t="s">
        <v>1040</v>
      </c>
      <c r="AD57" s="287" t="s">
        <v>1040</v>
      </c>
      <c r="AE57" s="290" t="s">
        <v>1040</v>
      </c>
      <c r="AF57" s="290" t="s">
        <v>1040</v>
      </c>
      <c r="AG57" s="290" t="s">
        <v>1040</v>
      </c>
      <c r="AH57" s="290" t="s">
        <v>1040</v>
      </c>
      <c r="AI57" s="290" t="s">
        <v>1040</v>
      </c>
      <c r="AJ57" s="290" t="s">
        <v>1040</v>
      </c>
      <c r="AK57" s="290" t="s">
        <v>1040</v>
      </c>
      <c r="AL57" s="290" t="s">
        <v>1040</v>
      </c>
    </row>
    <row r="58" spans="1:38" s="275" customFormat="1" ht="13.5" customHeight="1">
      <c r="A58" s="276" t="s">
        <v>1105</v>
      </c>
      <c r="B58" s="277">
        <v>68657495890</v>
      </c>
      <c r="C58" s="276" t="s">
        <v>1096</v>
      </c>
      <c r="D58" s="276" t="s">
        <v>1101</v>
      </c>
      <c r="E58" s="276" t="s">
        <v>1102</v>
      </c>
      <c r="F58" s="276" t="s">
        <v>1043</v>
      </c>
      <c r="G58" s="276" t="s">
        <v>1018</v>
      </c>
      <c r="H58" s="276" t="s">
        <v>1016</v>
      </c>
      <c r="I58" s="276" t="s">
        <v>1019</v>
      </c>
      <c r="J58" s="197">
        <v>44742</v>
      </c>
      <c r="K58" s="219">
        <v>12</v>
      </c>
      <c r="L58" s="198"/>
      <c r="M58" s="224">
        <v>82537867</v>
      </c>
      <c r="N58" s="224">
        <v>0</v>
      </c>
      <c r="O58" s="281">
        <v>0</v>
      </c>
      <c r="P58" s="283">
        <v>2533799</v>
      </c>
      <c r="Q58" s="283">
        <v>80004068</v>
      </c>
      <c r="R58" s="283">
        <v>79876405</v>
      </c>
      <c r="S58" s="283">
        <v>79387133</v>
      </c>
      <c r="T58" s="283">
        <v>479476</v>
      </c>
      <c r="U58" s="283">
        <v>9796</v>
      </c>
      <c r="V58" s="283">
        <v>0</v>
      </c>
      <c r="W58" s="283">
        <v>81859291</v>
      </c>
      <c r="X58" s="283">
        <v>7236882</v>
      </c>
      <c r="Y58" s="283">
        <v>7459855</v>
      </c>
      <c r="Z58" s="283">
        <v>51770084</v>
      </c>
      <c r="AA58" s="283">
        <v>6922229</v>
      </c>
      <c r="AB58" s="283">
        <v>6272349</v>
      </c>
      <c r="AC58" s="280">
        <v>9649</v>
      </c>
      <c r="AD58" s="283">
        <v>2188243</v>
      </c>
      <c r="AE58" s="281">
        <v>0.09</v>
      </c>
      <c r="AF58" s="281">
        <v>0.09</v>
      </c>
      <c r="AG58" s="281">
        <v>0.63</v>
      </c>
      <c r="AH58" s="281">
        <v>0.08</v>
      </c>
      <c r="AI58" s="281">
        <v>0.08</v>
      </c>
      <c r="AJ58" s="281">
        <v>0</v>
      </c>
      <c r="AK58" s="281">
        <v>0.03</v>
      </c>
      <c r="AL58" s="281">
        <v>0.01</v>
      </c>
    </row>
    <row r="59" spans="1:38" s="275" customFormat="1" ht="13.5" customHeight="1">
      <c r="A59" s="276" t="s">
        <v>1210</v>
      </c>
      <c r="B59" s="277">
        <v>60910190523</v>
      </c>
      <c r="C59" s="276" t="s">
        <v>1096</v>
      </c>
      <c r="D59" s="276" t="s">
        <v>1094</v>
      </c>
      <c r="E59" s="276" t="s">
        <v>1097</v>
      </c>
      <c r="F59" s="276" t="s">
        <v>1049</v>
      </c>
      <c r="G59" s="276" t="s">
        <v>1012</v>
      </c>
      <c r="H59" s="276" t="s">
        <v>1013</v>
      </c>
      <c r="I59" s="276" t="s">
        <v>1014</v>
      </c>
      <c r="J59" s="197">
        <v>44742</v>
      </c>
      <c r="K59" s="219">
        <v>12</v>
      </c>
      <c r="L59" s="198"/>
      <c r="M59" s="224">
        <v>17244427</v>
      </c>
      <c r="N59" s="224">
        <v>0</v>
      </c>
      <c r="O59" s="281">
        <v>0</v>
      </c>
      <c r="P59" s="283">
        <v>99736</v>
      </c>
      <c r="Q59" s="283">
        <v>17144691</v>
      </c>
      <c r="R59" s="283">
        <v>17121174</v>
      </c>
      <c r="S59" s="283">
        <v>17114529</v>
      </c>
      <c r="T59" s="283">
        <v>0</v>
      </c>
      <c r="U59" s="283">
        <v>6645</v>
      </c>
      <c r="V59" s="283">
        <v>0</v>
      </c>
      <c r="W59" s="283">
        <v>16825991</v>
      </c>
      <c r="X59" s="283">
        <v>2624258</v>
      </c>
      <c r="Y59" s="283">
        <v>3184344</v>
      </c>
      <c r="Z59" s="283">
        <v>9392942</v>
      </c>
      <c r="AA59" s="283">
        <v>766840</v>
      </c>
      <c r="AB59" s="283">
        <v>409330</v>
      </c>
      <c r="AC59" s="280">
        <v>148420</v>
      </c>
      <c r="AD59" s="283">
        <v>299857</v>
      </c>
      <c r="AE59" s="281">
        <v>0.16</v>
      </c>
      <c r="AF59" s="281">
        <v>0.19</v>
      </c>
      <c r="AG59" s="281">
        <v>0.56000000000000005</v>
      </c>
      <c r="AH59" s="281">
        <v>0.05</v>
      </c>
      <c r="AI59" s="281">
        <v>0.02</v>
      </c>
      <c r="AJ59" s="281">
        <v>0.01</v>
      </c>
      <c r="AK59" s="281">
        <v>0.02</v>
      </c>
      <c r="AL59" s="281">
        <v>0.27</v>
      </c>
    </row>
    <row r="60" spans="1:38" s="275" customFormat="1" ht="13.5" customHeight="1">
      <c r="A60" s="276" t="s">
        <v>1211</v>
      </c>
      <c r="B60" s="277">
        <v>13355603448</v>
      </c>
      <c r="C60" s="276" t="s">
        <v>1096</v>
      </c>
      <c r="D60" s="276" t="s">
        <v>1094</v>
      </c>
      <c r="E60" s="276" t="s">
        <v>1097</v>
      </c>
      <c r="F60" s="276" t="s">
        <v>1048</v>
      </c>
      <c r="G60" s="276" t="s">
        <v>1012</v>
      </c>
      <c r="H60" s="276" t="s">
        <v>1013</v>
      </c>
      <c r="I60" s="276" t="s">
        <v>1014</v>
      </c>
      <c r="J60" s="197">
        <v>44742</v>
      </c>
      <c r="K60" s="219">
        <v>12</v>
      </c>
      <c r="L60" s="198"/>
      <c r="M60" s="224">
        <v>3017266</v>
      </c>
      <c r="N60" s="224">
        <v>0</v>
      </c>
      <c r="O60" s="281">
        <v>0</v>
      </c>
      <c r="P60" s="283">
        <v>29288</v>
      </c>
      <c r="Q60" s="283">
        <v>2987978</v>
      </c>
      <c r="R60" s="283">
        <v>2978961</v>
      </c>
      <c r="S60" s="283">
        <v>2969871</v>
      </c>
      <c r="T60" s="283">
        <v>0</v>
      </c>
      <c r="U60" s="283">
        <v>9090</v>
      </c>
      <c r="V60" s="283">
        <v>0</v>
      </c>
      <c r="W60" s="283">
        <v>2989994</v>
      </c>
      <c r="X60" s="283">
        <v>571155</v>
      </c>
      <c r="Y60" s="283">
        <v>573371</v>
      </c>
      <c r="Z60" s="283">
        <v>1685202</v>
      </c>
      <c r="AA60" s="283">
        <v>160266</v>
      </c>
      <c r="AB60" s="283"/>
      <c r="AC60" s="280"/>
      <c r="AD60" s="283"/>
      <c r="AE60" s="281">
        <v>0.19</v>
      </c>
      <c r="AF60" s="281">
        <v>0.19</v>
      </c>
      <c r="AG60" s="281">
        <v>0.56000000000000005</v>
      </c>
      <c r="AH60" s="281">
        <v>0.05</v>
      </c>
      <c r="AI60" s="281"/>
      <c r="AJ60" s="281"/>
      <c r="AK60" s="281"/>
      <c r="AL60" s="281">
        <v>0.31</v>
      </c>
    </row>
    <row r="61" spans="1:38" s="275" customFormat="1" ht="13.5" customHeight="1">
      <c r="A61" s="276" t="s">
        <v>1126</v>
      </c>
      <c r="B61" s="277">
        <v>70815369818</v>
      </c>
      <c r="C61" s="276" t="s">
        <v>1096</v>
      </c>
      <c r="D61" s="276" t="s">
        <v>1094</v>
      </c>
      <c r="E61" s="276" t="s">
        <v>1097</v>
      </c>
      <c r="F61" s="276" t="s">
        <v>1078</v>
      </c>
      <c r="G61" s="276" t="s">
        <v>1012</v>
      </c>
      <c r="H61" s="276" t="s">
        <v>1013</v>
      </c>
      <c r="I61" s="276" t="s">
        <v>1014</v>
      </c>
      <c r="J61" s="197">
        <v>44742</v>
      </c>
      <c r="K61" s="219">
        <v>12</v>
      </c>
      <c r="L61" s="198"/>
      <c r="M61" s="224">
        <v>31695608</v>
      </c>
      <c r="N61" s="224">
        <v>0</v>
      </c>
      <c r="O61" s="281">
        <v>0</v>
      </c>
      <c r="P61" s="283">
        <v>147273</v>
      </c>
      <c r="Q61" s="283">
        <v>31548335</v>
      </c>
      <c r="R61" s="283">
        <v>31461436</v>
      </c>
      <c r="S61" s="283">
        <v>31442385</v>
      </c>
      <c r="T61" s="283">
        <v>19024</v>
      </c>
      <c r="U61" s="283">
        <v>27</v>
      </c>
      <c r="V61" s="283">
        <v>3356</v>
      </c>
      <c r="W61" s="283">
        <v>30637413</v>
      </c>
      <c r="X61" s="283">
        <v>4114188</v>
      </c>
      <c r="Y61" s="283">
        <v>6664126</v>
      </c>
      <c r="Z61" s="283">
        <v>15431281</v>
      </c>
      <c r="AA61" s="283">
        <v>2213507</v>
      </c>
      <c r="AB61" s="283">
        <v>550453</v>
      </c>
      <c r="AC61" s="280">
        <v>47676</v>
      </c>
      <c r="AD61" s="283">
        <v>1616182</v>
      </c>
      <c r="AE61" s="281">
        <v>0.13</v>
      </c>
      <c r="AF61" s="281">
        <v>0.22</v>
      </c>
      <c r="AG61" s="281">
        <v>0.5</v>
      </c>
      <c r="AH61" s="281">
        <v>7.0000000000000007E-2</v>
      </c>
      <c r="AI61" s="281">
        <v>0.02</v>
      </c>
      <c r="AJ61" s="281">
        <v>0</v>
      </c>
      <c r="AK61" s="281">
        <v>0.05</v>
      </c>
      <c r="AL61" s="281">
        <v>0.15</v>
      </c>
    </row>
    <row r="62" spans="1:38" s="275" customFormat="1" ht="13.5" customHeight="1">
      <c r="A62" s="276" t="s">
        <v>1155</v>
      </c>
      <c r="B62" s="277">
        <v>60346078879</v>
      </c>
      <c r="C62" s="276" t="s">
        <v>1096</v>
      </c>
      <c r="D62" s="276" t="s">
        <v>1101</v>
      </c>
      <c r="E62" s="276" t="s">
        <v>1102</v>
      </c>
      <c r="F62" s="276" t="s">
        <v>1066</v>
      </c>
      <c r="G62" s="276" t="s">
        <v>1018</v>
      </c>
      <c r="H62" s="276" t="s">
        <v>1016</v>
      </c>
      <c r="I62" s="276" t="s">
        <v>1019</v>
      </c>
      <c r="J62" s="197">
        <v>44742</v>
      </c>
      <c r="K62" s="219">
        <v>12</v>
      </c>
      <c r="L62" s="198"/>
      <c r="M62" s="224">
        <v>5056523</v>
      </c>
      <c r="N62" s="224">
        <v>0</v>
      </c>
      <c r="O62" s="281">
        <v>0</v>
      </c>
      <c r="P62" s="283">
        <v>116206</v>
      </c>
      <c r="Q62" s="283">
        <v>4940317</v>
      </c>
      <c r="R62" s="283">
        <v>4925195</v>
      </c>
      <c r="S62" s="283">
        <v>4920157</v>
      </c>
      <c r="T62" s="283">
        <v>0</v>
      </c>
      <c r="U62" s="283">
        <v>5038</v>
      </c>
      <c r="V62" s="283">
        <v>0</v>
      </c>
      <c r="W62" s="283">
        <v>5026047</v>
      </c>
      <c r="X62" s="283">
        <v>556223</v>
      </c>
      <c r="Y62" s="283">
        <v>544154</v>
      </c>
      <c r="Z62" s="283">
        <v>2649920</v>
      </c>
      <c r="AA62" s="283">
        <v>575255</v>
      </c>
      <c r="AB62" s="283">
        <v>619737</v>
      </c>
      <c r="AC62" s="280"/>
      <c r="AD62" s="283">
        <v>80758</v>
      </c>
      <c r="AE62" s="281">
        <v>0.11</v>
      </c>
      <c r="AF62" s="281">
        <v>0.11</v>
      </c>
      <c r="AG62" s="281">
        <v>0.53</v>
      </c>
      <c r="AH62" s="281">
        <v>0.11</v>
      </c>
      <c r="AI62" s="281">
        <v>0.12</v>
      </c>
      <c r="AJ62" s="281"/>
      <c r="AK62" s="281">
        <v>0.02</v>
      </c>
      <c r="AL62" s="281">
        <v>0.43</v>
      </c>
    </row>
    <row r="63" spans="1:38" s="275" customFormat="1" ht="13.5" customHeight="1">
      <c r="A63" s="276" t="s">
        <v>1188</v>
      </c>
      <c r="B63" s="277">
        <v>23053121564</v>
      </c>
      <c r="C63" s="276" t="s">
        <v>1096</v>
      </c>
      <c r="D63" s="276" t="s">
        <v>1115</v>
      </c>
      <c r="E63" s="276" t="s">
        <v>1116</v>
      </c>
      <c r="F63" s="276" t="s">
        <v>1053</v>
      </c>
      <c r="G63" s="276" t="s">
        <v>1026</v>
      </c>
      <c r="H63" s="276" t="s">
        <v>1016</v>
      </c>
      <c r="I63" s="276" t="s">
        <v>1019</v>
      </c>
      <c r="J63" s="197">
        <v>44742</v>
      </c>
      <c r="K63" s="219">
        <v>12</v>
      </c>
      <c r="L63" s="198"/>
      <c r="M63" s="224">
        <v>32507542</v>
      </c>
      <c r="N63" s="224">
        <v>0</v>
      </c>
      <c r="O63" s="281">
        <v>0</v>
      </c>
      <c r="P63" s="283">
        <v>10166947</v>
      </c>
      <c r="Q63" s="283">
        <v>22340595</v>
      </c>
      <c r="R63" s="283">
        <v>21568697</v>
      </c>
      <c r="S63" s="283">
        <v>20036546</v>
      </c>
      <c r="T63" s="283">
        <v>1518619</v>
      </c>
      <c r="U63" s="283">
        <v>13532</v>
      </c>
      <c r="V63" s="283">
        <v>90910</v>
      </c>
      <c r="W63" s="283">
        <v>22572249</v>
      </c>
      <c r="X63" s="283">
        <v>2696891</v>
      </c>
      <c r="Y63" s="283">
        <v>2519919</v>
      </c>
      <c r="Z63" s="283">
        <v>13528171</v>
      </c>
      <c r="AA63" s="283">
        <v>2668752</v>
      </c>
      <c r="AB63" s="283">
        <v>1114389</v>
      </c>
      <c r="AC63" s="280"/>
      <c r="AD63" s="283">
        <v>44127</v>
      </c>
      <c r="AE63" s="281">
        <v>0.12</v>
      </c>
      <c r="AF63" s="281">
        <v>0.11</v>
      </c>
      <c r="AG63" s="281">
        <v>0.6</v>
      </c>
      <c r="AH63" s="281">
        <v>0.12</v>
      </c>
      <c r="AI63" s="281">
        <v>0.05</v>
      </c>
      <c r="AJ63" s="281"/>
      <c r="AK63" s="281">
        <v>0</v>
      </c>
      <c r="AL63" s="281">
        <v>0.63</v>
      </c>
    </row>
    <row r="64" spans="1:38" s="275" customFormat="1" ht="13.5" customHeight="1">
      <c r="A64" s="276" t="s">
        <v>1192</v>
      </c>
      <c r="B64" s="277">
        <v>94579217553</v>
      </c>
      <c r="C64" s="276" t="s">
        <v>1096</v>
      </c>
      <c r="D64" s="276" t="s">
        <v>1094</v>
      </c>
      <c r="E64" s="276" t="s">
        <v>1097</v>
      </c>
      <c r="F64" s="276" t="s">
        <v>1087</v>
      </c>
      <c r="G64" s="276" t="s">
        <v>1012</v>
      </c>
      <c r="H64" s="276" t="s">
        <v>1013</v>
      </c>
      <c r="I64" s="276" t="s">
        <v>1014</v>
      </c>
      <c r="J64" s="197">
        <v>44742</v>
      </c>
      <c r="K64" s="219">
        <v>12</v>
      </c>
      <c r="L64" s="198"/>
      <c r="M64" s="224">
        <v>286117</v>
      </c>
      <c r="N64" s="224">
        <v>0</v>
      </c>
      <c r="O64" s="281">
        <v>0</v>
      </c>
      <c r="P64" s="283">
        <v>416</v>
      </c>
      <c r="Q64" s="283">
        <v>285701</v>
      </c>
      <c r="R64" s="283">
        <v>283490</v>
      </c>
      <c r="S64" s="283">
        <v>283490</v>
      </c>
      <c r="T64" s="283">
        <v>0</v>
      </c>
      <c r="U64" s="283">
        <v>0</v>
      </c>
      <c r="V64" s="283">
        <v>1528</v>
      </c>
      <c r="W64" s="283">
        <v>284648</v>
      </c>
      <c r="X64" s="283">
        <v>37948</v>
      </c>
      <c r="Y64" s="283">
        <v>70673</v>
      </c>
      <c r="Z64" s="283">
        <v>125194</v>
      </c>
      <c r="AA64" s="283">
        <v>24014</v>
      </c>
      <c r="AB64" s="283">
        <v>8596</v>
      </c>
      <c r="AC64" s="280">
        <v>422</v>
      </c>
      <c r="AD64" s="283">
        <v>17801</v>
      </c>
      <c r="AE64" s="281">
        <v>0.13</v>
      </c>
      <c r="AF64" s="281">
        <v>0.25</v>
      </c>
      <c r="AG64" s="281">
        <v>0.44</v>
      </c>
      <c r="AH64" s="281">
        <v>0.08</v>
      </c>
      <c r="AI64" s="281">
        <v>0.03</v>
      </c>
      <c r="AJ64" s="281">
        <v>0</v>
      </c>
      <c r="AK64" s="281">
        <v>0.06</v>
      </c>
      <c r="AL64" s="281">
        <v>0.11</v>
      </c>
    </row>
    <row r="65" spans="1:38" s="275" customFormat="1" ht="13.5" customHeight="1">
      <c r="A65" s="276" t="s">
        <v>1148</v>
      </c>
      <c r="B65" s="277">
        <v>11260931967</v>
      </c>
      <c r="C65" s="276" t="s">
        <v>1093</v>
      </c>
      <c r="D65" s="276" t="s">
        <v>1094</v>
      </c>
      <c r="E65" s="276" t="s">
        <v>1095</v>
      </c>
      <c r="F65" s="276" t="s">
        <v>1081</v>
      </c>
      <c r="G65" s="276" t="s">
        <v>1012</v>
      </c>
      <c r="H65" s="276" t="s">
        <v>1013</v>
      </c>
      <c r="I65" s="276" t="s">
        <v>1014</v>
      </c>
      <c r="J65" s="197">
        <v>44742</v>
      </c>
      <c r="K65" s="219">
        <v>12</v>
      </c>
      <c r="L65" s="198"/>
      <c r="M65" s="325" t="s">
        <v>1040</v>
      </c>
      <c r="N65" s="325" t="s">
        <v>1040</v>
      </c>
      <c r="O65" s="226" t="s">
        <v>1040</v>
      </c>
      <c r="P65" s="225" t="s">
        <v>1040</v>
      </c>
      <c r="Q65" s="225" t="s">
        <v>1040</v>
      </c>
      <c r="R65" s="225" t="s">
        <v>1040</v>
      </c>
      <c r="S65" s="225" t="s">
        <v>1040</v>
      </c>
      <c r="T65" s="225" t="s">
        <v>1040</v>
      </c>
      <c r="U65" s="225" t="s">
        <v>1040</v>
      </c>
      <c r="V65" s="225" t="s">
        <v>1040</v>
      </c>
      <c r="W65" s="225" t="s">
        <v>1040</v>
      </c>
      <c r="X65" s="225" t="s">
        <v>1040</v>
      </c>
      <c r="Y65" s="225" t="s">
        <v>1040</v>
      </c>
      <c r="Z65" s="225" t="s">
        <v>1040</v>
      </c>
      <c r="AA65" s="225" t="s">
        <v>1040</v>
      </c>
      <c r="AB65" s="225" t="s">
        <v>1040</v>
      </c>
      <c r="AC65" s="322" t="s">
        <v>1040</v>
      </c>
      <c r="AD65" s="225" t="s">
        <v>1040</v>
      </c>
      <c r="AE65" s="226" t="s">
        <v>1040</v>
      </c>
      <c r="AF65" s="226" t="s">
        <v>1040</v>
      </c>
      <c r="AG65" s="226" t="s">
        <v>1040</v>
      </c>
      <c r="AH65" s="226" t="s">
        <v>1040</v>
      </c>
      <c r="AI65" s="226" t="s">
        <v>1040</v>
      </c>
      <c r="AJ65" s="226" t="s">
        <v>1040</v>
      </c>
      <c r="AK65" s="226" t="s">
        <v>1040</v>
      </c>
      <c r="AL65" s="226" t="s">
        <v>1040</v>
      </c>
    </row>
    <row r="66" spans="1:38" s="275" customFormat="1" ht="13.5" customHeight="1">
      <c r="A66" s="276" t="s">
        <v>1160</v>
      </c>
      <c r="B66" s="277">
        <v>24496637884</v>
      </c>
      <c r="C66" s="276" t="s">
        <v>1096</v>
      </c>
      <c r="D66" s="276" t="s">
        <v>1115</v>
      </c>
      <c r="E66" s="276" t="s">
        <v>1116</v>
      </c>
      <c r="F66" s="276" t="s">
        <v>1032</v>
      </c>
      <c r="G66" s="276" t="s">
        <v>1015</v>
      </c>
      <c r="H66" s="276" t="s">
        <v>1016</v>
      </c>
      <c r="I66" s="276" t="s">
        <v>1017</v>
      </c>
      <c r="J66" s="197">
        <v>44742</v>
      </c>
      <c r="K66" s="219">
        <v>12</v>
      </c>
      <c r="L66" s="198"/>
      <c r="M66" s="224">
        <v>16184253</v>
      </c>
      <c r="N66" s="224">
        <v>0</v>
      </c>
      <c r="O66" s="281">
        <v>0</v>
      </c>
      <c r="P66" s="283">
        <v>4485507</v>
      </c>
      <c r="Q66" s="283">
        <v>11698746</v>
      </c>
      <c r="R66" s="283">
        <v>11328075</v>
      </c>
      <c r="S66" s="283">
        <v>9220664</v>
      </c>
      <c r="T66" s="283">
        <v>2107187</v>
      </c>
      <c r="U66" s="283">
        <v>224</v>
      </c>
      <c r="V66" s="283">
        <v>283274</v>
      </c>
      <c r="W66" s="283">
        <v>11869765</v>
      </c>
      <c r="X66" s="283">
        <v>2405556</v>
      </c>
      <c r="Y66" s="283">
        <v>2037730</v>
      </c>
      <c r="Z66" s="283">
        <v>5071121</v>
      </c>
      <c r="AA66" s="283">
        <v>937865</v>
      </c>
      <c r="AB66" s="283">
        <v>1263030</v>
      </c>
      <c r="AC66" s="280"/>
      <c r="AD66" s="283">
        <v>154463</v>
      </c>
      <c r="AE66" s="281">
        <v>0.2</v>
      </c>
      <c r="AF66" s="281">
        <v>0.17</v>
      </c>
      <c r="AG66" s="281">
        <v>0.43</v>
      </c>
      <c r="AH66" s="281">
        <v>0.08</v>
      </c>
      <c r="AI66" s="281">
        <v>0.11</v>
      </c>
      <c r="AJ66" s="281"/>
      <c r="AK66" s="281">
        <v>0.01</v>
      </c>
      <c r="AL66" s="281">
        <v>0.73</v>
      </c>
    </row>
    <row r="67" spans="1:38" s="275" customFormat="1" ht="13.5" customHeight="1">
      <c r="A67" s="276" t="s">
        <v>1172</v>
      </c>
      <c r="B67" s="277">
        <v>28901371321</v>
      </c>
      <c r="C67" s="276" t="s">
        <v>1096</v>
      </c>
      <c r="D67" s="276" t="s">
        <v>1115</v>
      </c>
      <c r="E67" s="276" t="s">
        <v>1116</v>
      </c>
      <c r="F67" s="276" t="s">
        <v>1027</v>
      </c>
      <c r="G67" s="276" t="s">
        <v>1018</v>
      </c>
      <c r="H67" s="276" t="s">
        <v>1016</v>
      </c>
      <c r="I67" s="276" t="s">
        <v>1019</v>
      </c>
      <c r="J67" s="197">
        <v>44742</v>
      </c>
      <c r="K67" s="219">
        <v>12</v>
      </c>
      <c r="L67" s="198"/>
      <c r="M67" s="224">
        <v>13610421</v>
      </c>
      <c r="N67" s="224">
        <v>0</v>
      </c>
      <c r="O67" s="281">
        <v>0</v>
      </c>
      <c r="P67" s="283">
        <v>438091</v>
      </c>
      <c r="Q67" s="283">
        <v>13172330</v>
      </c>
      <c r="R67" s="283">
        <v>13045329</v>
      </c>
      <c r="S67" s="283">
        <v>9676159</v>
      </c>
      <c r="T67" s="283">
        <v>3368270</v>
      </c>
      <c r="U67" s="283">
        <v>900</v>
      </c>
      <c r="V67" s="283">
        <v>43966</v>
      </c>
      <c r="W67" s="283">
        <v>13435096</v>
      </c>
      <c r="X67" s="283">
        <v>1005265</v>
      </c>
      <c r="Y67" s="283">
        <v>4253431</v>
      </c>
      <c r="Z67" s="283">
        <v>6098381</v>
      </c>
      <c r="AA67" s="283">
        <v>1143315</v>
      </c>
      <c r="AB67" s="283">
        <v>566934</v>
      </c>
      <c r="AC67" s="280"/>
      <c r="AD67" s="283">
        <v>367770</v>
      </c>
      <c r="AE67" s="281">
        <v>7.0000000000000007E-2</v>
      </c>
      <c r="AF67" s="281">
        <v>0.32</v>
      </c>
      <c r="AG67" s="281">
        <v>0.45</v>
      </c>
      <c r="AH67" s="281">
        <v>0.09</v>
      </c>
      <c r="AI67" s="281">
        <v>0.04</v>
      </c>
      <c r="AJ67" s="281"/>
      <c r="AK67" s="281">
        <v>0.03</v>
      </c>
      <c r="AL67" s="281">
        <v>0.57999999999999996</v>
      </c>
    </row>
    <row r="68" spans="1:38" s="275" customFormat="1" ht="13.5" customHeight="1">
      <c r="A68" s="276" t="s">
        <v>1149</v>
      </c>
      <c r="B68" s="277">
        <v>93371348387</v>
      </c>
      <c r="C68" s="276" t="s">
        <v>1096</v>
      </c>
      <c r="D68" s="276" t="s">
        <v>1099</v>
      </c>
      <c r="E68" s="276" t="s">
        <v>1095</v>
      </c>
      <c r="F68" s="276" t="s">
        <v>1031</v>
      </c>
      <c r="G68" s="276" t="s">
        <v>1012</v>
      </c>
      <c r="H68" s="276" t="s">
        <v>1016</v>
      </c>
      <c r="I68" s="276" t="s">
        <v>1017</v>
      </c>
      <c r="J68" s="197">
        <v>44561</v>
      </c>
      <c r="K68" s="219">
        <v>12</v>
      </c>
      <c r="L68" s="198"/>
      <c r="M68" s="224">
        <v>757434</v>
      </c>
      <c r="N68" s="224">
        <v>0</v>
      </c>
      <c r="O68" s="281">
        <v>0</v>
      </c>
      <c r="P68" s="283">
        <v>13432</v>
      </c>
      <c r="Q68" s="283">
        <v>744002</v>
      </c>
      <c r="R68" s="283">
        <v>732316</v>
      </c>
      <c r="S68" s="283">
        <v>732316</v>
      </c>
      <c r="T68" s="283">
        <v>0</v>
      </c>
      <c r="U68" s="283">
        <v>0</v>
      </c>
      <c r="V68" s="283">
        <v>145</v>
      </c>
      <c r="W68" s="283">
        <v>752401</v>
      </c>
      <c r="X68" s="283">
        <v>199396</v>
      </c>
      <c r="Y68" s="283">
        <v>30237</v>
      </c>
      <c r="Z68" s="283">
        <v>385002</v>
      </c>
      <c r="AA68" s="283">
        <v>81269</v>
      </c>
      <c r="AB68" s="283">
        <v>56045</v>
      </c>
      <c r="AC68" s="280"/>
      <c r="AD68" s="283">
        <v>452</v>
      </c>
      <c r="AE68" s="281">
        <v>0.27</v>
      </c>
      <c r="AF68" s="281">
        <v>0.04</v>
      </c>
      <c r="AG68" s="281">
        <v>0.51</v>
      </c>
      <c r="AH68" s="281">
        <v>0.11</v>
      </c>
      <c r="AI68" s="281">
        <v>7.0000000000000007E-2</v>
      </c>
      <c r="AJ68" s="281"/>
      <c r="AK68" s="281">
        <v>0</v>
      </c>
      <c r="AL68" s="281">
        <v>0.02</v>
      </c>
    </row>
    <row r="69" spans="1:38" s="275" customFormat="1" ht="13.5" customHeight="1">
      <c r="A69" s="276" t="s">
        <v>1145</v>
      </c>
      <c r="B69" s="277">
        <v>65508799106</v>
      </c>
      <c r="C69" s="276" t="s">
        <v>1096</v>
      </c>
      <c r="D69" s="276" t="s">
        <v>1094</v>
      </c>
      <c r="E69" s="276" t="s">
        <v>1097</v>
      </c>
      <c r="F69" s="276" t="s">
        <v>1045</v>
      </c>
      <c r="G69" s="276" t="s">
        <v>1012</v>
      </c>
      <c r="H69" s="276" t="s">
        <v>1013</v>
      </c>
      <c r="I69" s="276" t="s">
        <v>1014</v>
      </c>
      <c r="J69" s="197">
        <v>44742</v>
      </c>
      <c r="K69" s="219">
        <v>12</v>
      </c>
      <c r="L69" s="198"/>
      <c r="M69" s="224">
        <v>31816754</v>
      </c>
      <c r="N69" s="224">
        <v>0</v>
      </c>
      <c r="O69" s="281">
        <v>0</v>
      </c>
      <c r="P69" s="283">
        <v>41658</v>
      </c>
      <c r="Q69" s="283">
        <v>31775096</v>
      </c>
      <c r="R69" s="283">
        <v>31740719</v>
      </c>
      <c r="S69" s="283">
        <v>31740719</v>
      </c>
      <c r="T69" s="283">
        <v>0</v>
      </c>
      <c r="U69" s="283">
        <v>0</v>
      </c>
      <c r="V69" s="283">
        <v>0</v>
      </c>
      <c r="W69" s="283">
        <v>31512926</v>
      </c>
      <c r="X69" s="283">
        <v>4224416</v>
      </c>
      <c r="Y69" s="283">
        <v>6793607</v>
      </c>
      <c r="Z69" s="283">
        <v>18028443</v>
      </c>
      <c r="AA69" s="283">
        <v>1464926</v>
      </c>
      <c r="AB69" s="283">
        <v>571633</v>
      </c>
      <c r="AC69" s="280">
        <v>33278</v>
      </c>
      <c r="AD69" s="283">
        <v>396623</v>
      </c>
      <c r="AE69" s="281">
        <v>0.13</v>
      </c>
      <c r="AF69" s="281">
        <v>0.22</v>
      </c>
      <c r="AG69" s="281">
        <v>0.56999999999999995</v>
      </c>
      <c r="AH69" s="281">
        <v>0.05</v>
      </c>
      <c r="AI69" s="281">
        <v>0.02</v>
      </c>
      <c r="AJ69" s="281">
        <v>0</v>
      </c>
      <c r="AK69" s="281">
        <v>0.01</v>
      </c>
      <c r="AL69" s="281">
        <v>0.22</v>
      </c>
    </row>
    <row r="70" spans="1:38" s="275" customFormat="1" ht="13.5" customHeight="1">
      <c r="A70" s="276" t="s">
        <v>1123</v>
      </c>
      <c r="B70" s="277">
        <v>98415348576</v>
      </c>
      <c r="C70" s="276" t="s">
        <v>1093</v>
      </c>
      <c r="D70" s="276" t="s">
        <v>1094</v>
      </c>
      <c r="E70" s="276" t="s">
        <v>1095</v>
      </c>
      <c r="F70" s="276" t="s">
        <v>1048</v>
      </c>
      <c r="G70" s="276" t="s">
        <v>1012</v>
      </c>
      <c r="H70" s="276" t="s">
        <v>1013</v>
      </c>
      <c r="I70" s="276" t="s">
        <v>1014</v>
      </c>
      <c r="J70" s="197">
        <v>44742</v>
      </c>
      <c r="K70" s="219">
        <v>12</v>
      </c>
      <c r="L70" s="198"/>
      <c r="M70" s="325" t="s">
        <v>1040</v>
      </c>
      <c r="N70" s="325" t="s">
        <v>1040</v>
      </c>
      <c r="O70" s="226" t="s">
        <v>1040</v>
      </c>
      <c r="P70" s="225" t="s">
        <v>1040</v>
      </c>
      <c r="Q70" s="225" t="s">
        <v>1040</v>
      </c>
      <c r="R70" s="225" t="s">
        <v>1040</v>
      </c>
      <c r="S70" s="225" t="s">
        <v>1040</v>
      </c>
      <c r="T70" s="225" t="s">
        <v>1040</v>
      </c>
      <c r="U70" s="225" t="s">
        <v>1040</v>
      </c>
      <c r="V70" s="225" t="s">
        <v>1040</v>
      </c>
      <c r="W70" s="225" t="s">
        <v>1040</v>
      </c>
      <c r="X70" s="225" t="s">
        <v>1040</v>
      </c>
      <c r="Y70" s="225" t="s">
        <v>1040</v>
      </c>
      <c r="Z70" s="225" t="s">
        <v>1040</v>
      </c>
      <c r="AA70" s="225" t="s">
        <v>1040</v>
      </c>
      <c r="AB70" s="225" t="s">
        <v>1040</v>
      </c>
      <c r="AC70" s="322" t="s">
        <v>1040</v>
      </c>
      <c r="AD70" s="225" t="s">
        <v>1040</v>
      </c>
      <c r="AE70" s="226" t="s">
        <v>1040</v>
      </c>
      <c r="AF70" s="226" t="s">
        <v>1040</v>
      </c>
      <c r="AG70" s="226" t="s">
        <v>1040</v>
      </c>
      <c r="AH70" s="226" t="s">
        <v>1040</v>
      </c>
      <c r="AI70" s="226" t="s">
        <v>1040</v>
      </c>
      <c r="AJ70" s="226" t="s">
        <v>1040</v>
      </c>
      <c r="AK70" s="226" t="s">
        <v>1040</v>
      </c>
      <c r="AL70" s="226" t="s">
        <v>1040</v>
      </c>
    </row>
    <row r="71" spans="1:38" s="275" customFormat="1" ht="13.5" customHeight="1">
      <c r="A71" s="276" t="s">
        <v>1161</v>
      </c>
      <c r="B71" s="277">
        <v>32448411930</v>
      </c>
      <c r="C71" s="276" t="s">
        <v>1093</v>
      </c>
      <c r="D71" s="276" t="s">
        <v>1099</v>
      </c>
      <c r="E71" s="276" t="s">
        <v>1095</v>
      </c>
      <c r="F71" s="276" t="s">
        <v>1041</v>
      </c>
      <c r="G71" s="276" t="s">
        <v>1023</v>
      </c>
      <c r="H71" s="276" t="s">
        <v>1016</v>
      </c>
      <c r="I71" s="276" t="s">
        <v>1017</v>
      </c>
      <c r="J71" s="197">
        <v>44742</v>
      </c>
      <c r="K71" s="219">
        <v>12</v>
      </c>
      <c r="L71" s="198"/>
      <c r="M71" s="334" t="s">
        <v>1040</v>
      </c>
      <c r="N71" s="334" t="s">
        <v>1040</v>
      </c>
      <c r="O71" s="290" t="s">
        <v>1040</v>
      </c>
      <c r="P71" s="287" t="s">
        <v>1040</v>
      </c>
      <c r="Q71" s="287" t="s">
        <v>1040</v>
      </c>
      <c r="R71" s="287" t="s">
        <v>1040</v>
      </c>
      <c r="S71" s="287" t="s">
        <v>1040</v>
      </c>
      <c r="T71" s="287" t="s">
        <v>1040</v>
      </c>
      <c r="U71" s="287" t="s">
        <v>1040</v>
      </c>
      <c r="V71" s="287" t="s">
        <v>1040</v>
      </c>
      <c r="W71" s="287" t="s">
        <v>1040</v>
      </c>
      <c r="X71" s="287" t="s">
        <v>1040</v>
      </c>
      <c r="Y71" s="287" t="s">
        <v>1040</v>
      </c>
      <c r="Z71" s="287" t="s">
        <v>1040</v>
      </c>
      <c r="AA71" s="287" t="s">
        <v>1040</v>
      </c>
      <c r="AB71" s="287" t="s">
        <v>1040</v>
      </c>
      <c r="AC71" s="286" t="s">
        <v>1040</v>
      </c>
      <c r="AD71" s="287" t="s">
        <v>1040</v>
      </c>
      <c r="AE71" s="290" t="s">
        <v>1040</v>
      </c>
      <c r="AF71" s="290" t="s">
        <v>1040</v>
      </c>
      <c r="AG71" s="290" t="s">
        <v>1040</v>
      </c>
      <c r="AH71" s="290" t="s">
        <v>1040</v>
      </c>
      <c r="AI71" s="290" t="s">
        <v>1040</v>
      </c>
      <c r="AJ71" s="290" t="s">
        <v>1040</v>
      </c>
      <c r="AK71" s="290" t="s">
        <v>1040</v>
      </c>
      <c r="AL71" s="290" t="s">
        <v>1040</v>
      </c>
    </row>
    <row r="72" spans="1:38" s="275" customFormat="1" ht="13.5" customHeight="1">
      <c r="A72" s="276" t="s">
        <v>1140</v>
      </c>
      <c r="B72" s="277">
        <v>77455663441</v>
      </c>
      <c r="C72" s="276" t="s">
        <v>1096</v>
      </c>
      <c r="D72" s="276" t="s">
        <v>1101</v>
      </c>
      <c r="E72" s="276" t="s">
        <v>1102</v>
      </c>
      <c r="F72" s="276" t="s">
        <v>1038</v>
      </c>
      <c r="G72" s="276" t="s">
        <v>1012</v>
      </c>
      <c r="H72" s="276" t="s">
        <v>1016</v>
      </c>
      <c r="I72" s="276" t="s">
        <v>1019</v>
      </c>
      <c r="J72" s="197">
        <v>44742</v>
      </c>
      <c r="K72" s="219">
        <v>12</v>
      </c>
      <c r="L72" s="198"/>
      <c r="M72" s="224">
        <v>5877975</v>
      </c>
      <c r="N72" s="224">
        <v>0</v>
      </c>
      <c r="O72" s="281">
        <v>0</v>
      </c>
      <c r="P72" s="283">
        <v>81736</v>
      </c>
      <c r="Q72" s="283">
        <v>5796239</v>
      </c>
      <c r="R72" s="283">
        <v>5670346</v>
      </c>
      <c r="S72" s="283">
        <v>5591083</v>
      </c>
      <c r="T72" s="283">
        <v>79263</v>
      </c>
      <c r="U72" s="283">
        <v>0</v>
      </c>
      <c r="V72" s="283">
        <v>35837</v>
      </c>
      <c r="W72" s="283">
        <v>5816221</v>
      </c>
      <c r="X72" s="283">
        <v>894249</v>
      </c>
      <c r="Y72" s="283">
        <v>470204</v>
      </c>
      <c r="Z72" s="283">
        <v>3462748</v>
      </c>
      <c r="AA72" s="283">
        <v>414976</v>
      </c>
      <c r="AB72" s="283">
        <v>413207</v>
      </c>
      <c r="AC72" s="280"/>
      <c r="AD72" s="283">
        <v>160837</v>
      </c>
      <c r="AE72" s="281">
        <v>0.15</v>
      </c>
      <c r="AF72" s="281">
        <v>0.08</v>
      </c>
      <c r="AG72" s="281">
        <v>0.6</v>
      </c>
      <c r="AH72" s="281">
        <v>7.0000000000000007E-2</v>
      </c>
      <c r="AI72" s="281">
        <v>7.0000000000000007E-2</v>
      </c>
      <c r="AJ72" s="281"/>
      <c r="AK72" s="281">
        <v>0.03</v>
      </c>
      <c r="AL72" s="281">
        <v>0</v>
      </c>
    </row>
    <row r="73" spans="1:38" s="275" customFormat="1" ht="13.5" customHeight="1">
      <c r="A73" s="276" t="s">
        <v>1184</v>
      </c>
      <c r="B73" s="277">
        <v>34422545198</v>
      </c>
      <c r="C73" s="276" t="s">
        <v>1096</v>
      </c>
      <c r="D73" s="276" t="s">
        <v>1094</v>
      </c>
      <c r="E73" s="276" t="s">
        <v>1097</v>
      </c>
      <c r="F73" s="276" t="s">
        <v>1048</v>
      </c>
      <c r="G73" s="276" t="s">
        <v>1012</v>
      </c>
      <c r="H73" s="276" t="s">
        <v>1013</v>
      </c>
      <c r="I73" s="276" t="s">
        <v>1014</v>
      </c>
      <c r="J73" s="197">
        <v>44742</v>
      </c>
      <c r="K73" s="219">
        <v>12</v>
      </c>
      <c r="L73" s="198"/>
      <c r="M73" s="224">
        <v>525099</v>
      </c>
      <c r="N73" s="224">
        <v>0</v>
      </c>
      <c r="O73" s="281">
        <v>0</v>
      </c>
      <c r="P73" s="283">
        <v>2607</v>
      </c>
      <c r="Q73" s="283">
        <v>522492</v>
      </c>
      <c r="R73" s="283">
        <v>520125</v>
      </c>
      <c r="S73" s="283">
        <v>520125</v>
      </c>
      <c r="T73" s="283">
        <v>0</v>
      </c>
      <c r="U73" s="283">
        <v>0</v>
      </c>
      <c r="V73" s="283">
        <v>0</v>
      </c>
      <c r="W73" s="283">
        <v>522243</v>
      </c>
      <c r="X73" s="283">
        <v>113274</v>
      </c>
      <c r="Y73" s="283">
        <v>107205</v>
      </c>
      <c r="Z73" s="283">
        <v>260367</v>
      </c>
      <c r="AA73" s="283">
        <v>13762</v>
      </c>
      <c r="AB73" s="283">
        <v>4213</v>
      </c>
      <c r="AC73" s="280">
        <v>8175</v>
      </c>
      <c r="AD73" s="283">
        <v>15247</v>
      </c>
      <c r="AE73" s="281">
        <v>0.22</v>
      </c>
      <c r="AF73" s="281">
        <v>0.21</v>
      </c>
      <c r="AG73" s="281">
        <v>0.5</v>
      </c>
      <c r="AH73" s="281">
        <v>0.03</v>
      </c>
      <c r="AI73" s="281">
        <v>0.01</v>
      </c>
      <c r="AJ73" s="281">
        <v>0.02</v>
      </c>
      <c r="AK73" s="281">
        <v>0.03</v>
      </c>
      <c r="AL73" s="281">
        <v>0.37</v>
      </c>
    </row>
    <row r="74" spans="1:38" s="275" customFormat="1" ht="13.5" customHeight="1">
      <c r="A74" s="276" t="s">
        <v>1154</v>
      </c>
      <c r="B74" s="277">
        <v>17317520544</v>
      </c>
      <c r="C74" s="276" t="s">
        <v>1093</v>
      </c>
      <c r="D74" s="276" t="s">
        <v>1101</v>
      </c>
      <c r="E74" s="276" t="s">
        <v>1102</v>
      </c>
      <c r="F74" s="276" t="s">
        <v>1022</v>
      </c>
      <c r="G74" s="276" t="s">
        <v>1018</v>
      </c>
      <c r="H74" s="276" t="s">
        <v>1016</v>
      </c>
      <c r="I74" s="276" t="s">
        <v>1017</v>
      </c>
      <c r="J74" s="197">
        <v>44742</v>
      </c>
      <c r="K74" s="219">
        <v>12</v>
      </c>
      <c r="L74" s="198"/>
      <c r="M74" s="224">
        <v>954989</v>
      </c>
      <c r="N74" s="224">
        <v>0</v>
      </c>
      <c r="O74" s="281">
        <v>0</v>
      </c>
      <c r="P74" s="283">
        <v>18949</v>
      </c>
      <c r="Q74" s="283">
        <v>936040</v>
      </c>
      <c r="R74" s="283">
        <v>932404</v>
      </c>
      <c r="S74" s="283">
        <v>932404</v>
      </c>
      <c r="T74" s="283">
        <v>0</v>
      </c>
      <c r="U74" s="283">
        <v>0</v>
      </c>
      <c r="V74" s="283">
        <v>0</v>
      </c>
      <c r="W74" s="283">
        <v>950373</v>
      </c>
      <c r="X74" s="283">
        <v>88985</v>
      </c>
      <c r="Y74" s="283">
        <v>105598</v>
      </c>
      <c r="Z74" s="283">
        <v>422917</v>
      </c>
      <c r="AA74" s="283">
        <v>205679</v>
      </c>
      <c r="AB74" s="283">
        <v>127194</v>
      </c>
      <c r="AC74" s="280"/>
      <c r="AD74" s="283"/>
      <c r="AE74" s="281">
        <v>0.09</v>
      </c>
      <c r="AF74" s="281">
        <v>0.11</v>
      </c>
      <c r="AG74" s="281">
        <v>0.45</v>
      </c>
      <c r="AH74" s="281">
        <v>0.22</v>
      </c>
      <c r="AI74" s="281">
        <v>0.13</v>
      </c>
      <c r="AJ74" s="281"/>
      <c r="AK74" s="281"/>
      <c r="AL74" s="281">
        <v>0.33</v>
      </c>
    </row>
    <row r="75" spans="1:38" s="275" customFormat="1" ht="13.5" customHeight="1">
      <c r="A75" s="276" t="s">
        <v>1128</v>
      </c>
      <c r="B75" s="277">
        <v>92181844838</v>
      </c>
      <c r="C75" s="276" t="s">
        <v>1096</v>
      </c>
      <c r="D75" s="276" t="s">
        <v>1094</v>
      </c>
      <c r="E75" s="276" t="s">
        <v>1097</v>
      </c>
      <c r="F75" s="276" t="s">
        <v>1079</v>
      </c>
      <c r="G75" s="276" t="s">
        <v>1012</v>
      </c>
      <c r="H75" s="276" t="s">
        <v>1013</v>
      </c>
      <c r="I75" s="276" t="s">
        <v>1014</v>
      </c>
      <c r="J75" s="197">
        <v>44742</v>
      </c>
      <c r="K75" s="219">
        <v>12</v>
      </c>
      <c r="L75" s="198"/>
      <c r="M75" s="224">
        <v>1796316</v>
      </c>
      <c r="N75" s="224">
        <v>0</v>
      </c>
      <c r="O75" s="281">
        <v>0</v>
      </c>
      <c r="P75" s="283">
        <v>5204</v>
      </c>
      <c r="Q75" s="283">
        <v>1791112</v>
      </c>
      <c r="R75" s="283">
        <v>1788231</v>
      </c>
      <c r="S75" s="283">
        <v>1788209</v>
      </c>
      <c r="T75" s="283">
        <v>0</v>
      </c>
      <c r="U75" s="283">
        <v>22</v>
      </c>
      <c r="V75" s="283">
        <v>0</v>
      </c>
      <c r="W75" s="283">
        <v>1731322</v>
      </c>
      <c r="X75" s="283">
        <v>296988</v>
      </c>
      <c r="Y75" s="283">
        <v>440350</v>
      </c>
      <c r="Z75" s="283">
        <v>783452</v>
      </c>
      <c r="AA75" s="283">
        <v>105133</v>
      </c>
      <c r="AB75" s="283">
        <v>68518</v>
      </c>
      <c r="AC75" s="280">
        <v>17609</v>
      </c>
      <c r="AD75" s="283">
        <v>19272</v>
      </c>
      <c r="AE75" s="281">
        <v>0.17</v>
      </c>
      <c r="AF75" s="281">
        <v>0.25</v>
      </c>
      <c r="AG75" s="281">
        <v>0.45</v>
      </c>
      <c r="AH75" s="281">
        <v>0.06</v>
      </c>
      <c r="AI75" s="281">
        <v>0.04</v>
      </c>
      <c r="AJ75" s="281">
        <v>0.01</v>
      </c>
      <c r="AK75" s="281">
        <v>0.01</v>
      </c>
      <c r="AL75" s="281">
        <v>0.09</v>
      </c>
    </row>
    <row r="76" spans="1:38" s="275" customFormat="1" ht="13.5" customHeight="1">
      <c r="A76" s="276" t="s">
        <v>1106</v>
      </c>
      <c r="B76" s="277">
        <v>19905422981</v>
      </c>
      <c r="C76" s="276" t="s">
        <v>1096</v>
      </c>
      <c r="D76" s="276" t="s">
        <v>1094</v>
      </c>
      <c r="E76" s="276" t="s">
        <v>1095</v>
      </c>
      <c r="F76" s="276" t="s">
        <v>1079</v>
      </c>
      <c r="G76" s="276" t="s">
        <v>1012</v>
      </c>
      <c r="H76" s="276" t="s">
        <v>1013</v>
      </c>
      <c r="I76" s="276" t="s">
        <v>1014</v>
      </c>
      <c r="J76" s="197">
        <v>44742</v>
      </c>
      <c r="K76" s="219">
        <v>12</v>
      </c>
      <c r="L76" s="198"/>
      <c r="M76" s="224">
        <v>27522614</v>
      </c>
      <c r="N76" s="224">
        <v>0</v>
      </c>
      <c r="O76" s="281">
        <v>0</v>
      </c>
      <c r="P76" s="283">
        <v>243995</v>
      </c>
      <c r="Q76" s="283">
        <v>27278619</v>
      </c>
      <c r="R76" s="283">
        <v>26873407</v>
      </c>
      <c r="S76" s="283">
        <v>24893444</v>
      </c>
      <c r="T76" s="283">
        <v>1979963</v>
      </c>
      <c r="U76" s="283">
        <v>0</v>
      </c>
      <c r="V76" s="283">
        <v>339619</v>
      </c>
      <c r="W76" s="283">
        <v>26316820</v>
      </c>
      <c r="X76" s="283">
        <v>3803596</v>
      </c>
      <c r="Y76" s="283">
        <v>2583569</v>
      </c>
      <c r="Z76" s="283">
        <v>15617021</v>
      </c>
      <c r="AA76" s="283">
        <v>2450707</v>
      </c>
      <c r="AB76" s="283">
        <v>1376691</v>
      </c>
      <c r="AC76" s="280">
        <v>349742</v>
      </c>
      <c r="AD76" s="283">
        <v>135494</v>
      </c>
      <c r="AE76" s="281">
        <v>0.14000000000000001</v>
      </c>
      <c r="AF76" s="281">
        <v>0.1</v>
      </c>
      <c r="AG76" s="281">
        <v>0.59</v>
      </c>
      <c r="AH76" s="281">
        <v>0.09</v>
      </c>
      <c r="AI76" s="281">
        <v>0.05</v>
      </c>
      <c r="AJ76" s="281">
        <v>0.01</v>
      </c>
      <c r="AK76" s="281">
        <v>0.01</v>
      </c>
      <c r="AL76" s="281">
        <v>0.01</v>
      </c>
    </row>
    <row r="77" spans="1:38" s="275" customFormat="1" ht="13.5" customHeight="1">
      <c r="A77" s="276" t="s">
        <v>1108</v>
      </c>
      <c r="B77" s="277">
        <v>11789425178</v>
      </c>
      <c r="C77" s="276" t="s">
        <v>1093</v>
      </c>
      <c r="D77" s="276" t="s">
        <v>1099</v>
      </c>
      <c r="E77" s="276" t="s">
        <v>1095</v>
      </c>
      <c r="F77" s="276" t="s">
        <v>1030</v>
      </c>
      <c r="G77" s="276" t="s">
        <v>1023</v>
      </c>
      <c r="H77" s="276" t="s">
        <v>1016</v>
      </c>
      <c r="I77" s="276" t="s">
        <v>1017</v>
      </c>
      <c r="J77" s="197">
        <v>44742</v>
      </c>
      <c r="K77" s="219">
        <v>12</v>
      </c>
      <c r="L77" s="198"/>
      <c r="M77" s="224">
        <v>1625178</v>
      </c>
      <c r="N77" s="224">
        <v>0</v>
      </c>
      <c r="O77" s="281">
        <v>0</v>
      </c>
      <c r="P77" s="283">
        <v>17511</v>
      </c>
      <c r="Q77" s="283">
        <v>1607667</v>
      </c>
      <c r="R77" s="283">
        <v>1583965</v>
      </c>
      <c r="S77" s="283">
        <v>1583965</v>
      </c>
      <c r="T77" s="283">
        <v>0</v>
      </c>
      <c r="U77" s="283">
        <v>0</v>
      </c>
      <c r="V77" s="283">
        <v>10674</v>
      </c>
      <c r="W77" s="283">
        <v>1617888</v>
      </c>
      <c r="X77" s="283">
        <v>127230</v>
      </c>
      <c r="Y77" s="283">
        <v>234707</v>
      </c>
      <c r="Z77" s="283">
        <v>832058</v>
      </c>
      <c r="AA77" s="283">
        <v>176278</v>
      </c>
      <c r="AB77" s="283">
        <v>247579</v>
      </c>
      <c r="AC77" s="280"/>
      <c r="AD77" s="283">
        <v>35</v>
      </c>
      <c r="AE77" s="281">
        <v>0.08</v>
      </c>
      <c r="AF77" s="281">
        <v>0.15</v>
      </c>
      <c r="AG77" s="281">
        <v>0.51</v>
      </c>
      <c r="AH77" s="281">
        <v>0.11</v>
      </c>
      <c r="AI77" s="281">
        <v>0.15</v>
      </c>
      <c r="AJ77" s="281"/>
      <c r="AK77" s="281">
        <v>0</v>
      </c>
      <c r="AL77" s="281">
        <v>0.05</v>
      </c>
    </row>
    <row r="78" spans="1:38" s="275" customFormat="1" ht="13.5" customHeight="1">
      <c r="A78" s="276" t="s">
        <v>1158</v>
      </c>
      <c r="B78" s="277">
        <v>50925523120</v>
      </c>
      <c r="C78" s="276" t="s">
        <v>1093</v>
      </c>
      <c r="D78" s="276" t="s">
        <v>1115</v>
      </c>
      <c r="E78" s="276" t="s">
        <v>1116</v>
      </c>
      <c r="F78" s="276" t="s">
        <v>1025</v>
      </c>
      <c r="G78" s="276" t="s">
        <v>1026</v>
      </c>
      <c r="H78" s="276" t="s">
        <v>1016</v>
      </c>
      <c r="I78" s="276" t="s">
        <v>1017</v>
      </c>
      <c r="J78" s="197">
        <v>44742</v>
      </c>
      <c r="K78" s="219">
        <v>12</v>
      </c>
      <c r="L78" s="198"/>
      <c r="M78" s="224">
        <v>76419313</v>
      </c>
      <c r="N78" s="224">
        <v>0</v>
      </c>
      <c r="O78" s="281">
        <v>0</v>
      </c>
      <c r="P78" s="283">
        <v>16247</v>
      </c>
      <c r="Q78" s="283">
        <v>76403066</v>
      </c>
      <c r="R78" s="283">
        <v>76360000</v>
      </c>
      <c r="S78" s="283">
        <v>0</v>
      </c>
      <c r="T78" s="283">
        <v>76360000</v>
      </c>
      <c r="U78" s="283">
        <v>0</v>
      </c>
      <c r="V78" s="283">
        <v>0</v>
      </c>
      <c r="W78" s="283">
        <v>11848881</v>
      </c>
      <c r="X78" s="283">
        <v>1682871</v>
      </c>
      <c r="Y78" s="283">
        <v>1090810</v>
      </c>
      <c r="Z78" s="283">
        <v>6473174</v>
      </c>
      <c r="AA78" s="283">
        <v>921860</v>
      </c>
      <c r="AB78" s="283">
        <v>854080</v>
      </c>
      <c r="AC78" s="280">
        <v>-482</v>
      </c>
      <c r="AD78" s="283">
        <v>826568</v>
      </c>
      <c r="AE78" s="281">
        <v>0.14000000000000001</v>
      </c>
      <c r="AF78" s="281">
        <v>0.09</v>
      </c>
      <c r="AG78" s="281">
        <v>0.55000000000000004</v>
      </c>
      <c r="AH78" s="281">
        <v>0.08</v>
      </c>
      <c r="AI78" s="281">
        <v>7.0000000000000007E-2</v>
      </c>
      <c r="AJ78" s="281">
        <v>0</v>
      </c>
      <c r="AK78" s="281">
        <v>7.0000000000000007E-2</v>
      </c>
      <c r="AL78" s="281">
        <v>0</v>
      </c>
    </row>
    <row r="79" spans="1:38" s="275" customFormat="1" ht="13.5" customHeight="1">
      <c r="A79" s="276" t="s">
        <v>1163</v>
      </c>
      <c r="B79" s="277">
        <v>16457520308</v>
      </c>
      <c r="C79" s="276" t="s">
        <v>1096</v>
      </c>
      <c r="D79" s="276" t="s">
        <v>1101</v>
      </c>
      <c r="E79" s="276" t="s">
        <v>1102</v>
      </c>
      <c r="F79" s="276" t="s">
        <v>1055</v>
      </c>
      <c r="G79" s="276" t="s">
        <v>1018</v>
      </c>
      <c r="H79" s="276" t="s">
        <v>1016</v>
      </c>
      <c r="I79" s="276" t="s">
        <v>1019</v>
      </c>
      <c r="J79" s="197">
        <v>44742</v>
      </c>
      <c r="K79" s="219">
        <v>12</v>
      </c>
      <c r="L79" s="198"/>
      <c r="M79" s="224">
        <v>12796309</v>
      </c>
      <c r="N79" s="224">
        <v>0</v>
      </c>
      <c r="O79" s="281">
        <v>0</v>
      </c>
      <c r="P79" s="283">
        <v>1300380</v>
      </c>
      <c r="Q79" s="283">
        <v>11495929</v>
      </c>
      <c r="R79" s="283">
        <v>11381212</v>
      </c>
      <c r="S79" s="283">
        <v>11309927</v>
      </c>
      <c r="T79" s="283">
        <v>71285</v>
      </c>
      <c r="U79" s="283">
        <v>0</v>
      </c>
      <c r="V79" s="283">
        <v>58837</v>
      </c>
      <c r="W79" s="283">
        <v>11757560</v>
      </c>
      <c r="X79" s="283">
        <v>1068441</v>
      </c>
      <c r="Y79" s="283">
        <v>1595018</v>
      </c>
      <c r="Z79" s="283">
        <v>6946738</v>
      </c>
      <c r="AA79" s="283">
        <v>996210</v>
      </c>
      <c r="AB79" s="283">
        <v>549029</v>
      </c>
      <c r="AC79" s="280">
        <v>3396</v>
      </c>
      <c r="AD79" s="283">
        <v>598728</v>
      </c>
      <c r="AE79" s="281">
        <v>0.09</v>
      </c>
      <c r="AF79" s="281">
        <v>0.14000000000000001</v>
      </c>
      <c r="AG79" s="281">
        <v>0.59</v>
      </c>
      <c r="AH79" s="281">
        <v>0.08</v>
      </c>
      <c r="AI79" s="281">
        <v>0.05</v>
      </c>
      <c r="AJ79" s="281">
        <v>0</v>
      </c>
      <c r="AK79" s="281">
        <v>0.05</v>
      </c>
      <c r="AL79" s="281">
        <v>0.71</v>
      </c>
    </row>
    <row r="80" spans="1:38" s="275" customFormat="1" ht="13.5" customHeight="1">
      <c r="A80" s="276" t="s">
        <v>1217</v>
      </c>
      <c r="B80" s="277">
        <v>70732426024</v>
      </c>
      <c r="C80" s="276" t="s">
        <v>1096</v>
      </c>
      <c r="D80" s="276" t="s">
        <v>1094</v>
      </c>
      <c r="E80" s="276" t="s">
        <v>1097</v>
      </c>
      <c r="F80" s="276" t="s">
        <v>1059</v>
      </c>
      <c r="G80" s="276" t="s">
        <v>1012</v>
      </c>
      <c r="H80" s="276" t="s">
        <v>1013</v>
      </c>
      <c r="I80" s="276" t="s">
        <v>1014</v>
      </c>
      <c r="J80" s="197">
        <v>44742</v>
      </c>
      <c r="K80" s="219">
        <v>12</v>
      </c>
      <c r="L80" s="198"/>
      <c r="M80" s="224">
        <v>77653236</v>
      </c>
      <c r="N80" s="224">
        <v>0</v>
      </c>
      <c r="O80" s="281">
        <v>0</v>
      </c>
      <c r="P80" s="283">
        <v>254472</v>
      </c>
      <c r="Q80" s="283">
        <v>77398764</v>
      </c>
      <c r="R80" s="283">
        <v>77248676</v>
      </c>
      <c r="S80" s="283">
        <v>73848901</v>
      </c>
      <c r="T80" s="283">
        <v>3386501</v>
      </c>
      <c r="U80" s="283">
        <v>13274</v>
      </c>
      <c r="V80" s="283">
        <v>70734</v>
      </c>
      <c r="W80" s="283">
        <v>77593566</v>
      </c>
      <c r="X80" s="283">
        <v>9727217</v>
      </c>
      <c r="Y80" s="283">
        <v>11815660</v>
      </c>
      <c r="Z80" s="283">
        <v>44495975</v>
      </c>
      <c r="AA80" s="283">
        <v>6114841</v>
      </c>
      <c r="AB80" s="283">
        <v>3853266</v>
      </c>
      <c r="AC80" s="280">
        <v>83328</v>
      </c>
      <c r="AD80" s="283">
        <v>1503279</v>
      </c>
      <c r="AE80" s="281">
        <v>0.13</v>
      </c>
      <c r="AF80" s="281">
        <v>0.15</v>
      </c>
      <c r="AG80" s="281">
        <v>0.56999999999999995</v>
      </c>
      <c r="AH80" s="281">
        <v>0.08</v>
      </c>
      <c r="AI80" s="281">
        <v>0.05</v>
      </c>
      <c r="AJ80" s="281">
        <v>0</v>
      </c>
      <c r="AK80" s="281">
        <v>0.02</v>
      </c>
      <c r="AL80" s="281">
        <v>0.01</v>
      </c>
    </row>
    <row r="81" spans="1:38" s="275" customFormat="1" ht="13.5" customHeight="1">
      <c r="A81" s="276" t="s">
        <v>1136</v>
      </c>
      <c r="B81" s="277">
        <v>40022701955</v>
      </c>
      <c r="C81" s="276" t="s">
        <v>1096</v>
      </c>
      <c r="D81" s="276" t="s">
        <v>1094</v>
      </c>
      <c r="E81" s="276" t="s">
        <v>1097</v>
      </c>
      <c r="F81" s="276" t="s">
        <v>1059</v>
      </c>
      <c r="G81" s="276" t="s">
        <v>1012</v>
      </c>
      <c r="H81" s="276" t="s">
        <v>1013</v>
      </c>
      <c r="I81" s="276" t="s">
        <v>1014</v>
      </c>
      <c r="J81" s="197">
        <v>44742</v>
      </c>
      <c r="K81" s="219">
        <v>12</v>
      </c>
      <c r="L81" s="198"/>
      <c r="M81" s="224">
        <v>23384838</v>
      </c>
      <c r="N81" s="224">
        <v>0</v>
      </c>
      <c r="O81" s="281">
        <v>0</v>
      </c>
      <c r="P81" s="283">
        <v>15895</v>
      </c>
      <c r="Q81" s="283">
        <v>23368943</v>
      </c>
      <c r="R81" s="283">
        <v>23348620</v>
      </c>
      <c r="S81" s="283">
        <v>23304358</v>
      </c>
      <c r="T81" s="283">
        <v>0</v>
      </c>
      <c r="U81" s="283">
        <v>44262</v>
      </c>
      <c r="V81" s="283">
        <v>20323</v>
      </c>
      <c r="W81" s="283">
        <v>23368943</v>
      </c>
      <c r="X81" s="283">
        <v>3910275</v>
      </c>
      <c r="Y81" s="283">
        <v>3751861</v>
      </c>
      <c r="Z81" s="283">
        <v>13372363</v>
      </c>
      <c r="AA81" s="283">
        <v>968022</v>
      </c>
      <c r="AB81" s="283">
        <v>635484</v>
      </c>
      <c r="AC81" s="280">
        <v>79233</v>
      </c>
      <c r="AD81" s="283">
        <v>651705</v>
      </c>
      <c r="AE81" s="281">
        <v>0.17</v>
      </c>
      <c r="AF81" s="281">
        <v>0.16</v>
      </c>
      <c r="AG81" s="281">
        <v>0.56999999999999995</v>
      </c>
      <c r="AH81" s="281">
        <v>0.04</v>
      </c>
      <c r="AI81" s="281">
        <v>0.03</v>
      </c>
      <c r="AJ81" s="281">
        <v>0</v>
      </c>
      <c r="AK81" s="281">
        <v>0.03</v>
      </c>
      <c r="AL81" s="281">
        <v>0</v>
      </c>
    </row>
    <row r="82" spans="1:38" s="275" customFormat="1" ht="13.5" customHeight="1">
      <c r="A82" s="276" t="s">
        <v>1107</v>
      </c>
      <c r="B82" s="277">
        <v>76746741299</v>
      </c>
      <c r="C82" s="276" t="s">
        <v>1096</v>
      </c>
      <c r="D82" s="276" t="s">
        <v>1094</v>
      </c>
      <c r="E82" s="276" t="s">
        <v>1097</v>
      </c>
      <c r="F82" s="276" t="s">
        <v>1054</v>
      </c>
      <c r="G82" s="276" t="s">
        <v>1012</v>
      </c>
      <c r="H82" s="276" t="s">
        <v>1013</v>
      </c>
      <c r="I82" s="276" t="s">
        <v>1014</v>
      </c>
      <c r="J82" s="197">
        <v>44742</v>
      </c>
      <c r="K82" s="219">
        <v>12</v>
      </c>
      <c r="L82" s="198"/>
      <c r="M82" s="224">
        <v>6047035</v>
      </c>
      <c r="N82" s="224">
        <v>0</v>
      </c>
      <c r="O82" s="281">
        <v>0</v>
      </c>
      <c r="P82" s="283">
        <v>24370</v>
      </c>
      <c r="Q82" s="283">
        <v>6022665</v>
      </c>
      <c r="R82" s="283">
        <v>6022665</v>
      </c>
      <c r="S82" s="283">
        <v>6022665</v>
      </c>
      <c r="T82" s="283">
        <v>0</v>
      </c>
      <c r="U82" s="283">
        <v>0</v>
      </c>
      <c r="V82" s="283">
        <v>0</v>
      </c>
      <c r="W82" s="283">
        <v>6029667</v>
      </c>
      <c r="X82" s="283">
        <v>641688</v>
      </c>
      <c r="Y82" s="283">
        <v>2202335</v>
      </c>
      <c r="Z82" s="283">
        <v>2390424</v>
      </c>
      <c r="AA82" s="283">
        <v>610976</v>
      </c>
      <c r="AB82" s="283">
        <v>114455</v>
      </c>
      <c r="AC82" s="280"/>
      <c r="AD82" s="283">
        <v>69789</v>
      </c>
      <c r="AE82" s="281">
        <v>0.11</v>
      </c>
      <c r="AF82" s="281">
        <v>0.37</v>
      </c>
      <c r="AG82" s="281">
        <v>0.4</v>
      </c>
      <c r="AH82" s="281">
        <v>0.1</v>
      </c>
      <c r="AI82" s="281">
        <v>0.02</v>
      </c>
      <c r="AJ82" s="281"/>
      <c r="AK82" s="281">
        <v>0.01</v>
      </c>
      <c r="AL82" s="281">
        <v>0</v>
      </c>
    </row>
    <row r="83" spans="1:38" s="275" customFormat="1" ht="13.5" customHeight="1">
      <c r="A83" s="276" t="s">
        <v>1118</v>
      </c>
      <c r="B83" s="277">
        <v>72229227691</v>
      </c>
      <c r="C83" s="276" t="s">
        <v>1096</v>
      </c>
      <c r="D83" s="276" t="s">
        <v>1101</v>
      </c>
      <c r="E83" s="276" t="s">
        <v>1102</v>
      </c>
      <c r="F83" s="276" t="s">
        <v>1069</v>
      </c>
      <c r="G83" s="276" t="s">
        <v>1018</v>
      </c>
      <c r="H83" s="276" t="s">
        <v>1016</v>
      </c>
      <c r="I83" s="276" t="s">
        <v>1019</v>
      </c>
      <c r="J83" s="197">
        <v>44742</v>
      </c>
      <c r="K83" s="219">
        <v>12</v>
      </c>
      <c r="L83" s="198"/>
      <c r="M83" s="224">
        <v>952268</v>
      </c>
      <c r="N83" s="224">
        <v>0</v>
      </c>
      <c r="O83" s="281">
        <v>0</v>
      </c>
      <c r="P83" s="283">
        <v>1837</v>
      </c>
      <c r="Q83" s="283">
        <v>950431</v>
      </c>
      <c r="R83" s="283">
        <v>944768</v>
      </c>
      <c r="S83" s="283">
        <v>947413</v>
      </c>
      <c r="T83" s="283">
        <v>0</v>
      </c>
      <c r="U83" s="283">
        <v>-2645</v>
      </c>
      <c r="V83" s="283">
        <v>0</v>
      </c>
      <c r="W83" s="283">
        <v>914586</v>
      </c>
      <c r="X83" s="283">
        <v>98478</v>
      </c>
      <c r="Y83" s="283">
        <v>106382</v>
      </c>
      <c r="Z83" s="283">
        <v>521784</v>
      </c>
      <c r="AA83" s="283">
        <v>130243</v>
      </c>
      <c r="AB83" s="283">
        <v>57699</v>
      </c>
      <c r="AC83" s="280"/>
      <c r="AD83" s="283"/>
      <c r="AE83" s="281">
        <v>0.11</v>
      </c>
      <c r="AF83" s="281">
        <v>0.12</v>
      </c>
      <c r="AG83" s="281">
        <v>0.56999999999999995</v>
      </c>
      <c r="AH83" s="281">
        <v>0.14000000000000001</v>
      </c>
      <c r="AI83" s="281">
        <v>0.06</v>
      </c>
      <c r="AJ83" s="281"/>
      <c r="AK83" s="281"/>
      <c r="AL83" s="281">
        <v>0.05</v>
      </c>
    </row>
    <row r="84" spans="1:38" s="275" customFormat="1" ht="13.5" customHeight="1">
      <c r="A84" s="276" t="s">
        <v>1189</v>
      </c>
      <c r="B84" s="277">
        <v>94573747704</v>
      </c>
      <c r="C84" s="276" t="s">
        <v>1096</v>
      </c>
      <c r="D84" s="276" t="s">
        <v>1094</v>
      </c>
      <c r="E84" s="276" t="s">
        <v>1097</v>
      </c>
      <c r="F84" s="276" t="s">
        <v>1090</v>
      </c>
      <c r="G84" s="276" t="s">
        <v>1012</v>
      </c>
      <c r="H84" s="276" t="s">
        <v>1013</v>
      </c>
      <c r="I84" s="276" t="s">
        <v>1014</v>
      </c>
      <c r="J84" s="197">
        <v>44742</v>
      </c>
      <c r="K84" s="219">
        <v>12</v>
      </c>
      <c r="L84" s="198"/>
      <c r="M84" s="224">
        <v>19152635</v>
      </c>
      <c r="N84" s="224">
        <v>0</v>
      </c>
      <c r="O84" s="281">
        <v>0</v>
      </c>
      <c r="P84" s="283">
        <v>116894</v>
      </c>
      <c r="Q84" s="283">
        <v>19035741</v>
      </c>
      <c r="R84" s="283">
        <v>19032905</v>
      </c>
      <c r="S84" s="283">
        <v>19032905</v>
      </c>
      <c r="T84" s="283">
        <v>0</v>
      </c>
      <c r="U84" s="283">
        <v>0</v>
      </c>
      <c r="V84" s="283">
        <v>1531</v>
      </c>
      <c r="W84" s="283">
        <v>18496210</v>
      </c>
      <c r="X84" s="283">
        <v>2758364</v>
      </c>
      <c r="Y84" s="283">
        <v>3350776</v>
      </c>
      <c r="Z84" s="283">
        <v>11465478</v>
      </c>
      <c r="AA84" s="283">
        <v>738624</v>
      </c>
      <c r="AB84" s="283"/>
      <c r="AC84" s="280"/>
      <c r="AD84" s="283">
        <v>182968</v>
      </c>
      <c r="AE84" s="281">
        <v>0.15</v>
      </c>
      <c r="AF84" s="281">
        <v>0.18</v>
      </c>
      <c r="AG84" s="281">
        <v>0.62</v>
      </c>
      <c r="AH84" s="281">
        <v>0.04</v>
      </c>
      <c r="AI84" s="281"/>
      <c r="AJ84" s="281"/>
      <c r="AK84" s="281">
        <v>0.01</v>
      </c>
      <c r="AL84" s="281">
        <v>0.33</v>
      </c>
    </row>
    <row r="85" spans="1:38" s="275" customFormat="1" ht="13.5" customHeight="1">
      <c r="A85" s="276" t="s">
        <v>1146</v>
      </c>
      <c r="B85" s="277">
        <v>73549180515</v>
      </c>
      <c r="C85" s="276" t="s">
        <v>1096</v>
      </c>
      <c r="D85" s="276" t="s">
        <v>1101</v>
      </c>
      <c r="E85" s="276" t="s">
        <v>1102</v>
      </c>
      <c r="F85" s="276" t="s">
        <v>1052</v>
      </c>
      <c r="G85" s="276" t="s">
        <v>1012</v>
      </c>
      <c r="H85" s="276" t="s">
        <v>1016</v>
      </c>
      <c r="I85" s="276" t="s">
        <v>1019</v>
      </c>
      <c r="J85" s="197">
        <v>44742</v>
      </c>
      <c r="K85" s="219">
        <v>12</v>
      </c>
      <c r="L85" s="198"/>
      <c r="M85" s="224">
        <v>13401813</v>
      </c>
      <c r="N85" s="224">
        <v>0</v>
      </c>
      <c r="O85" s="281">
        <v>0</v>
      </c>
      <c r="P85" s="283">
        <v>337358</v>
      </c>
      <c r="Q85" s="283">
        <v>13064455</v>
      </c>
      <c r="R85" s="283">
        <v>12977978</v>
      </c>
      <c r="S85" s="283">
        <v>12909997</v>
      </c>
      <c r="T85" s="283">
        <v>67981</v>
      </c>
      <c r="U85" s="283">
        <v>0</v>
      </c>
      <c r="V85" s="283">
        <v>20947</v>
      </c>
      <c r="W85" s="283">
        <v>13224611</v>
      </c>
      <c r="X85" s="283">
        <v>827132</v>
      </c>
      <c r="Y85" s="283">
        <v>1738286</v>
      </c>
      <c r="Z85" s="283">
        <v>7276445</v>
      </c>
      <c r="AA85" s="283">
        <v>1772777</v>
      </c>
      <c r="AB85" s="283">
        <v>1295575</v>
      </c>
      <c r="AC85" s="280">
        <v>199654</v>
      </c>
      <c r="AD85" s="283">
        <v>114743</v>
      </c>
      <c r="AE85" s="281">
        <v>0.06</v>
      </c>
      <c r="AF85" s="281">
        <v>0.13</v>
      </c>
      <c r="AG85" s="281">
        <v>0.55000000000000004</v>
      </c>
      <c r="AH85" s="281">
        <v>0.13</v>
      </c>
      <c r="AI85" s="281">
        <v>0.1</v>
      </c>
      <c r="AJ85" s="281">
        <v>0.02</v>
      </c>
      <c r="AK85" s="281">
        <v>0.01</v>
      </c>
      <c r="AL85" s="281">
        <v>0.57999999999999996</v>
      </c>
    </row>
    <row r="86" spans="1:38" s="275" customFormat="1" ht="13.5" customHeight="1">
      <c r="A86" s="276" t="s">
        <v>1121</v>
      </c>
      <c r="B86" s="277">
        <v>24774305410</v>
      </c>
      <c r="C86" s="276" t="s">
        <v>1093</v>
      </c>
      <c r="D86" s="276" t="s">
        <v>1094</v>
      </c>
      <c r="E86" s="276" t="s">
        <v>1095</v>
      </c>
      <c r="F86" s="276" t="s">
        <v>1081</v>
      </c>
      <c r="G86" s="276" t="s">
        <v>1012</v>
      </c>
      <c r="H86" s="276" t="s">
        <v>1013</v>
      </c>
      <c r="I86" s="276" t="s">
        <v>1014</v>
      </c>
      <c r="J86" s="197">
        <v>44651</v>
      </c>
      <c r="K86" s="219">
        <v>12</v>
      </c>
      <c r="L86" s="198"/>
      <c r="M86" s="334" t="s">
        <v>1040</v>
      </c>
      <c r="N86" s="334" t="s">
        <v>1040</v>
      </c>
      <c r="O86" s="290" t="s">
        <v>1040</v>
      </c>
      <c r="P86" s="287" t="s">
        <v>1040</v>
      </c>
      <c r="Q86" s="287" t="s">
        <v>1040</v>
      </c>
      <c r="R86" s="287" t="s">
        <v>1040</v>
      </c>
      <c r="S86" s="287" t="s">
        <v>1040</v>
      </c>
      <c r="T86" s="287" t="s">
        <v>1040</v>
      </c>
      <c r="U86" s="287" t="s">
        <v>1040</v>
      </c>
      <c r="V86" s="287" t="s">
        <v>1040</v>
      </c>
      <c r="W86" s="287" t="s">
        <v>1040</v>
      </c>
      <c r="X86" s="287" t="s">
        <v>1040</v>
      </c>
      <c r="Y86" s="287" t="s">
        <v>1040</v>
      </c>
      <c r="Z86" s="287" t="s">
        <v>1040</v>
      </c>
      <c r="AA86" s="287" t="s">
        <v>1040</v>
      </c>
      <c r="AB86" s="287" t="s">
        <v>1040</v>
      </c>
      <c r="AC86" s="286" t="s">
        <v>1040</v>
      </c>
      <c r="AD86" s="287" t="s">
        <v>1040</v>
      </c>
      <c r="AE86" s="290" t="s">
        <v>1040</v>
      </c>
      <c r="AF86" s="290" t="s">
        <v>1040</v>
      </c>
      <c r="AG86" s="290" t="s">
        <v>1040</v>
      </c>
      <c r="AH86" s="290" t="s">
        <v>1040</v>
      </c>
      <c r="AI86" s="290" t="s">
        <v>1040</v>
      </c>
      <c r="AJ86" s="290" t="s">
        <v>1040</v>
      </c>
      <c r="AK86" s="290" t="s">
        <v>1040</v>
      </c>
      <c r="AL86" s="290" t="s">
        <v>1040</v>
      </c>
    </row>
    <row r="87" spans="1:38" s="275" customFormat="1" ht="13.5" customHeight="1">
      <c r="A87" s="276" t="s">
        <v>1130</v>
      </c>
      <c r="B87" s="277">
        <v>81154851339</v>
      </c>
      <c r="C87" s="276" t="s">
        <v>1096</v>
      </c>
      <c r="D87" s="276" t="s">
        <v>1094</v>
      </c>
      <c r="E87" s="276" t="s">
        <v>1097</v>
      </c>
      <c r="F87" s="276" t="s">
        <v>1084</v>
      </c>
      <c r="G87" s="276" t="s">
        <v>1012</v>
      </c>
      <c r="H87" s="276" t="s">
        <v>1013</v>
      </c>
      <c r="I87" s="276" t="s">
        <v>1014</v>
      </c>
      <c r="J87" s="197">
        <v>44742</v>
      </c>
      <c r="K87" s="219">
        <v>12</v>
      </c>
      <c r="L87" s="198"/>
      <c r="M87" s="224">
        <v>3271135</v>
      </c>
      <c r="N87" s="224">
        <v>0</v>
      </c>
      <c r="O87" s="281">
        <v>0</v>
      </c>
      <c r="P87" s="283">
        <v>6174</v>
      </c>
      <c r="Q87" s="283">
        <v>3264961</v>
      </c>
      <c r="R87" s="283">
        <v>3239224</v>
      </c>
      <c r="S87" s="283">
        <v>3239224</v>
      </c>
      <c r="T87" s="283">
        <v>0</v>
      </c>
      <c r="U87" s="283">
        <v>0</v>
      </c>
      <c r="V87" s="283">
        <v>0</v>
      </c>
      <c r="W87" s="283">
        <v>3240594</v>
      </c>
      <c r="X87" s="283">
        <v>477713</v>
      </c>
      <c r="Y87" s="283">
        <v>625157</v>
      </c>
      <c r="Z87" s="283">
        <v>1834064</v>
      </c>
      <c r="AA87" s="283">
        <v>180879</v>
      </c>
      <c r="AB87" s="283">
        <v>87268</v>
      </c>
      <c r="AC87" s="280">
        <v>2560</v>
      </c>
      <c r="AD87" s="283">
        <v>32953</v>
      </c>
      <c r="AE87" s="281">
        <v>0.15</v>
      </c>
      <c r="AF87" s="281">
        <v>0.19</v>
      </c>
      <c r="AG87" s="281">
        <v>0.56999999999999995</v>
      </c>
      <c r="AH87" s="281">
        <v>0.06</v>
      </c>
      <c r="AI87" s="281">
        <v>0.03</v>
      </c>
      <c r="AJ87" s="281">
        <v>0</v>
      </c>
      <c r="AK87" s="281">
        <v>0.01</v>
      </c>
      <c r="AL87" s="281">
        <v>0.18</v>
      </c>
    </row>
    <row r="88" spans="1:38" s="275" customFormat="1" ht="13.5" customHeight="1">
      <c r="A88" s="276" t="s">
        <v>1178</v>
      </c>
      <c r="B88" s="277">
        <v>43905581638</v>
      </c>
      <c r="C88" s="276" t="s">
        <v>1096</v>
      </c>
      <c r="D88" s="276" t="s">
        <v>1094</v>
      </c>
      <c r="E88" s="276" t="s">
        <v>1097</v>
      </c>
      <c r="F88" s="276" t="s">
        <v>1048</v>
      </c>
      <c r="G88" s="276" t="s">
        <v>1012</v>
      </c>
      <c r="H88" s="276" t="s">
        <v>1013</v>
      </c>
      <c r="I88" s="276" t="s">
        <v>1014</v>
      </c>
      <c r="J88" s="197">
        <v>44742</v>
      </c>
      <c r="K88" s="219">
        <v>12</v>
      </c>
      <c r="L88" s="198"/>
      <c r="M88" s="224">
        <v>1225995</v>
      </c>
      <c r="N88" s="224">
        <v>0</v>
      </c>
      <c r="O88" s="281">
        <v>0</v>
      </c>
      <c r="P88" s="283">
        <v>12513</v>
      </c>
      <c r="Q88" s="283">
        <v>1213482</v>
      </c>
      <c r="R88" s="283">
        <v>1202380</v>
      </c>
      <c r="S88" s="283">
        <v>1202380</v>
      </c>
      <c r="T88" s="283">
        <v>0</v>
      </c>
      <c r="U88" s="283">
        <v>0</v>
      </c>
      <c r="V88" s="283">
        <v>1954</v>
      </c>
      <c r="W88" s="283">
        <v>1205040</v>
      </c>
      <c r="X88" s="283">
        <v>276456</v>
      </c>
      <c r="Y88" s="283">
        <v>173687</v>
      </c>
      <c r="Z88" s="283">
        <v>689689</v>
      </c>
      <c r="AA88" s="283">
        <v>51819</v>
      </c>
      <c r="AB88" s="283">
        <v>6499</v>
      </c>
      <c r="AC88" s="280"/>
      <c r="AD88" s="283">
        <v>6890</v>
      </c>
      <c r="AE88" s="281">
        <v>0.23</v>
      </c>
      <c r="AF88" s="281">
        <v>0.14000000000000001</v>
      </c>
      <c r="AG88" s="281">
        <v>0.56999999999999995</v>
      </c>
      <c r="AH88" s="281">
        <v>0.04</v>
      </c>
      <c r="AI88" s="281">
        <v>0.01</v>
      </c>
      <c r="AJ88" s="281"/>
      <c r="AK88" s="281">
        <v>0.01</v>
      </c>
      <c r="AL88" s="281">
        <v>0.14000000000000001</v>
      </c>
    </row>
    <row r="89" spans="1:38" s="275" customFormat="1" ht="13.5" customHeight="1">
      <c r="A89" s="276" t="s">
        <v>1100</v>
      </c>
      <c r="B89" s="277">
        <v>17608890083</v>
      </c>
      <c r="C89" s="276" t="s">
        <v>1093</v>
      </c>
      <c r="D89" s="276" t="s">
        <v>1094</v>
      </c>
      <c r="E89" s="276" t="s">
        <v>1095</v>
      </c>
      <c r="F89" s="276" t="s">
        <v>1081</v>
      </c>
      <c r="G89" s="276" t="s">
        <v>1012</v>
      </c>
      <c r="H89" s="276" t="s">
        <v>1013</v>
      </c>
      <c r="I89" s="276" t="s">
        <v>1014</v>
      </c>
      <c r="J89" s="197">
        <v>44712</v>
      </c>
      <c r="K89" s="219">
        <v>12</v>
      </c>
      <c r="L89" s="198"/>
      <c r="M89" s="224">
        <v>352362</v>
      </c>
      <c r="N89" s="224">
        <v>0</v>
      </c>
      <c r="O89" s="281">
        <v>0</v>
      </c>
      <c r="P89" s="283">
        <v>1812</v>
      </c>
      <c r="Q89" s="283">
        <v>350550</v>
      </c>
      <c r="R89" s="283">
        <v>348861</v>
      </c>
      <c r="S89" s="283">
        <v>348861</v>
      </c>
      <c r="T89" s="283">
        <v>0</v>
      </c>
      <c r="U89" s="283">
        <v>0</v>
      </c>
      <c r="V89" s="283">
        <v>0</v>
      </c>
      <c r="W89" s="283">
        <v>352137</v>
      </c>
      <c r="X89" s="283">
        <v>31908</v>
      </c>
      <c r="Y89" s="283">
        <v>64785</v>
      </c>
      <c r="Z89" s="283">
        <v>182125</v>
      </c>
      <c r="AA89" s="283">
        <v>29614</v>
      </c>
      <c r="AB89" s="283">
        <v>1148</v>
      </c>
      <c r="AC89" s="280"/>
      <c r="AD89" s="283">
        <v>42557</v>
      </c>
      <c r="AE89" s="281">
        <v>0.09</v>
      </c>
      <c r="AF89" s="281">
        <v>0.18</v>
      </c>
      <c r="AG89" s="281">
        <v>0.52</v>
      </c>
      <c r="AH89" s="281">
        <v>0.08</v>
      </c>
      <c r="AI89" s="281">
        <v>0</v>
      </c>
      <c r="AJ89" s="281"/>
      <c r="AK89" s="281">
        <v>0.12</v>
      </c>
      <c r="AL89" s="281">
        <v>0</v>
      </c>
    </row>
    <row r="90" spans="1:38" s="275" customFormat="1" ht="13.5" customHeight="1">
      <c r="A90" s="276" t="s">
        <v>1212</v>
      </c>
      <c r="B90" s="277">
        <v>22897174641</v>
      </c>
      <c r="C90" s="276" t="s">
        <v>1096</v>
      </c>
      <c r="D90" s="276" t="s">
        <v>1094</v>
      </c>
      <c r="E90" s="276" t="s">
        <v>1097</v>
      </c>
      <c r="F90" s="276" t="s">
        <v>1089</v>
      </c>
      <c r="G90" s="276" t="s">
        <v>1012</v>
      </c>
      <c r="H90" s="276" t="s">
        <v>1013</v>
      </c>
      <c r="I90" s="276" t="s">
        <v>1014</v>
      </c>
      <c r="J90" s="197">
        <v>44742</v>
      </c>
      <c r="K90" s="219">
        <v>12</v>
      </c>
      <c r="L90" s="198"/>
      <c r="M90" s="224">
        <v>1811769</v>
      </c>
      <c r="N90" s="224">
        <v>0</v>
      </c>
      <c r="O90" s="281">
        <v>0</v>
      </c>
      <c r="P90" s="283">
        <v>1477</v>
      </c>
      <c r="Q90" s="283">
        <v>1810292</v>
      </c>
      <c r="R90" s="283">
        <v>1810292</v>
      </c>
      <c r="S90" s="283">
        <v>1810292</v>
      </c>
      <c r="T90" s="283">
        <v>0</v>
      </c>
      <c r="U90" s="283">
        <v>0</v>
      </c>
      <c r="V90" s="283">
        <v>0</v>
      </c>
      <c r="W90" s="283">
        <v>1751515</v>
      </c>
      <c r="X90" s="283">
        <v>158216</v>
      </c>
      <c r="Y90" s="283">
        <v>342147</v>
      </c>
      <c r="Z90" s="283">
        <v>1051674</v>
      </c>
      <c r="AA90" s="283">
        <v>158036</v>
      </c>
      <c r="AB90" s="283">
        <v>17670</v>
      </c>
      <c r="AC90" s="280"/>
      <c r="AD90" s="283">
        <v>23772</v>
      </c>
      <c r="AE90" s="281">
        <v>0.09</v>
      </c>
      <c r="AF90" s="281">
        <v>0.2</v>
      </c>
      <c r="AG90" s="281">
        <v>0.6</v>
      </c>
      <c r="AH90" s="281">
        <v>0.09</v>
      </c>
      <c r="AI90" s="281">
        <v>0.01</v>
      </c>
      <c r="AJ90" s="281"/>
      <c r="AK90" s="281">
        <v>0.01</v>
      </c>
      <c r="AL90" s="281">
        <v>0.3</v>
      </c>
    </row>
    <row r="91" spans="1:38" s="275" customFormat="1" ht="13.5" customHeight="1">
      <c r="A91" s="276" t="s">
        <v>1131</v>
      </c>
      <c r="B91" s="277">
        <v>41772007500</v>
      </c>
      <c r="C91" s="276" t="s">
        <v>1096</v>
      </c>
      <c r="D91" s="276" t="s">
        <v>1094</v>
      </c>
      <c r="E91" s="276" t="s">
        <v>1097</v>
      </c>
      <c r="F91" s="276" t="s">
        <v>1089</v>
      </c>
      <c r="G91" s="276" t="s">
        <v>1012</v>
      </c>
      <c r="H91" s="276" t="s">
        <v>1013</v>
      </c>
      <c r="I91" s="276" t="s">
        <v>1014</v>
      </c>
      <c r="J91" s="197">
        <v>44742</v>
      </c>
      <c r="K91" s="219">
        <v>12</v>
      </c>
      <c r="L91" s="198"/>
      <c r="M91" s="224">
        <v>1568753</v>
      </c>
      <c r="N91" s="224">
        <v>0</v>
      </c>
      <c r="O91" s="281">
        <v>0</v>
      </c>
      <c r="P91" s="283">
        <v>14765</v>
      </c>
      <c r="Q91" s="283">
        <v>1553988</v>
      </c>
      <c r="R91" s="283">
        <v>1547061</v>
      </c>
      <c r="S91" s="283">
        <v>1547061</v>
      </c>
      <c r="T91" s="283">
        <v>0</v>
      </c>
      <c r="U91" s="283">
        <v>0</v>
      </c>
      <c r="V91" s="283">
        <v>6927</v>
      </c>
      <c r="W91" s="283">
        <v>1381542</v>
      </c>
      <c r="X91" s="283">
        <v>165666</v>
      </c>
      <c r="Y91" s="283">
        <v>131914</v>
      </c>
      <c r="Z91" s="283">
        <v>979735</v>
      </c>
      <c r="AA91" s="283">
        <v>71739</v>
      </c>
      <c r="AB91" s="283">
        <v>19264</v>
      </c>
      <c r="AC91" s="280">
        <v>3004</v>
      </c>
      <c r="AD91" s="283">
        <v>10220</v>
      </c>
      <c r="AE91" s="281">
        <v>0.12</v>
      </c>
      <c r="AF91" s="281">
        <v>0.1</v>
      </c>
      <c r="AG91" s="281">
        <v>0.71</v>
      </c>
      <c r="AH91" s="281">
        <v>0.05</v>
      </c>
      <c r="AI91" s="281">
        <v>0.01</v>
      </c>
      <c r="AJ91" s="281">
        <v>0</v>
      </c>
      <c r="AK91" s="281">
        <v>0.01</v>
      </c>
      <c r="AL91" s="281">
        <v>0</v>
      </c>
    </row>
    <row r="92" spans="1:38" s="275" customFormat="1" ht="13.5" customHeight="1">
      <c r="A92" s="276" t="s">
        <v>1174</v>
      </c>
      <c r="B92" s="277">
        <v>51068260563</v>
      </c>
      <c r="C92" s="276" t="s">
        <v>1096</v>
      </c>
      <c r="D92" s="276" t="s">
        <v>1094</v>
      </c>
      <c r="E92" s="276" t="s">
        <v>1095</v>
      </c>
      <c r="F92" s="276" t="s">
        <v>1089</v>
      </c>
      <c r="G92" s="276" t="s">
        <v>1012</v>
      </c>
      <c r="H92" s="276" t="s">
        <v>1013</v>
      </c>
      <c r="I92" s="276" t="s">
        <v>1014</v>
      </c>
      <c r="J92" s="197">
        <v>44742</v>
      </c>
      <c r="K92" s="219">
        <v>12</v>
      </c>
      <c r="L92" s="198"/>
      <c r="M92" s="224">
        <v>1132937</v>
      </c>
      <c r="N92" s="224">
        <v>0</v>
      </c>
      <c r="O92" s="281">
        <v>0</v>
      </c>
      <c r="P92" s="283">
        <v>8052</v>
      </c>
      <c r="Q92" s="283">
        <v>1124885</v>
      </c>
      <c r="R92" s="283">
        <v>1122286</v>
      </c>
      <c r="S92" s="283">
        <v>1122286</v>
      </c>
      <c r="T92" s="283">
        <v>0</v>
      </c>
      <c r="U92" s="283">
        <v>0</v>
      </c>
      <c r="V92" s="283">
        <v>2599</v>
      </c>
      <c r="W92" s="283">
        <v>1060304</v>
      </c>
      <c r="X92" s="283">
        <v>95987</v>
      </c>
      <c r="Y92" s="283">
        <v>177068</v>
      </c>
      <c r="Z92" s="283">
        <v>643012</v>
      </c>
      <c r="AA92" s="283">
        <v>90765</v>
      </c>
      <c r="AB92" s="283">
        <v>30518</v>
      </c>
      <c r="AC92" s="280"/>
      <c r="AD92" s="283">
        <v>22954</v>
      </c>
      <c r="AE92" s="281">
        <v>0.09</v>
      </c>
      <c r="AF92" s="281">
        <v>0.17</v>
      </c>
      <c r="AG92" s="281">
        <v>0.61</v>
      </c>
      <c r="AH92" s="281">
        <v>0.09</v>
      </c>
      <c r="AI92" s="281">
        <v>0.03</v>
      </c>
      <c r="AJ92" s="281"/>
      <c r="AK92" s="281">
        <v>0.02</v>
      </c>
      <c r="AL92" s="281">
        <v>0.01</v>
      </c>
    </row>
    <row r="93" spans="1:38" s="275" customFormat="1" ht="13.5" customHeight="1">
      <c r="A93" s="276" t="s">
        <v>1207</v>
      </c>
      <c r="B93" s="277">
        <v>50159477169</v>
      </c>
      <c r="C93" s="276" t="s">
        <v>1096</v>
      </c>
      <c r="D93" s="276" t="s">
        <v>1094</v>
      </c>
      <c r="E93" s="276" t="s">
        <v>1097</v>
      </c>
      <c r="F93" s="276" t="s">
        <v>1087</v>
      </c>
      <c r="G93" s="276" t="s">
        <v>1012</v>
      </c>
      <c r="H93" s="276" t="s">
        <v>1013</v>
      </c>
      <c r="I93" s="276" t="s">
        <v>1014</v>
      </c>
      <c r="J93" s="197">
        <v>44742</v>
      </c>
      <c r="K93" s="219">
        <v>12</v>
      </c>
      <c r="L93" s="198"/>
      <c r="M93" s="224">
        <v>184396</v>
      </c>
      <c r="N93" s="224">
        <v>0</v>
      </c>
      <c r="O93" s="281">
        <v>0</v>
      </c>
      <c r="P93" s="283">
        <v>490</v>
      </c>
      <c r="Q93" s="283">
        <v>183906</v>
      </c>
      <c r="R93" s="283">
        <v>182277</v>
      </c>
      <c r="S93" s="283">
        <v>182277</v>
      </c>
      <c r="T93" s="283">
        <v>0</v>
      </c>
      <c r="U93" s="283">
        <v>0</v>
      </c>
      <c r="V93" s="283">
        <v>1064</v>
      </c>
      <c r="W93" s="283">
        <v>183281</v>
      </c>
      <c r="X93" s="283">
        <v>35826</v>
      </c>
      <c r="Y93" s="283">
        <v>27289</v>
      </c>
      <c r="Z93" s="283">
        <v>98695</v>
      </c>
      <c r="AA93" s="283">
        <v>9089</v>
      </c>
      <c r="AB93" s="283">
        <v>3436</v>
      </c>
      <c r="AC93" s="280">
        <v>93</v>
      </c>
      <c r="AD93" s="283">
        <v>8853</v>
      </c>
      <c r="AE93" s="281">
        <v>0.2</v>
      </c>
      <c r="AF93" s="281">
        <v>0.15</v>
      </c>
      <c r="AG93" s="281">
        <v>0.54</v>
      </c>
      <c r="AH93" s="281">
        <v>0.05</v>
      </c>
      <c r="AI93" s="281">
        <v>0.02</v>
      </c>
      <c r="AJ93" s="281">
        <v>0</v>
      </c>
      <c r="AK93" s="281">
        <v>0.05</v>
      </c>
      <c r="AL93" s="281">
        <v>0.28999999999999998</v>
      </c>
    </row>
    <row r="94" spans="1:38" s="275" customFormat="1" ht="13.5" customHeight="1">
      <c r="A94" s="276" t="s">
        <v>1219</v>
      </c>
      <c r="B94" s="277">
        <v>18906079389</v>
      </c>
      <c r="C94" s="276" t="s">
        <v>1096</v>
      </c>
      <c r="D94" s="276" t="s">
        <v>1094</v>
      </c>
      <c r="E94" s="276" t="s">
        <v>1097</v>
      </c>
      <c r="F94" s="276" t="s">
        <v>1054</v>
      </c>
      <c r="G94" s="276" t="s">
        <v>1012</v>
      </c>
      <c r="H94" s="276" t="s">
        <v>1013</v>
      </c>
      <c r="I94" s="276" t="s">
        <v>1014</v>
      </c>
      <c r="J94" s="197">
        <v>44742</v>
      </c>
      <c r="K94" s="219">
        <v>12</v>
      </c>
      <c r="L94" s="198"/>
      <c r="M94" s="224">
        <v>4164</v>
      </c>
      <c r="N94" s="224">
        <v>0</v>
      </c>
      <c r="O94" s="281">
        <v>0</v>
      </c>
      <c r="P94" s="283">
        <v>26</v>
      </c>
      <c r="Q94" s="283">
        <v>4138</v>
      </c>
      <c r="R94" s="283">
        <v>4126</v>
      </c>
      <c r="S94" s="283">
        <v>3880</v>
      </c>
      <c r="T94" s="283">
        <v>0</v>
      </c>
      <c r="U94" s="283">
        <v>246</v>
      </c>
      <c r="V94" s="283">
        <v>0</v>
      </c>
      <c r="W94" s="283">
        <v>4067</v>
      </c>
      <c r="X94" s="283">
        <v>1395</v>
      </c>
      <c r="Y94" s="283">
        <v>795</v>
      </c>
      <c r="Z94" s="283">
        <v>1679</v>
      </c>
      <c r="AA94" s="283">
        <v>59</v>
      </c>
      <c r="AB94" s="283">
        <v>133</v>
      </c>
      <c r="AC94" s="280"/>
      <c r="AD94" s="283">
        <v>6</v>
      </c>
      <c r="AE94" s="281">
        <v>0.34</v>
      </c>
      <c r="AF94" s="281">
        <v>0.2</v>
      </c>
      <c r="AG94" s="281">
        <v>0.41</v>
      </c>
      <c r="AH94" s="281">
        <v>0.01</v>
      </c>
      <c r="AI94" s="281">
        <v>0.03</v>
      </c>
      <c r="AJ94" s="281"/>
      <c r="AK94" s="281">
        <v>0</v>
      </c>
      <c r="AL94" s="281">
        <v>0.3</v>
      </c>
    </row>
    <row r="95" spans="1:38" s="275" customFormat="1" ht="13.5" customHeight="1">
      <c r="A95" s="276" t="s">
        <v>1209</v>
      </c>
      <c r="B95" s="277">
        <v>75703857864</v>
      </c>
      <c r="C95" s="276" t="s">
        <v>1096</v>
      </c>
      <c r="D95" s="276" t="s">
        <v>1094</v>
      </c>
      <c r="E95" s="276" t="s">
        <v>1097</v>
      </c>
      <c r="F95" s="276" t="s">
        <v>1048</v>
      </c>
      <c r="G95" s="276" t="s">
        <v>1012</v>
      </c>
      <c r="H95" s="276" t="s">
        <v>1013</v>
      </c>
      <c r="I95" s="276" t="s">
        <v>1014</v>
      </c>
      <c r="J95" s="197">
        <v>44742</v>
      </c>
      <c r="K95" s="219">
        <v>12</v>
      </c>
      <c r="L95" s="198"/>
      <c r="M95" s="224">
        <v>3044940</v>
      </c>
      <c r="N95" s="224">
        <v>0</v>
      </c>
      <c r="O95" s="281">
        <v>0</v>
      </c>
      <c r="P95" s="283">
        <v>26009</v>
      </c>
      <c r="Q95" s="283">
        <v>3018931</v>
      </c>
      <c r="R95" s="283">
        <v>3010340</v>
      </c>
      <c r="S95" s="283">
        <v>3011005</v>
      </c>
      <c r="T95" s="283">
        <v>0</v>
      </c>
      <c r="U95" s="283">
        <v>-665</v>
      </c>
      <c r="V95" s="283">
        <v>0</v>
      </c>
      <c r="W95" s="283">
        <v>3004656</v>
      </c>
      <c r="X95" s="283">
        <v>558896</v>
      </c>
      <c r="Y95" s="283">
        <v>610072</v>
      </c>
      <c r="Z95" s="283">
        <v>1705162</v>
      </c>
      <c r="AA95" s="283">
        <v>85402</v>
      </c>
      <c r="AB95" s="283"/>
      <c r="AC95" s="280"/>
      <c r="AD95" s="283">
        <v>45124</v>
      </c>
      <c r="AE95" s="281">
        <v>0.19</v>
      </c>
      <c r="AF95" s="281">
        <v>0.2</v>
      </c>
      <c r="AG95" s="281">
        <v>0.56999999999999995</v>
      </c>
      <c r="AH95" s="281">
        <v>0.03</v>
      </c>
      <c r="AI95" s="281"/>
      <c r="AJ95" s="281"/>
      <c r="AK95" s="281">
        <v>0.02</v>
      </c>
      <c r="AL95" s="281">
        <v>0.01</v>
      </c>
    </row>
    <row r="96" spans="1:38" s="275" customFormat="1" ht="13.5" customHeight="1">
      <c r="A96" s="276" t="s">
        <v>1190</v>
      </c>
      <c r="B96" s="277">
        <v>70479285132</v>
      </c>
      <c r="C96" s="276" t="s">
        <v>1096</v>
      </c>
      <c r="D96" s="276" t="s">
        <v>1094</v>
      </c>
      <c r="E96" s="276" t="s">
        <v>1097</v>
      </c>
      <c r="F96" s="276" t="s">
        <v>1059</v>
      </c>
      <c r="G96" s="276" t="s">
        <v>1012</v>
      </c>
      <c r="H96" s="276" t="s">
        <v>1013</v>
      </c>
      <c r="I96" s="276" t="s">
        <v>1014</v>
      </c>
      <c r="J96" s="197">
        <v>44742</v>
      </c>
      <c r="K96" s="219">
        <v>12</v>
      </c>
      <c r="L96" s="198"/>
      <c r="M96" s="224">
        <v>460465</v>
      </c>
      <c r="N96" s="224">
        <v>0</v>
      </c>
      <c r="O96" s="281">
        <v>0</v>
      </c>
      <c r="P96" s="283">
        <v>1708</v>
      </c>
      <c r="Q96" s="283">
        <v>458757</v>
      </c>
      <c r="R96" s="283">
        <v>458297</v>
      </c>
      <c r="S96" s="283">
        <v>457775</v>
      </c>
      <c r="T96" s="283">
        <v>0</v>
      </c>
      <c r="U96" s="283">
        <v>522</v>
      </c>
      <c r="V96" s="283">
        <v>460</v>
      </c>
      <c r="W96" s="283">
        <v>458909</v>
      </c>
      <c r="X96" s="283">
        <v>69383</v>
      </c>
      <c r="Y96" s="283">
        <v>88749</v>
      </c>
      <c r="Z96" s="283">
        <v>265665</v>
      </c>
      <c r="AA96" s="283">
        <v>15606</v>
      </c>
      <c r="AB96" s="283">
        <v>15123</v>
      </c>
      <c r="AC96" s="280">
        <v>1257</v>
      </c>
      <c r="AD96" s="283">
        <v>3126</v>
      </c>
      <c r="AE96" s="281">
        <v>0.15</v>
      </c>
      <c r="AF96" s="281">
        <v>0.19</v>
      </c>
      <c r="AG96" s="281">
        <v>0.57999999999999996</v>
      </c>
      <c r="AH96" s="281">
        <v>0.03</v>
      </c>
      <c r="AI96" s="281">
        <v>0.03</v>
      </c>
      <c r="AJ96" s="281">
        <v>0</v>
      </c>
      <c r="AK96" s="281">
        <v>0.01</v>
      </c>
      <c r="AL96" s="281">
        <v>0.15</v>
      </c>
    </row>
    <row r="97" spans="1:38" s="275" customFormat="1" ht="13.5" customHeight="1">
      <c r="A97" s="276" t="s">
        <v>1109</v>
      </c>
      <c r="B97" s="277">
        <v>60562335823</v>
      </c>
      <c r="C97" s="276" t="s">
        <v>1096</v>
      </c>
      <c r="D97" s="276" t="s">
        <v>1101</v>
      </c>
      <c r="E97" s="276" t="s">
        <v>1102</v>
      </c>
      <c r="F97" s="276" t="s">
        <v>1035</v>
      </c>
      <c r="G97" s="276" t="s">
        <v>1015</v>
      </c>
      <c r="H97" s="276" t="s">
        <v>1016</v>
      </c>
      <c r="I97" s="276" t="s">
        <v>1019</v>
      </c>
      <c r="J97" s="197">
        <v>44742</v>
      </c>
      <c r="K97" s="219">
        <v>12</v>
      </c>
      <c r="L97" s="198"/>
      <c r="M97" s="224">
        <v>6089913</v>
      </c>
      <c r="N97" s="224">
        <v>0</v>
      </c>
      <c r="O97" s="281">
        <v>0</v>
      </c>
      <c r="P97" s="283">
        <v>126277</v>
      </c>
      <c r="Q97" s="283">
        <v>5963636</v>
      </c>
      <c r="R97" s="283">
        <v>5922295</v>
      </c>
      <c r="S97" s="283">
        <v>5855131</v>
      </c>
      <c r="T97" s="283">
        <v>66310</v>
      </c>
      <c r="U97" s="283">
        <v>854</v>
      </c>
      <c r="V97" s="283">
        <v>11757</v>
      </c>
      <c r="W97" s="283">
        <v>5961960</v>
      </c>
      <c r="X97" s="283">
        <v>906973</v>
      </c>
      <c r="Y97" s="283">
        <v>704017</v>
      </c>
      <c r="Z97" s="283">
        <v>2998792</v>
      </c>
      <c r="AA97" s="283">
        <v>543135</v>
      </c>
      <c r="AB97" s="283">
        <v>787508</v>
      </c>
      <c r="AC97" s="280"/>
      <c r="AD97" s="283">
        <v>21535</v>
      </c>
      <c r="AE97" s="281">
        <v>0.15</v>
      </c>
      <c r="AF97" s="281">
        <v>0.12</v>
      </c>
      <c r="AG97" s="281">
        <v>0.5</v>
      </c>
      <c r="AH97" s="281">
        <v>0.09</v>
      </c>
      <c r="AI97" s="281">
        <v>0.13</v>
      </c>
      <c r="AJ97" s="281"/>
      <c r="AK97" s="281">
        <v>0</v>
      </c>
      <c r="AL97" s="281">
        <v>0.64</v>
      </c>
    </row>
    <row r="98" spans="1:38" s="275" customFormat="1" ht="13.5" customHeight="1">
      <c r="A98" s="276" t="s">
        <v>1199</v>
      </c>
      <c r="B98" s="277">
        <v>65127917725</v>
      </c>
      <c r="C98" s="276" t="s">
        <v>1093</v>
      </c>
      <c r="D98" s="276" t="s">
        <v>1115</v>
      </c>
      <c r="E98" s="276" t="s">
        <v>1116</v>
      </c>
      <c r="F98" s="276" t="s">
        <v>1025</v>
      </c>
      <c r="G98" s="276" t="s">
        <v>1026</v>
      </c>
      <c r="H98" s="276" t="s">
        <v>1016</v>
      </c>
      <c r="I98" s="276" t="s">
        <v>1017</v>
      </c>
      <c r="J98" s="197">
        <v>44742</v>
      </c>
      <c r="K98" s="219">
        <v>12</v>
      </c>
      <c r="L98" s="198"/>
      <c r="M98" s="224">
        <v>19694084</v>
      </c>
      <c r="N98" s="224">
        <v>0</v>
      </c>
      <c r="O98" s="281">
        <v>0</v>
      </c>
      <c r="P98" s="283">
        <v>150661</v>
      </c>
      <c r="Q98" s="283">
        <v>19543423</v>
      </c>
      <c r="R98" s="283">
        <v>19467059</v>
      </c>
      <c r="S98" s="283">
        <v>19459665</v>
      </c>
      <c r="T98" s="283">
        <v>0</v>
      </c>
      <c r="U98" s="283">
        <v>7394</v>
      </c>
      <c r="V98" s="283">
        <v>0</v>
      </c>
      <c r="W98" s="283">
        <v>19531445</v>
      </c>
      <c r="X98" s="283">
        <v>3092320</v>
      </c>
      <c r="Y98" s="283">
        <v>1831754</v>
      </c>
      <c r="Z98" s="283">
        <v>10323705</v>
      </c>
      <c r="AA98" s="283">
        <v>1501725</v>
      </c>
      <c r="AB98" s="283">
        <v>1458807</v>
      </c>
      <c r="AC98" s="280">
        <v>-732</v>
      </c>
      <c r="AD98" s="283">
        <v>1323866</v>
      </c>
      <c r="AE98" s="281">
        <v>0.16</v>
      </c>
      <c r="AF98" s="281">
        <v>0.09</v>
      </c>
      <c r="AG98" s="281">
        <v>0.53</v>
      </c>
      <c r="AH98" s="281">
        <v>0.08</v>
      </c>
      <c r="AI98" s="281">
        <v>7.0000000000000007E-2</v>
      </c>
      <c r="AJ98" s="281">
        <v>0</v>
      </c>
      <c r="AK98" s="281">
        <v>7.0000000000000007E-2</v>
      </c>
      <c r="AL98" s="281">
        <v>0</v>
      </c>
    </row>
    <row r="99" spans="1:38" s="275" customFormat="1" ht="13.5" customHeight="1">
      <c r="A99" s="276" t="s">
        <v>1119</v>
      </c>
      <c r="B99" s="277">
        <v>74172177893</v>
      </c>
      <c r="C99" s="276" t="s">
        <v>1093</v>
      </c>
      <c r="D99" s="276" t="s">
        <v>1115</v>
      </c>
      <c r="E99" s="276" t="s">
        <v>1116</v>
      </c>
      <c r="F99" s="276" t="s">
        <v>1025</v>
      </c>
      <c r="G99" s="276" t="s">
        <v>1026</v>
      </c>
      <c r="H99" s="276" t="s">
        <v>1016</v>
      </c>
      <c r="I99" s="276" t="s">
        <v>1017</v>
      </c>
      <c r="J99" s="197">
        <v>44742</v>
      </c>
      <c r="K99" s="219">
        <v>12</v>
      </c>
      <c r="L99" s="198"/>
      <c r="M99" s="224">
        <v>100316721</v>
      </c>
      <c r="N99" s="224">
        <v>0</v>
      </c>
      <c r="O99" s="281">
        <v>0</v>
      </c>
      <c r="P99" s="283">
        <v>872247</v>
      </c>
      <c r="Q99" s="283">
        <v>99444474</v>
      </c>
      <c r="R99" s="283">
        <v>99372213</v>
      </c>
      <c r="S99" s="283">
        <v>0</v>
      </c>
      <c r="T99" s="283">
        <v>99372213</v>
      </c>
      <c r="U99" s="283">
        <v>0</v>
      </c>
      <c r="V99" s="283">
        <v>0</v>
      </c>
      <c r="W99" s="283">
        <v>22412610</v>
      </c>
      <c r="X99" s="283">
        <v>3098302</v>
      </c>
      <c r="Y99" s="283">
        <v>2240404</v>
      </c>
      <c r="Z99" s="283">
        <v>12097489</v>
      </c>
      <c r="AA99" s="283">
        <v>1722108</v>
      </c>
      <c r="AB99" s="283">
        <v>1610326</v>
      </c>
      <c r="AC99" s="280">
        <v>-1099</v>
      </c>
      <c r="AD99" s="283">
        <v>1645080</v>
      </c>
      <c r="AE99" s="281">
        <v>0.14000000000000001</v>
      </c>
      <c r="AF99" s="281">
        <v>0.1</v>
      </c>
      <c r="AG99" s="281">
        <v>0.54</v>
      </c>
      <c r="AH99" s="281">
        <v>0.08</v>
      </c>
      <c r="AI99" s="281">
        <v>7.0000000000000007E-2</v>
      </c>
      <c r="AJ99" s="281">
        <v>0</v>
      </c>
      <c r="AK99" s="281">
        <v>7.0000000000000007E-2</v>
      </c>
      <c r="AL99" s="281">
        <v>0</v>
      </c>
    </row>
    <row r="100" spans="1:38" s="275" customFormat="1" ht="13.5" customHeight="1">
      <c r="A100" s="276" t="s">
        <v>1164</v>
      </c>
      <c r="B100" s="277">
        <v>41272198829</v>
      </c>
      <c r="C100" s="276" t="s">
        <v>1093</v>
      </c>
      <c r="D100" s="276" t="s">
        <v>1099</v>
      </c>
      <c r="E100" s="276" t="s">
        <v>1095</v>
      </c>
      <c r="F100" s="276" t="s">
        <v>1058</v>
      </c>
      <c r="G100" s="276" t="s">
        <v>1023</v>
      </c>
      <c r="H100" s="276" t="s">
        <v>1016</v>
      </c>
      <c r="I100" s="276" t="s">
        <v>1017</v>
      </c>
      <c r="J100" s="197">
        <v>44742</v>
      </c>
      <c r="K100" s="219">
        <v>12</v>
      </c>
      <c r="L100" s="198"/>
      <c r="M100" s="224">
        <v>8477939</v>
      </c>
      <c r="N100" s="224">
        <v>0</v>
      </c>
      <c r="O100" s="281">
        <v>0</v>
      </c>
      <c r="P100" s="283">
        <v>374450</v>
      </c>
      <c r="Q100" s="283">
        <v>8103489</v>
      </c>
      <c r="R100" s="283">
        <v>7778098</v>
      </c>
      <c r="S100" s="283">
        <v>6220667</v>
      </c>
      <c r="T100" s="283">
        <v>1557431</v>
      </c>
      <c r="U100" s="283">
        <v>0</v>
      </c>
      <c r="V100" s="283">
        <v>295990</v>
      </c>
      <c r="W100" s="283">
        <v>8297504</v>
      </c>
      <c r="X100" s="283">
        <v>547161</v>
      </c>
      <c r="Y100" s="283">
        <v>2503532</v>
      </c>
      <c r="Z100" s="283">
        <v>3544906</v>
      </c>
      <c r="AA100" s="283">
        <v>147507</v>
      </c>
      <c r="AB100" s="283">
        <v>391163</v>
      </c>
      <c r="AC100" s="280">
        <v>333938</v>
      </c>
      <c r="AD100" s="283">
        <v>829297</v>
      </c>
      <c r="AE100" s="281">
        <v>7.0000000000000007E-2</v>
      </c>
      <c r="AF100" s="281">
        <v>0.3</v>
      </c>
      <c r="AG100" s="281">
        <v>0.43</v>
      </c>
      <c r="AH100" s="281">
        <v>0.02</v>
      </c>
      <c r="AI100" s="281">
        <v>0.05</v>
      </c>
      <c r="AJ100" s="281">
        <v>0.04</v>
      </c>
      <c r="AK100" s="281">
        <v>0.1</v>
      </c>
      <c r="AL100" s="281">
        <v>0.57999999999999996</v>
      </c>
    </row>
    <row r="101" spans="1:38" s="275" customFormat="1" ht="13.5" customHeight="1">
      <c r="A101" s="276" t="s">
        <v>1179</v>
      </c>
      <c r="B101" s="277">
        <v>76641658449</v>
      </c>
      <c r="C101" s="276" t="s">
        <v>1096</v>
      </c>
      <c r="D101" s="276" t="s">
        <v>1101</v>
      </c>
      <c r="E101" s="276" t="s">
        <v>1102</v>
      </c>
      <c r="F101" s="276" t="s">
        <v>1077</v>
      </c>
      <c r="G101" s="276" t="s">
        <v>1018</v>
      </c>
      <c r="H101" s="276" t="s">
        <v>1016</v>
      </c>
      <c r="I101" s="276" t="s">
        <v>1014</v>
      </c>
      <c r="J101" s="197">
        <v>44742</v>
      </c>
      <c r="K101" s="219">
        <v>12</v>
      </c>
      <c r="L101" s="198"/>
      <c r="M101" s="224">
        <v>1889368</v>
      </c>
      <c r="N101" s="224">
        <v>0</v>
      </c>
      <c r="O101" s="281">
        <v>0</v>
      </c>
      <c r="P101" s="283">
        <v>25607</v>
      </c>
      <c r="Q101" s="283">
        <v>1863761</v>
      </c>
      <c r="R101" s="283">
        <v>1842269</v>
      </c>
      <c r="S101" s="283">
        <v>1842269</v>
      </c>
      <c r="T101" s="283">
        <v>0</v>
      </c>
      <c r="U101" s="283">
        <v>0</v>
      </c>
      <c r="V101" s="283">
        <v>11410</v>
      </c>
      <c r="W101" s="283">
        <v>1876722</v>
      </c>
      <c r="X101" s="283">
        <v>199697</v>
      </c>
      <c r="Y101" s="283">
        <v>322917</v>
      </c>
      <c r="Z101" s="283">
        <v>1122115</v>
      </c>
      <c r="AA101" s="283">
        <v>111148</v>
      </c>
      <c r="AB101" s="283">
        <v>120267</v>
      </c>
      <c r="AC101" s="280"/>
      <c r="AD101" s="283">
        <v>579</v>
      </c>
      <c r="AE101" s="281">
        <v>0.11</v>
      </c>
      <c r="AF101" s="281">
        <v>0.17</v>
      </c>
      <c r="AG101" s="281">
        <v>0.6</v>
      </c>
      <c r="AH101" s="281">
        <v>0.06</v>
      </c>
      <c r="AI101" s="281">
        <v>0.06</v>
      </c>
      <c r="AJ101" s="281"/>
      <c r="AK101" s="281">
        <v>0</v>
      </c>
      <c r="AL101" s="281">
        <v>0.03</v>
      </c>
    </row>
    <row r="102" spans="1:38" s="275" customFormat="1" ht="13.5" customHeight="1">
      <c r="A102" s="276" t="s">
        <v>1141</v>
      </c>
      <c r="B102" s="277">
        <v>62653671394</v>
      </c>
      <c r="C102" s="276" t="s">
        <v>1096</v>
      </c>
      <c r="D102" s="276" t="s">
        <v>1101</v>
      </c>
      <c r="E102" s="276" t="s">
        <v>1102</v>
      </c>
      <c r="F102" s="276" t="s">
        <v>1064</v>
      </c>
      <c r="G102" s="276" t="s">
        <v>1018</v>
      </c>
      <c r="H102" s="276" t="s">
        <v>1016</v>
      </c>
      <c r="I102" s="276" t="s">
        <v>1019</v>
      </c>
      <c r="J102" s="197">
        <v>44742</v>
      </c>
      <c r="K102" s="219">
        <v>12</v>
      </c>
      <c r="L102" s="198"/>
      <c r="M102" s="224">
        <v>67248718</v>
      </c>
      <c r="N102" s="224">
        <v>0</v>
      </c>
      <c r="O102" s="281">
        <v>0</v>
      </c>
      <c r="P102" s="283">
        <v>1622810</v>
      </c>
      <c r="Q102" s="283">
        <v>65625908</v>
      </c>
      <c r="R102" s="283">
        <v>65235066</v>
      </c>
      <c r="S102" s="283">
        <v>65213470</v>
      </c>
      <c r="T102" s="283">
        <v>16719</v>
      </c>
      <c r="U102" s="283">
        <v>4877</v>
      </c>
      <c r="V102" s="283">
        <v>0</v>
      </c>
      <c r="W102" s="283">
        <v>66017650</v>
      </c>
      <c r="X102" s="283">
        <v>3866760</v>
      </c>
      <c r="Y102" s="283">
        <v>13917528</v>
      </c>
      <c r="Z102" s="283">
        <v>33855239</v>
      </c>
      <c r="AA102" s="283">
        <v>7792345</v>
      </c>
      <c r="AB102" s="283">
        <v>6446951</v>
      </c>
      <c r="AC102" s="280"/>
      <c r="AD102" s="283">
        <v>138827</v>
      </c>
      <c r="AE102" s="281">
        <v>0.06</v>
      </c>
      <c r="AF102" s="281">
        <v>0.21</v>
      </c>
      <c r="AG102" s="281">
        <v>0.51</v>
      </c>
      <c r="AH102" s="281">
        <v>0.12</v>
      </c>
      <c r="AI102" s="281">
        <v>0.1</v>
      </c>
      <c r="AJ102" s="281"/>
      <c r="AK102" s="281">
        <v>0</v>
      </c>
      <c r="AL102" s="281">
        <v>0.62</v>
      </c>
    </row>
    <row r="103" spans="1:38" s="275" customFormat="1" ht="13.5" customHeight="1">
      <c r="A103" s="276" t="s">
        <v>1124</v>
      </c>
      <c r="B103" s="277">
        <v>61808189263</v>
      </c>
      <c r="C103" s="276" t="s">
        <v>1096</v>
      </c>
      <c r="D103" s="276" t="s">
        <v>1094</v>
      </c>
      <c r="E103" s="276" t="s">
        <v>1097</v>
      </c>
      <c r="F103" s="276" t="s">
        <v>1065</v>
      </c>
      <c r="G103" s="276" t="s">
        <v>1012</v>
      </c>
      <c r="H103" s="276" t="s">
        <v>1013</v>
      </c>
      <c r="I103" s="276" t="s">
        <v>1014</v>
      </c>
      <c r="J103" s="197">
        <v>44742</v>
      </c>
      <c r="K103" s="219">
        <v>12</v>
      </c>
      <c r="L103" s="198"/>
      <c r="M103" s="224">
        <v>33669738</v>
      </c>
      <c r="N103" s="224">
        <v>9</v>
      </c>
      <c r="O103" s="281">
        <v>0</v>
      </c>
      <c r="P103" s="283">
        <v>110277</v>
      </c>
      <c r="Q103" s="283">
        <v>33559461</v>
      </c>
      <c r="R103" s="283">
        <v>33518937</v>
      </c>
      <c r="S103" s="283">
        <v>33438086</v>
      </c>
      <c r="T103" s="283">
        <v>80851</v>
      </c>
      <c r="U103" s="283">
        <v>0</v>
      </c>
      <c r="V103" s="283">
        <v>18986</v>
      </c>
      <c r="W103" s="283">
        <v>31786549</v>
      </c>
      <c r="X103" s="283">
        <v>3424761</v>
      </c>
      <c r="Y103" s="283">
        <v>4353043</v>
      </c>
      <c r="Z103" s="283">
        <v>20466111</v>
      </c>
      <c r="AA103" s="283">
        <v>1864891</v>
      </c>
      <c r="AB103" s="283">
        <v>393424</v>
      </c>
      <c r="AC103" s="280">
        <v>1935</v>
      </c>
      <c r="AD103" s="283">
        <v>1282384</v>
      </c>
      <c r="AE103" s="281">
        <v>0.11</v>
      </c>
      <c r="AF103" s="281">
        <v>0.14000000000000001</v>
      </c>
      <c r="AG103" s="281">
        <v>0.64</v>
      </c>
      <c r="AH103" s="281">
        <v>0.06</v>
      </c>
      <c r="AI103" s="281">
        <v>0.01</v>
      </c>
      <c r="AJ103" s="281">
        <v>0</v>
      </c>
      <c r="AK103" s="281">
        <v>0.04</v>
      </c>
      <c r="AL103" s="281">
        <v>0.08</v>
      </c>
    </row>
    <row r="104" spans="1:38" s="275" customFormat="1" ht="13.5" customHeight="1">
      <c r="A104" s="276" t="s">
        <v>1110</v>
      </c>
      <c r="B104" s="277">
        <v>39827542991</v>
      </c>
      <c r="C104" s="276" t="s">
        <v>1096</v>
      </c>
      <c r="D104" s="276" t="s">
        <v>1094</v>
      </c>
      <c r="E104" s="276" t="s">
        <v>1097</v>
      </c>
      <c r="F104" s="276" t="s">
        <v>1051</v>
      </c>
      <c r="G104" s="276" t="s">
        <v>1012</v>
      </c>
      <c r="H104" s="276" t="s">
        <v>1013</v>
      </c>
      <c r="I104" s="276" t="s">
        <v>1014</v>
      </c>
      <c r="J104" s="197">
        <v>44742</v>
      </c>
      <c r="K104" s="219">
        <v>12</v>
      </c>
      <c r="L104" s="198"/>
      <c r="M104" s="224">
        <v>81875971</v>
      </c>
      <c r="N104" s="224">
        <v>0</v>
      </c>
      <c r="O104" s="281">
        <v>0</v>
      </c>
      <c r="P104" s="283">
        <v>135793</v>
      </c>
      <c r="Q104" s="283">
        <v>81740178</v>
      </c>
      <c r="R104" s="283">
        <v>81580828</v>
      </c>
      <c r="S104" s="283">
        <v>79512979</v>
      </c>
      <c r="T104" s="283">
        <v>2067849</v>
      </c>
      <c r="U104" s="283">
        <v>0</v>
      </c>
      <c r="V104" s="283">
        <v>159350</v>
      </c>
      <c r="W104" s="283">
        <v>77385329</v>
      </c>
      <c r="X104" s="283">
        <v>8598107</v>
      </c>
      <c r="Y104" s="283">
        <v>15047741</v>
      </c>
      <c r="Z104" s="283">
        <v>43943459</v>
      </c>
      <c r="AA104" s="283">
        <v>5146236</v>
      </c>
      <c r="AB104" s="283">
        <v>1694808</v>
      </c>
      <c r="AC104" s="280">
        <v>157352</v>
      </c>
      <c r="AD104" s="283">
        <v>2797626</v>
      </c>
      <c r="AE104" s="281">
        <v>0.11</v>
      </c>
      <c r="AF104" s="281">
        <v>0.19</v>
      </c>
      <c r="AG104" s="281">
        <v>0.56999999999999995</v>
      </c>
      <c r="AH104" s="281">
        <v>7.0000000000000007E-2</v>
      </c>
      <c r="AI104" s="281">
        <v>0.02</v>
      </c>
      <c r="AJ104" s="281">
        <v>0</v>
      </c>
      <c r="AK104" s="281">
        <v>0.04</v>
      </c>
      <c r="AL104" s="281">
        <v>0.12</v>
      </c>
    </row>
    <row r="105" spans="1:38" s="275" customFormat="1" ht="13.5" customHeight="1">
      <c r="A105" s="276" t="s">
        <v>1138</v>
      </c>
      <c r="B105" s="277">
        <v>73706435443</v>
      </c>
      <c r="C105" s="276" t="s">
        <v>1093</v>
      </c>
      <c r="D105" s="276" t="s">
        <v>1094</v>
      </c>
      <c r="E105" s="276" t="s">
        <v>1095</v>
      </c>
      <c r="F105" s="276" t="s">
        <v>1048</v>
      </c>
      <c r="G105" s="276" t="s">
        <v>1012</v>
      </c>
      <c r="H105" s="276" t="s">
        <v>1013</v>
      </c>
      <c r="I105" s="276" t="s">
        <v>1014</v>
      </c>
      <c r="J105" s="197">
        <v>44561</v>
      </c>
      <c r="K105" s="219">
        <v>12</v>
      </c>
      <c r="L105" s="198"/>
      <c r="M105" s="334" t="s">
        <v>1040</v>
      </c>
      <c r="N105" s="334" t="s">
        <v>1040</v>
      </c>
      <c r="O105" s="290" t="s">
        <v>1040</v>
      </c>
      <c r="P105" s="287" t="s">
        <v>1040</v>
      </c>
      <c r="Q105" s="287" t="s">
        <v>1040</v>
      </c>
      <c r="R105" s="287" t="s">
        <v>1040</v>
      </c>
      <c r="S105" s="287" t="s">
        <v>1040</v>
      </c>
      <c r="T105" s="287" t="s">
        <v>1040</v>
      </c>
      <c r="U105" s="287" t="s">
        <v>1040</v>
      </c>
      <c r="V105" s="287" t="s">
        <v>1040</v>
      </c>
      <c r="W105" s="287" t="s">
        <v>1040</v>
      </c>
      <c r="X105" s="287" t="s">
        <v>1040</v>
      </c>
      <c r="Y105" s="287" t="s">
        <v>1040</v>
      </c>
      <c r="Z105" s="287" t="s">
        <v>1040</v>
      </c>
      <c r="AA105" s="287" t="s">
        <v>1040</v>
      </c>
      <c r="AB105" s="287" t="s">
        <v>1040</v>
      </c>
      <c r="AC105" s="286" t="s">
        <v>1040</v>
      </c>
      <c r="AD105" s="287" t="s">
        <v>1040</v>
      </c>
      <c r="AE105" s="290" t="s">
        <v>1040</v>
      </c>
      <c r="AF105" s="290" t="s">
        <v>1040</v>
      </c>
      <c r="AG105" s="290" t="s">
        <v>1040</v>
      </c>
      <c r="AH105" s="290" t="s">
        <v>1040</v>
      </c>
      <c r="AI105" s="290" t="s">
        <v>1040</v>
      </c>
      <c r="AJ105" s="290" t="s">
        <v>1040</v>
      </c>
      <c r="AK105" s="290" t="s">
        <v>1040</v>
      </c>
      <c r="AL105" s="290" t="s">
        <v>1040</v>
      </c>
    </row>
    <row r="106" spans="1:38" s="275" customFormat="1" ht="13.5" customHeight="1">
      <c r="A106" s="276" t="s">
        <v>1194</v>
      </c>
      <c r="B106" s="277">
        <v>89384753567</v>
      </c>
      <c r="C106" s="276" t="s">
        <v>1096</v>
      </c>
      <c r="D106" s="276" t="s">
        <v>1094</v>
      </c>
      <c r="E106" s="276" t="s">
        <v>1095</v>
      </c>
      <c r="F106" s="276" t="s">
        <v>1067</v>
      </c>
      <c r="G106" s="276" t="s">
        <v>1012</v>
      </c>
      <c r="H106" s="276" t="s">
        <v>1013</v>
      </c>
      <c r="I106" s="276" t="s">
        <v>1014</v>
      </c>
      <c r="J106" s="197">
        <v>44742</v>
      </c>
      <c r="K106" s="219">
        <v>12</v>
      </c>
      <c r="L106" s="198"/>
      <c r="M106" s="224">
        <v>9502193</v>
      </c>
      <c r="N106" s="224">
        <v>0</v>
      </c>
      <c r="O106" s="281">
        <v>0</v>
      </c>
      <c r="P106" s="283">
        <v>24861</v>
      </c>
      <c r="Q106" s="283">
        <v>9477332</v>
      </c>
      <c r="R106" s="283">
        <v>9366982</v>
      </c>
      <c r="S106" s="283">
        <v>8623376</v>
      </c>
      <c r="T106" s="283">
        <v>743055</v>
      </c>
      <c r="U106" s="283">
        <v>551</v>
      </c>
      <c r="V106" s="283">
        <v>77543</v>
      </c>
      <c r="W106" s="283">
        <v>9443249</v>
      </c>
      <c r="X106" s="283">
        <v>1262259</v>
      </c>
      <c r="Y106" s="283">
        <v>1368784</v>
      </c>
      <c r="Z106" s="283">
        <v>5495787</v>
      </c>
      <c r="AA106" s="283">
        <v>875963</v>
      </c>
      <c r="AB106" s="283">
        <v>439847</v>
      </c>
      <c r="AC106" s="280">
        <v>65</v>
      </c>
      <c r="AD106" s="283">
        <v>544</v>
      </c>
      <c r="AE106" s="281">
        <v>0.13</v>
      </c>
      <c r="AF106" s="281">
        <v>0.14000000000000001</v>
      </c>
      <c r="AG106" s="281">
        <v>0.57999999999999996</v>
      </c>
      <c r="AH106" s="281">
        <v>0.09</v>
      </c>
      <c r="AI106" s="281">
        <v>0.05</v>
      </c>
      <c r="AJ106" s="281">
        <v>0</v>
      </c>
      <c r="AK106" s="281">
        <v>0</v>
      </c>
      <c r="AL106" s="281">
        <v>0</v>
      </c>
    </row>
    <row r="107" spans="1:38" s="275" customFormat="1" ht="13.5" customHeight="1">
      <c r="A107" s="276" t="s">
        <v>1144</v>
      </c>
      <c r="B107" s="277">
        <v>68964712340</v>
      </c>
      <c r="C107" s="276" t="s">
        <v>1096</v>
      </c>
      <c r="D107" s="276" t="s">
        <v>1094</v>
      </c>
      <c r="E107" s="276" t="s">
        <v>1097</v>
      </c>
      <c r="F107" s="276" t="s">
        <v>1054</v>
      </c>
      <c r="G107" s="276" t="s">
        <v>1012</v>
      </c>
      <c r="H107" s="276" t="s">
        <v>1013</v>
      </c>
      <c r="I107" s="276" t="s">
        <v>1014</v>
      </c>
      <c r="J107" s="197">
        <v>44742</v>
      </c>
      <c r="K107" s="219">
        <v>12</v>
      </c>
      <c r="L107" s="198"/>
      <c r="M107" s="224">
        <v>5137429</v>
      </c>
      <c r="N107" s="224">
        <v>0</v>
      </c>
      <c r="O107" s="281">
        <v>0</v>
      </c>
      <c r="P107" s="283">
        <v>64317</v>
      </c>
      <c r="Q107" s="283">
        <v>5073112</v>
      </c>
      <c r="R107" s="283">
        <v>5035068</v>
      </c>
      <c r="S107" s="283">
        <v>4905460</v>
      </c>
      <c r="T107" s="283">
        <v>126450</v>
      </c>
      <c r="U107" s="283">
        <v>3158</v>
      </c>
      <c r="V107" s="283">
        <v>10004</v>
      </c>
      <c r="W107" s="283">
        <v>5019476</v>
      </c>
      <c r="X107" s="283">
        <v>302766</v>
      </c>
      <c r="Y107" s="283">
        <v>1091319</v>
      </c>
      <c r="Z107" s="283">
        <v>2987398</v>
      </c>
      <c r="AA107" s="283">
        <v>318951</v>
      </c>
      <c r="AB107" s="283">
        <v>319042</v>
      </c>
      <c r="AC107" s="280"/>
      <c r="AD107" s="283"/>
      <c r="AE107" s="281">
        <v>0.06</v>
      </c>
      <c r="AF107" s="281">
        <v>0.22</v>
      </c>
      <c r="AG107" s="281">
        <v>0.6</v>
      </c>
      <c r="AH107" s="281">
        <v>0.06</v>
      </c>
      <c r="AI107" s="281">
        <v>0.06</v>
      </c>
      <c r="AJ107" s="281"/>
      <c r="AK107" s="281"/>
      <c r="AL107" s="281">
        <v>0.23</v>
      </c>
    </row>
    <row r="108" spans="1:38" s="275" customFormat="1" ht="13.5" customHeight="1">
      <c r="A108" s="276" t="s">
        <v>1104</v>
      </c>
      <c r="B108" s="277">
        <v>74559365913</v>
      </c>
      <c r="C108" s="276" t="s">
        <v>1096</v>
      </c>
      <c r="D108" s="276" t="s">
        <v>1101</v>
      </c>
      <c r="E108" s="276" t="s">
        <v>1097</v>
      </c>
      <c r="F108" s="276" t="s">
        <v>1042</v>
      </c>
      <c r="G108" s="276" t="s">
        <v>1023</v>
      </c>
      <c r="H108" s="276" t="s">
        <v>1016</v>
      </c>
      <c r="I108" s="276" t="s">
        <v>1017</v>
      </c>
      <c r="J108" s="197">
        <v>44742</v>
      </c>
      <c r="K108" s="219">
        <v>12</v>
      </c>
      <c r="L108" s="198"/>
      <c r="M108" s="224">
        <v>25724732</v>
      </c>
      <c r="N108" s="224">
        <v>0</v>
      </c>
      <c r="O108" s="281">
        <v>0</v>
      </c>
      <c r="P108" s="283">
        <v>618576</v>
      </c>
      <c r="Q108" s="283">
        <v>25106156</v>
      </c>
      <c r="R108" s="283">
        <v>24753165</v>
      </c>
      <c r="S108" s="283">
        <v>24653043</v>
      </c>
      <c r="T108" s="283">
        <v>100044</v>
      </c>
      <c r="U108" s="283">
        <v>78</v>
      </c>
      <c r="V108" s="283">
        <v>17563</v>
      </c>
      <c r="W108" s="283">
        <v>25537525</v>
      </c>
      <c r="X108" s="283">
        <v>3705312</v>
      </c>
      <c r="Y108" s="283">
        <v>3049334</v>
      </c>
      <c r="Z108" s="283">
        <v>14170343</v>
      </c>
      <c r="AA108" s="283">
        <v>2700816</v>
      </c>
      <c r="AB108" s="283">
        <v>1852122</v>
      </c>
      <c r="AC108" s="280"/>
      <c r="AD108" s="283">
        <v>59598</v>
      </c>
      <c r="AE108" s="281">
        <v>0.15</v>
      </c>
      <c r="AF108" s="281">
        <v>0.12</v>
      </c>
      <c r="AG108" s="281">
        <v>0.55000000000000004</v>
      </c>
      <c r="AH108" s="281">
        <v>0.11</v>
      </c>
      <c r="AI108" s="281">
        <v>7.0000000000000007E-2</v>
      </c>
      <c r="AJ108" s="281"/>
      <c r="AK108" s="281">
        <v>0</v>
      </c>
      <c r="AL108" s="281">
        <v>0.78</v>
      </c>
    </row>
    <row r="109" spans="1:38" s="275" customFormat="1" ht="13.5" customHeight="1">
      <c r="A109" s="276" t="s">
        <v>1147</v>
      </c>
      <c r="B109" s="277">
        <v>98350952022</v>
      </c>
      <c r="C109" s="276" t="s">
        <v>1096</v>
      </c>
      <c r="D109" s="276" t="s">
        <v>1094</v>
      </c>
      <c r="E109" s="276" t="s">
        <v>1097</v>
      </c>
      <c r="F109" s="276" t="s">
        <v>1011</v>
      </c>
      <c r="G109" s="276" t="s">
        <v>1012</v>
      </c>
      <c r="H109" s="276" t="s">
        <v>1013</v>
      </c>
      <c r="I109" s="276" t="s">
        <v>1014</v>
      </c>
      <c r="J109" s="197">
        <v>44742</v>
      </c>
      <c r="K109" s="219">
        <v>12</v>
      </c>
      <c r="L109" s="198"/>
      <c r="M109" s="224">
        <v>6308237</v>
      </c>
      <c r="N109" s="224">
        <v>0</v>
      </c>
      <c r="O109" s="281">
        <v>0</v>
      </c>
      <c r="P109" s="283">
        <v>36893</v>
      </c>
      <c r="Q109" s="283">
        <v>6271344</v>
      </c>
      <c r="R109" s="283">
        <v>6267755</v>
      </c>
      <c r="S109" s="283">
        <v>6267529</v>
      </c>
      <c r="T109" s="283">
        <v>0</v>
      </c>
      <c r="U109" s="283">
        <v>226</v>
      </c>
      <c r="V109" s="283">
        <v>0</v>
      </c>
      <c r="W109" s="283">
        <v>6185996</v>
      </c>
      <c r="X109" s="283">
        <v>706372</v>
      </c>
      <c r="Y109" s="283">
        <v>1461808</v>
      </c>
      <c r="Z109" s="283">
        <v>3343295</v>
      </c>
      <c r="AA109" s="283">
        <v>411300</v>
      </c>
      <c r="AB109" s="283">
        <v>224747</v>
      </c>
      <c r="AC109" s="280">
        <v>4142</v>
      </c>
      <c r="AD109" s="283">
        <v>34332</v>
      </c>
      <c r="AE109" s="281">
        <v>0.11</v>
      </c>
      <c r="AF109" s="281">
        <v>0.24</v>
      </c>
      <c r="AG109" s="281">
        <v>0.54</v>
      </c>
      <c r="AH109" s="281">
        <v>7.0000000000000007E-2</v>
      </c>
      <c r="AI109" s="281">
        <v>0.04</v>
      </c>
      <c r="AJ109" s="281">
        <v>0</v>
      </c>
      <c r="AK109" s="281">
        <v>0.01</v>
      </c>
      <c r="AL109" s="281">
        <v>0.01</v>
      </c>
    </row>
    <row r="110" spans="1:38" s="275" customFormat="1" ht="13.5" customHeight="1">
      <c r="A110" s="276" t="s">
        <v>1208</v>
      </c>
      <c r="B110" s="277">
        <v>24276733959</v>
      </c>
      <c r="C110" s="276" t="s">
        <v>1096</v>
      </c>
      <c r="D110" s="276" t="s">
        <v>1094</v>
      </c>
      <c r="E110" s="276" t="s">
        <v>1097</v>
      </c>
      <c r="F110" s="276" t="s">
        <v>1082</v>
      </c>
      <c r="G110" s="276" t="s">
        <v>1012</v>
      </c>
      <c r="H110" s="276" t="s">
        <v>1013</v>
      </c>
      <c r="I110" s="276" t="s">
        <v>1014</v>
      </c>
      <c r="J110" s="197">
        <v>44742</v>
      </c>
      <c r="K110" s="219">
        <v>12</v>
      </c>
      <c r="L110" s="198"/>
      <c r="M110" s="334" t="s">
        <v>1040</v>
      </c>
      <c r="N110" s="334" t="s">
        <v>1040</v>
      </c>
      <c r="O110" s="290" t="s">
        <v>1040</v>
      </c>
      <c r="P110" s="287" t="s">
        <v>1040</v>
      </c>
      <c r="Q110" s="287" t="s">
        <v>1040</v>
      </c>
      <c r="R110" s="287" t="s">
        <v>1040</v>
      </c>
      <c r="S110" s="287" t="s">
        <v>1040</v>
      </c>
      <c r="T110" s="287" t="s">
        <v>1040</v>
      </c>
      <c r="U110" s="287" t="s">
        <v>1040</v>
      </c>
      <c r="V110" s="287" t="s">
        <v>1040</v>
      </c>
      <c r="W110" s="287" t="s">
        <v>1040</v>
      </c>
      <c r="X110" s="287" t="s">
        <v>1040</v>
      </c>
      <c r="Y110" s="287" t="s">
        <v>1040</v>
      </c>
      <c r="Z110" s="287" t="s">
        <v>1040</v>
      </c>
      <c r="AA110" s="287" t="s">
        <v>1040</v>
      </c>
      <c r="AB110" s="287" t="s">
        <v>1040</v>
      </c>
      <c r="AC110" s="286" t="s">
        <v>1040</v>
      </c>
      <c r="AD110" s="287" t="s">
        <v>1040</v>
      </c>
      <c r="AE110" s="290" t="s">
        <v>1040</v>
      </c>
      <c r="AF110" s="290" t="s">
        <v>1040</v>
      </c>
      <c r="AG110" s="290" t="s">
        <v>1040</v>
      </c>
      <c r="AH110" s="290" t="s">
        <v>1040</v>
      </c>
      <c r="AI110" s="290" t="s">
        <v>1040</v>
      </c>
      <c r="AJ110" s="290" t="s">
        <v>1040</v>
      </c>
      <c r="AK110" s="290" t="s">
        <v>1040</v>
      </c>
      <c r="AL110" s="290" t="s">
        <v>1040</v>
      </c>
    </row>
    <row r="111" spans="1:38" s="275" customFormat="1" ht="13.5" customHeight="1">
      <c r="A111" s="276" t="s">
        <v>1113</v>
      </c>
      <c r="B111" s="277">
        <v>40328908469</v>
      </c>
      <c r="C111" s="276" t="s">
        <v>1096</v>
      </c>
      <c r="D111" s="276" t="s">
        <v>1094</v>
      </c>
      <c r="E111" s="276" t="s">
        <v>1097</v>
      </c>
      <c r="F111" s="276" t="s">
        <v>1054</v>
      </c>
      <c r="G111" s="276" t="s">
        <v>1012</v>
      </c>
      <c r="H111" s="276" t="s">
        <v>1013</v>
      </c>
      <c r="I111" s="276" t="s">
        <v>1014</v>
      </c>
      <c r="J111" s="197">
        <v>44742</v>
      </c>
      <c r="K111" s="219">
        <v>12</v>
      </c>
      <c r="L111" s="198"/>
      <c r="M111" s="224">
        <v>2688386</v>
      </c>
      <c r="N111" s="224">
        <v>0</v>
      </c>
      <c r="O111" s="281">
        <v>0</v>
      </c>
      <c r="P111" s="283">
        <v>6914</v>
      </c>
      <c r="Q111" s="283">
        <v>2681472</v>
      </c>
      <c r="R111" s="283">
        <v>2681472</v>
      </c>
      <c r="S111" s="283">
        <v>2681472</v>
      </c>
      <c r="T111" s="283">
        <v>0</v>
      </c>
      <c r="U111" s="283">
        <v>0</v>
      </c>
      <c r="V111" s="283">
        <v>0</v>
      </c>
      <c r="W111" s="283">
        <v>2686721</v>
      </c>
      <c r="X111" s="283">
        <v>427971</v>
      </c>
      <c r="Y111" s="283">
        <v>376480</v>
      </c>
      <c r="Z111" s="283">
        <v>1415525</v>
      </c>
      <c r="AA111" s="283">
        <v>182874</v>
      </c>
      <c r="AB111" s="283">
        <v>194388</v>
      </c>
      <c r="AC111" s="280"/>
      <c r="AD111" s="283">
        <v>89483</v>
      </c>
      <c r="AE111" s="281">
        <v>0.16</v>
      </c>
      <c r="AF111" s="281">
        <v>0.14000000000000001</v>
      </c>
      <c r="AG111" s="281">
        <v>0.53</v>
      </c>
      <c r="AH111" s="281">
        <v>7.0000000000000007E-2</v>
      </c>
      <c r="AI111" s="281">
        <v>7.0000000000000007E-2</v>
      </c>
      <c r="AJ111" s="281"/>
      <c r="AK111" s="281">
        <v>0.03</v>
      </c>
      <c r="AL111" s="281">
        <v>0</v>
      </c>
    </row>
    <row r="112" spans="1:38" s="275" customFormat="1" ht="13.5" customHeight="1">
      <c r="A112" s="276" t="s">
        <v>1127</v>
      </c>
      <c r="B112" s="277">
        <v>73703878235</v>
      </c>
      <c r="C112" s="276" t="s">
        <v>1096</v>
      </c>
      <c r="D112" s="276" t="s">
        <v>1094</v>
      </c>
      <c r="E112" s="276" t="s">
        <v>1097</v>
      </c>
      <c r="F112" s="276" t="s">
        <v>1054</v>
      </c>
      <c r="G112" s="276" t="s">
        <v>1012</v>
      </c>
      <c r="H112" s="276" t="s">
        <v>1013</v>
      </c>
      <c r="I112" s="276" t="s">
        <v>1014</v>
      </c>
      <c r="J112" s="197">
        <v>44742</v>
      </c>
      <c r="K112" s="219">
        <v>12</v>
      </c>
      <c r="L112" s="198"/>
      <c r="M112" s="334" t="s">
        <v>1040</v>
      </c>
      <c r="N112" s="334" t="s">
        <v>1040</v>
      </c>
      <c r="O112" s="290" t="s">
        <v>1040</v>
      </c>
      <c r="P112" s="287" t="s">
        <v>1040</v>
      </c>
      <c r="Q112" s="287" t="s">
        <v>1040</v>
      </c>
      <c r="R112" s="287" t="s">
        <v>1040</v>
      </c>
      <c r="S112" s="287" t="s">
        <v>1040</v>
      </c>
      <c r="T112" s="287" t="s">
        <v>1040</v>
      </c>
      <c r="U112" s="287" t="s">
        <v>1040</v>
      </c>
      <c r="V112" s="287" t="s">
        <v>1040</v>
      </c>
      <c r="W112" s="287" t="s">
        <v>1040</v>
      </c>
      <c r="X112" s="287" t="s">
        <v>1040</v>
      </c>
      <c r="Y112" s="287" t="s">
        <v>1040</v>
      </c>
      <c r="Z112" s="287" t="s">
        <v>1040</v>
      </c>
      <c r="AA112" s="287" t="s">
        <v>1040</v>
      </c>
      <c r="AB112" s="287" t="s">
        <v>1040</v>
      </c>
      <c r="AC112" s="286" t="s">
        <v>1040</v>
      </c>
      <c r="AD112" s="287" t="s">
        <v>1040</v>
      </c>
      <c r="AE112" s="290" t="s">
        <v>1040</v>
      </c>
      <c r="AF112" s="290" t="s">
        <v>1040</v>
      </c>
      <c r="AG112" s="290" t="s">
        <v>1040</v>
      </c>
      <c r="AH112" s="290" t="s">
        <v>1040</v>
      </c>
      <c r="AI112" s="290" t="s">
        <v>1040</v>
      </c>
      <c r="AJ112" s="290" t="s">
        <v>1040</v>
      </c>
      <c r="AK112" s="290" t="s">
        <v>1040</v>
      </c>
      <c r="AL112" s="290" t="s">
        <v>1040</v>
      </c>
    </row>
    <row r="113" spans="1:38" s="275" customFormat="1" ht="13.5" customHeight="1">
      <c r="A113" s="276" t="s">
        <v>1162</v>
      </c>
      <c r="B113" s="277">
        <v>24685968122</v>
      </c>
      <c r="C113" s="276" t="s">
        <v>1096</v>
      </c>
      <c r="D113" s="276" t="s">
        <v>1094</v>
      </c>
      <c r="E113" s="276" t="s">
        <v>1097</v>
      </c>
      <c r="F113" s="276" t="s">
        <v>1082</v>
      </c>
      <c r="G113" s="276" t="s">
        <v>1012</v>
      </c>
      <c r="H113" s="276" t="s">
        <v>1013</v>
      </c>
      <c r="I113" s="276" t="s">
        <v>1014</v>
      </c>
      <c r="J113" s="197">
        <v>44742</v>
      </c>
      <c r="K113" s="219">
        <v>12</v>
      </c>
      <c r="L113" s="198"/>
      <c r="M113" s="224">
        <v>1166931</v>
      </c>
      <c r="N113" s="224">
        <v>0</v>
      </c>
      <c r="O113" s="281">
        <v>0</v>
      </c>
      <c r="P113" s="283">
        <v>4980</v>
      </c>
      <c r="Q113" s="283">
        <v>1161951</v>
      </c>
      <c r="R113" s="283">
        <v>1161933</v>
      </c>
      <c r="S113" s="283">
        <v>1161653</v>
      </c>
      <c r="T113" s="283">
        <v>0</v>
      </c>
      <c r="U113" s="283">
        <v>280</v>
      </c>
      <c r="V113" s="283">
        <v>0</v>
      </c>
      <c r="W113" s="283">
        <v>1127407</v>
      </c>
      <c r="X113" s="283">
        <v>149247</v>
      </c>
      <c r="Y113" s="283">
        <v>292157</v>
      </c>
      <c r="Z113" s="283">
        <v>573181</v>
      </c>
      <c r="AA113" s="283">
        <v>102501</v>
      </c>
      <c r="AB113" s="283">
        <v>6440</v>
      </c>
      <c r="AC113" s="280">
        <v>940</v>
      </c>
      <c r="AD113" s="283">
        <v>2941</v>
      </c>
      <c r="AE113" s="281">
        <v>0.13</v>
      </c>
      <c r="AF113" s="281">
        <v>0.26</v>
      </c>
      <c r="AG113" s="281">
        <v>0.51</v>
      </c>
      <c r="AH113" s="281">
        <v>0.09</v>
      </c>
      <c r="AI113" s="281">
        <v>0.01</v>
      </c>
      <c r="AJ113" s="281">
        <v>0</v>
      </c>
      <c r="AK113" s="281">
        <v>0</v>
      </c>
      <c r="AL113" s="281">
        <v>0.15</v>
      </c>
    </row>
    <row r="114" spans="1:38" s="275" customFormat="1" ht="13.5" customHeight="1">
      <c r="A114" s="276" t="s">
        <v>1134</v>
      </c>
      <c r="B114" s="277">
        <v>85502108833</v>
      </c>
      <c r="C114" s="276" t="s">
        <v>1096</v>
      </c>
      <c r="D114" s="276" t="s">
        <v>1099</v>
      </c>
      <c r="E114" s="276" t="s">
        <v>1095</v>
      </c>
      <c r="F114" s="276" t="s">
        <v>1068</v>
      </c>
      <c r="G114" s="276" t="s">
        <v>1023</v>
      </c>
      <c r="H114" s="276" t="s">
        <v>1016</v>
      </c>
      <c r="I114" s="276" t="s">
        <v>1019</v>
      </c>
      <c r="J114" s="197">
        <v>44742</v>
      </c>
      <c r="K114" s="219">
        <v>12</v>
      </c>
      <c r="L114" s="198"/>
      <c r="M114" s="224">
        <v>24004342</v>
      </c>
      <c r="N114" s="224">
        <v>0</v>
      </c>
      <c r="O114" s="281">
        <v>0</v>
      </c>
      <c r="P114" s="283">
        <v>681240</v>
      </c>
      <c r="Q114" s="283">
        <v>23323102</v>
      </c>
      <c r="R114" s="283">
        <v>23085073</v>
      </c>
      <c r="S114" s="283">
        <v>21621668</v>
      </c>
      <c r="T114" s="283">
        <v>1459927</v>
      </c>
      <c r="U114" s="283">
        <v>3478</v>
      </c>
      <c r="V114" s="283">
        <v>122188</v>
      </c>
      <c r="W114" s="283">
        <v>23583501</v>
      </c>
      <c r="X114" s="283">
        <v>1619567</v>
      </c>
      <c r="Y114" s="283">
        <v>5346447</v>
      </c>
      <c r="Z114" s="283">
        <v>10913771</v>
      </c>
      <c r="AA114" s="283">
        <v>3449569</v>
      </c>
      <c r="AB114" s="283">
        <v>1651323</v>
      </c>
      <c r="AC114" s="280"/>
      <c r="AD114" s="283">
        <v>602824</v>
      </c>
      <c r="AE114" s="281">
        <v>7.0000000000000007E-2</v>
      </c>
      <c r="AF114" s="281">
        <v>0.23</v>
      </c>
      <c r="AG114" s="281">
        <v>0.46</v>
      </c>
      <c r="AH114" s="281">
        <v>0.15</v>
      </c>
      <c r="AI114" s="281">
        <v>7.0000000000000007E-2</v>
      </c>
      <c r="AJ114" s="281"/>
      <c r="AK114" s="281">
        <v>0.03</v>
      </c>
      <c r="AL114" s="281">
        <v>0.69</v>
      </c>
    </row>
    <row r="115" spans="1:38" s="275" customFormat="1" ht="13.5" customHeight="1">
      <c r="A115" s="276" t="s">
        <v>1152</v>
      </c>
      <c r="B115" s="277">
        <v>57526653420</v>
      </c>
      <c r="C115" s="276" t="s">
        <v>1096</v>
      </c>
      <c r="D115" s="276" t="s">
        <v>1094</v>
      </c>
      <c r="E115" s="276" t="s">
        <v>1097</v>
      </c>
      <c r="F115" s="276" t="s">
        <v>1091</v>
      </c>
      <c r="G115" s="276" t="s">
        <v>1012</v>
      </c>
      <c r="H115" s="276" t="s">
        <v>1013</v>
      </c>
      <c r="I115" s="276" t="s">
        <v>1014</v>
      </c>
      <c r="J115" s="197">
        <v>44742</v>
      </c>
      <c r="K115" s="219">
        <v>12</v>
      </c>
      <c r="L115" s="198"/>
      <c r="M115" s="224">
        <v>1484076</v>
      </c>
      <c r="N115" s="224">
        <v>0</v>
      </c>
      <c r="O115" s="281">
        <v>0</v>
      </c>
      <c r="P115" s="283">
        <v>3261</v>
      </c>
      <c r="Q115" s="283">
        <v>1480815</v>
      </c>
      <c r="R115" s="283">
        <v>1479859</v>
      </c>
      <c r="S115" s="283">
        <v>1479859</v>
      </c>
      <c r="T115" s="283">
        <v>0</v>
      </c>
      <c r="U115" s="283">
        <v>0</v>
      </c>
      <c r="V115" s="283">
        <v>0</v>
      </c>
      <c r="W115" s="283">
        <v>1433784</v>
      </c>
      <c r="X115" s="283">
        <v>315410</v>
      </c>
      <c r="Y115" s="283">
        <v>345603</v>
      </c>
      <c r="Z115" s="283">
        <v>635825</v>
      </c>
      <c r="AA115" s="283">
        <v>3459</v>
      </c>
      <c r="AB115" s="283">
        <v>63386</v>
      </c>
      <c r="AC115" s="280">
        <v>58936</v>
      </c>
      <c r="AD115" s="283">
        <v>11165</v>
      </c>
      <c r="AE115" s="281">
        <v>0.22</v>
      </c>
      <c r="AF115" s="281">
        <v>0.24</v>
      </c>
      <c r="AG115" s="281">
        <v>0.44</v>
      </c>
      <c r="AH115" s="281">
        <v>0</v>
      </c>
      <c r="AI115" s="281">
        <v>0.04</v>
      </c>
      <c r="AJ115" s="281">
        <v>0.04</v>
      </c>
      <c r="AK115" s="281">
        <v>0.01</v>
      </c>
      <c r="AL115" s="281">
        <v>0.06</v>
      </c>
    </row>
    <row r="116" spans="1:38" s="275" customFormat="1" ht="13.5" customHeight="1">
      <c r="A116" s="276" t="s">
        <v>1132</v>
      </c>
      <c r="B116" s="277">
        <v>93268215348</v>
      </c>
      <c r="C116" s="276" t="s">
        <v>1093</v>
      </c>
      <c r="D116" s="276" t="s">
        <v>1094</v>
      </c>
      <c r="E116" s="276" t="s">
        <v>1095</v>
      </c>
      <c r="F116" s="276" t="s">
        <v>1033</v>
      </c>
      <c r="G116" s="276" t="s">
        <v>1023</v>
      </c>
      <c r="H116" s="276" t="s">
        <v>1016</v>
      </c>
      <c r="I116" s="276" t="s">
        <v>1017</v>
      </c>
      <c r="J116" s="197">
        <v>44742</v>
      </c>
      <c r="K116" s="219">
        <v>12</v>
      </c>
      <c r="L116" s="198"/>
      <c r="M116" s="224">
        <v>31305</v>
      </c>
      <c r="N116" s="224">
        <v>0</v>
      </c>
      <c r="O116" s="281">
        <v>0</v>
      </c>
      <c r="P116" s="283">
        <v>269</v>
      </c>
      <c r="Q116" s="283">
        <v>31036</v>
      </c>
      <c r="R116" s="283">
        <v>24398</v>
      </c>
      <c r="S116" s="283">
        <v>9610</v>
      </c>
      <c r="T116" s="283">
        <v>14788</v>
      </c>
      <c r="U116" s="283">
        <v>0</v>
      </c>
      <c r="V116" s="283">
        <v>6523</v>
      </c>
      <c r="W116" s="283">
        <v>30728</v>
      </c>
      <c r="X116" s="283">
        <v>3267</v>
      </c>
      <c r="Y116" s="283">
        <v>8907</v>
      </c>
      <c r="Z116" s="283">
        <v>13730</v>
      </c>
      <c r="AA116" s="283">
        <v>1425</v>
      </c>
      <c r="AB116" s="283">
        <v>73</v>
      </c>
      <c r="AC116" s="280">
        <v>-26</v>
      </c>
      <c r="AD116" s="283">
        <v>3352</v>
      </c>
      <c r="AE116" s="281">
        <v>0.11</v>
      </c>
      <c r="AF116" s="281">
        <v>0.28999999999999998</v>
      </c>
      <c r="AG116" s="281">
        <v>0.45</v>
      </c>
      <c r="AH116" s="281">
        <v>0.05</v>
      </c>
      <c r="AI116" s="281">
        <v>0</v>
      </c>
      <c r="AJ116" s="281">
        <v>0</v>
      </c>
      <c r="AK116" s="281">
        <v>0.11</v>
      </c>
      <c r="AL116" s="281">
        <v>0</v>
      </c>
    </row>
    <row r="117" spans="1:38" s="275" customFormat="1" ht="13.5" customHeight="1">
      <c r="A117" s="276" t="s">
        <v>1092</v>
      </c>
      <c r="B117" s="277">
        <v>42142142507</v>
      </c>
      <c r="C117" s="276" t="s">
        <v>1093</v>
      </c>
      <c r="D117" s="276" t="s">
        <v>1094</v>
      </c>
      <c r="E117" s="276" t="s">
        <v>1095</v>
      </c>
      <c r="F117" s="276" t="s">
        <v>1048</v>
      </c>
      <c r="G117" s="276" t="s">
        <v>1012</v>
      </c>
      <c r="H117" s="276" t="s">
        <v>1013</v>
      </c>
      <c r="I117" s="276" t="s">
        <v>1014</v>
      </c>
      <c r="J117" s="197">
        <v>44561</v>
      </c>
      <c r="K117" s="219">
        <v>12</v>
      </c>
      <c r="L117" s="198"/>
      <c r="M117" s="325" t="s">
        <v>1040</v>
      </c>
      <c r="N117" s="325" t="s">
        <v>1040</v>
      </c>
      <c r="O117" s="226" t="s">
        <v>1040</v>
      </c>
      <c r="P117" s="225" t="s">
        <v>1040</v>
      </c>
      <c r="Q117" s="225" t="s">
        <v>1040</v>
      </c>
      <c r="R117" s="225" t="s">
        <v>1040</v>
      </c>
      <c r="S117" s="225" t="s">
        <v>1040</v>
      </c>
      <c r="T117" s="225" t="s">
        <v>1040</v>
      </c>
      <c r="U117" s="225" t="s">
        <v>1040</v>
      </c>
      <c r="V117" s="225" t="s">
        <v>1040</v>
      </c>
      <c r="W117" s="225" t="s">
        <v>1040</v>
      </c>
      <c r="X117" s="225" t="s">
        <v>1040</v>
      </c>
      <c r="Y117" s="225" t="s">
        <v>1040</v>
      </c>
      <c r="Z117" s="225" t="s">
        <v>1040</v>
      </c>
      <c r="AA117" s="225" t="s">
        <v>1040</v>
      </c>
      <c r="AB117" s="225" t="s">
        <v>1040</v>
      </c>
      <c r="AC117" s="322" t="s">
        <v>1040</v>
      </c>
      <c r="AD117" s="225" t="s">
        <v>1040</v>
      </c>
      <c r="AE117" s="226" t="s">
        <v>1040</v>
      </c>
      <c r="AF117" s="226" t="s">
        <v>1040</v>
      </c>
      <c r="AG117" s="226" t="s">
        <v>1040</v>
      </c>
      <c r="AH117" s="226" t="s">
        <v>1040</v>
      </c>
      <c r="AI117" s="226" t="s">
        <v>1040</v>
      </c>
      <c r="AJ117" s="226" t="s">
        <v>1040</v>
      </c>
      <c r="AK117" s="226" t="s">
        <v>1040</v>
      </c>
      <c r="AL117" s="226" t="s">
        <v>1040</v>
      </c>
    </row>
    <row r="118" spans="1:38" s="275" customFormat="1" ht="13.5" customHeight="1">
      <c r="A118" s="276" t="s">
        <v>1186</v>
      </c>
      <c r="B118" s="277">
        <v>12007600799</v>
      </c>
      <c r="C118" s="276" t="s">
        <v>1093</v>
      </c>
      <c r="D118" s="276" t="s">
        <v>1094</v>
      </c>
      <c r="E118" s="276" t="s">
        <v>1095</v>
      </c>
      <c r="F118" s="276" t="s">
        <v>1054</v>
      </c>
      <c r="G118" s="276" t="s">
        <v>1012</v>
      </c>
      <c r="H118" s="276" t="s">
        <v>1013</v>
      </c>
      <c r="I118" s="276" t="s">
        <v>1014</v>
      </c>
      <c r="J118" s="197">
        <v>44561</v>
      </c>
      <c r="K118" s="219">
        <v>12</v>
      </c>
      <c r="L118" s="198"/>
      <c r="M118" s="334" t="s">
        <v>1040</v>
      </c>
      <c r="N118" s="334" t="s">
        <v>1040</v>
      </c>
      <c r="O118" s="290" t="s">
        <v>1040</v>
      </c>
      <c r="P118" s="287" t="s">
        <v>1040</v>
      </c>
      <c r="Q118" s="287" t="s">
        <v>1040</v>
      </c>
      <c r="R118" s="287" t="s">
        <v>1040</v>
      </c>
      <c r="S118" s="287" t="s">
        <v>1040</v>
      </c>
      <c r="T118" s="287" t="s">
        <v>1040</v>
      </c>
      <c r="U118" s="287" t="s">
        <v>1040</v>
      </c>
      <c r="V118" s="287" t="s">
        <v>1040</v>
      </c>
      <c r="W118" s="287" t="s">
        <v>1040</v>
      </c>
      <c r="X118" s="287" t="s">
        <v>1040</v>
      </c>
      <c r="Y118" s="287" t="s">
        <v>1040</v>
      </c>
      <c r="Z118" s="287" t="s">
        <v>1040</v>
      </c>
      <c r="AA118" s="287" t="s">
        <v>1040</v>
      </c>
      <c r="AB118" s="287" t="s">
        <v>1040</v>
      </c>
      <c r="AC118" s="286" t="s">
        <v>1040</v>
      </c>
      <c r="AD118" s="287" t="s">
        <v>1040</v>
      </c>
      <c r="AE118" s="290" t="s">
        <v>1040</v>
      </c>
      <c r="AF118" s="290" t="s">
        <v>1040</v>
      </c>
      <c r="AG118" s="290" t="s">
        <v>1040</v>
      </c>
      <c r="AH118" s="290" t="s">
        <v>1040</v>
      </c>
      <c r="AI118" s="290" t="s">
        <v>1040</v>
      </c>
      <c r="AJ118" s="290" t="s">
        <v>1040</v>
      </c>
      <c r="AK118" s="290" t="s">
        <v>1040</v>
      </c>
      <c r="AL118" s="290" t="s">
        <v>1040</v>
      </c>
    </row>
    <row r="119" spans="1:38" s="275" customFormat="1" ht="13.5" customHeight="1">
      <c r="A119" s="276" t="s">
        <v>1171</v>
      </c>
      <c r="B119" s="277">
        <v>70093025653</v>
      </c>
      <c r="C119" s="276" t="s">
        <v>1096</v>
      </c>
      <c r="D119" s="276" t="s">
        <v>1094</v>
      </c>
      <c r="E119" s="276" t="s">
        <v>1095</v>
      </c>
      <c r="F119" s="276" t="s">
        <v>1048</v>
      </c>
      <c r="G119" s="276" t="s">
        <v>1012</v>
      </c>
      <c r="H119" s="276" t="s">
        <v>1013</v>
      </c>
      <c r="I119" s="276" t="s">
        <v>1014</v>
      </c>
      <c r="J119" s="197">
        <v>44561</v>
      </c>
      <c r="K119" s="219">
        <v>12</v>
      </c>
      <c r="L119" s="198"/>
      <c r="M119" s="334" t="s">
        <v>1040</v>
      </c>
      <c r="N119" s="334" t="s">
        <v>1040</v>
      </c>
      <c r="O119" s="290" t="s">
        <v>1040</v>
      </c>
      <c r="P119" s="287" t="s">
        <v>1040</v>
      </c>
      <c r="Q119" s="287" t="s">
        <v>1040</v>
      </c>
      <c r="R119" s="287" t="s">
        <v>1040</v>
      </c>
      <c r="S119" s="287" t="s">
        <v>1040</v>
      </c>
      <c r="T119" s="287" t="s">
        <v>1040</v>
      </c>
      <c r="U119" s="287" t="s">
        <v>1040</v>
      </c>
      <c r="V119" s="287" t="s">
        <v>1040</v>
      </c>
      <c r="W119" s="287" t="s">
        <v>1040</v>
      </c>
      <c r="X119" s="287" t="s">
        <v>1040</v>
      </c>
      <c r="Y119" s="287" t="s">
        <v>1040</v>
      </c>
      <c r="Z119" s="287" t="s">
        <v>1040</v>
      </c>
      <c r="AA119" s="287" t="s">
        <v>1040</v>
      </c>
      <c r="AB119" s="287" t="s">
        <v>1040</v>
      </c>
      <c r="AC119" s="286" t="s">
        <v>1040</v>
      </c>
      <c r="AD119" s="287" t="s">
        <v>1040</v>
      </c>
      <c r="AE119" s="290" t="s">
        <v>1040</v>
      </c>
      <c r="AF119" s="290" t="s">
        <v>1040</v>
      </c>
      <c r="AG119" s="290" t="s">
        <v>1040</v>
      </c>
      <c r="AH119" s="290" t="s">
        <v>1040</v>
      </c>
      <c r="AI119" s="290" t="s">
        <v>1040</v>
      </c>
      <c r="AJ119" s="290" t="s">
        <v>1040</v>
      </c>
      <c r="AK119" s="290" t="s">
        <v>1040</v>
      </c>
      <c r="AL119" s="290" t="s">
        <v>1040</v>
      </c>
    </row>
    <row r="120" spans="1:38" s="275" customFormat="1" ht="13.5" customHeight="1">
      <c r="A120" s="276" t="s">
        <v>1180</v>
      </c>
      <c r="B120" s="277">
        <v>68672265781</v>
      </c>
      <c r="C120" s="276" t="s">
        <v>1096</v>
      </c>
      <c r="D120" s="276" t="s">
        <v>1094</v>
      </c>
      <c r="E120" s="276" t="s">
        <v>1095</v>
      </c>
      <c r="F120" s="276" t="s">
        <v>1048</v>
      </c>
      <c r="G120" s="276" t="s">
        <v>1012</v>
      </c>
      <c r="H120" s="276" t="s">
        <v>1013</v>
      </c>
      <c r="I120" s="276" t="s">
        <v>1014</v>
      </c>
      <c r="J120" s="197">
        <v>44742</v>
      </c>
      <c r="K120" s="219">
        <v>12</v>
      </c>
      <c r="L120" s="198"/>
      <c r="M120" s="325" t="s">
        <v>1040</v>
      </c>
      <c r="N120" s="325" t="s">
        <v>1040</v>
      </c>
      <c r="O120" s="226" t="s">
        <v>1040</v>
      </c>
      <c r="P120" s="225" t="s">
        <v>1040</v>
      </c>
      <c r="Q120" s="225" t="s">
        <v>1040</v>
      </c>
      <c r="R120" s="225" t="s">
        <v>1040</v>
      </c>
      <c r="S120" s="225" t="s">
        <v>1040</v>
      </c>
      <c r="T120" s="225" t="s">
        <v>1040</v>
      </c>
      <c r="U120" s="225" t="s">
        <v>1040</v>
      </c>
      <c r="V120" s="225" t="s">
        <v>1040</v>
      </c>
      <c r="W120" s="225" t="s">
        <v>1040</v>
      </c>
      <c r="X120" s="225" t="s">
        <v>1040</v>
      </c>
      <c r="Y120" s="225" t="s">
        <v>1040</v>
      </c>
      <c r="Z120" s="225" t="s">
        <v>1040</v>
      </c>
      <c r="AA120" s="225" t="s">
        <v>1040</v>
      </c>
      <c r="AB120" s="225" t="s">
        <v>1040</v>
      </c>
      <c r="AC120" s="322" t="s">
        <v>1040</v>
      </c>
      <c r="AD120" s="225" t="s">
        <v>1040</v>
      </c>
      <c r="AE120" s="226" t="s">
        <v>1040</v>
      </c>
      <c r="AF120" s="226" t="s">
        <v>1040</v>
      </c>
      <c r="AG120" s="226" t="s">
        <v>1040</v>
      </c>
      <c r="AH120" s="226" t="s">
        <v>1040</v>
      </c>
      <c r="AI120" s="226" t="s">
        <v>1040</v>
      </c>
      <c r="AJ120" s="226" t="s">
        <v>1040</v>
      </c>
      <c r="AK120" s="226" t="s">
        <v>1040</v>
      </c>
      <c r="AL120" s="226" t="s">
        <v>1040</v>
      </c>
    </row>
    <row r="121" spans="1:38" s="275" customFormat="1" ht="13.5" customHeight="1">
      <c r="A121" s="276" t="s">
        <v>1125</v>
      </c>
      <c r="B121" s="277">
        <v>34300938877</v>
      </c>
      <c r="C121" s="276" t="s">
        <v>1096</v>
      </c>
      <c r="D121" s="276" t="s">
        <v>1094</v>
      </c>
      <c r="E121" s="276" t="s">
        <v>1097</v>
      </c>
      <c r="F121" s="276" t="s">
        <v>1048</v>
      </c>
      <c r="G121" s="276" t="s">
        <v>1012</v>
      </c>
      <c r="H121" s="276" t="s">
        <v>1013</v>
      </c>
      <c r="I121" s="276" t="s">
        <v>1014</v>
      </c>
      <c r="J121" s="197">
        <v>44742</v>
      </c>
      <c r="K121" s="219">
        <v>12</v>
      </c>
      <c r="L121" s="198"/>
      <c r="M121" s="224">
        <v>1143959</v>
      </c>
      <c r="N121" s="224">
        <v>0</v>
      </c>
      <c r="O121" s="281">
        <v>0</v>
      </c>
      <c r="P121" s="283">
        <v>11639</v>
      </c>
      <c r="Q121" s="283">
        <v>1132320</v>
      </c>
      <c r="R121" s="283">
        <v>1099435</v>
      </c>
      <c r="S121" s="283">
        <v>1095435</v>
      </c>
      <c r="T121" s="283">
        <v>0</v>
      </c>
      <c r="U121" s="283">
        <v>4000</v>
      </c>
      <c r="V121" s="283">
        <v>0</v>
      </c>
      <c r="W121" s="283">
        <v>1130766</v>
      </c>
      <c r="X121" s="283">
        <v>140952</v>
      </c>
      <c r="Y121" s="283">
        <v>142639</v>
      </c>
      <c r="Z121" s="283">
        <v>769161</v>
      </c>
      <c r="AA121" s="283">
        <v>64963</v>
      </c>
      <c r="AB121" s="283">
        <v>12937</v>
      </c>
      <c r="AC121" s="280">
        <v>76</v>
      </c>
      <c r="AD121" s="283">
        <v>38</v>
      </c>
      <c r="AE121" s="281">
        <v>0.12</v>
      </c>
      <c r="AF121" s="281">
        <v>0.13</v>
      </c>
      <c r="AG121" s="281">
        <v>0.68</v>
      </c>
      <c r="AH121" s="281">
        <v>0.06</v>
      </c>
      <c r="AI121" s="281">
        <v>0.01</v>
      </c>
      <c r="AJ121" s="281">
        <v>0</v>
      </c>
      <c r="AK121" s="281">
        <v>0</v>
      </c>
      <c r="AL121" s="281">
        <v>0.18</v>
      </c>
    </row>
    <row r="122" spans="1:38" s="275" customFormat="1" ht="13.5" customHeight="1">
      <c r="A122" s="276" t="s">
        <v>1167</v>
      </c>
      <c r="B122" s="277">
        <v>77343563307</v>
      </c>
      <c r="C122" s="276" t="s">
        <v>1096</v>
      </c>
      <c r="D122" s="276" t="s">
        <v>1101</v>
      </c>
      <c r="E122" s="276" t="s">
        <v>1102</v>
      </c>
      <c r="F122" s="276" t="s">
        <v>1063</v>
      </c>
      <c r="G122" s="276" t="s">
        <v>1012</v>
      </c>
      <c r="H122" s="276" t="s">
        <v>1016</v>
      </c>
      <c r="I122" s="276" t="s">
        <v>1017</v>
      </c>
      <c r="J122" s="197">
        <v>44742</v>
      </c>
      <c r="K122" s="219">
        <v>12</v>
      </c>
      <c r="L122" s="198"/>
      <c r="M122" s="224">
        <v>6237646</v>
      </c>
      <c r="N122" s="224">
        <v>0</v>
      </c>
      <c r="O122" s="281">
        <v>0</v>
      </c>
      <c r="P122" s="283">
        <v>151670</v>
      </c>
      <c r="Q122" s="283">
        <v>6085976</v>
      </c>
      <c r="R122" s="283">
        <v>6083622</v>
      </c>
      <c r="S122" s="283">
        <v>6079817</v>
      </c>
      <c r="T122" s="283">
        <v>0</v>
      </c>
      <c r="U122" s="283">
        <v>3805</v>
      </c>
      <c r="V122" s="283">
        <v>0</v>
      </c>
      <c r="W122" s="283">
        <v>6135100</v>
      </c>
      <c r="X122" s="283">
        <v>402853</v>
      </c>
      <c r="Y122" s="283">
        <v>1101466</v>
      </c>
      <c r="Z122" s="283">
        <v>3037627</v>
      </c>
      <c r="AA122" s="283">
        <v>617014</v>
      </c>
      <c r="AB122" s="283">
        <v>797727</v>
      </c>
      <c r="AC122" s="280"/>
      <c r="AD122" s="283">
        <v>178413</v>
      </c>
      <c r="AE122" s="281">
        <v>7.0000000000000007E-2</v>
      </c>
      <c r="AF122" s="281">
        <v>0.18</v>
      </c>
      <c r="AG122" s="281">
        <v>0.5</v>
      </c>
      <c r="AH122" s="281">
        <v>0.1</v>
      </c>
      <c r="AI122" s="281">
        <v>0.13</v>
      </c>
      <c r="AJ122" s="281"/>
      <c r="AK122" s="281">
        <v>0.03</v>
      </c>
      <c r="AL122" s="281">
        <v>0.48</v>
      </c>
    </row>
    <row r="123" spans="1:38" s="275" customFormat="1" ht="13.5" customHeight="1">
      <c r="A123" s="276" t="s">
        <v>1215</v>
      </c>
      <c r="B123" s="277">
        <v>97900294767</v>
      </c>
      <c r="C123" s="276" t="s">
        <v>1096</v>
      </c>
      <c r="D123" s="276" t="s">
        <v>1094</v>
      </c>
      <c r="E123" s="276" t="s">
        <v>1097</v>
      </c>
      <c r="F123" s="276" t="s">
        <v>1082</v>
      </c>
      <c r="G123" s="276" t="s">
        <v>1012</v>
      </c>
      <c r="H123" s="276" t="s">
        <v>1013</v>
      </c>
      <c r="I123" s="276" t="s">
        <v>1014</v>
      </c>
      <c r="J123" s="197">
        <v>44742</v>
      </c>
      <c r="K123" s="219">
        <v>12</v>
      </c>
      <c r="L123" s="198"/>
      <c r="M123" s="224">
        <v>212064</v>
      </c>
      <c r="N123" s="224">
        <v>0</v>
      </c>
      <c r="O123" s="281">
        <v>0</v>
      </c>
      <c r="P123" s="283">
        <v>908</v>
      </c>
      <c r="Q123" s="283">
        <v>211156</v>
      </c>
      <c r="R123" s="283">
        <v>211153</v>
      </c>
      <c r="S123" s="283">
        <v>211153</v>
      </c>
      <c r="T123" s="283">
        <v>0</v>
      </c>
      <c r="U123" s="283">
        <v>0</v>
      </c>
      <c r="V123" s="283">
        <v>0</v>
      </c>
      <c r="W123" s="283">
        <v>203930</v>
      </c>
      <c r="X123" s="283">
        <v>29508</v>
      </c>
      <c r="Y123" s="283">
        <v>53853</v>
      </c>
      <c r="Z123" s="283">
        <v>104558</v>
      </c>
      <c r="AA123" s="283">
        <v>10976</v>
      </c>
      <c r="AB123" s="283">
        <v>4577</v>
      </c>
      <c r="AC123" s="280">
        <v>49</v>
      </c>
      <c r="AD123" s="283">
        <v>409</v>
      </c>
      <c r="AE123" s="281">
        <v>0.14000000000000001</v>
      </c>
      <c r="AF123" s="281">
        <v>0.26</v>
      </c>
      <c r="AG123" s="281">
        <v>0.51</v>
      </c>
      <c r="AH123" s="281">
        <v>0.05</v>
      </c>
      <c r="AI123" s="281">
        <v>0.02</v>
      </c>
      <c r="AJ123" s="281">
        <v>0</v>
      </c>
      <c r="AK123" s="281">
        <v>0</v>
      </c>
      <c r="AL123" s="281">
        <v>0.27</v>
      </c>
    </row>
    <row r="124" spans="1:38" s="275" customFormat="1" ht="13.5" customHeight="1">
      <c r="A124" s="276" t="s">
        <v>1156</v>
      </c>
      <c r="B124" s="277">
        <v>91385943850</v>
      </c>
      <c r="C124" s="276" t="s">
        <v>1096</v>
      </c>
      <c r="D124" s="276" t="s">
        <v>1101</v>
      </c>
      <c r="E124" s="276" t="s">
        <v>1102</v>
      </c>
      <c r="F124" s="276" t="s">
        <v>1036</v>
      </c>
      <c r="G124" s="276" t="s">
        <v>1037</v>
      </c>
      <c r="H124" s="276" t="s">
        <v>1016</v>
      </c>
      <c r="I124" s="276" t="s">
        <v>1017</v>
      </c>
      <c r="J124" s="197">
        <v>44742</v>
      </c>
      <c r="K124" s="219">
        <v>12</v>
      </c>
      <c r="L124" s="198"/>
      <c r="M124" s="224">
        <v>103417710</v>
      </c>
      <c r="N124" s="224">
        <v>0</v>
      </c>
      <c r="O124" s="281">
        <v>0</v>
      </c>
      <c r="P124" s="283">
        <v>2348094</v>
      </c>
      <c r="Q124" s="283">
        <v>101069616</v>
      </c>
      <c r="R124" s="283">
        <v>92252392</v>
      </c>
      <c r="S124" s="283">
        <v>70141892</v>
      </c>
      <c r="T124" s="283">
        <v>22110500</v>
      </c>
      <c r="U124" s="283">
        <v>0</v>
      </c>
      <c r="V124" s="283">
        <v>8198273</v>
      </c>
      <c r="W124" s="283">
        <v>102608929</v>
      </c>
      <c r="X124" s="283">
        <v>14102193</v>
      </c>
      <c r="Y124" s="283">
        <v>15747786</v>
      </c>
      <c r="Z124" s="283">
        <v>45709824</v>
      </c>
      <c r="AA124" s="283">
        <v>12360240</v>
      </c>
      <c r="AB124" s="283">
        <v>14148754</v>
      </c>
      <c r="AC124" s="280"/>
      <c r="AD124" s="283">
        <v>540132</v>
      </c>
      <c r="AE124" s="281">
        <v>0.14000000000000001</v>
      </c>
      <c r="AF124" s="281">
        <v>0.15</v>
      </c>
      <c r="AG124" s="281">
        <v>0.45</v>
      </c>
      <c r="AH124" s="281">
        <v>0.12</v>
      </c>
      <c r="AI124" s="281">
        <v>0.14000000000000001</v>
      </c>
      <c r="AJ124" s="281"/>
      <c r="AK124" s="281">
        <v>0.01</v>
      </c>
      <c r="AL124" s="281">
        <v>0.78</v>
      </c>
    </row>
    <row r="125" spans="1:38" s="275" customFormat="1" ht="13.5" customHeight="1">
      <c r="A125" s="276" t="s">
        <v>1202</v>
      </c>
      <c r="B125" s="277">
        <v>92381911598</v>
      </c>
      <c r="C125" s="276" t="s">
        <v>1096</v>
      </c>
      <c r="D125" s="276" t="s">
        <v>1094</v>
      </c>
      <c r="E125" s="276" t="s">
        <v>1097</v>
      </c>
      <c r="F125" s="276" t="s">
        <v>1057</v>
      </c>
      <c r="G125" s="276" t="s">
        <v>1012</v>
      </c>
      <c r="H125" s="276" t="s">
        <v>1013</v>
      </c>
      <c r="I125" s="276" t="s">
        <v>1014</v>
      </c>
      <c r="J125" s="197">
        <v>44742</v>
      </c>
      <c r="K125" s="219">
        <v>12</v>
      </c>
      <c r="L125" s="198"/>
      <c r="M125" s="224">
        <v>50611601</v>
      </c>
      <c r="N125" s="224">
        <v>0</v>
      </c>
      <c r="O125" s="281">
        <v>0</v>
      </c>
      <c r="P125" s="283">
        <v>187048</v>
      </c>
      <c r="Q125" s="283">
        <v>50424553</v>
      </c>
      <c r="R125" s="283">
        <v>50424553</v>
      </c>
      <c r="S125" s="283">
        <v>50424553</v>
      </c>
      <c r="T125" s="283">
        <v>0</v>
      </c>
      <c r="U125" s="283">
        <v>0</v>
      </c>
      <c r="V125" s="283">
        <v>0</v>
      </c>
      <c r="W125" s="283">
        <v>50481223</v>
      </c>
      <c r="X125" s="283">
        <v>6803902</v>
      </c>
      <c r="Y125" s="283">
        <v>10162324</v>
      </c>
      <c r="Z125" s="283">
        <v>28272267</v>
      </c>
      <c r="AA125" s="283">
        <v>3225100</v>
      </c>
      <c r="AB125" s="283">
        <v>1241518</v>
      </c>
      <c r="AC125" s="280">
        <v>74777</v>
      </c>
      <c r="AD125" s="283">
        <v>701335</v>
      </c>
      <c r="AE125" s="281">
        <v>0.13</v>
      </c>
      <c r="AF125" s="281">
        <v>0.2</v>
      </c>
      <c r="AG125" s="281">
        <v>0.56000000000000005</v>
      </c>
      <c r="AH125" s="281">
        <v>0.06</v>
      </c>
      <c r="AI125" s="281">
        <v>0.02</v>
      </c>
      <c r="AJ125" s="281">
        <v>0</v>
      </c>
      <c r="AK125" s="281">
        <v>0.01</v>
      </c>
      <c r="AL125" s="281">
        <v>0.11</v>
      </c>
    </row>
    <row r="126" spans="1:38" s="275" customFormat="1" ht="13.5" customHeight="1">
      <c r="A126" s="276" t="s">
        <v>1137</v>
      </c>
      <c r="B126" s="277">
        <v>33632838393</v>
      </c>
      <c r="C126" s="276" t="s">
        <v>1096</v>
      </c>
      <c r="D126" s="276" t="s">
        <v>1094</v>
      </c>
      <c r="E126" s="276" t="s">
        <v>1097</v>
      </c>
      <c r="F126" s="276" t="s">
        <v>1054</v>
      </c>
      <c r="G126" s="276" t="s">
        <v>1012</v>
      </c>
      <c r="H126" s="276" t="s">
        <v>1013</v>
      </c>
      <c r="I126" s="276" t="s">
        <v>1014</v>
      </c>
      <c r="J126" s="197">
        <v>44742</v>
      </c>
      <c r="K126" s="219">
        <v>12</v>
      </c>
      <c r="L126" s="198"/>
      <c r="M126" s="334" t="s">
        <v>1040</v>
      </c>
      <c r="N126" s="334" t="s">
        <v>1040</v>
      </c>
      <c r="O126" s="290" t="s">
        <v>1040</v>
      </c>
      <c r="P126" s="287" t="s">
        <v>1040</v>
      </c>
      <c r="Q126" s="287" t="s">
        <v>1040</v>
      </c>
      <c r="R126" s="287" t="s">
        <v>1040</v>
      </c>
      <c r="S126" s="287" t="s">
        <v>1040</v>
      </c>
      <c r="T126" s="287" t="s">
        <v>1040</v>
      </c>
      <c r="U126" s="287" t="s">
        <v>1040</v>
      </c>
      <c r="V126" s="287" t="s">
        <v>1040</v>
      </c>
      <c r="W126" s="287" t="s">
        <v>1040</v>
      </c>
      <c r="X126" s="287" t="s">
        <v>1040</v>
      </c>
      <c r="Y126" s="287" t="s">
        <v>1040</v>
      </c>
      <c r="Z126" s="287" t="s">
        <v>1040</v>
      </c>
      <c r="AA126" s="287" t="s">
        <v>1040</v>
      </c>
      <c r="AB126" s="287" t="s">
        <v>1040</v>
      </c>
      <c r="AC126" s="286" t="s">
        <v>1040</v>
      </c>
      <c r="AD126" s="287" t="s">
        <v>1040</v>
      </c>
      <c r="AE126" s="290" t="s">
        <v>1040</v>
      </c>
      <c r="AF126" s="290" t="s">
        <v>1040</v>
      </c>
      <c r="AG126" s="290" t="s">
        <v>1040</v>
      </c>
      <c r="AH126" s="290" t="s">
        <v>1040</v>
      </c>
      <c r="AI126" s="290" t="s">
        <v>1040</v>
      </c>
      <c r="AJ126" s="290" t="s">
        <v>1040</v>
      </c>
      <c r="AK126" s="290" t="s">
        <v>1040</v>
      </c>
      <c r="AL126" s="290" t="s">
        <v>1040</v>
      </c>
    </row>
  </sheetData>
  <autoFilter ref="A8:AL126" xr:uid="{00000000-0001-0000-0900-000000000000}"/>
  <mergeCells count="3">
    <mergeCell ref="A2:AL2"/>
    <mergeCell ref="M4:W4"/>
    <mergeCell ref="X4:AK4"/>
  </mergeCells>
  <conditionalFormatting sqref="M6:Q6 W6">
    <cfRule type="cellIs" dxfId="358" priority="11" stopIfTrue="1" operator="lessThan">
      <formula>0</formula>
    </cfRule>
  </conditionalFormatting>
  <conditionalFormatting sqref="R6">
    <cfRule type="cellIs" dxfId="357" priority="10" stopIfTrue="1" operator="lessThan">
      <formula>0</formula>
    </cfRule>
  </conditionalFormatting>
  <conditionalFormatting sqref="V6">
    <cfRule type="cellIs" dxfId="356" priority="9" stopIfTrue="1" operator="lessThan">
      <formula>0</formula>
    </cfRule>
  </conditionalFormatting>
  <conditionalFormatting sqref="AL6">
    <cfRule type="cellIs" dxfId="355" priority="7" stopIfTrue="1" operator="lessThan">
      <formula>0</formula>
    </cfRule>
  </conditionalFormatting>
  <conditionalFormatting sqref="X6:AD6">
    <cfRule type="cellIs" dxfId="354" priority="5" stopIfTrue="1" operator="lessThan">
      <formula>0</formula>
    </cfRule>
  </conditionalFormatting>
  <conditionalFormatting sqref="K8">
    <cfRule type="cellIs" dxfId="353" priority="2" stopIfTrue="1" operator="lessThan">
      <formula>0</formula>
    </cfRule>
  </conditionalFormatting>
  <conditionalFormatting sqref="K7">
    <cfRule type="cellIs" dxfId="352" priority="1" stopIfTrue="1" operator="lessThan">
      <formula>0</formula>
    </cfRule>
  </conditionalFormatting>
  <printOptions horizontalCentered="1"/>
  <pageMargins left="0.78740157480314965" right="0.78740157480314965" top="0.78740157480314965" bottom="0" header="0.47244094488188981" footer="0.31496062992125984"/>
  <pageSetup paperSize="9" fitToHeight="0" orientation="portrait" r:id="rId1"/>
  <headerFooter>
    <oddFooter>&amp;L&amp;"Trebuchet MS,Bold"Australian Prudential Regulation Authority</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945C0F-60C9-45CA-BFCD-AB86C1664FD7}">
  <sheetPr codeName="Sheet16">
    <pageSetUpPr autoPageBreaks="0" fitToPage="1"/>
  </sheetPr>
  <dimension ref="A1:XFB126"/>
  <sheetViews>
    <sheetView showGridLines="0" zoomScale="85" zoomScaleNormal="85" zoomScaleSheetLayoutView="85" workbookViewId="0"/>
  </sheetViews>
  <sheetFormatPr defaultColWidth="2.35546875" defaultRowHeight="13.5" customHeight="1" outlineLevelCol="1"/>
  <cols>
    <col min="1" max="1" width="30.640625" customWidth="1"/>
    <col min="2" max="5" width="13.640625" hidden="1" customWidth="1" outlineLevel="1"/>
    <col min="6" max="6" width="30.640625" hidden="1" customWidth="1" outlineLevel="1"/>
    <col min="7" max="9" width="13.640625" hidden="1" customWidth="1" outlineLevel="1"/>
    <col min="10" max="10" width="13.640625" customWidth="1" collapsed="1"/>
    <col min="11" max="12" width="13.640625" hidden="1" customWidth="1" outlineLevel="1"/>
    <col min="13" max="13" width="12.640625" customWidth="1" collapsed="1"/>
    <col min="14" max="14" width="12.640625" customWidth="1"/>
    <col min="15" max="16" width="12.640625" hidden="1" customWidth="1" outlineLevel="1"/>
    <col min="17" max="17" width="12.640625" customWidth="1" collapsed="1"/>
    <col min="18" max="27" width="12.640625" customWidth="1"/>
    <col min="28" max="31" width="12.640625" hidden="1" customWidth="1" outlineLevel="1"/>
    <col min="32" max="32" width="12.640625" customWidth="1" collapsed="1"/>
    <col min="33" max="36" width="12.640625" customWidth="1"/>
    <col min="37" max="41" width="12.640625" hidden="1" customWidth="1" outlineLevel="1"/>
    <col min="42" max="42" width="12.640625" customWidth="1" collapsed="1"/>
    <col min="43" max="45" width="12.640625" customWidth="1"/>
    <col min="46" max="49" width="12.85546875" customWidth="1"/>
    <col min="50" max="50" width="13.640625" customWidth="1"/>
  </cols>
  <sheetData>
    <row r="1" spans="1:16382" ht="12.75" customHeight="1">
      <c r="A1" s="14"/>
      <c r="B1" s="14"/>
      <c r="C1" s="14"/>
      <c r="D1" s="14"/>
      <c r="E1" s="14"/>
      <c r="F1" s="14"/>
      <c r="G1" s="14"/>
      <c r="H1" s="14"/>
      <c r="I1" s="14"/>
      <c r="J1" s="304"/>
      <c r="K1" s="304"/>
      <c r="L1" s="304"/>
      <c r="M1" s="304"/>
      <c r="N1" s="304"/>
      <c r="O1" s="304"/>
      <c r="P1" s="304"/>
      <c r="Q1" s="304"/>
      <c r="R1" s="304"/>
      <c r="S1" s="304"/>
      <c r="T1" s="304"/>
      <c r="U1" s="304"/>
      <c r="V1" s="304"/>
      <c r="W1" s="304"/>
      <c r="X1" s="304"/>
      <c r="Y1" s="304"/>
      <c r="Z1" s="304"/>
      <c r="AA1" s="304"/>
      <c r="AB1" s="304"/>
      <c r="AC1" s="304"/>
      <c r="AD1" s="304"/>
      <c r="AE1" s="304"/>
      <c r="AF1" s="304"/>
      <c r="AG1" s="304"/>
      <c r="AH1" s="304"/>
      <c r="AI1" s="304"/>
      <c r="AJ1" s="304"/>
      <c r="AK1" s="304"/>
      <c r="AL1" s="304"/>
      <c r="AM1" s="304"/>
      <c r="AN1" s="304"/>
      <c r="AO1" s="304"/>
      <c r="AP1" s="304"/>
      <c r="AQ1" s="304"/>
      <c r="AR1" s="304"/>
      <c r="AS1" s="304"/>
      <c r="AT1" s="304"/>
      <c r="AU1" s="304"/>
      <c r="AV1" s="304"/>
      <c r="AW1" s="304"/>
      <c r="AX1" s="304"/>
    </row>
    <row r="2" spans="1:16382" s="326" customFormat="1" ht="35.25" customHeight="1">
      <c r="A2" s="344" t="s">
        <v>1446</v>
      </c>
      <c r="B2" s="344"/>
      <c r="C2" s="344"/>
      <c r="D2" s="344"/>
      <c r="E2" s="344"/>
      <c r="F2" s="344"/>
      <c r="G2" s="344"/>
      <c r="H2" s="344"/>
      <c r="I2" s="344"/>
      <c r="J2" s="344"/>
      <c r="K2" s="344"/>
      <c r="L2" s="344"/>
      <c r="M2" s="344"/>
      <c r="N2" s="344"/>
      <c r="O2" s="344"/>
      <c r="P2" s="344"/>
      <c r="Q2" s="344"/>
      <c r="R2" s="344"/>
      <c r="S2" s="344"/>
      <c r="T2" s="344"/>
      <c r="U2" s="344"/>
      <c r="V2" s="344"/>
      <c r="W2" s="344"/>
      <c r="X2" s="344"/>
      <c r="Y2" s="344"/>
      <c r="Z2" s="344"/>
      <c r="AA2" s="344"/>
      <c r="AB2" s="344"/>
      <c r="AC2" s="344"/>
      <c r="AD2" s="344"/>
      <c r="AE2" s="344"/>
      <c r="AF2" s="344"/>
      <c r="AG2" s="344"/>
      <c r="AH2" s="344"/>
      <c r="AI2" s="344"/>
      <c r="AJ2" s="344"/>
      <c r="AK2" s="344"/>
      <c r="AL2" s="344"/>
      <c r="AM2" s="344"/>
      <c r="AN2" s="344"/>
      <c r="AO2" s="344"/>
      <c r="AP2" s="344"/>
      <c r="AQ2" s="344"/>
      <c r="AR2" s="344"/>
      <c r="AS2" s="344"/>
      <c r="AT2" s="344"/>
      <c r="AU2" s="344"/>
      <c r="AV2" s="344"/>
      <c r="AW2" s="344"/>
      <c r="AX2" s="344"/>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c r="IU2"/>
      <c r="IV2"/>
      <c r="IW2"/>
      <c r="IX2"/>
      <c r="IY2"/>
      <c r="IZ2"/>
      <c r="JA2"/>
      <c r="JB2"/>
      <c r="JC2"/>
      <c r="JD2"/>
      <c r="JE2"/>
      <c r="JF2"/>
      <c r="JG2"/>
      <c r="JH2"/>
      <c r="JI2"/>
      <c r="JJ2"/>
      <c r="JK2"/>
      <c r="JL2"/>
      <c r="JM2"/>
      <c r="JN2"/>
      <c r="JO2"/>
      <c r="JP2"/>
      <c r="JQ2"/>
      <c r="JR2"/>
      <c r="JS2"/>
      <c r="JT2"/>
      <c r="JU2"/>
      <c r="JV2"/>
      <c r="JW2"/>
      <c r="JX2"/>
      <c r="JY2"/>
      <c r="JZ2"/>
      <c r="KA2"/>
      <c r="KB2"/>
      <c r="KC2"/>
      <c r="KD2"/>
      <c r="KE2"/>
      <c r="KF2"/>
      <c r="KG2"/>
      <c r="KH2"/>
      <c r="KI2"/>
      <c r="KJ2"/>
      <c r="KK2"/>
      <c r="KL2"/>
      <c r="KM2"/>
      <c r="KN2"/>
      <c r="KO2"/>
      <c r="KP2"/>
      <c r="KQ2"/>
      <c r="KR2"/>
      <c r="KS2"/>
      <c r="KT2"/>
      <c r="KU2"/>
      <c r="KV2"/>
      <c r="KW2"/>
      <c r="KX2"/>
      <c r="KY2"/>
      <c r="KZ2"/>
      <c r="LA2"/>
      <c r="LB2"/>
      <c r="LC2"/>
      <c r="LD2"/>
      <c r="LE2"/>
      <c r="LF2"/>
      <c r="LG2"/>
      <c r="LH2"/>
      <c r="LI2"/>
      <c r="LJ2"/>
      <c r="LK2"/>
      <c r="LL2"/>
      <c r="LM2"/>
      <c r="LN2"/>
      <c r="LO2"/>
      <c r="LP2"/>
      <c r="LQ2"/>
      <c r="LR2"/>
      <c r="LS2"/>
      <c r="LT2"/>
      <c r="LU2"/>
      <c r="LV2"/>
      <c r="LW2"/>
      <c r="LX2"/>
      <c r="LY2"/>
      <c r="LZ2"/>
      <c r="MA2"/>
      <c r="MB2"/>
      <c r="MC2"/>
      <c r="MD2"/>
      <c r="ME2"/>
      <c r="MF2"/>
      <c r="MG2"/>
      <c r="MH2"/>
      <c r="MI2"/>
      <c r="MJ2"/>
      <c r="MK2"/>
      <c r="ML2"/>
      <c r="MM2"/>
      <c r="MN2"/>
      <c r="MO2"/>
      <c r="MP2"/>
      <c r="MQ2"/>
      <c r="MR2"/>
      <c r="MS2"/>
      <c r="MT2"/>
      <c r="MU2"/>
      <c r="MV2"/>
      <c r="MW2"/>
      <c r="MX2"/>
      <c r="MY2"/>
      <c r="MZ2"/>
      <c r="NA2"/>
      <c r="NB2"/>
      <c r="NC2"/>
      <c r="ND2"/>
      <c r="NE2"/>
      <c r="NF2"/>
      <c r="NG2"/>
      <c r="NH2"/>
      <c r="NI2"/>
      <c r="NJ2"/>
      <c r="NK2"/>
      <c r="NL2"/>
      <c r="NM2"/>
      <c r="NN2"/>
      <c r="NO2"/>
      <c r="NP2"/>
      <c r="NQ2"/>
      <c r="NR2"/>
      <c r="NS2"/>
      <c r="NT2"/>
      <c r="NU2"/>
      <c r="NV2"/>
      <c r="NW2"/>
      <c r="NX2"/>
      <c r="NY2"/>
      <c r="NZ2"/>
      <c r="OA2"/>
      <c r="OB2"/>
      <c r="OC2"/>
      <c r="OD2"/>
      <c r="OE2"/>
      <c r="OF2"/>
      <c r="OG2"/>
      <c r="OH2"/>
      <c r="OI2"/>
      <c r="OJ2"/>
      <c r="OK2"/>
      <c r="OL2"/>
      <c r="OM2"/>
      <c r="ON2"/>
      <c r="OO2"/>
      <c r="OP2"/>
      <c r="OQ2"/>
      <c r="OR2"/>
      <c r="OS2"/>
      <c r="OT2"/>
      <c r="OU2"/>
      <c r="OV2"/>
      <c r="OW2"/>
      <c r="OX2"/>
      <c r="OY2"/>
      <c r="OZ2"/>
      <c r="PA2"/>
      <c r="PB2"/>
      <c r="PC2"/>
      <c r="PD2"/>
      <c r="PE2"/>
      <c r="PF2"/>
      <c r="PG2"/>
      <c r="PH2"/>
      <c r="PI2"/>
      <c r="PJ2"/>
      <c r="PK2"/>
      <c r="PL2"/>
      <c r="PM2"/>
      <c r="PN2"/>
      <c r="PO2"/>
      <c r="PP2"/>
      <c r="PQ2"/>
      <c r="PR2"/>
      <c r="PS2"/>
      <c r="PT2"/>
      <c r="PU2"/>
      <c r="PV2"/>
      <c r="PW2"/>
      <c r="PX2"/>
      <c r="PY2"/>
      <c r="PZ2"/>
      <c r="QA2"/>
      <c r="QB2"/>
      <c r="QC2"/>
      <c r="QD2"/>
      <c r="QE2"/>
      <c r="QF2"/>
      <c r="QG2"/>
      <c r="QH2"/>
      <c r="QI2"/>
      <c r="QJ2"/>
      <c r="QK2"/>
      <c r="QL2"/>
      <c r="QM2"/>
      <c r="QN2"/>
      <c r="QO2"/>
      <c r="QP2"/>
      <c r="QQ2"/>
      <c r="QR2"/>
      <c r="QS2"/>
      <c r="QT2"/>
      <c r="QU2"/>
      <c r="QV2"/>
      <c r="QW2"/>
      <c r="QX2"/>
      <c r="QY2"/>
      <c r="QZ2"/>
      <c r="RA2"/>
      <c r="RB2"/>
      <c r="RC2"/>
      <c r="RD2"/>
      <c r="RE2"/>
      <c r="RF2"/>
      <c r="RG2"/>
      <c r="RH2"/>
      <c r="RI2"/>
      <c r="RJ2"/>
      <c r="RK2"/>
      <c r="RL2"/>
      <c r="RM2"/>
      <c r="RN2"/>
      <c r="RO2"/>
      <c r="RP2"/>
      <c r="RQ2"/>
      <c r="RR2"/>
      <c r="RS2"/>
      <c r="RT2"/>
      <c r="RU2"/>
      <c r="RV2"/>
      <c r="RW2"/>
      <c r="RX2"/>
      <c r="RY2"/>
      <c r="RZ2"/>
      <c r="SA2"/>
      <c r="SB2"/>
      <c r="SC2"/>
      <c r="SD2"/>
      <c r="SE2"/>
      <c r="SF2"/>
      <c r="SG2"/>
      <c r="SH2"/>
      <c r="SI2"/>
      <c r="SJ2"/>
      <c r="SK2"/>
      <c r="SL2"/>
      <c r="SM2"/>
      <c r="SN2"/>
      <c r="SO2"/>
      <c r="SP2"/>
      <c r="SQ2"/>
      <c r="SR2"/>
      <c r="SS2"/>
      <c r="ST2"/>
      <c r="SU2"/>
      <c r="SV2"/>
      <c r="SW2"/>
      <c r="SX2"/>
      <c r="SY2"/>
      <c r="SZ2"/>
      <c r="TA2"/>
      <c r="TB2"/>
      <c r="TC2"/>
      <c r="TD2"/>
      <c r="TE2"/>
      <c r="TF2"/>
      <c r="TG2"/>
      <c r="TH2"/>
      <c r="TI2"/>
      <c r="TJ2"/>
      <c r="TK2"/>
      <c r="TL2"/>
      <c r="TM2"/>
      <c r="TN2"/>
      <c r="TO2"/>
      <c r="TP2"/>
      <c r="TQ2"/>
      <c r="TR2"/>
      <c r="TS2"/>
      <c r="TT2"/>
      <c r="TU2"/>
      <c r="TV2"/>
      <c r="TW2"/>
      <c r="TX2"/>
      <c r="TY2"/>
      <c r="TZ2"/>
      <c r="UA2"/>
      <c r="UB2"/>
      <c r="UC2"/>
      <c r="UD2"/>
      <c r="UE2"/>
      <c r="UF2"/>
      <c r="UG2"/>
      <c r="UH2"/>
      <c r="UI2"/>
      <c r="UJ2"/>
      <c r="UK2"/>
      <c r="UL2"/>
      <c r="UM2"/>
      <c r="UN2"/>
      <c r="UO2"/>
      <c r="UP2"/>
      <c r="UQ2"/>
      <c r="UR2"/>
      <c r="US2"/>
      <c r="UT2"/>
      <c r="UU2"/>
      <c r="UV2"/>
      <c r="UW2"/>
      <c r="UX2"/>
      <c r="UY2"/>
      <c r="UZ2"/>
      <c r="VA2"/>
      <c r="VB2"/>
      <c r="VC2"/>
      <c r="VD2"/>
      <c r="VE2"/>
      <c r="VF2"/>
      <c r="VG2"/>
      <c r="VH2"/>
      <c r="VI2"/>
      <c r="VJ2"/>
      <c r="VK2"/>
      <c r="VL2"/>
      <c r="VM2"/>
      <c r="VN2"/>
      <c r="VO2"/>
      <c r="VP2"/>
      <c r="VQ2"/>
      <c r="VR2"/>
      <c r="VS2"/>
      <c r="VT2"/>
      <c r="VU2"/>
      <c r="VV2"/>
      <c r="VW2"/>
      <c r="VX2"/>
      <c r="VY2"/>
      <c r="VZ2"/>
      <c r="WA2"/>
      <c r="WB2"/>
      <c r="WC2"/>
      <c r="WD2"/>
      <c r="WE2"/>
      <c r="WF2"/>
      <c r="WG2"/>
      <c r="WH2"/>
      <c r="WI2"/>
      <c r="WJ2"/>
      <c r="WK2"/>
      <c r="WL2"/>
      <c r="WM2"/>
      <c r="WN2"/>
      <c r="WO2"/>
      <c r="WP2"/>
      <c r="WQ2"/>
      <c r="WR2"/>
      <c r="WS2"/>
      <c r="WT2"/>
      <c r="WU2"/>
      <c r="WV2"/>
      <c r="WW2"/>
      <c r="WX2"/>
      <c r="WY2"/>
      <c r="WZ2"/>
      <c r="XA2"/>
      <c r="XB2"/>
      <c r="XC2"/>
      <c r="XD2"/>
      <c r="XE2"/>
      <c r="XF2"/>
      <c r="XG2"/>
      <c r="XH2"/>
      <c r="XI2"/>
      <c r="XJ2"/>
      <c r="XK2"/>
      <c r="XL2"/>
      <c r="XM2"/>
      <c r="XN2"/>
      <c r="XO2"/>
      <c r="XP2"/>
      <c r="XQ2"/>
      <c r="XR2"/>
      <c r="XS2"/>
      <c r="XT2"/>
      <c r="XU2"/>
      <c r="XV2"/>
      <c r="XW2"/>
      <c r="XX2"/>
      <c r="XY2"/>
      <c r="XZ2"/>
      <c r="YA2"/>
      <c r="YB2"/>
      <c r="YC2"/>
      <c r="YD2"/>
      <c r="YE2"/>
      <c r="YF2"/>
      <c r="YG2"/>
      <c r="YH2"/>
      <c r="YI2"/>
      <c r="YJ2"/>
      <c r="YK2"/>
      <c r="YL2"/>
      <c r="YM2"/>
      <c r="YN2"/>
      <c r="YO2"/>
      <c r="YP2"/>
      <c r="YQ2"/>
      <c r="YR2"/>
      <c r="YS2"/>
      <c r="YT2"/>
      <c r="YU2"/>
      <c r="YV2"/>
      <c r="YW2"/>
      <c r="YX2"/>
      <c r="YY2"/>
      <c r="YZ2"/>
      <c r="ZA2"/>
      <c r="ZB2"/>
      <c r="ZC2"/>
      <c r="ZD2"/>
      <c r="ZE2"/>
      <c r="ZF2"/>
      <c r="ZG2"/>
      <c r="ZH2"/>
      <c r="ZI2"/>
      <c r="ZJ2"/>
      <c r="ZK2"/>
      <c r="ZL2"/>
      <c r="ZM2"/>
      <c r="ZN2"/>
      <c r="ZO2"/>
      <c r="ZP2"/>
      <c r="ZQ2"/>
      <c r="ZR2"/>
      <c r="ZS2"/>
      <c r="ZT2"/>
      <c r="ZU2"/>
      <c r="ZV2"/>
      <c r="ZW2"/>
      <c r="ZX2"/>
      <c r="ZY2"/>
      <c r="ZZ2"/>
      <c r="AAA2"/>
      <c r="AAB2"/>
      <c r="AAC2"/>
      <c r="AAD2"/>
      <c r="AAE2"/>
      <c r="AAF2"/>
      <c r="AAG2"/>
      <c r="AAH2"/>
      <c r="AAI2"/>
      <c r="AAJ2"/>
      <c r="AAK2"/>
      <c r="AAL2"/>
      <c r="AAM2"/>
      <c r="AAN2"/>
      <c r="AAO2"/>
      <c r="AAP2"/>
      <c r="AAQ2"/>
      <c r="AAR2"/>
      <c r="AAS2"/>
      <c r="AAT2"/>
      <c r="AAU2"/>
      <c r="AAV2"/>
      <c r="AAW2"/>
      <c r="AAX2"/>
      <c r="AAY2"/>
      <c r="AAZ2"/>
      <c r="ABA2"/>
      <c r="ABB2"/>
      <c r="ABC2"/>
      <c r="ABD2"/>
      <c r="ABE2"/>
      <c r="ABF2"/>
      <c r="ABG2"/>
      <c r="ABH2"/>
      <c r="ABI2"/>
      <c r="ABJ2"/>
      <c r="ABK2"/>
      <c r="ABL2"/>
      <c r="ABM2"/>
      <c r="ABN2"/>
      <c r="ABO2"/>
      <c r="ABP2"/>
      <c r="ABQ2"/>
      <c r="ABR2"/>
      <c r="ABS2"/>
      <c r="ABT2"/>
      <c r="ABU2"/>
      <c r="ABV2"/>
      <c r="ABW2"/>
      <c r="ABX2"/>
      <c r="ABY2"/>
      <c r="ABZ2"/>
      <c r="ACA2"/>
      <c r="ACB2"/>
      <c r="ACC2"/>
      <c r="ACD2"/>
      <c r="ACE2"/>
      <c r="ACF2"/>
      <c r="ACG2"/>
      <c r="ACH2"/>
      <c r="ACI2"/>
      <c r="ACJ2"/>
      <c r="ACK2"/>
      <c r="ACL2"/>
      <c r="ACM2"/>
      <c r="ACN2"/>
      <c r="ACO2"/>
      <c r="ACP2"/>
      <c r="ACQ2"/>
      <c r="ACR2"/>
      <c r="ACS2"/>
      <c r="ACT2"/>
      <c r="ACU2"/>
      <c r="ACV2"/>
      <c r="ACW2"/>
      <c r="ACX2"/>
      <c r="ACY2"/>
      <c r="ACZ2"/>
      <c r="ADA2"/>
      <c r="ADB2"/>
      <c r="ADC2"/>
      <c r="ADD2"/>
      <c r="ADE2"/>
      <c r="ADF2"/>
      <c r="ADG2"/>
      <c r="ADH2"/>
      <c r="ADI2"/>
      <c r="ADJ2"/>
      <c r="ADK2"/>
      <c r="ADL2"/>
      <c r="ADM2"/>
      <c r="ADN2"/>
      <c r="ADO2"/>
      <c r="ADP2"/>
      <c r="ADQ2"/>
      <c r="ADR2"/>
      <c r="ADS2"/>
      <c r="ADT2"/>
      <c r="ADU2"/>
      <c r="ADV2"/>
      <c r="ADW2"/>
      <c r="ADX2"/>
      <c r="ADY2"/>
      <c r="ADZ2"/>
      <c r="AEA2"/>
      <c r="AEB2"/>
      <c r="AEC2"/>
      <c r="AED2"/>
      <c r="AEE2"/>
      <c r="AEF2"/>
      <c r="AEG2"/>
      <c r="AEH2"/>
      <c r="AEI2"/>
      <c r="AEJ2"/>
      <c r="AEK2"/>
      <c r="AEL2"/>
      <c r="AEM2"/>
      <c r="AEN2"/>
      <c r="AEO2"/>
      <c r="AEP2"/>
      <c r="AEQ2"/>
      <c r="AER2"/>
      <c r="AES2"/>
      <c r="AET2"/>
      <c r="AEU2"/>
      <c r="AEV2"/>
      <c r="AEW2"/>
      <c r="AEX2"/>
      <c r="AEY2"/>
      <c r="AEZ2"/>
      <c r="AFA2"/>
      <c r="AFB2"/>
      <c r="AFC2"/>
      <c r="AFD2"/>
      <c r="AFE2"/>
      <c r="AFF2"/>
      <c r="AFG2"/>
      <c r="AFH2"/>
      <c r="AFI2"/>
      <c r="AFJ2"/>
      <c r="AFK2"/>
      <c r="AFL2"/>
      <c r="AFM2"/>
      <c r="AFN2"/>
      <c r="AFO2"/>
      <c r="AFP2"/>
      <c r="AFQ2"/>
      <c r="AFR2"/>
      <c r="AFS2"/>
      <c r="AFT2"/>
      <c r="AFU2"/>
      <c r="AFV2"/>
      <c r="AFW2"/>
      <c r="AFX2"/>
      <c r="AFY2"/>
      <c r="AFZ2"/>
      <c r="AGA2"/>
      <c r="AGB2"/>
      <c r="AGC2"/>
      <c r="AGD2"/>
      <c r="AGE2"/>
      <c r="AGF2"/>
      <c r="AGG2"/>
      <c r="AGH2"/>
      <c r="AGI2"/>
      <c r="AGJ2"/>
      <c r="AGK2"/>
      <c r="AGL2"/>
      <c r="AGM2"/>
      <c r="AGN2"/>
      <c r="AGO2"/>
      <c r="AGP2"/>
      <c r="AGQ2"/>
      <c r="AGR2"/>
      <c r="AGS2"/>
      <c r="AGT2"/>
      <c r="AGU2"/>
      <c r="AGV2"/>
      <c r="AGW2"/>
      <c r="AGX2"/>
      <c r="AGY2"/>
      <c r="AGZ2"/>
      <c r="AHA2"/>
      <c r="AHB2"/>
      <c r="AHC2"/>
      <c r="AHD2"/>
      <c r="AHE2"/>
      <c r="AHF2"/>
      <c r="AHG2"/>
      <c r="AHH2"/>
      <c r="AHI2"/>
      <c r="AHJ2"/>
      <c r="AHK2"/>
      <c r="AHL2"/>
      <c r="AHM2"/>
      <c r="AHN2"/>
      <c r="AHO2"/>
      <c r="AHP2"/>
      <c r="AHQ2"/>
      <c r="AHR2"/>
      <c r="AHS2"/>
      <c r="AHT2"/>
      <c r="AHU2"/>
      <c r="AHV2"/>
      <c r="AHW2"/>
      <c r="AHX2"/>
      <c r="AHY2"/>
      <c r="AHZ2"/>
      <c r="AIA2"/>
      <c r="AIB2"/>
      <c r="AIC2"/>
      <c r="AID2"/>
      <c r="AIE2"/>
      <c r="AIF2"/>
      <c r="AIG2"/>
      <c r="AIH2"/>
      <c r="AII2"/>
      <c r="AIJ2"/>
      <c r="AIK2"/>
      <c r="AIL2"/>
      <c r="AIM2"/>
      <c r="AIN2"/>
      <c r="AIO2"/>
      <c r="AIP2"/>
      <c r="AIQ2"/>
      <c r="AIR2"/>
      <c r="AIS2"/>
      <c r="AIT2"/>
      <c r="AIU2"/>
      <c r="AIV2"/>
      <c r="AIW2"/>
      <c r="AIX2"/>
      <c r="AIY2"/>
      <c r="AIZ2"/>
      <c r="AJA2"/>
      <c r="AJB2"/>
      <c r="AJC2"/>
      <c r="AJD2"/>
      <c r="AJE2"/>
      <c r="AJF2"/>
      <c r="AJG2"/>
      <c r="AJH2"/>
      <c r="AJI2"/>
      <c r="AJJ2"/>
      <c r="AJK2"/>
      <c r="AJL2"/>
      <c r="AJM2"/>
      <c r="AJN2"/>
      <c r="AJO2"/>
      <c r="AJP2"/>
      <c r="AJQ2"/>
      <c r="AJR2"/>
      <c r="AJS2"/>
      <c r="AJT2"/>
      <c r="AJU2"/>
      <c r="AJV2"/>
      <c r="AJW2"/>
      <c r="AJX2"/>
      <c r="AJY2"/>
      <c r="AJZ2"/>
      <c r="AKA2"/>
      <c r="AKB2"/>
      <c r="AKC2"/>
      <c r="AKD2"/>
      <c r="AKE2"/>
      <c r="AKF2"/>
      <c r="AKG2"/>
      <c r="AKH2"/>
      <c r="AKI2"/>
      <c r="AKJ2"/>
      <c r="AKK2"/>
      <c r="AKL2"/>
      <c r="AKM2"/>
      <c r="AKN2"/>
      <c r="AKO2"/>
      <c r="AKP2"/>
      <c r="AKQ2"/>
      <c r="AKR2"/>
      <c r="AKS2"/>
      <c r="AKT2"/>
      <c r="AKU2"/>
      <c r="AKV2"/>
      <c r="AKW2"/>
      <c r="AKX2"/>
      <c r="AKY2"/>
      <c r="AKZ2"/>
      <c r="ALA2"/>
      <c r="ALB2"/>
      <c r="ALC2"/>
      <c r="ALD2"/>
      <c r="ALE2"/>
      <c r="ALF2"/>
      <c r="ALG2"/>
      <c r="ALH2"/>
      <c r="ALI2"/>
      <c r="ALJ2"/>
      <c r="ALK2"/>
      <c r="ALL2"/>
      <c r="ALM2"/>
      <c r="ALN2"/>
      <c r="ALO2"/>
      <c r="ALP2"/>
      <c r="ALQ2"/>
      <c r="ALR2"/>
      <c r="ALS2"/>
      <c r="ALT2"/>
      <c r="ALU2"/>
      <c r="ALV2"/>
      <c r="ALW2"/>
      <c r="ALX2"/>
      <c r="ALY2"/>
      <c r="ALZ2"/>
      <c r="AMA2"/>
      <c r="AMB2"/>
      <c r="AMC2"/>
      <c r="AMD2"/>
      <c r="AME2"/>
      <c r="AMF2"/>
      <c r="AMG2"/>
      <c r="AMH2"/>
      <c r="AMI2"/>
      <c r="AMJ2"/>
      <c r="AMK2"/>
      <c r="AML2"/>
      <c r="AMM2"/>
      <c r="AMN2"/>
      <c r="AMO2"/>
      <c r="AMP2"/>
      <c r="AMQ2"/>
      <c r="AMR2"/>
      <c r="AMS2"/>
      <c r="AMT2"/>
      <c r="AMU2"/>
      <c r="AMV2"/>
      <c r="AMW2"/>
      <c r="AMX2"/>
      <c r="AMY2"/>
      <c r="AMZ2"/>
      <c r="ANA2"/>
      <c r="ANB2"/>
      <c r="ANC2"/>
      <c r="AND2"/>
      <c r="ANE2"/>
      <c r="ANF2"/>
      <c r="ANG2"/>
      <c r="ANH2"/>
      <c r="ANI2"/>
      <c r="ANJ2"/>
      <c r="ANK2"/>
      <c r="ANL2"/>
      <c r="ANM2"/>
      <c r="ANN2"/>
      <c r="ANO2"/>
      <c r="ANP2"/>
      <c r="ANQ2"/>
      <c r="ANR2"/>
      <c r="ANS2"/>
      <c r="ANT2"/>
      <c r="ANU2"/>
      <c r="ANV2"/>
      <c r="ANW2"/>
      <c r="ANX2"/>
      <c r="ANY2"/>
      <c r="ANZ2"/>
      <c r="AOA2"/>
      <c r="AOB2"/>
      <c r="AOC2"/>
      <c r="AOD2"/>
      <c r="AOE2"/>
      <c r="AOF2"/>
      <c r="AOG2"/>
      <c r="AOH2"/>
      <c r="AOI2"/>
      <c r="AOJ2"/>
      <c r="AOK2"/>
      <c r="AOL2"/>
      <c r="AOM2"/>
      <c r="AON2"/>
      <c r="AOO2"/>
      <c r="AOP2"/>
      <c r="AOQ2"/>
      <c r="AOR2"/>
      <c r="AOS2"/>
      <c r="AOT2"/>
      <c r="AOU2"/>
      <c r="AOV2"/>
      <c r="AOW2"/>
      <c r="AOX2"/>
      <c r="AOY2"/>
      <c r="AOZ2"/>
      <c r="APA2"/>
      <c r="APB2"/>
      <c r="APC2"/>
      <c r="APD2"/>
      <c r="APE2"/>
      <c r="APF2"/>
      <c r="APG2"/>
      <c r="APH2"/>
      <c r="API2"/>
      <c r="APJ2"/>
      <c r="APK2"/>
      <c r="APL2"/>
      <c r="APM2"/>
      <c r="APN2"/>
      <c r="APO2"/>
      <c r="APP2"/>
      <c r="APQ2"/>
      <c r="APR2"/>
      <c r="APS2"/>
      <c r="APT2"/>
      <c r="APU2"/>
      <c r="APV2"/>
      <c r="APW2"/>
      <c r="APX2"/>
      <c r="APY2"/>
      <c r="APZ2"/>
      <c r="AQA2"/>
      <c r="AQB2"/>
      <c r="AQC2"/>
      <c r="AQD2"/>
      <c r="AQE2"/>
      <c r="AQF2"/>
      <c r="AQG2"/>
      <c r="AQH2"/>
      <c r="AQI2"/>
      <c r="AQJ2"/>
      <c r="AQK2"/>
      <c r="AQL2"/>
      <c r="AQM2"/>
      <c r="AQN2"/>
      <c r="AQO2"/>
      <c r="AQP2"/>
      <c r="AQQ2"/>
      <c r="AQR2"/>
      <c r="AQS2"/>
      <c r="AQT2"/>
      <c r="AQU2"/>
      <c r="AQV2"/>
      <c r="AQW2"/>
      <c r="AQX2"/>
      <c r="AQY2"/>
      <c r="AQZ2"/>
      <c r="ARA2"/>
      <c r="ARB2"/>
      <c r="ARC2"/>
      <c r="ARD2"/>
      <c r="ARE2"/>
      <c r="ARF2"/>
      <c r="ARG2"/>
      <c r="ARH2"/>
      <c r="ARI2"/>
      <c r="ARJ2"/>
      <c r="ARK2"/>
      <c r="ARL2"/>
      <c r="ARM2"/>
      <c r="ARN2"/>
      <c r="ARO2"/>
      <c r="ARP2"/>
      <c r="ARQ2"/>
      <c r="ARR2"/>
      <c r="ARS2"/>
      <c r="ART2"/>
      <c r="ARU2"/>
      <c r="ARV2"/>
      <c r="ARW2"/>
      <c r="ARX2"/>
      <c r="ARY2"/>
      <c r="ARZ2"/>
      <c r="ASA2"/>
      <c r="ASB2"/>
      <c r="ASC2"/>
      <c r="ASD2"/>
      <c r="ASE2"/>
      <c r="ASF2"/>
      <c r="ASG2"/>
      <c r="ASH2"/>
      <c r="ASI2"/>
      <c r="ASJ2"/>
      <c r="ASK2"/>
      <c r="ASL2"/>
      <c r="ASM2"/>
      <c r="ASN2"/>
      <c r="ASO2"/>
      <c r="ASP2"/>
      <c r="ASQ2"/>
      <c r="ASR2"/>
      <c r="ASS2"/>
      <c r="AST2"/>
      <c r="ASU2"/>
      <c r="ASV2"/>
      <c r="ASW2"/>
      <c r="ASX2"/>
      <c r="ASY2"/>
      <c r="ASZ2"/>
      <c r="ATA2"/>
      <c r="ATB2"/>
      <c r="ATC2"/>
      <c r="ATD2"/>
      <c r="ATE2"/>
      <c r="ATF2"/>
      <c r="ATG2"/>
      <c r="ATH2"/>
      <c r="ATI2"/>
      <c r="ATJ2"/>
      <c r="ATK2"/>
      <c r="ATL2"/>
      <c r="ATM2"/>
      <c r="ATN2"/>
      <c r="ATO2"/>
      <c r="ATP2"/>
      <c r="ATQ2"/>
      <c r="ATR2"/>
      <c r="ATS2"/>
      <c r="ATT2"/>
      <c r="ATU2"/>
      <c r="ATV2"/>
      <c r="ATW2"/>
      <c r="ATX2"/>
      <c r="ATY2"/>
      <c r="ATZ2"/>
      <c r="AUA2"/>
      <c r="AUB2"/>
      <c r="AUC2"/>
      <c r="AUD2"/>
      <c r="AUE2"/>
      <c r="AUF2"/>
      <c r="AUG2"/>
      <c r="AUH2"/>
      <c r="AUI2"/>
      <c r="AUJ2"/>
      <c r="AUK2"/>
      <c r="AUL2"/>
      <c r="AUM2"/>
      <c r="AUN2"/>
      <c r="AUO2"/>
      <c r="AUP2"/>
      <c r="AUQ2"/>
      <c r="AUR2"/>
      <c r="AUS2"/>
      <c r="AUT2"/>
      <c r="AUU2"/>
      <c r="AUV2"/>
      <c r="AUW2"/>
      <c r="AUX2"/>
      <c r="AUY2"/>
      <c r="AUZ2"/>
      <c r="AVA2"/>
      <c r="AVB2"/>
      <c r="AVC2"/>
      <c r="AVD2"/>
      <c r="AVE2"/>
      <c r="AVF2"/>
      <c r="AVG2"/>
      <c r="AVH2"/>
      <c r="AVI2"/>
      <c r="AVJ2"/>
      <c r="AVK2"/>
      <c r="AVL2"/>
      <c r="AVM2"/>
      <c r="AVN2"/>
      <c r="AVO2"/>
      <c r="AVP2"/>
      <c r="AVQ2"/>
      <c r="AVR2"/>
      <c r="AVS2"/>
      <c r="AVT2"/>
      <c r="AVU2"/>
      <c r="AVV2"/>
      <c r="AVW2"/>
      <c r="AVX2"/>
      <c r="AVY2"/>
      <c r="AVZ2"/>
      <c r="AWA2"/>
      <c r="AWB2"/>
      <c r="AWC2"/>
      <c r="AWD2"/>
      <c r="AWE2"/>
      <c r="AWF2"/>
      <c r="AWG2"/>
      <c r="AWH2"/>
      <c r="AWI2"/>
      <c r="AWJ2"/>
      <c r="AWK2"/>
      <c r="AWL2"/>
      <c r="AWM2"/>
      <c r="AWN2"/>
      <c r="AWO2"/>
      <c r="AWP2"/>
      <c r="AWQ2"/>
      <c r="AWR2"/>
      <c r="AWS2"/>
      <c r="AWT2"/>
      <c r="AWU2"/>
      <c r="AWV2"/>
      <c r="AWW2"/>
      <c r="AWX2"/>
      <c r="AWY2"/>
      <c r="AWZ2"/>
      <c r="AXA2"/>
      <c r="AXB2"/>
      <c r="AXC2"/>
      <c r="AXD2"/>
      <c r="AXE2"/>
      <c r="AXF2"/>
      <c r="AXG2"/>
      <c r="AXH2"/>
      <c r="AXI2"/>
      <c r="AXJ2"/>
      <c r="AXK2"/>
      <c r="AXL2"/>
      <c r="AXM2"/>
      <c r="AXN2"/>
      <c r="AXO2"/>
      <c r="AXP2"/>
      <c r="AXQ2"/>
      <c r="AXR2"/>
      <c r="AXS2"/>
      <c r="AXT2"/>
      <c r="AXU2"/>
      <c r="AXV2"/>
      <c r="AXW2"/>
      <c r="AXX2"/>
      <c r="AXY2"/>
      <c r="AXZ2"/>
      <c r="AYA2"/>
      <c r="AYB2"/>
      <c r="AYC2"/>
      <c r="AYD2"/>
      <c r="AYE2"/>
      <c r="AYF2"/>
      <c r="AYG2"/>
      <c r="AYH2"/>
      <c r="AYI2"/>
      <c r="AYJ2"/>
      <c r="AYK2"/>
      <c r="AYL2"/>
      <c r="AYM2"/>
      <c r="AYN2"/>
      <c r="AYO2"/>
      <c r="AYP2"/>
      <c r="AYQ2"/>
      <c r="AYR2"/>
      <c r="AYS2"/>
      <c r="AYT2"/>
      <c r="AYU2"/>
      <c r="AYV2"/>
      <c r="AYW2"/>
      <c r="AYX2"/>
      <c r="AYY2"/>
      <c r="AYZ2"/>
      <c r="AZA2"/>
      <c r="AZB2"/>
      <c r="AZC2"/>
      <c r="AZD2"/>
      <c r="AZE2"/>
      <c r="AZF2"/>
      <c r="AZG2"/>
      <c r="AZH2"/>
      <c r="AZI2"/>
      <c r="AZJ2"/>
      <c r="AZK2"/>
      <c r="AZL2"/>
      <c r="AZM2"/>
      <c r="AZN2"/>
      <c r="AZO2"/>
      <c r="AZP2"/>
      <c r="AZQ2"/>
      <c r="AZR2"/>
      <c r="AZS2"/>
      <c r="AZT2"/>
      <c r="AZU2"/>
      <c r="AZV2"/>
      <c r="AZW2"/>
      <c r="AZX2"/>
      <c r="AZY2"/>
      <c r="AZZ2"/>
      <c r="BAA2"/>
      <c r="BAB2"/>
      <c r="BAC2"/>
      <c r="BAD2"/>
      <c r="BAE2"/>
      <c r="BAF2"/>
      <c r="BAG2"/>
      <c r="BAH2"/>
      <c r="BAI2"/>
      <c r="BAJ2"/>
      <c r="BAK2"/>
      <c r="BAL2"/>
      <c r="BAM2"/>
      <c r="BAN2"/>
      <c r="BAO2"/>
      <c r="BAP2"/>
      <c r="BAQ2"/>
      <c r="BAR2"/>
      <c r="BAS2"/>
      <c r="BAT2"/>
      <c r="BAU2"/>
      <c r="BAV2"/>
      <c r="BAW2"/>
      <c r="BAX2"/>
      <c r="BAY2"/>
      <c r="BAZ2"/>
      <c r="BBA2"/>
      <c r="BBB2"/>
      <c r="BBC2"/>
      <c r="BBD2"/>
      <c r="BBE2"/>
      <c r="BBF2"/>
      <c r="BBG2"/>
      <c r="BBH2"/>
      <c r="BBI2"/>
      <c r="BBJ2"/>
      <c r="BBK2"/>
      <c r="BBL2"/>
      <c r="BBM2"/>
      <c r="BBN2"/>
      <c r="BBO2"/>
      <c r="BBP2"/>
      <c r="BBQ2"/>
      <c r="BBR2"/>
      <c r="BBS2"/>
      <c r="BBT2"/>
      <c r="BBU2"/>
      <c r="BBV2"/>
      <c r="BBW2"/>
      <c r="BBX2"/>
      <c r="BBY2"/>
      <c r="BBZ2"/>
      <c r="BCA2"/>
      <c r="BCB2"/>
      <c r="BCC2"/>
      <c r="BCD2"/>
      <c r="BCE2"/>
      <c r="BCF2"/>
      <c r="BCG2"/>
      <c r="BCH2"/>
      <c r="BCI2"/>
      <c r="BCJ2"/>
      <c r="BCK2"/>
      <c r="BCL2"/>
      <c r="BCM2"/>
      <c r="BCN2"/>
      <c r="BCO2"/>
      <c r="BCP2"/>
      <c r="BCQ2"/>
      <c r="BCR2"/>
      <c r="BCS2"/>
      <c r="BCT2"/>
      <c r="BCU2"/>
      <c r="BCV2"/>
      <c r="BCW2"/>
      <c r="BCX2"/>
      <c r="BCY2"/>
      <c r="BCZ2"/>
      <c r="BDA2"/>
      <c r="BDB2"/>
      <c r="BDC2"/>
      <c r="BDD2"/>
      <c r="BDE2"/>
      <c r="BDF2"/>
      <c r="BDG2"/>
      <c r="BDH2"/>
      <c r="BDI2"/>
      <c r="BDJ2"/>
      <c r="BDK2"/>
      <c r="BDL2"/>
      <c r="BDM2"/>
      <c r="BDN2"/>
      <c r="BDO2"/>
      <c r="BDP2"/>
      <c r="BDQ2"/>
      <c r="BDR2"/>
      <c r="BDS2"/>
      <c r="BDT2"/>
      <c r="BDU2"/>
      <c r="BDV2"/>
      <c r="BDW2"/>
      <c r="BDX2"/>
      <c r="BDY2"/>
      <c r="BDZ2"/>
      <c r="BEA2"/>
      <c r="BEB2"/>
      <c r="BEC2"/>
      <c r="BED2"/>
      <c r="BEE2"/>
      <c r="BEF2"/>
      <c r="BEG2"/>
      <c r="BEH2"/>
      <c r="BEI2"/>
      <c r="BEJ2"/>
      <c r="BEK2"/>
      <c r="BEL2"/>
      <c r="BEM2"/>
      <c r="BEN2"/>
      <c r="BEO2"/>
      <c r="BEP2"/>
      <c r="BEQ2"/>
      <c r="BER2"/>
      <c r="BES2"/>
      <c r="BET2"/>
      <c r="BEU2"/>
      <c r="BEV2"/>
      <c r="BEW2"/>
      <c r="BEX2"/>
      <c r="BEY2"/>
      <c r="BEZ2"/>
      <c r="BFA2"/>
      <c r="BFB2"/>
      <c r="BFC2"/>
      <c r="BFD2"/>
      <c r="BFE2"/>
      <c r="BFF2"/>
      <c r="BFG2"/>
      <c r="BFH2"/>
      <c r="BFI2"/>
      <c r="BFJ2"/>
      <c r="BFK2"/>
      <c r="BFL2"/>
      <c r="BFM2"/>
      <c r="BFN2"/>
      <c r="BFO2"/>
      <c r="BFP2"/>
      <c r="BFQ2"/>
      <c r="BFR2"/>
      <c r="BFS2"/>
      <c r="BFT2"/>
      <c r="BFU2"/>
      <c r="BFV2"/>
      <c r="BFW2"/>
      <c r="BFX2"/>
      <c r="BFY2"/>
      <c r="BFZ2"/>
      <c r="BGA2"/>
      <c r="BGB2"/>
      <c r="BGC2"/>
      <c r="BGD2"/>
      <c r="BGE2"/>
      <c r="BGF2"/>
      <c r="BGG2"/>
      <c r="BGH2"/>
      <c r="BGI2"/>
      <c r="BGJ2"/>
      <c r="BGK2"/>
      <c r="BGL2"/>
      <c r="BGM2"/>
      <c r="BGN2"/>
      <c r="BGO2"/>
      <c r="BGP2"/>
      <c r="BGQ2"/>
      <c r="BGR2"/>
      <c r="BGS2"/>
      <c r="BGT2"/>
      <c r="BGU2"/>
      <c r="BGV2"/>
      <c r="BGW2"/>
      <c r="BGX2"/>
      <c r="BGY2"/>
      <c r="BGZ2"/>
      <c r="BHA2"/>
      <c r="BHB2"/>
      <c r="BHC2"/>
      <c r="BHD2"/>
      <c r="BHE2"/>
      <c r="BHF2"/>
      <c r="BHG2"/>
      <c r="BHH2"/>
      <c r="BHI2"/>
      <c r="BHJ2"/>
      <c r="BHK2"/>
      <c r="BHL2"/>
      <c r="BHM2"/>
      <c r="BHN2"/>
      <c r="BHO2"/>
      <c r="BHP2"/>
      <c r="BHQ2"/>
      <c r="BHR2"/>
      <c r="BHS2"/>
      <c r="BHT2"/>
      <c r="BHU2"/>
      <c r="BHV2"/>
      <c r="BHW2"/>
      <c r="BHX2"/>
      <c r="BHY2"/>
      <c r="BHZ2"/>
      <c r="BIA2"/>
      <c r="BIB2"/>
      <c r="BIC2"/>
      <c r="BID2"/>
      <c r="BIE2"/>
      <c r="BIF2"/>
      <c r="BIG2"/>
      <c r="BIH2"/>
      <c r="BII2"/>
      <c r="BIJ2"/>
      <c r="BIK2"/>
      <c r="BIL2"/>
      <c r="BIM2"/>
      <c r="BIN2"/>
      <c r="BIO2"/>
      <c r="BIP2"/>
      <c r="BIQ2"/>
      <c r="BIR2"/>
      <c r="BIS2"/>
      <c r="BIT2"/>
      <c r="BIU2"/>
      <c r="BIV2"/>
      <c r="BIW2"/>
      <c r="BIX2"/>
      <c r="BIY2"/>
      <c r="BIZ2"/>
      <c r="BJA2"/>
      <c r="BJB2"/>
      <c r="BJC2"/>
      <c r="BJD2"/>
      <c r="BJE2"/>
      <c r="BJF2"/>
      <c r="BJG2"/>
      <c r="BJH2"/>
      <c r="BJI2"/>
      <c r="BJJ2"/>
      <c r="BJK2"/>
      <c r="BJL2"/>
      <c r="BJM2"/>
      <c r="BJN2"/>
      <c r="BJO2"/>
      <c r="BJP2"/>
      <c r="BJQ2"/>
      <c r="BJR2"/>
      <c r="BJS2"/>
      <c r="BJT2"/>
      <c r="BJU2"/>
      <c r="BJV2"/>
      <c r="BJW2"/>
      <c r="BJX2"/>
      <c r="BJY2"/>
      <c r="BJZ2"/>
      <c r="BKA2"/>
      <c r="BKB2"/>
      <c r="BKC2"/>
      <c r="BKD2"/>
      <c r="BKE2"/>
      <c r="BKF2"/>
      <c r="BKG2"/>
      <c r="BKH2"/>
      <c r="BKI2"/>
      <c r="BKJ2"/>
      <c r="BKK2"/>
      <c r="BKL2"/>
      <c r="BKM2"/>
      <c r="BKN2"/>
      <c r="BKO2"/>
      <c r="BKP2"/>
      <c r="BKQ2"/>
      <c r="BKR2"/>
      <c r="BKS2"/>
      <c r="BKT2"/>
      <c r="BKU2"/>
      <c r="BKV2"/>
      <c r="BKW2"/>
      <c r="BKX2"/>
      <c r="BKY2"/>
      <c r="BKZ2"/>
      <c r="BLA2"/>
      <c r="BLB2"/>
      <c r="BLC2"/>
      <c r="BLD2"/>
      <c r="BLE2"/>
      <c r="BLF2"/>
      <c r="BLG2"/>
      <c r="BLH2"/>
      <c r="BLI2"/>
      <c r="BLJ2"/>
      <c r="BLK2"/>
      <c r="BLL2"/>
      <c r="BLM2"/>
      <c r="BLN2"/>
      <c r="BLO2"/>
      <c r="BLP2"/>
      <c r="BLQ2"/>
      <c r="BLR2"/>
      <c r="BLS2"/>
      <c r="BLT2"/>
      <c r="BLU2"/>
      <c r="BLV2"/>
      <c r="BLW2"/>
      <c r="BLX2"/>
      <c r="BLY2"/>
      <c r="BLZ2"/>
      <c r="BMA2"/>
      <c r="BMB2"/>
      <c r="BMC2"/>
      <c r="BMD2"/>
      <c r="BME2"/>
      <c r="BMF2"/>
      <c r="BMG2"/>
      <c r="BMH2"/>
      <c r="BMI2"/>
      <c r="BMJ2"/>
      <c r="BMK2"/>
      <c r="BML2"/>
      <c r="BMM2"/>
      <c r="BMN2"/>
      <c r="BMO2"/>
      <c r="BMP2"/>
      <c r="BMQ2"/>
      <c r="BMR2"/>
      <c r="BMS2"/>
      <c r="BMT2"/>
      <c r="BMU2"/>
      <c r="BMV2"/>
      <c r="BMW2"/>
      <c r="BMX2"/>
      <c r="BMY2"/>
      <c r="BMZ2"/>
      <c r="BNA2"/>
      <c r="BNB2"/>
      <c r="BNC2"/>
      <c r="BND2"/>
      <c r="BNE2"/>
      <c r="BNF2"/>
      <c r="BNG2"/>
      <c r="BNH2"/>
      <c r="BNI2"/>
      <c r="BNJ2"/>
      <c r="BNK2"/>
      <c r="BNL2"/>
      <c r="BNM2"/>
      <c r="BNN2"/>
      <c r="BNO2"/>
      <c r="BNP2"/>
      <c r="BNQ2"/>
      <c r="BNR2"/>
      <c r="BNS2"/>
      <c r="BNT2"/>
      <c r="BNU2"/>
      <c r="BNV2"/>
      <c r="BNW2"/>
      <c r="BNX2"/>
      <c r="BNY2"/>
      <c r="BNZ2"/>
      <c r="BOA2"/>
      <c r="BOB2"/>
      <c r="BOC2"/>
      <c r="BOD2"/>
      <c r="BOE2"/>
      <c r="BOF2"/>
      <c r="BOG2"/>
      <c r="BOH2"/>
      <c r="BOI2"/>
      <c r="BOJ2"/>
      <c r="BOK2"/>
      <c r="BOL2"/>
      <c r="BOM2"/>
      <c r="BON2"/>
      <c r="BOO2"/>
      <c r="BOP2"/>
      <c r="BOQ2"/>
      <c r="BOR2"/>
      <c r="BOS2"/>
      <c r="BOT2"/>
      <c r="BOU2"/>
      <c r="BOV2"/>
      <c r="BOW2"/>
      <c r="BOX2"/>
      <c r="BOY2"/>
      <c r="BOZ2"/>
      <c r="BPA2"/>
      <c r="BPB2"/>
      <c r="BPC2"/>
      <c r="BPD2"/>
      <c r="BPE2"/>
      <c r="BPF2"/>
      <c r="BPG2"/>
      <c r="BPH2"/>
      <c r="BPI2"/>
      <c r="BPJ2"/>
      <c r="BPK2"/>
      <c r="BPL2"/>
      <c r="BPM2"/>
      <c r="BPN2"/>
      <c r="BPO2"/>
      <c r="BPP2"/>
      <c r="BPQ2"/>
      <c r="BPR2"/>
      <c r="BPS2"/>
      <c r="BPT2"/>
      <c r="BPU2"/>
      <c r="BPV2"/>
      <c r="BPW2"/>
      <c r="BPX2"/>
      <c r="BPY2"/>
      <c r="BPZ2"/>
      <c r="BQA2"/>
      <c r="BQB2"/>
      <c r="BQC2"/>
      <c r="BQD2"/>
      <c r="BQE2"/>
      <c r="BQF2"/>
      <c r="BQG2"/>
      <c r="BQH2"/>
      <c r="BQI2"/>
      <c r="BQJ2"/>
      <c r="BQK2"/>
      <c r="BQL2"/>
      <c r="BQM2"/>
      <c r="BQN2"/>
      <c r="BQO2"/>
      <c r="BQP2"/>
      <c r="BQQ2"/>
      <c r="BQR2"/>
      <c r="BQS2"/>
      <c r="BQT2"/>
      <c r="BQU2"/>
      <c r="BQV2"/>
      <c r="BQW2"/>
      <c r="BQX2"/>
      <c r="BQY2"/>
      <c r="BQZ2"/>
      <c r="BRA2"/>
      <c r="BRB2"/>
      <c r="BRC2"/>
      <c r="BRD2"/>
      <c r="BRE2"/>
      <c r="BRF2"/>
      <c r="BRG2"/>
      <c r="BRH2"/>
      <c r="BRI2"/>
      <c r="BRJ2"/>
      <c r="BRK2"/>
      <c r="BRL2"/>
      <c r="BRM2"/>
      <c r="BRN2"/>
      <c r="BRO2"/>
      <c r="BRP2"/>
      <c r="BRQ2"/>
      <c r="BRR2"/>
      <c r="BRS2"/>
      <c r="BRT2"/>
      <c r="BRU2"/>
      <c r="BRV2"/>
      <c r="BRW2"/>
      <c r="BRX2"/>
      <c r="BRY2"/>
      <c r="BRZ2"/>
      <c r="BSA2"/>
      <c r="BSB2"/>
      <c r="BSC2"/>
      <c r="BSD2"/>
      <c r="BSE2"/>
      <c r="BSF2"/>
      <c r="BSG2"/>
      <c r="BSH2"/>
      <c r="BSI2"/>
      <c r="BSJ2"/>
      <c r="BSK2"/>
      <c r="BSL2"/>
      <c r="BSM2"/>
      <c r="BSN2"/>
      <c r="BSO2"/>
      <c r="BSP2"/>
      <c r="BSQ2"/>
      <c r="BSR2"/>
      <c r="BSS2"/>
      <c r="BST2"/>
      <c r="BSU2"/>
      <c r="BSV2"/>
      <c r="BSW2"/>
      <c r="BSX2"/>
      <c r="BSY2"/>
      <c r="BSZ2"/>
      <c r="BTA2"/>
      <c r="BTB2"/>
      <c r="BTC2"/>
      <c r="BTD2"/>
      <c r="BTE2"/>
      <c r="BTF2"/>
      <c r="BTG2"/>
      <c r="BTH2"/>
      <c r="BTI2"/>
      <c r="BTJ2"/>
      <c r="BTK2"/>
      <c r="BTL2"/>
      <c r="BTM2"/>
      <c r="BTN2"/>
      <c r="BTO2"/>
      <c r="BTP2"/>
      <c r="BTQ2"/>
      <c r="BTR2"/>
      <c r="BTS2"/>
      <c r="BTT2"/>
      <c r="BTU2"/>
      <c r="BTV2"/>
      <c r="BTW2"/>
      <c r="BTX2"/>
      <c r="BTY2"/>
      <c r="BTZ2"/>
      <c r="BUA2"/>
      <c r="BUB2"/>
      <c r="BUC2"/>
      <c r="BUD2"/>
      <c r="BUE2"/>
      <c r="BUF2"/>
      <c r="BUG2"/>
      <c r="BUH2"/>
      <c r="BUI2"/>
      <c r="BUJ2"/>
      <c r="BUK2"/>
      <c r="BUL2"/>
      <c r="BUM2"/>
      <c r="BUN2"/>
      <c r="BUO2"/>
      <c r="BUP2"/>
      <c r="BUQ2"/>
      <c r="BUR2"/>
      <c r="BUS2"/>
      <c r="BUT2"/>
      <c r="BUU2"/>
      <c r="BUV2"/>
      <c r="BUW2"/>
      <c r="BUX2"/>
      <c r="BUY2"/>
      <c r="BUZ2"/>
      <c r="BVA2"/>
      <c r="BVB2"/>
      <c r="BVC2"/>
      <c r="BVD2"/>
      <c r="BVE2"/>
      <c r="BVF2"/>
      <c r="BVG2"/>
      <c r="BVH2"/>
      <c r="BVI2"/>
      <c r="BVJ2"/>
      <c r="BVK2"/>
      <c r="BVL2"/>
      <c r="BVM2"/>
      <c r="BVN2"/>
      <c r="BVO2"/>
      <c r="BVP2"/>
      <c r="BVQ2"/>
      <c r="BVR2"/>
      <c r="BVS2"/>
      <c r="BVT2"/>
      <c r="BVU2"/>
      <c r="BVV2"/>
      <c r="BVW2"/>
      <c r="BVX2"/>
      <c r="BVY2"/>
      <c r="BVZ2"/>
      <c r="BWA2"/>
      <c r="BWB2"/>
      <c r="BWC2"/>
      <c r="BWD2"/>
      <c r="BWE2"/>
      <c r="BWF2"/>
      <c r="BWG2"/>
      <c r="BWH2"/>
      <c r="BWI2"/>
      <c r="BWJ2"/>
      <c r="BWK2"/>
      <c r="BWL2"/>
      <c r="BWM2"/>
      <c r="BWN2"/>
      <c r="BWO2"/>
      <c r="BWP2"/>
      <c r="BWQ2"/>
      <c r="BWR2"/>
      <c r="BWS2"/>
      <c r="BWT2"/>
      <c r="BWU2"/>
      <c r="BWV2"/>
      <c r="BWW2"/>
      <c r="BWX2"/>
      <c r="BWY2"/>
      <c r="BWZ2"/>
      <c r="BXA2"/>
      <c r="BXB2"/>
      <c r="BXC2"/>
      <c r="BXD2"/>
      <c r="BXE2"/>
      <c r="BXF2"/>
      <c r="BXG2"/>
      <c r="BXH2"/>
      <c r="BXI2"/>
      <c r="BXJ2"/>
      <c r="BXK2"/>
      <c r="BXL2"/>
      <c r="BXM2"/>
      <c r="BXN2"/>
      <c r="BXO2"/>
      <c r="BXP2"/>
      <c r="BXQ2"/>
      <c r="BXR2"/>
      <c r="BXS2"/>
      <c r="BXT2"/>
      <c r="BXU2"/>
      <c r="BXV2"/>
      <c r="BXW2"/>
      <c r="BXX2"/>
      <c r="BXY2"/>
      <c r="BXZ2"/>
      <c r="BYA2"/>
      <c r="BYB2"/>
      <c r="BYC2"/>
      <c r="BYD2"/>
      <c r="BYE2"/>
      <c r="BYF2"/>
      <c r="BYG2"/>
      <c r="BYH2"/>
      <c r="BYI2"/>
      <c r="BYJ2"/>
      <c r="BYK2"/>
      <c r="BYL2"/>
      <c r="BYM2"/>
      <c r="BYN2"/>
      <c r="BYO2"/>
      <c r="BYP2"/>
      <c r="BYQ2"/>
      <c r="BYR2"/>
      <c r="BYS2"/>
      <c r="BYT2"/>
      <c r="BYU2"/>
      <c r="BYV2"/>
      <c r="BYW2"/>
      <c r="BYX2"/>
      <c r="BYY2"/>
      <c r="BYZ2"/>
      <c r="BZA2"/>
      <c r="BZB2"/>
      <c r="BZC2"/>
      <c r="BZD2"/>
      <c r="BZE2"/>
      <c r="BZF2"/>
      <c r="BZG2"/>
      <c r="BZH2"/>
      <c r="BZI2"/>
      <c r="BZJ2"/>
      <c r="BZK2"/>
      <c r="BZL2"/>
      <c r="BZM2"/>
      <c r="BZN2"/>
      <c r="BZO2"/>
      <c r="BZP2"/>
      <c r="BZQ2"/>
      <c r="BZR2"/>
      <c r="BZS2"/>
      <c r="BZT2"/>
      <c r="BZU2"/>
      <c r="BZV2"/>
      <c r="BZW2"/>
      <c r="BZX2"/>
      <c r="BZY2"/>
      <c r="BZZ2"/>
      <c r="CAA2"/>
      <c r="CAB2"/>
      <c r="CAC2"/>
      <c r="CAD2"/>
      <c r="CAE2"/>
      <c r="CAF2"/>
      <c r="CAG2"/>
      <c r="CAH2"/>
      <c r="CAI2"/>
      <c r="CAJ2"/>
      <c r="CAK2"/>
      <c r="CAL2"/>
      <c r="CAM2"/>
      <c r="CAN2"/>
      <c r="CAO2"/>
      <c r="CAP2"/>
      <c r="CAQ2"/>
      <c r="CAR2"/>
      <c r="CAS2"/>
      <c r="CAT2"/>
      <c r="CAU2"/>
      <c r="CAV2"/>
      <c r="CAW2"/>
      <c r="CAX2"/>
      <c r="CAY2"/>
      <c r="CAZ2"/>
      <c r="CBA2"/>
      <c r="CBB2"/>
      <c r="CBC2"/>
      <c r="CBD2"/>
      <c r="CBE2"/>
      <c r="CBF2"/>
      <c r="CBG2"/>
      <c r="CBH2"/>
      <c r="CBI2"/>
      <c r="CBJ2"/>
      <c r="CBK2"/>
      <c r="CBL2"/>
      <c r="CBM2"/>
      <c r="CBN2"/>
      <c r="CBO2"/>
      <c r="CBP2"/>
      <c r="CBQ2"/>
      <c r="CBR2"/>
      <c r="CBS2"/>
      <c r="CBT2"/>
      <c r="CBU2"/>
      <c r="CBV2"/>
      <c r="CBW2"/>
      <c r="CBX2"/>
      <c r="CBY2"/>
      <c r="CBZ2"/>
      <c r="CCA2"/>
      <c r="CCB2"/>
      <c r="CCC2"/>
      <c r="CCD2"/>
      <c r="CCE2"/>
      <c r="CCF2"/>
      <c r="CCG2"/>
      <c r="CCH2"/>
      <c r="CCI2"/>
      <c r="CCJ2"/>
      <c r="CCK2"/>
      <c r="CCL2"/>
      <c r="CCM2"/>
      <c r="CCN2"/>
      <c r="CCO2"/>
      <c r="CCP2"/>
      <c r="CCQ2"/>
      <c r="CCR2"/>
      <c r="CCS2"/>
      <c r="CCT2"/>
      <c r="CCU2"/>
      <c r="CCV2"/>
      <c r="CCW2"/>
      <c r="CCX2"/>
      <c r="CCY2"/>
      <c r="CCZ2"/>
      <c r="CDA2"/>
      <c r="CDB2"/>
      <c r="CDC2"/>
      <c r="CDD2"/>
      <c r="CDE2"/>
      <c r="CDF2"/>
      <c r="CDG2"/>
      <c r="CDH2"/>
      <c r="CDI2"/>
      <c r="CDJ2"/>
      <c r="CDK2"/>
      <c r="CDL2"/>
      <c r="CDM2"/>
      <c r="CDN2"/>
      <c r="CDO2"/>
      <c r="CDP2"/>
      <c r="CDQ2"/>
      <c r="CDR2"/>
      <c r="CDS2"/>
      <c r="CDT2"/>
      <c r="CDU2"/>
      <c r="CDV2"/>
      <c r="CDW2"/>
      <c r="CDX2"/>
      <c r="CDY2"/>
      <c r="CDZ2"/>
      <c r="CEA2"/>
      <c r="CEB2"/>
      <c r="CEC2"/>
      <c r="CED2"/>
      <c r="CEE2"/>
      <c r="CEF2"/>
      <c r="CEG2"/>
      <c r="CEH2"/>
      <c r="CEI2"/>
      <c r="CEJ2"/>
      <c r="CEK2"/>
      <c r="CEL2"/>
      <c r="CEM2"/>
      <c r="CEN2"/>
      <c r="CEO2"/>
      <c r="CEP2"/>
      <c r="CEQ2"/>
      <c r="CER2"/>
      <c r="CES2"/>
      <c r="CET2"/>
      <c r="CEU2"/>
      <c r="CEV2"/>
      <c r="CEW2"/>
      <c r="CEX2"/>
      <c r="CEY2"/>
      <c r="CEZ2"/>
      <c r="CFA2"/>
      <c r="CFB2"/>
      <c r="CFC2"/>
      <c r="CFD2"/>
      <c r="CFE2"/>
      <c r="CFF2"/>
      <c r="CFG2"/>
      <c r="CFH2"/>
      <c r="CFI2"/>
      <c r="CFJ2"/>
      <c r="CFK2"/>
      <c r="CFL2"/>
      <c r="CFM2"/>
      <c r="CFN2"/>
      <c r="CFO2"/>
      <c r="CFP2"/>
      <c r="CFQ2"/>
      <c r="CFR2"/>
      <c r="CFS2"/>
      <c r="CFT2"/>
      <c r="CFU2"/>
      <c r="CFV2"/>
      <c r="CFW2"/>
      <c r="CFX2"/>
      <c r="CFY2"/>
      <c r="CFZ2"/>
      <c r="CGA2"/>
      <c r="CGB2"/>
      <c r="CGC2"/>
      <c r="CGD2"/>
      <c r="CGE2"/>
      <c r="CGF2"/>
      <c r="CGG2"/>
      <c r="CGH2"/>
      <c r="CGI2"/>
      <c r="CGJ2"/>
      <c r="CGK2"/>
      <c r="CGL2"/>
      <c r="CGM2"/>
      <c r="CGN2"/>
      <c r="CGO2"/>
      <c r="CGP2"/>
      <c r="CGQ2"/>
      <c r="CGR2"/>
      <c r="CGS2"/>
      <c r="CGT2"/>
      <c r="CGU2"/>
      <c r="CGV2"/>
      <c r="CGW2"/>
      <c r="CGX2"/>
      <c r="CGY2"/>
      <c r="CGZ2"/>
      <c r="CHA2"/>
      <c r="CHB2"/>
      <c r="CHC2"/>
      <c r="CHD2"/>
      <c r="CHE2"/>
      <c r="CHF2"/>
      <c r="CHG2"/>
      <c r="CHH2"/>
      <c r="CHI2"/>
      <c r="CHJ2"/>
      <c r="CHK2"/>
      <c r="CHL2"/>
      <c r="CHM2"/>
      <c r="CHN2"/>
      <c r="CHO2"/>
      <c r="CHP2"/>
      <c r="CHQ2"/>
      <c r="CHR2"/>
      <c r="CHS2"/>
      <c r="CHT2"/>
      <c r="CHU2"/>
      <c r="CHV2"/>
      <c r="CHW2"/>
      <c r="CHX2"/>
      <c r="CHY2"/>
      <c r="CHZ2"/>
      <c r="CIA2"/>
      <c r="CIB2"/>
      <c r="CIC2"/>
      <c r="CID2"/>
      <c r="CIE2"/>
      <c r="CIF2"/>
      <c r="CIG2"/>
      <c r="CIH2"/>
      <c r="CII2"/>
      <c r="CIJ2"/>
      <c r="CIK2"/>
      <c r="CIL2"/>
      <c r="CIM2"/>
      <c r="CIN2"/>
      <c r="CIO2"/>
      <c r="CIP2"/>
      <c r="CIQ2"/>
      <c r="CIR2"/>
      <c r="CIS2"/>
      <c r="CIT2"/>
      <c r="CIU2"/>
      <c r="CIV2"/>
      <c r="CIW2"/>
      <c r="CIX2"/>
      <c r="CIY2"/>
      <c r="CIZ2"/>
      <c r="CJA2"/>
      <c r="CJB2"/>
      <c r="CJC2"/>
      <c r="CJD2"/>
      <c r="CJE2"/>
      <c r="CJF2"/>
      <c r="CJG2"/>
      <c r="CJH2"/>
      <c r="CJI2"/>
      <c r="CJJ2"/>
      <c r="CJK2"/>
      <c r="CJL2"/>
      <c r="CJM2"/>
      <c r="CJN2"/>
      <c r="CJO2"/>
      <c r="CJP2"/>
      <c r="CJQ2"/>
      <c r="CJR2"/>
      <c r="CJS2"/>
      <c r="CJT2"/>
      <c r="CJU2"/>
      <c r="CJV2"/>
      <c r="CJW2"/>
      <c r="CJX2"/>
      <c r="CJY2"/>
      <c r="CJZ2"/>
      <c r="CKA2"/>
      <c r="CKB2"/>
      <c r="CKC2"/>
      <c r="CKD2"/>
      <c r="CKE2"/>
      <c r="CKF2"/>
      <c r="CKG2"/>
      <c r="CKH2"/>
      <c r="CKI2"/>
      <c r="CKJ2"/>
      <c r="CKK2"/>
      <c r="CKL2"/>
      <c r="CKM2"/>
      <c r="CKN2"/>
      <c r="CKO2"/>
      <c r="CKP2"/>
      <c r="CKQ2"/>
      <c r="CKR2"/>
      <c r="CKS2"/>
      <c r="CKT2"/>
      <c r="CKU2"/>
      <c r="CKV2"/>
      <c r="CKW2"/>
      <c r="CKX2"/>
      <c r="CKY2"/>
      <c r="CKZ2"/>
      <c r="CLA2"/>
      <c r="CLB2"/>
      <c r="CLC2"/>
      <c r="CLD2"/>
      <c r="CLE2"/>
      <c r="CLF2"/>
      <c r="CLG2"/>
      <c r="CLH2"/>
      <c r="CLI2"/>
      <c r="CLJ2"/>
      <c r="CLK2"/>
      <c r="CLL2"/>
      <c r="CLM2"/>
      <c r="CLN2"/>
      <c r="CLO2"/>
      <c r="CLP2"/>
      <c r="CLQ2"/>
      <c r="CLR2"/>
      <c r="CLS2"/>
      <c r="CLT2"/>
      <c r="CLU2"/>
      <c r="CLV2"/>
      <c r="CLW2"/>
      <c r="CLX2"/>
      <c r="CLY2"/>
      <c r="CLZ2"/>
      <c r="CMA2"/>
      <c r="CMB2"/>
      <c r="CMC2"/>
      <c r="CMD2"/>
      <c r="CME2"/>
      <c r="CMF2"/>
      <c r="CMG2"/>
      <c r="CMH2"/>
      <c r="CMI2"/>
      <c r="CMJ2"/>
      <c r="CMK2"/>
      <c r="CML2"/>
      <c r="CMM2"/>
      <c r="CMN2"/>
      <c r="CMO2"/>
      <c r="CMP2"/>
      <c r="CMQ2"/>
      <c r="CMR2"/>
      <c r="CMS2"/>
      <c r="CMT2"/>
      <c r="CMU2"/>
      <c r="CMV2"/>
      <c r="CMW2"/>
      <c r="CMX2"/>
      <c r="CMY2"/>
      <c r="CMZ2"/>
      <c r="CNA2"/>
      <c r="CNB2"/>
      <c r="CNC2"/>
      <c r="CND2"/>
      <c r="CNE2"/>
      <c r="CNF2"/>
      <c r="CNG2"/>
      <c r="CNH2"/>
      <c r="CNI2"/>
      <c r="CNJ2"/>
      <c r="CNK2"/>
      <c r="CNL2"/>
      <c r="CNM2"/>
      <c r="CNN2"/>
      <c r="CNO2"/>
      <c r="CNP2"/>
      <c r="CNQ2"/>
      <c r="CNR2"/>
      <c r="CNS2"/>
      <c r="CNT2"/>
      <c r="CNU2"/>
      <c r="CNV2"/>
      <c r="CNW2"/>
      <c r="CNX2"/>
      <c r="CNY2"/>
      <c r="CNZ2"/>
      <c r="COA2"/>
      <c r="COB2"/>
      <c r="COC2"/>
      <c r="COD2"/>
      <c r="COE2"/>
      <c r="COF2"/>
      <c r="COG2"/>
      <c r="COH2"/>
      <c r="COI2"/>
      <c r="COJ2"/>
      <c r="COK2"/>
      <c r="COL2"/>
      <c r="COM2"/>
      <c r="CON2"/>
      <c r="COO2"/>
      <c r="COP2"/>
      <c r="COQ2"/>
      <c r="COR2"/>
      <c r="COS2"/>
      <c r="COT2"/>
      <c r="COU2"/>
      <c r="COV2"/>
      <c r="COW2"/>
      <c r="COX2"/>
      <c r="COY2"/>
      <c r="COZ2"/>
      <c r="CPA2"/>
      <c r="CPB2"/>
      <c r="CPC2"/>
      <c r="CPD2"/>
      <c r="CPE2"/>
      <c r="CPF2"/>
      <c r="CPG2"/>
      <c r="CPH2"/>
      <c r="CPI2"/>
      <c r="CPJ2"/>
      <c r="CPK2"/>
      <c r="CPL2"/>
      <c r="CPM2"/>
      <c r="CPN2"/>
      <c r="CPO2"/>
      <c r="CPP2"/>
      <c r="CPQ2"/>
      <c r="CPR2"/>
      <c r="CPS2"/>
      <c r="CPT2"/>
      <c r="CPU2"/>
      <c r="CPV2"/>
      <c r="CPW2"/>
      <c r="CPX2"/>
      <c r="CPY2"/>
      <c r="CPZ2"/>
      <c r="CQA2"/>
      <c r="CQB2"/>
      <c r="CQC2"/>
      <c r="CQD2"/>
      <c r="CQE2"/>
      <c r="CQF2"/>
      <c r="CQG2"/>
      <c r="CQH2"/>
      <c r="CQI2"/>
      <c r="CQJ2"/>
      <c r="CQK2"/>
      <c r="CQL2"/>
      <c r="CQM2"/>
      <c r="CQN2"/>
      <c r="CQO2"/>
      <c r="CQP2"/>
      <c r="CQQ2"/>
      <c r="CQR2"/>
      <c r="CQS2"/>
      <c r="CQT2"/>
      <c r="CQU2"/>
      <c r="CQV2"/>
      <c r="CQW2"/>
      <c r="CQX2"/>
      <c r="CQY2"/>
      <c r="CQZ2"/>
      <c r="CRA2"/>
      <c r="CRB2"/>
      <c r="CRC2"/>
      <c r="CRD2"/>
      <c r="CRE2"/>
      <c r="CRF2"/>
      <c r="CRG2"/>
      <c r="CRH2"/>
      <c r="CRI2"/>
      <c r="CRJ2"/>
      <c r="CRK2"/>
      <c r="CRL2"/>
      <c r="CRM2"/>
      <c r="CRN2"/>
      <c r="CRO2"/>
      <c r="CRP2"/>
      <c r="CRQ2"/>
      <c r="CRR2"/>
      <c r="CRS2"/>
      <c r="CRT2"/>
      <c r="CRU2"/>
      <c r="CRV2"/>
      <c r="CRW2"/>
      <c r="CRX2"/>
      <c r="CRY2"/>
      <c r="CRZ2"/>
      <c r="CSA2"/>
      <c r="CSB2"/>
      <c r="CSC2"/>
      <c r="CSD2"/>
      <c r="CSE2"/>
      <c r="CSF2"/>
      <c r="CSG2"/>
      <c r="CSH2"/>
      <c r="CSI2"/>
      <c r="CSJ2"/>
      <c r="CSK2"/>
      <c r="CSL2"/>
      <c r="CSM2"/>
      <c r="CSN2"/>
      <c r="CSO2"/>
      <c r="CSP2"/>
      <c r="CSQ2"/>
      <c r="CSR2"/>
      <c r="CSS2"/>
      <c r="CST2"/>
      <c r="CSU2"/>
      <c r="CSV2"/>
      <c r="CSW2"/>
      <c r="CSX2"/>
      <c r="CSY2"/>
      <c r="CSZ2"/>
      <c r="CTA2"/>
      <c r="CTB2"/>
      <c r="CTC2"/>
      <c r="CTD2"/>
      <c r="CTE2"/>
      <c r="CTF2"/>
      <c r="CTG2"/>
      <c r="CTH2"/>
      <c r="CTI2"/>
      <c r="CTJ2"/>
      <c r="CTK2"/>
      <c r="CTL2"/>
      <c r="CTM2"/>
      <c r="CTN2"/>
      <c r="CTO2"/>
      <c r="CTP2"/>
      <c r="CTQ2"/>
      <c r="CTR2"/>
      <c r="CTS2"/>
      <c r="CTT2"/>
      <c r="CTU2"/>
      <c r="CTV2"/>
      <c r="CTW2"/>
      <c r="CTX2"/>
      <c r="CTY2"/>
      <c r="CTZ2"/>
      <c r="CUA2"/>
      <c r="CUB2"/>
      <c r="CUC2"/>
      <c r="CUD2"/>
      <c r="CUE2"/>
      <c r="CUF2"/>
      <c r="CUG2"/>
      <c r="CUH2"/>
      <c r="CUI2"/>
      <c r="CUJ2"/>
      <c r="CUK2"/>
      <c r="CUL2"/>
      <c r="CUM2"/>
      <c r="CUN2"/>
      <c r="CUO2"/>
      <c r="CUP2"/>
      <c r="CUQ2"/>
      <c r="CUR2"/>
      <c r="CUS2"/>
      <c r="CUT2"/>
      <c r="CUU2"/>
      <c r="CUV2"/>
      <c r="CUW2"/>
      <c r="CUX2"/>
      <c r="CUY2"/>
      <c r="CUZ2"/>
      <c r="CVA2"/>
      <c r="CVB2"/>
      <c r="CVC2"/>
      <c r="CVD2"/>
      <c r="CVE2"/>
      <c r="CVF2"/>
      <c r="CVG2"/>
      <c r="CVH2"/>
      <c r="CVI2"/>
      <c r="CVJ2"/>
      <c r="CVK2"/>
      <c r="CVL2"/>
      <c r="CVM2"/>
      <c r="CVN2"/>
      <c r="CVO2"/>
      <c r="CVP2"/>
      <c r="CVQ2"/>
      <c r="CVR2"/>
      <c r="CVS2"/>
      <c r="CVT2"/>
      <c r="CVU2"/>
      <c r="CVV2"/>
      <c r="CVW2"/>
      <c r="CVX2"/>
      <c r="CVY2"/>
      <c r="CVZ2"/>
      <c r="CWA2"/>
      <c r="CWB2"/>
      <c r="CWC2"/>
      <c r="CWD2"/>
      <c r="CWE2"/>
      <c r="CWF2"/>
      <c r="CWG2"/>
      <c r="CWH2"/>
      <c r="CWI2"/>
      <c r="CWJ2"/>
      <c r="CWK2"/>
      <c r="CWL2"/>
      <c r="CWM2"/>
      <c r="CWN2"/>
      <c r="CWO2"/>
      <c r="CWP2"/>
      <c r="CWQ2"/>
      <c r="CWR2"/>
      <c r="CWS2"/>
      <c r="CWT2"/>
      <c r="CWU2"/>
      <c r="CWV2"/>
      <c r="CWW2"/>
      <c r="CWX2"/>
      <c r="CWY2"/>
      <c r="CWZ2"/>
      <c r="CXA2"/>
      <c r="CXB2"/>
      <c r="CXC2"/>
      <c r="CXD2"/>
      <c r="CXE2"/>
      <c r="CXF2"/>
      <c r="CXG2"/>
      <c r="CXH2"/>
      <c r="CXI2"/>
      <c r="CXJ2"/>
      <c r="CXK2"/>
      <c r="CXL2"/>
      <c r="CXM2"/>
      <c r="CXN2"/>
      <c r="CXO2"/>
      <c r="CXP2"/>
      <c r="CXQ2"/>
      <c r="CXR2"/>
      <c r="CXS2"/>
      <c r="CXT2"/>
      <c r="CXU2"/>
      <c r="CXV2"/>
      <c r="CXW2"/>
      <c r="CXX2"/>
      <c r="CXY2"/>
      <c r="CXZ2"/>
      <c r="CYA2"/>
      <c r="CYB2"/>
      <c r="CYC2"/>
      <c r="CYD2"/>
      <c r="CYE2"/>
      <c r="CYF2"/>
      <c r="CYG2"/>
      <c r="CYH2"/>
      <c r="CYI2"/>
      <c r="CYJ2"/>
      <c r="CYK2"/>
      <c r="CYL2"/>
      <c r="CYM2"/>
      <c r="CYN2"/>
      <c r="CYO2"/>
      <c r="CYP2"/>
      <c r="CYQ2"/>
      <c r="CYR2"/>
      <c r="CYS2"/>
      <c r="CYT2"/>
      <c r="CYU2"/>
      <c r="CYV2"/>
      <c r="CYW2"/>
      <c r="CYX2"/>
      <c r="CYY2"/>
      <c r="CYZ2"/>
      <c r="CZA2"/>
      <c r="CZB2"/>
      <c r="CZC2"/>
      <c r="CZD2"/>
      <c r="CZE2"/>
      <c r="CZF2"/>
      <c r="CZG2"/>
      <c r="CZH2"/>
      <c r="CZI2"/>
      <c r="CZJ2"/>
      <c r="CZK2"/>
      <c r="CZL2"/>
      <c r="CZM2"/>
      <c r="CZN2"/>
      <c r="CZO2"/>
      <c r="CZP2"/>
      <c r="CZQ2"/>
      <c r="CZR2"/>
      <c r="CZS2"/>
      <c r="CZT2"/>
      <c r="CZU2"/>
      <c r="CZV2"/>
      <c r="CZW2"/>
      <c r="CZX2"/>
      <c r="CZY2"/>
      <c r="CZZ2"/>
      <c r="DAA2"/>
      <c r="DAB2"/>
      <c r="DAC2"/>
      <c r="DAD2"/>
      <c r="DAE2"/>
      <c r="DAF2"/>
      <c r="DAG2"/>
      <c r="DAH2"/>
      <c r="DAI2"/>
      <c r="DAJ2"/>
      <c r="DAK2"/>
      <c r="DAL2"/>
      <c r="DAM2"/>
      <c r="DAN2"/>
      <c r="DAO2"/>
      <c r="DAP2"/>
      <c r="DAQ2"/>
      <c r="DAR2"/>
      <c r="DAS2"/>
      <c r="DAT2"/>
      <c r="DAU2"/>
      <c r="DAV2"/>
      <c r="DAW2"/>
      <c r="DAX2"/>
      <c r="DAY2"/>
      <c r="DAZ2"/>
      <c r="DBA2"/>
      <c r="DBB2"/>
      <c r="DBC2"/>
      <c r="DBD2"/>
      <c r="DBE2"/>
      <c r="DBF2"/>
      <c r="DBG2"/>
      <c r="DBH2"/>
      <c r="DBI2"/>
      <c r="DBJ2"/>
      <c r="DBK2"/>
      <c r="DBL2"/>
      <c r="DBM2"/>
      <c r="DBN2"/>
      <c r="DBO2"/>
      <c r="DBP2"/>
      <c r="DBQ2"/>
      <c r="DBR2"/>
      <c r="DBS2"/>
      <c r="DBT2"/>
      <c r="DBU2"/>
      <c r="DBV2"/>
      <c r="DBW2"/>
      <c r="DBX2"/>
      <c r="DBY2"/>
      <c r="DBZ2"/>
      <c r="DCA2"/>
      <c r="DCB2"/>
      <c r="DCC2"/>
      <c r="DCD2"/>
      <c r="DCE2"/>
      <c r="DCF2"/>
      <c r="DCG2"/>
      <c r="DCH2"/>
      <c r="DCI2"/>
      <c r="DCJ2"/>
      <c r="DCK2"/>
      <c r="DCL2"/>
      <c r="DCM2"/>
      <c r="DCN2"/>
      <c r="DCO2"/>
      <c r="DCP2"/>
      <c r="DCQ2"/>
      <c r="DCR2"/>
      <c r="DCS2"/>
      <c r="DCT2"/>
      <c r="DCU2"/>
      <c r="DCV2"/>
      <c r="DCW2"/>
      <c r="DCX2"/>
      <c r="DCY2"/>
      <c r="DCZ2"/>
      <c r="DDA2"/>
      <c r="DDB2"/>
      <c r="DDC2"/>
      <c r="DDD2"/>
      <c r="DDE2"/>
      <c r="DDF2"/>
      <c r="DDG2"/>
      <c r="DDH2"/>
      <c r="DDI2"/>
      <c r="DDJ2"/>
      <c r="DDK2"/>
      <c r="DDL2"/>
      <c r="DDM2"/>
      <c r="DDN2"/>
      <c r="DDO2"/>
      <c r="DDP2"/>
      <c r="DDQ2"/>
      <c r="DDR2"/>
      <c r="DDS2"/>
      <c r="DDT2"/>
      <c r="DDU2"/>
      <c r="DDV2"/>
      <c r="DDW2"/>
      <c r="DDX2"/>
      <c r="DDY2"/>
      <c r="DDZ2"/>
      <c r="DEA2"/>
      <c r="DEB2"/>
      <c r="DEC2"/>
      <c r="DED2"/>
      <c r="DEE2"/>
      <c r="DEF2"/>
      <c r="DEG2"/>
      <c r="DEH2"/>
      <c r="DEI2"/>
      <c r="DEJ2"/>
      <c r="DEK2"/>
      <c r="DEL2"/>
      <c r="DEM2"/>
      <c r="DEN2"/>
      <c r="DEO2"/>
      <c r="DEP2"/>
      <c r="DEQ2"/>
      <c r="DER2"/>
      <c r="DES2"/>
      <c r="DET2"/>
      <c r="DEU2"/>
      <c r="DEV2"/>
      <c r="DEW2"/>
      <c r="DEX2"/>
      <c r="DEY2"/>
      <c r="DEZ2"/>
      <c r="DFA2"/>
      <c r="DFB2"/>
      <c r="DFC2"/>
      <c r="DFD2"/>
      <c r="DFE2"/>
      <c r="DFF2"/>
      <c r="DFG2"/>
      <c r="DFH2"/>
      <c r="DFI2"/>
      <c r="DFJ2"/>
      <c r="DFK2"/>
      <c r="DFL2"/>
      <c r="DFM2"/>
      <c r="DFN2"/>
      <c r="DFO2"/>
      <c r="DFP2"/>
      <c r="DFQ2"/>
      <c r="DFR2"/>
      <c r="DFS2"/>
      <c r="DFT2"/>
      <c r="DFU2"/>
      <c r="DFV2"/>
      <c r="DFW2"/>
      <c r="DFX2"/>
      <c r="DFY2"/>
      <c r="DFZ2"/>
      <c r="DGA2"/>
      <c r="DGB2"/>
      <c r="DGC2"/>
      <c r="DGD2"/>
      <c r="DGE2"/>
      <c r="DGF2"/>
      <c r="DGG2"/>
      <c r="DGH2"/>
      <c r="DGI2"/>
      <c r="DGJ2"/>
      <c r="DGK2"/>
      <c r="DGL2"/>
      <c r="DGM2"/>
      <c r="DGN2"/>
      <c r="DGO2"/>
      <c r="DGP2"/>
      <c r="DGQ2"/>
      <c r="DGR2"/>
      <c r="DGS2"/>
      <c r="DGT2"/>
      <c r="DGU2"/>
      <c r="DGV2"/>
      <c r="DGW2"/>
      <c r="DGX2"/>
      <c r="DGY2"/>
      <c r="DGZ2"/>
      <c r="DHA2"/>
      <c r="DHB2"/>
      <c r="DHC2"/>
      <c r="DHD2"/>
      <c r="DHE2"/>
      <c r="DHF2"/>
      <c r="DHG2"/>
      <c r="DHH2"/>
      <c r="DHI2"/>
      <c r="DHJ2"/>
      <c r="DHK2"/>
      <c r="DHL2"/>
      <c r="DHM2"/>
      <c r="DHN2"/>
      <c r="DHO2"/>
      <c r="DHP2"/>
      <c r="DHQ2"/>
      <c r="DHR2"/>
      <c r="DHS2"/>
      <c r="DHT2"/>
      <c r="DHU2"/>
      <c r="DHV2"/>
      <c r="DHW2"/>
      <c r="DHX2"/>
      <c r="DHY2"/>
      <c r="DHZ2"/>
      <c r="DIA2"/>
      <c r="DIB2"/>
      <c r="DIC2"/>
      <c r="DID2"/>
      <c r="DIE2"/>
      <c r="DIF2"/>
      <c r="DIG2"/>
      <c r="DIH2"/>
      <c r="DII2"/>
      <c r="DIJ2"/>
      <c r="DIK2"/>
      <c r="DIL2"/>
      <c r="DIM2"/>
      <c r="DIN2"/>
      <c r="DIO2"/>
      <c r="DIP2"/>
      <c r="DIQ2"/>
      <c r="DIR2"/>
      <c r="DIS2"/>
      <c r="DIT2"/>
      <c r="DIU2"/>
      <c r="DIV2"/>
      <c r="DIW2"/>
      <c r="DIX2"/>
      <c r="DIY2"/>
      <c r="DIZ2"/>
      <c r="DJA2"/>
      <c r="DJB2"/>
      <c r="DJC2"/>
      <c r="DJD2"/>
      <c r="DJE2"/>
      <c r="DJF2"/>
      <c r="DJG2"/>
      <c r="DJH2"/>
      <c r="DJI2"/>
      <c r="DJJ2"/>
      <c r="DJK2"/>
      <c r="DJL2"/>
      <c r="DJM2"/>
      <c r="DJN2"/>
      <c r="DJO2"/>
      <c r="DJP2"/>
      <c r="DJQ2"/>
      <c r="DJR2"/>
      <c r="DJS2"/>
      <c r="DJT2"/>
      <c r="DJU2"/>
      <c r="DJV2"/>
      <c r="DJW2"/>
      <c r="DJX2"/>
      <c r="DJY2"/>
      <c r="DJZ2"/>
      <c r="DKA2"/>
      <c r="DKB2"/>
      <c r="DKC2"/>
      <c r="DKD2"/>
      <c r="DKE2"/>
      <c r="DKF2"/>
      <c r="DKG2"/>
      <c r="DKH2"/>
      <c r="DKI2"/>
      <c r="DKJ2"/>
      <c r="DKK2"/>
      <c r="DKL2"/>
      <c r="DKM2"/>
      <c r="DKN2"/>
      <c r="DKO2"/>
      <c r="DKP2"/>
      <c r="DKQ2"/>
      <c r="DKR2"/>
      <c r="DKS2"/>
      <c r="DKT2"/>
      <c r="DKU2"/>
      <c r="DKV2"/>
      <c r="DKW2"/>
      <c r="DKX2"/>
      <c r="DKY2"/>
      <c r="DKZ2"/>
      <c r="DLA2"/>
      <c r="DLB2"/>
      <c r="DLC2"/>
      <c r="DLD2"/>
      <c r="DLE2"/>
      <c r="DLF2"/>
      <c r="DLG2"/>
      <c r="DLH2"/>
      <c r="DLI2"/>
      <c r="DLJ2"/>
      <c r="DLK2"/>
      <c r="DLL2"/>
      <c r="DLM2"/>
      <c r="DLN2"/>
      <c r="DLO2"/>
      <c r="DLP2"/>
      <c r="DLQ2"/>
      <c r="DLR2"/>
      <c r="DLS2"/>
      <c r="DLT2"/>
      <c r="DLU2"/>
      <c r="DLV2"/>
      <c r="DLW2"/>
      <c r="DLX2"/>
      <c r="DLY2"/>
      <c r="DLZ2"/>
      <c r="DMA2"/>
      <c r="DMB2"/>
      <c r="DMC2"/>
      <c r="DMD2"/>
      <c r="DME2"/>
      <c r="DMF2"/>
      <c r="DMG2"/>
      <c r="DMH2"/>
      <c r="DMI2"/>
      <c r="DMJ2"/>
      <c r="DMK2"/>
      <c r="DML2"/>
      <c r="DMM2"/>
      <c r="DMN2"/>
      <c r="DMO2"/>
      <c r="DMP2"/>
      <c r="DMQ2"/>
      <c r="DMR2"/>
      <c r="DMS2"/>
      <c r="DMT2"/>
      <c r="DMU2"/>
      <c r="DMV2"/>
      <c r="DMW2"/>
      <c r="DMX2"/>
      <c r="DMY2"/>
      <c r="DMZ2"/>
      <c r="DNA2"/>
      <c r="DNB2"/>
      <c r="DNC2"/>
      <c r="DND2"/>
      <c r="DNE2"/>
      <c r="DNF2"/>
      <c r="DNG2"/>
      <c r="DNH2"/>
      <c r="DNI2"/>
      <c r="DNJ2"/>
      <c r="DNK2"/>
      <c r="DNL2"/>
      <c r="DNM2"/>
      <c r="DNN2"/>
      <c r="DNO2"/>
      <c r="DNP2"/>
      <c r="DNQ2"/>
      <c r="DNR2"/>
      <c r="DNS2"/>
      <c r="DNT2"/>
      <c r="DNU2"/>
      <c r="DNV2"/>
      <c r="DNW2"/>
      <c r="DNX2"/>
      <c r="DNY2"/>
      <c r="DNZ2"/>
      <c r="DOA2"/>
      <c r="DOB2"/>
      <c r="DOC2"/>
      <c r="DOD2"/>
      <c r="DOE2"/>
      <c r="DOF2"/>
      <c r="DOG2"/>
      <c r="DOH2"/>
      <c r="DOI2"/>
      <c r="DOJ2"/>
      <c r="DOK2"/>
      <c r="DOL2"/>
      <c r="DOM2"/>
      <c r="DON2"/>
      <c r="DOO2"/>
      <c r="DOP2"/>
      <c r="DOQ2"/>
      <c r="DOR2"/>
      <c r="DOS2"/>
      <c r="DOT2"/>
      <c r="DOU2"/>
      <c r="DOV2"/>
      <c r="DOW2"/>
      <c r="DOX2"/>
      <c r="DOY2"/>
      <c r="DOZ2"/>
      <c r="DPA2"/>
      <c r="DPB2"/>
      <c r="DPC2"/>
      <c r="DPD2"/>
      <c r="DPE2"/>
      <c r="DPF2"/>
      <c r="DPG2"/>
      <c r="DPH2"/>
      <c r="DPI2"/>
      <c r="DPJ2"/>
      <c r="DPK2"/>
      <c r="DPL2"/>
      <c r="DPM2"/>
      <c r="DPN2"/>
      <c r="DPO2"/>
      <c r="DPP2"/>
      <c r="DPQ2"/>
      <c r="DPR2"/>
      <c r="DPS2"/>
      <c r="DPT2"/>
      <c r="DPU2"/>
      <c r="DPV2"/>
      <c r="DPW2"/>
      <c r="DPX2"/>
      <c r="DPY2"/>
      <c r="DPZ2"/>
      <c r="DQA2"/>
      <c r="DQB2"/>
      <c r="DQC2"/>
      <c r="DQD2"/>
      <c r="DQE2"/>
      <c r="DQF2"/>
      <c r="DQG2"/>
      <c r="DQH2"/>
      <c r="DQI2"/>
      <c r="DQJ2"/>
      <c r="DQK2"/>
      <c r="DQL2"/>
      <c r="DQM2"/>
      <c r="DQN2"/>
      <c r="DQO2"/>
      <c r="DQP2"/>
      <c r="DQQ2"/>
      <c r="DQR2"/>
      <c r="DQS2"/>
      <c r="DQT2"/>
      <c r="DQU2"/>
      <c r="DQV2"/>
      <c r="DQW2"/>
      <c r="DQX2"/>
      <c r="DQY2"/>
      <c r="DQZ2"/>
      <c r="DRA2"/>
      <c r="DRB2"/>
      <c r="DRC2"/>
      <c r="DRD2"/>
      <c r="DRE2"/>
      <c r="DRF2"/>
      <c r="DRG2"/>
      <c r="DRH2"/>
      <c r="DRI2"/>
      <c r="DRJ2"/>
      <c r="DRK2"/>
      <c r="DRL2"/>
      <c r="DRM2"/>
      <c r="DRN2"/>
      <c r="DRO2"/>
      <c r="DRP2"/>
      <c r="DRQ2"/>
      <c r="DRR2"/>
      <c r="DRS2"/>
      <c r="DRT2"/>
      <c r="DRU2"/>
      <c r="DRV2"/>
      <c r="DRW2"/>
      <c r="DRX2"/>
      <c r="DRY2"/>
      <c r="DRZ2"/>
      <c r="DSA2"/>
      <c r="DSB2"/>
      <c r="DSC2"/>
      <c r="DSD2"/>
      <c r="DSE2"/>
      <c r="DSF2"/>
      <c r="DSG2"/>
      <c r="DSH2"/>
      <c r="DSI2"/>
      <c r="DSJ2"/>
      <c r="DSK2"/>
      <c r="DSL2"/>
      <c r="DSM2"/>
      <c r="DSN2"/>
      <c r="DSO2"/>
      <c r="DSP2"/>
      <c r="DSQ2"/>
      <c r="DSR2"/>
      <c r="DSS2"/>
      <c r="DST2"/>
      <c r="DSU2"/>
      <c r="DSV2"/>
      <c r="DSW2"/>
      <c r="DSX2"/>
      <c r="DSY2"/>
      <c r="DSZ2"/>
      <c r="DTA2"/>
      <c r="DTB2"/>
      <c r="DTC2"/>
      <c r="DTD2"/>
      <c r="DTE2"/>
      <c r="DTF2"/>
      <c r="DTG2"/>
      <c r="DTH2"/>
      <c r="DTI2"/>
      <c r="DTJ2"/>
      <c r="DTK2"/>
      <c r="DTL2"/>
      <c r="DTM2"/>
      <c r="DTN2"/>
      <c r="DTO2"/>
      <c r="DTP2"/>
      <c r="DTQ2"/>
      <c r="DTR2"/>
      <c r="DTS2"/>
      <c r="DTT2"/>
      <c r="DTU2"/>
      <c r="DTV2"/>
      <c r="DTW2"/>
      <c r="DTX2"/>
      <c r="DTY2"/>
      <c r="DTZ2"/>
      <c r="DUA2"/>
      <c r="DUB2"/>
      <c r="DUC2"/>
      <c r="DUD2"/>
      <c r="DUE2"/>
      <c r="DUF2"/>
      <c r="DUG2"/>
      <c r="DUH2"/>
      <c r="DUI2"/>
      <c r="DUJ2"/>
      <c r="DUK2"/>
      <c r="DUL2"/>
      <c r="DUM2"/>
      <c r="DUN2"/>
      <c r="DUO2"/>
      <c r="DUP2"/>
      <c r="DUQ2"/>
      <c r="DUR2"/>
      <c r="DUS2"/>
      <c r="DUT2"/>
      <c r="DUU2"/>
      <c r="DUV2"/>
      <c r="DUW2"/>
      <c r="DUX2"/>
      <c r="DUY2"/>
      <c r="DUZ2"/>
      <c r="DVA2"/>
      <c r="DVB2"/>
      <c r="DVC2"/>
      <c r="DVD2"/>
      <c r="DVE2"/>
      <c r="DVF2"/>
      <c r="DVG2"/>
      <c r="DVH2"/>
      <c r="DVI2"/>
      <c r="DVJ2"/>
      <c r="DVK2"/>
      <c r="DVL2"/>
      <c r="DVM2"/>
      <c r="DVN2"/>
      <c r="DVO2"/>
      <c r="DVP2"/>
      <c r="DVQ2"/>
      <c r="DVR2"/>
      <c r="DVS2"/>
      <c r="DVT2"/>
      <c r="DVU2"/>
      <c r="DVV2"/>
      <c r="DVW2"/>
      <c r="DVX2"/>
      <c r="DVY2"/>
      <c r="DVZ2"/>
      <c r="DWA2"/>
      <c r="DWB2"/>
      <c r="DWC2"/>
      <c r="DWD2"/>
      <c r="DWE2"/>
      <c r="DWF2"/>
      <c r="DWG2"/>
      <c r="DWH2"/>
      <c r="DWI2"/>
      <c r="DWJ2"/>
      <c r="DWK2"/>
      <c r="DWL2"/>
      <c r="DWM2"/>
      <c r="DWN2"/>
      <c r="DWO2"/>
      <c r="DWP2"/>
      <c r="DWQ2"/>
      <c r="DWR2"/>
      <c r="DWS2"/>
      <c r="DWT2"/>
      <c r="DWU2"/>
      <c r="DWV2"/>
      <c r="DWW2"/>
      <c r="DWX2"/>
      <c r="DWY2"/>
      <c r="DWZ2"/>
      <c r="DXA2"/>
      <c r="DXB2"/>
      <c r="DXC2"/>
      <c r="DXD2"/>
      <c r="DXE2"/>
      <c r="DXF2"/>
      <c r="DXG2"/>
      <c r="DXH2"/>
      <c r="DXI2"/>
      <c r="DXJ2"/>
      <c r="DXK2"/>
      <c r="DXL2"/>
      <c r="DXM2"/>
      <c r="DXN2"/>
      <c r="DXO2"/>
      <c r="DXP2"/>
      <c r="DXQ2"/>
      <c r="DXR2"/>
      <c r="DXS2"/>
      <c r="DXT2"/>
      <c r="DXU2"/>
      <c r="DXV2"/>
      <c r="DXW2"/>
      <c r="DXX2"/>
      <c r="DXY2"/>
      <c r="DXZ2"/>
      <c r="DYA2"/>
      <c r="DYB2"/>
      <c r="DYC2"/>
      <c r="DYD2"/>
      <c r="DYE2"/>
      <c r="DYF2"/>
      <c r="DYG2"/>
      <c r="DYH2"/>
      <c r="DYI2"/>
      <c r="DYJ2"/>
      <c r="DYK2"/>
      <c r="DYL2"/>
      <c r="DYM2"/>
      <c r="DYN2"/>
      <c r="DYO2"/>
      <c r="DYP2"/>
      <c r="DYQ2"/>
      <c r="DYR2"/>
      <c r="DYS2"/>
      <c r="DYT2"/>
      <c r="DYU2"/>
      <c r="DYV2"/>
      <c r="DYW2"/>
      <c r="DYX2"/>
      <c r="DYY2"/>
      <c r="DYZ2"/>
      <c r="DZA2"/>
      <c r="DZB2"/>
      <c r="DZC2"/>
      <c r="DZD2"/>
      <c r="DZE2"/>
      <c r="DZF2"/>
      <c r="DZG2"/>
      <c r="DZH2"/>
      <c r="DZI2"/>
      <c r="DZJ2"/>
      <c r="DZK2"/>
      <c r="DZL2"/>
      <c r="DZM2"/>
      <c r="DZN2"/>
      <c r="DZO2"/>
      <c r="DZP2"/>
      <c r="DZQ2"/>
      <c r="DZR2"/>
      <c r="DZS2"/>
      <c r="DZT2"/>
      <c r="DZU2"/>
      <c r="DZV2"/>
      <c r="DZW2"/>
      <c r="DZX2"/>
      <c r="DZY2"/>
      <c r="DZZ2"/>
      <c r="EAA2"/>
      <c r="EAB2"/>
      <c r="EAC2"/>
      <c r="EAD2"/>
      <c r="EAE2"/>
      <c r="EAF2"/>
      <c r="EAG2"/>
      <c r="EAH2"/>
      <c r="EAI2"/>
      <c r="EAJ2"/>
      <c r="EAK2"/>
      <c r="EAL2"/>
      <c r="EAM2"/>
      <c r="EAN2"/>
      <c r="EAO2"/>
      <c r="EAP2"/>
      <c r="EAQ2"/>
      <c r="EAR2"/>
      <c r="EAS2"/>
      <c r="EAT2"/>
      <c r="EAU2"/>
      <c r="EAV2"/>
      <c r="EAW2"/>
      <c r="EAX2"/>
      <c r="EAY2"/>
      <c r="EAZ2"/>
      <c r="EBA2"/>
      <c r="EBB2"/>
      <c r="EBC2"/>
      <c r="EBD2"/>
      <c r="EBE2"/>
      <c r="EBF2"/>
      <c r="EBG2"/>
      <c r="EBH2"/>
      <c r="EBI2"/>
      <c r="EBJ2"/>
      <c r="EBK2"/>
      <c r="EBL2"/>
      <c r="EBM2"/>
      <c r="EBN2"/>
      <c r="EBO2"/>
      <c r="EBP2"/>
      <c r="EBQ2"/>
      <c r="EBR2"/>
      <c r="EBS2"/>
      <c r="EBT2"/>
      <c r="EBU2"/>
      <c r="EBV2"/>
      <c r="EBW2"/>
      <c r="EBX2"/>
      <c r="EBY2"/>
      <c r="EBZ2"/>
      <c r="ECA2"/>
      <c r="ECB2"/>
      <c r="ECC2"/>
      <c r="ECD2"/>
      <c r="ECE2"/>
      <c r="ECF2"/>
      <c r="ECG2"/>
      <c r="ECH2"/>
      <c r="ECI2"/>
      <c r="ECJ2"/>
      <c r="ECK2"/>
      <c r="ECL2"/>
      <c r="ECM2"/>
      <c r="ECN2"/>
      <c r="ECO2"/>
      <c r="ECP2"/>
      <c r="ECQ2"/>
      <c r="ECR2"/>
      <c r="ECS2"/>
      <c r="ECT2"/>
      <c r="ECU2"/>
      <c r="ECV2"/>
      <c r="ECW2"/>
      <c r="ECX2"/>
      <c r="ECY2"/>
      <c r="ECZ2"/>
      <c r="EDA2"/>
      <c r="EDB2"/>
      <c r="EDC2"/>
      <c r="EDD2"/>
      <c r="EDE2"/>
      <c r="EDF2"/>
      <c r="EDG2"/>
      <c r="EDH2"/>
      <c r="EDI2"/>
      <c r="EDJ2"/>
      <c r="EDK2"/>
      <c r="EDL2"/>
      <c r="EDM2"/>
      <c r="EDN2"/>
      <c r="EDO2"/>
      <c r="EDP2"/>
      <c r="EDQ2"/>
      <c r="EDR2"/>
      <c r="EDS2"/>
      <c r="EDT2"/>
      <c r="EDU2"/>
      <c r="EDV2"/>
      <c r="EDW2"/>
      <c r="EDX2"/>
      <c r="EDY2"/>
      <c r="EDZ2"/>
      <c r="EEA2"/>
      <c r="EEB2"/>
      <c r="EEC2"/>
      <c r="EED2"/>
      <c r="EEE2"/>
      <c r="EEF2"/>
      <c r="EEG2"/>
      <c r="EEH2"/>
      <c r="EEI2"/>
      <c r="EEJ2"/>
      <c r="EEK2"/>
      <c r="EEL2"/>
      <c r="EEM2"/>
      <c r="EEN2"/>
      <c r="EEO2"/>
      <c r="EEP2"/>
      <c r="EEQ2"/>
      <c r="EER2"/>
      <c r="EES2"/>
      <c r="EET2"/>
      <c r="EEU2"/>
      <c r="EEV2"/>
      <c r="EEW2"/>
      <c r="EEX2"/>
      <c r="EEY2"/>
      <c r="EEZ2"/>
      <c r="EFA2"/>
      <c r="EFB2"/>
      <c r="EFC2"/>
      <c r="EFD2"/>
      <c r="EFE2"/>
      <c r="EFF2"/>
      <c r="EFG2"/>
      <c r="EFH2"/>
      <c r="EFI2"/>
      <c r="EFJ2"/>
      <c r="EFK2"/>
      <c r="EFL2"/>
      <c r="EFM2"/>
      <c r="EFN2"/>
      <c r="EFO2"/>
      <c r="EFP2"/>
      <c r="EFQ2"/>
      <c r="EFR2"/>
      <c r="EFS2"/>
      <c r="EFT2"/>
      <c r="EFU2"/>
      <c r="EFV2"/>
      <c r="EFW2"/>
      <c r="EFX2"/>
      <c r="EFY2"/>
      <c r="EFZ2"/>
      <c r="EGA2"/>
      <c r="EGB2"/>
      <c r="EGC2"/>
      <c r="EGD2"/>
      <c r="EGE2"/>
      <c r="EGF2"/>
      <c r="EGG2"/>
      <c r="EGH2"/>
      <c r="EGI2"/>
      <c r="EGJ2"/>
      <c r="EGK2"/>
      <c r="EGL2"/>
      <c r="EGM2"/>
      <c r="EGN2"/>
      <c r="EGO2"/>
      <c r="EGP2"/>
      <c r="EGQ2"/>
      <c r="EGR2"/>
      <c r="EGS2"/>
      <c r="EGT2"/>
      <c r="EGU2"/>
      <c r="EGV2"/>
      <c r="EGW2"/>
      <c r="EGX2"/>
      <c r="EGY2"/>
      <c r="EGZ2"/>
      <c r="EHA2"/>
      <c r="EHB2"/>
      <c r="EHC2"/>
      <c r="EHD2"/>
      <c r="EHE2"/>
      <c r="EHF2"/>
      <c r="EHG2"/>
      <c r="EHH2"/>
      <c r="EHI2"/>
      <c r="EHJ2"/>
      <c r="EHK2"/>
      <c r="EHL2"/>
      <c r="EHM2"/>
      <c r="EHN2"/>
      <c r="EHO2"/>
      <c r="EHP2"/>
      <c r="EHQ2"/>
      <c r="EHR2"/>
      <c r="EHS2"/>
      <c r="EHT2"/>
      <c r="EHU2"/>
      <c r="EHV2"/>
      <c r="EHW2"/>
      <c r="EHX2"/>
      <c r="EHY2"/>
      <c r="EHZ2"/>
      <c r="EIA2"/>
      <c r="EIB2"/>
      <c r="EIC2"/>
      <c r="EID2"/>
      <c r="EIE2"/>
      <c r="EIF2"/>
      <c r="EIG2"/>
      <c r="EIH2"/>
      <c r="EII2"/>
      <c r="EIJ2"/>
      <c r="EIK2"/>
      <c r="EIL2"/>
      <c r="EIM2"/>
      <c r="EIN2"/>
      <c r="EIO2"/>
      <c r="EIP2"/>
      <c r="EIQ2"/>
      <c r="EIR2"/>
      <c r="EIS2"/>
      <c r="EIT2"/>
      <c r="EIU2"/>
      <c r="EIV2"/>
      <c r="EIW2"/>
      <c r="EIX2"/>
      <c r="EIY2"/>
      <c r="EIZ2"/>
      <c r="EJA2"/>
      <c r="EJB2"/>
      <c r="EJC2"/>
      <c r="EJD2"/>
      <c r="EJE2"/>
      <c r="EJF2"/>
      <c r="EJG2"/>
      <c r="EJH2"/>
      <c r="EJI2"/>
      <c r="EJJ2"/>
      <c r="EJK2"/>
      <c r="EJL2"/>
      <c r="EJM2"/>
      <c r="EJN2"/>
      <c r="EJO2"/>
      <c r="EJP2"/>
      <c r="EJQ2"/>
      <c r="EJR2"/>
      <c r="EJS2"/>
      <c r="EJT2"/>
      <c r="EJU2"/>
      <c r="EJV2"/>
      <c r="EJW2"/>
      <c r="EJX2"/>
      <c r="EJY2"/>
      <c r="EJZ2"/>
      <c r="EKA2"/>
      <c r="EKB2"/>
      <c r="EKC2"/>
      <c r="EKD2"/>
      <c r="EKE2"/>
      <c r="EKF2"/>
      <c r="EKG2"/>
      <c r="EKH2"/>
      <c r="EKI2"/>
      <c r="EKJ2"/>
      <c r="EKK2"/>
      <c r="EKL2"/>
      <c r="EKM2"/>
      <c r="EKN2"/>
      <c r="EKO2"/>
      <c r="EKP2"/>
      <c r="EKQ2"/>
      <c r="EKR2"/>
      <c r="EKS2"/>
      <c r="EKT2"/>
      <c r="EKU2"/>
      <c r="EKV2"/>
      <c r="EKW2"/>
      <c r="EKX2"/>
      <c r="EKY2"/>
      <c r="EKZ2"/>
      <c r="ELA2"/>
      <c r="ELB2"/>
      <c r="ELC2"/>
      <c r="ELD2"/>
      <c r="ELE2"/>
      <c r="ELF2"/>
      <c r="ELG2"/>
      <c r="ELH2"/>
      <c r="ELI2"/>
      <c r="ELJ2"/>
      <c r="ELK2"/>
      <c r="ELL2"/>
      <c r="ELM2"/>
      <c r="ELN2"/>
      <c r="ELO2"/>
      <c r="ELP2"/>
      <c r="ELQ2"/>
      <c r="ELR2"/>
      <c r="ELS2"/>
      <c r="ELT2"/>
      <c r="ELU2"/>
      <c r="ELV2"/>
      <c r="ELW2"/>
      <c r="ELX2"/>
      <c r="ELY2"/>
      <c r="ELZ2"/>
      <c r="EMA2"/>
      <c r="EMB2"/>
      <c r="EMC2"/>
      <c r="EMD2"/>
      <c r="EME2"/>
      <c r="EMF2"/>
      <c r="EMG2"/>
      <c r="EMH2"/>
      <c r="EMI2"/>
      <c r="EMJ2"/>
      <c r="EMK2"/>
      <c r="EML2"/>
      <c r="EMM2"/>
      <c r="EMN2"/>
      <c r="EMO2"/>
      <c r="EMP2"/>
      <c r="EMQ2"/>
      <c r="EMR2"/>
      <c r="EMS2"/>
      <c r="EMT2"/>
      <c r="EMU2"/>
      <c r="EMV2"/>
      <c r="EMW2"/>
      <c r="EMX2"/>
      <c r="EMY2"/>
      <c r="EMZ2"/>
      <c r="ENA2"/>
      <c r="ENB2"/>
      <c r="ENC2"/>
      <c r="END2"/>
      <c r="ENE2"/>
      <c r="ENF2"/>
      <c r="ENG2"/>
      <c r="ENH2"/>
      <c r="ENI2"/>
      <c r="ENJ2"/>
      <c r="ENK2"/>
      <c r="ENL2"/>
      <c r="ENM2"/>
      <c r="ENN2"/>
      <c r="ENO2"/>
      <c r="ENP2"/>
      <c r="ENQ2"/>
      <c r="ENR2"/>
      <c r="ENS2"/>
      <c r="ENT2"/>
      <c r="ENU2"/>
      <c r="ENV2"/>
      <c r="ENW2"/>
      <c r="ENX2"/>
      <c r="ENY2"/>
      <c r="ENZ2"/>
      <c r="EOA2"/>
      <c r="EOB2"/>
      <c r="EOC2"/>
      <c r="EOD2"/>
      <c r="EOE2"/>
      <c r="EOF2"/>
      <c r="EOG2"/>
      <c r="EOH2"/>
      <c r="EOI2"/>
      <c r="EOJ2"/>
      <c r="EOK2"/>
      <c r="EOL2"/>
      <c r="EOM2"/>
      <c r="EON2"/>
      <c r="EOO2"/>
      <c r="EOP2"/>
      <c r="EOQ2"/>
      <c r="EOR2"/>
      <c r="EOS2"/>
      <c r="EOT2"/>
      <c r="EOU2"/>
      <c r="EOV2"/>
      <c r="EOW2"/>
      <c r="EOX2"/>
      <c r="EOY2"/>
      <c r="EOZ2"/>
      <c r="EPA2"/>
      <c r="EPB2"/>
      <c r="EPC2"/>
      <c r="EPD2"/>
      <c r="EPE2"/>
      <c r="EPF2"/>
      <c r="EPG2"/>
      <c r="EPH2"/>
      <c r="EPI2"/>
      <c r="EPJ2"/>
      <c r="EPK2"/>
      <c r="EPL2"/>
      <c r="EPM2"/>
      <c r="EPN2"/>
      <c r="EPO2"/>
      <c r="EPP2"/>
      <c r="EPQ2"/>
      <c r="EPR2"/>
      <c r="EPS2"/>
      <c r="EPT2"/>
      <c r="EPU2"/>
      <c r="EPV2"/>
      <c r="EPW2"/>
      <c r="EPX2"/>
      <c r="EPY2"/>
      <c r="EPZ2"/>
      <c r="EQA2"/>
      <c r="EQB2"/>
      <c r="EQC2"/>
      <c r="EQD2"/>
      <c r="EQE2"/>
      <c r="EQF2"/>
      <c r="EQG2"/>
      <c r="EQH2"/>
      <c r="EQI2"/>
      <c r="EQJ2"/>
      <c r="EQK2"/>
      <c r="EQL2"/>
      <c r="EQM2"/>
      <c r="EQN2"/>
      <c r="EQO2"/>
      <c r="EQP2"/>
      <c r="EQQ2"/>
      <c r="EQR2"/>
      <c r="EQS2"/>
      <c r="EQT2"/>
      <c r="EQU2"/>
      <c r="EQV2"/>
      <c r="EQW2"/>
      <c r="EQX2"/>
      <c r="EQY2"/>
      <c r="EQZ2"/>
      <c r="ERA2"/>
      <c r="ERB2"/>
      <c r="ERC2"/>
      <c r="ERD2"/>
      <c r="ERE2"/>
      <c r="ERF2"/>
      <c r="ERG2"/>
      <c r="ERH2"/>
      <c r="ERI2"/>
      <c r="ERJ2"/>
      <c r="ERK2"/>
      <c r="ERL2"/>
      <c r="ERM2"/>
      <c r="ERN2"/>
      <c r="ERO2"/>
      <c r="ERP2"/>
      <c r="ERQ2"/>
      <c r="ERR2"/>
      <c r="ERS2"/>
      <c r="ERT2"/>
      <c r="ERU2"/>
      <c r="ERV2"/>
      <c r="ERW2"/>
      <c r="ERX2"/>
      <c r="ERY2"/>
      <c r="ERZ2"/>
      <c r="ESA2"/>
      <c r="ESB2"/>
      <c r="ESC2"/>
      <c r="ESD2"/>
      <c r="ESE2"/>
      <c r="ESF2"/>
      <c r="ESG2"/>
      <c r="ESH2"/>
      <c r="ESI2"/>
      <c r="ESJ2"/>
      <c r="ESK2"/>
      <c r="ESL2"/>
      <c r="ESM2"/>
      <c r="ESN2"/>
      <c r="ESO2"/>
      <c r="ESP2"/>
      <c r="ESQ2"/>
      <c r="ESR2"/>
      <c r="ESS2"/>
      <c r="EST2"/>
      <c r="ESU2"/>
      <c r="ESV2"/>
      <c r="ESW2"/>
      <c r="ESX2"/>
      <c r="ESY2"/>
      <c r="ESZ2"/>
      <c r="ETA2"/>
      <c r="ETB2"/>
      <c r="ETC2"/>
      <c r="ETD2"/>
      <c r="ETE2"/>
      <c r="ETF2"/>
      <c r="ETG2"/>
      <c r="ETH2"/>
      <c r="ETI2"/>
      <c r="ETJ2"/>
      <c r="ETK2"/>
      <c r="ETL2"/>
      <c r="ETM2"/>
      <c r="ETN2"/>
      <c r="ETO2"/>
      <c r="ETP2"/>
      <c r="ETQ2"/>
      <c r="ETR2"/>
      <c r="ETS2"/>
      <c r="ETT2"/>
      <c r="ETU2"/>
      <c r="ETV2"/>
      <c r="ETW2"/>
      <c r="ETX2"/>
      <c r="ETY2"/>
      <c r="ETZ2"/>
      <c r="EUA2"/>
      <c r="EUB2"/>
      <c r="EUC2"/>
      <c r="EUD2"/>
      <c r="EUE2"/>
      <c r="EUF2"/>
      <c r="EUG2"/>
      <c r="EUH2"/>
      <c r="EUI2"/>
      <c r="EUJ2"/>
      <c r="EUK2"/>
      <c r="EUL2"/>
      <c r="EUM2"/>
      <c r="EUN2"/>
      <c r="EUO2"/>
      <c r="EUP2"/>
      <c r="EUQ2"/>
      <c r="EUR2"/>
      <c r="EUS2"/>
      <c r="EUT2"/>
      <c r="EUU2"/>
      <c r="EUV2"/>
      <c r="EUW2"/>
      <c r="EUX2"/>
      <c r="EUY2"/>
      <c r="EUZ2"/>
      <c r="EVA2"/>
      <c r="EVB2"/>
      <c r="EVC2"/>
      <c r="EVD2"/>
      <c r="EVE2"/>
      <c r="EVF2"/>
      <c r="EVG2"/>
      <c r="EVH2"/>
      <c r="EVI2"/>
      <c r="EVJ2"/>
      <c r="EVK2"/>
      <c r="EVL2"/>
      <c r="EVM2"/>
      <c r="EVN2"/>
      <c r="EVO2"/>
      <c r="EVP2"/>
      <c r="EVQ2"/>
      <c r="EVR2"/>
      <c r="EVS2"/>
      <c r="EVT2"/>
      <c r="EVU2"/>
      <c r="EVV2"/>
      <c r="EVW2"/>
      <c r="EVX2"/>
      <c r="EVY2"/>
      <c r="EVZ2"/>
      <c r="EWA2"/>
      <c r="EWB2"/>
      <c r="EWC2"/>
      <c r="EWD2"/>
      <c r="EWE2"/>
      <c r="EWF2"/>
      <c r="EWG2"/>
      <c r="EWH2"/>
      <c r="EWI2"/>
      <c r="EWJ2"/>
      <c r="EWK2"/>
      <c r="EWL2"/>
      <c r="EWM2"/>
      <c r="EWN2"/>
      <c r="EWO2"/>
      <c r="EWP2"/>
      <c r="EWQ2"/>
      <c r="EWR2"/>
      <c r="EWS2"/>
      <c r="EWT2"/>
      <c r="EWU2"/>
      <c r="EWV2"/>
      <c r="EWW2"/>
      <c r="EWX2"/>
      <c r="EWY2"/>
      <c r="EWZ2"/>
      <c r="EXA2"/>
      <c r="EXB2"/>
      <c r="EXC2"/>
      <c r="EXD2"/>
      <c r="EXE2"/>
      <c r="EXF2"/>
      <c r="EXG2"/>
      <c r="EXH2"/>
      <c r="EXI2"/>
      <c r="EXJ2"/>
      <c r="EXK2"/>
      <c r="EXL2"/>
      <c r="EXM2"/>
      <c r="EXN2"/>
      <c r="EXO2"/>
      <c r="EXP2"/>
      <c r="EXQ2"/>
      <c r="EXR2"/>
      <c r="EXS2"/>
      <c r="EXT2"/>
      <c r="EXU2"/>
      <c r="EXV2"/>
      <c r="EXW2"/>
      <c r="EXX2"/>
      <c r="EXY2"/>
      <c r="EXZ2"/>
      <c r="EYA2"/>
      <c r="EYB2"/>
      <c r="EYC2"/>
      <c r="EYD2"/>
      <c r="EYE2"/>
      <c r="EYF2"/>
      <c r="EYG2"/>
      <c r="EYH2"/>
      <c r="EYI2"/>
      <c r="EYJ2"/>
      <c r="EYK2"/>
      <c r="EYL2"/>
      <c r="EYM2"/>
      <c r="EYN2"/>
      <c r="EYO2"/>
      <c r="EYP2"/>
      <c r="EYQ2"/>
      <c r="EYR2"/>
      <c r="EYS2"/>
      <c r="EYT2"/>
      <c r="EYU2"/>
      <c r="EYV2"/>
      <c r="EYW2"/>
      <c r="EYX2"/>
      <c r="EYY2"/>
      <c r="EYZ2"/>
      <c r="EZA2"/>
      <c r="EZB2"/>
      <c r="EZC2"/>
      <c r="EZD2"/>
      <c r="EZE2"/>
      <c r="EZF2"/>
      <c r="EZG2"/>
      <c r="EZH2"/>
      <c r="EZI2"/>
      <c r="EZJ2"/>
      <c r="EZK2"/>
      <c r="EZL2"/>
      <c r="EZM2"/>
      <c r="EZN2"/>
      <c r="EZO2"/>
      <c r="EZP2"/>
      <c r="EZQ2"/>
      <c r="EZR2"/>
      <c r="EZS2"/>
      <c r="EZT2"/>
      <c r="EZU2"/>
      <c r="EZV2"/>
      <c r="EZW2"/>
      <c r="EZX2"/>
      <c r="EZY2"/>
      <c r="EZZ2"/>
      <c r="FAA2"/>
      <c r="FAB2"/>
      <c r="FAC2"/>
      <c r="FAD2"/>
      <c r="FAE2"/>
      <c r="FAF2"/>
      <c r="FAG2"/>
      <c r="FAH2"/>
      <c r="FAI2"/>
      <c r="FAJ2"/>
      <c r="FAK2"/>
      <c r="FAL2"/>
      <c r="FAM2"/>
      <c r="FAN2"/>
      <c r="FAO2"/>
      <c r="FAP2"/>
      <c r="FAQ2"/>
      <c r="FAR2"/>
      <c r="FAS2"/>
      <c r="FAT2"/>
      <c r="FAU2"/>
      <c r="FAV2"/>
      <c r="FAW2"/>
      <c r="FAX2"/>
      <c r="FAY2"/>
      <c r="FAZ2"/>
      <c r="FBA2"/>
      <c r="FBB2"/>
      <c r="FBC2"/>
      <c r="FBD2"/>
      <c r="FBE2"/>
      <c r="FBF2"/>
      <c r="FBG2"/>
      <c r="FBH2"/>
      <c r="FBI2"/>
      <c r="FBJ2"/>
      <c r="FBK2"/>
      <c r="FBL2"/>
      <c r="FBM2"/>
      <c r="FBN2"/>
      <c r="FBO2"/>
      <c r="FBP2"/>
      <c r="FBQ2"/>
      <c r="FBR2"/>
      <c r="FBS2"/>
      <c r="FBT2"/>
      <c r="FBU2"/>
      <c r="FBV2"/>
      <c r="FBW2"/>
      <c r="FBX2"/>
      <c r="FBY2"/>
      <c r="FBZ2"/>
      <c r="FCA2"/>
      <c r="FCB2"/>
      <c r="FCC2"/>
      <c r="FCD2"/>
      <c r="FCE2"/>
      <c r="FCF2"/>
      <c r="FCG2"/>
      <c r="FCH2"/>
      <c r="FCI2"/>
      <c r="FCJ2"/>
      <c r="FCK2"/>
      <c r="FCL2"/>
      <c r="FCM2"/>
      <c r="FCN2"/>
      <c r="FCO2"/>
      <c r="FCP2"/>
      <c r="FCQ2"/>
      <c r="FCR2"/>
      <c r="FCS2"/>
      <c r="FCT2"/>
      <c r="FCU2"/>
      <c r="FCV2"/>
      <c r="FCW2"/>
      <c r="FCX2"/>
      <c r="FCY2"/>
      <c r="FCZ2"/>
      <c r="FDA2"/>
      <c r="FDB2"/>
      <c r="FDC2"/>
      <c r="FDD2"/>
      <c r="FDE2"/>
      <c r="FDF2"/>
      <c r="FDG2"/>
      <c r="FDH2"/>
      <c r="FDI2"/>
      <c r="FDJ2"/>
      <c r="FDK2"/>
      <c r="FDL2"/>
      <c r="FDM2"/>
      <c r="FDN2"/>
      <c r="FDO2"/>
      <c r="FDP2"/>
      <c r="FDQ2"/>
      <c r="FDR2"/>
      <c r="FDS2"/>
      <c r="FDT2"/>
      <c r="FDU2"/>
      <c r="FDV2"/>
      <c r="FDW2"/>
      <c r="FDX2"/>
      <c r="FDY2"/>
      <c r="FDZ2"/>
      <c r="FEA2"/>
      <c r="FEB2"/>
      <c r="FEC2"/>
      <c r="FED2"/>
      <c r="FEE2"/>
      <c r="FEF2"/>
      <c r="FEG2"/>
      <c r="FEH2"/>
      <c r="FEI2"/>
      <c r="FEJ2"/>
      <c r="FEK2"/>
      <c r="FEL2"/>
      <c r="FEM2"/>
      <c r="FEN2"/>
      <c r="FEO2"/>
      <c r="FEP2"/>
      <c r="FEQ2"/>
      <c r="FER2"/>
      <c r="FES2"/>
      <c r="FET2"/>
      <c r="FEU2"/>
      <c r="FEV2"/>
      <c r="FEW2"/>
      <c r="FEX2"/>
      <c r="FEY2"/>
      <c r="FEZ2"/>
      <c r="FFA2"/>
      <c r="FFB2"/>
      <c r="FFC2"/>
      <c r="FFD2"/>
      <c r="FFE2"/>
      <c r="FFF2"/>
      <c r="FFG2"/>
      <c r="FFH2"/>
      <c r="FFI2"/>
      <c r="FFJ2"/>
      <c r="FFK2"/>
      <c r="FFL2"/>
      <c r="FFM2"/>
      <c r="FFN2"/>
      <c r="FFO2"/>
      <c r="FFP2"/>
      <c r="FFQ2"/>
      <c r="FFR2"/>
      <c r="FFS2"/>
      <c r="FFT2"/>
      <c r="FFU2"/>
      <c r="FFV2"/>
      <c r="FFW2"/>
      <c r="FFX2"/>
      <c r="FFY2"/>
      <c r="FFZ2"/>
      <c r="FGA2"/>
      <c r="FGB2"/>
      <c r="FGC2"/>
      <c r="FGD2"/>
      <c r="FGE2"/>
      <c r="FGF2"/>
      <c r="FGG2"/>
      <c r="FGH2"/>
      <c r="FGI2"/>
      <c r="FGJ2"/>
      <c r="FGK2"/>
      <c r="FGL2"/>
      <c r="FGM2"/>
      <c r="FGN2"/>
      <c r="FGO2"/>
      <c r="FGP2"/>
      <c r="FGQ2"/>
      <c r="FGR2"/>
      <c r="FGS2"/>
      <c r="FGT2"/>
      <c r="FGU2"/>
      <c r="FGV2"/>
      <c r="FGW2"/>
      <c r="FGX2"/>
      <c r="FGY2"/>
      <c r="FGZ2"/>
      <c r="FHA2"/>
      <c r="FHB2"/>
      <c r="FHC2"/>
      <c r="FHD2"/>
      <c r="FHE2"/>
      <c r="FHF2"/>
      <c r="FHG2"/>
      <c r="FHH2"/>
      <c r="FHI2"/>
      <c r="FHJ2"/>
      <c r="FHK2"/>
      <c r="FHL2"/>
      <c r="FHM2"/>
      <c r="FHN2"/>
      <c r="FHO2"/>
      <c r="FHP2"/>
      <c r="FHQ2"/>
      <c r="FHR2"/>
      <c r="FHS2"/>
      <c r="FHT2"/>
      <c r="FHU2"/>
      <c r="FHV2"/>
      <c r="FHW2"/>
      <c r="FHX2"/>
      <c r="FHY2"/>
      <c r="FHZ2"/>
      <c r="FIA2"/>
      <c r="FIB2"/>
      <c r="FIC2"/>
      <c r="FID2"/>
      <c r="FIE2"/>
      <c r="FIF2"/>
      <c r="FIG2"/>
      <c r="FIH2"/>
      <c r="FII2"/>
      <c r="FIJ2"/>
      <c r="FIK2"/>
      <c r="FIL2"/>
      <c r="FIM2"/>
      <c r="FIN2"/>
      <c r="FIO2"/>
      <c r="FIP2"/>
      <c r="FIQ2"/>
      <c r="FIR2"/>
      <c r="FIS2"/>
      <c r="FIT2"/>
      <c r="FIU2"/>
      <c r="FIV2"/>
      <c r="FIW2"/>
      <c r="FIX2"/>
      <c r="FIY2"/>
      <c r="FIZ2"/>
      <c r="FJA2"/>
      <c r="FJB2"/>
      <c r="FJC2"/>
      <c r="FJD2"/>
      <c r="FJE2"/>
      <c r="FJF2"/>
      <c r="FJG2"/>
      <c r="FJH2"/>
      <c r="FJI2"/>
      <c r="FJJ2"/>
      <c r="FJK2"/>
      <c r="FJL2"/>
      <c r="FJM2"/>
      <c r="FJN2"/>
      <c r="FJO2"/>
      <c r="FJP2"/>
      <c r="FJQ2"/>
      <c r="FJR2"/>
      <c r="FJS2"/>
      <c r="FJT2"/>
      <c r="FJU2"/>
      <c r="FJV2"/>
      <c r="FJW2"/>
      <c r="FJX2"/>
      <c r="FJY2"/>
      <c r="FJZ2"/>
      <c r="FKA2"/>
      <c r="FKB2"/>
      <c r="FKC2"/>
      <c r="FKD2"/>
      <c r="FKE2"/>
      <c r="FKF2"/>
      <c r="FKG2"/>
      <c r="FKH2"/>
      <c r="FKI2"/>
      <c r="FKJ2"/>
      <c r="FKK2"/>
      <c r="FKL2"/>
      <c r="FKM2"/>
      <c r="FKN2"/>
      <c r="FKO2"/>
      <c r="FKP2"/>
      <c r="FKQ2"/>
      <c r="FKR2"/>
      <c r="FKS2"/>
      <c r="FKT2"/>
      <c r="FKU2"/>
      <c r="FKV2"/>
      <c r="FKW2"/>
      <c r="FKX2"/>
      <c r="FKY2"/>
      <c r="FKZ2"/>
      <c r="FLA2"/>
      <c r="FLB2"/>
      <c r="FLC2"/>
      <c r="FLD2"/>
      <c r="FLE2"/>
      <c r="FLF2"/>
      <c r="FLG2"/>
      <c r="FLH2"/>
      <c r="FLI2"/>
      <c r="FLJ2"/>
      <c r="FLK2"/>
      <c r="FLL2"/>
      <c r="FLM2"/>
      <c r="FLN2"/>
      <c r="FLO2"/>
      <c r="FLP2"/>
      <c r="FLQ2"/>
      <c r="FLR2"/>
      <c r="FLS2"/>
      <c r="FLT2"/>
      <c r="FLU2"/>
      <c r="FLV2"/>
      <c r="FLW2"/>
      <c r="FLX2"/>
      <c r="FLY2"/>
      <c r="FLZ2"/>
      <c r="FMA2"/>
      <c r="FMB2"/>
      <c r="FMC2"/>
      <c r="FMD2"/>
      <c r="FME2"/>
      <c r="FMF2"/>
      <c r="FMG2"/>
      <c r="FMH2"/>
      <c r="FMI2"/>
      <c r="FMJ2"/>
      <c r="FMK2"/>
      <c r="FML2"/>
      <c r="FMM2"/>
      <c r="FMN2"/>
      <c r="FMO2"/>
      <c r="FMP2"/>
      <c r="FMQ2"/>
      <c r="FMR2"/>
      <c r="FMS2"/>
      <c r="FMT2"/>
      <c r="FMU2"/>
      <c r="FMV2"/>
      <c r="FMW2"/>
      <c r="FMX2"/>
      <c r="FMY2"/>
      <c r="FMZ2"/>
      <c r="FNA2"/>
      <c r="FNB2"/>
      <c r="FNC2"/>
      <c r="FND2"/>
      <c r="FNE2"/>
      <c r="FNF2"/>
      <c r="FNG2"/>
      <c r="FNH2"/>
      <c r="FNI2"/>
      <c r="FNJ2"/>
      <c r="FNK2"/>
      <c r="FNL2"/>
      <c r="FNM2"/>
      <c r="FNN2"/>
      <c r="FNO2"/>
      <c r="FNP2"/>
      <c r="FNQ2"/>
      <c r="FNR2"/>
      <c r="FNS2"/>
      <c r="FNT2"/>
      <c r="FNU2"/>
      <c r="FNV2"/>
      <c r="FNW2"/>
      <c r="FNX2"/>
      <c r="FNY2"/>
      <c r="FNZ2"/>
      <c r="FOA2"/>
      <c r="FOB2"/>
      <c r="FOC2"/>
      <c r="FOD2"/>
      <c r="FOE2"/>
      <c r="FOF2"/>
      <c r="FOG2"/>
      <c r="FOH2"/>
      <c r="FOI2"/>
      <c r="FOJ2"/>
      <c r="FOK2"/>
      <c r="FOL2"/>
      <c r="FOM2"/>
      <c r="FON2"/>
      <c r="FOO2"/>
      <c r="FOP2"/>
      <c r="FOQ2"/>
      <c r="FOR2"/>
      <c r="FOS2"/>
      <c r="FOT2"/>
      <c r="FOU2"/>
      <c r="FOV2"/>
      <c r="FOW2"/>
      <c r="FOX2"/>
      <c r="FOY2"/>
      <c r="FOZ2"/>
      <c r="FPA2"/>
      <c r="FPB2"/>
      <c r="FPC2"/>
      <c r="FPD2"/>
      <c r="FPE2"/>
      <c r="FPF2"/>
      <c r="FPG2"/>
      <c r="FPH2"/>
      <c r="FPI2"/>
      <c r="FPJ2"/>
      <c r="FPK2"/>
      <c r="FPL2"/>
      <c r="FPM2"/>
      <c r="FPN2"/>
      <c r="FPO2"/>
      <c r="FPP2"/>
      <c r="FPQ2"/>
      <c r="FPR2"/>
      <c r="FPS2"/>
      <c r="FPT2"/>
      <c r="FPU2"/>
      <c r="FPV2"/>
      <c r="FPW2"/>
      <c r="FPX2"/>
      <c r="FPY2"/>
      <c r="FPZ2"/>
      <c r="FQA2"/>
      <c r="FQB2"/>
      <c r="FQC2"/>
      <c r="FQD2"/>
      <c r="FQE2"/>
      <c r="FQF2"/>
      <c r="FQG2"/>
      <c r="FQH2"/>
      <c r="FQI2"/>
      <c r="FQJ2"/>
      <c r="FQK2"/>
      <c r="FQL2"/>
      <c r="FQM2"/>
      <c r="FQN2"/>
      <c r="FQO2"/>
      <c r="FQP2"/>
      <c r="FQQ2"/>
      <c r="FQR2"/>
      <c r="FQS2"/>
      <c r="FQT2"/>
      <c r="FQU2"/>
      <c r="FQV2"/>
      <c r="FQW2"/>
      <c r="FQX2"/>
      <c r="FQY2"/>
      <c r="FQZ2"/>
      <c r="FRA2"/>
      <c r="FRB2"/>
      <c r="FRC2"/>
      <c r="FRD2"/>
      <c r="FRE2"/>
      <c r="FRF2"/>
      <c r="FRG2"/>
      <c r="FRH2"/>
      <c r="FRI2"/>
      <c r="FRJ2"/>
      <c r="FRK2"/>
      <c r="FRL2"/>
      <c r="FRM2"/>
      <c r="FRN2"/>
      <c r="FRO2"/>
      <c r="FRP2"/>
      <c r="FRQ2"/>
      <c r="FRR2"/>
      <c r="FRS2"/>
      <c r="FRT2"/>
      <c r="FRU2"/>
      <c r="FRV2"/>
      <c r="FRW2"/>
      <c r="FRX2"/>
      <c r="FRY2"/>
      <c r="FRZ2"/>
      <c r="FSA2"/>
      <c r="FSB2"/>
      <c r="FSC2"/>
      <c r="FSD2"/>
      <c r="FSE2"/>
      <c r="FSF2"/>
      <c r="FSG2"/>
      <c r="FSH2"/>
      <c r="FSI2"/>
      <c r="FSJ2"/>
      <c r="FSK2"/>
      <c r="FSL2"/>
      <c r="FSM2"/>
      <c r="FSN2"/>
      <c r="FSO2"/>
      <c r="FSP2"/>
      <c r="FSQ2"/>
      <c r="FSR2"/>
      <c r="FSS2"/>
      <c r="FST2"/>
      <c r="FSU2"/>
      <c r="FSV2"/>
      <c r="FSW2"/>
      <c r="FSX2"/>
      <c r="FSY2"/>
      <c r="FSZ2"/>
      <c r="FTA2"/>
      <c r="FTB2"/>
      <c r="FTC2"/>
      <c r="FTD2"/>
      <c r="FTE2"/>
      <c r="FTF2"/>
      <c r="FTG2"/>
      <c r="FTH2"/>
      <c r="FTI2"/>
      <c r="FTJ2"/>
      <c r="FTK2"/>
      <c r="FTL2"/>
      <c r="FTM2"/>
      <c r="FTN2"/>
      <c r="FTO2"/>
      <c r="FTP2"/>
      <c r="FTQ2"/>
      <c r="FTR2"/>
      <c r="FTS2"/>
      <c r="FTT2"/>
      <c r="FTU2"/>
      <c r="FTV2"/>
      <c r="FTW2"/>
      <c r="FTX2"/>
      <c r="FTY2"/>
      <c r="FTZ2"/>
      <c r="FUA2"/>
      <c r="FUB2"/>
      <c r="FUC2"/>
      <c r="FUD2"/>
      <c r="FUE2"/>
      <c r="FUF2"/>
      <c r="FUG2"/>
      <c r="FUH2"/>
      <c r="FUI2"/>
      <c r="FUJ2"/>
      <c r="FUK2"/>
      <c r="FUL2"/>
      <c r="FUM2"/>
      <c r="FUN2"/>
      <c r="FUO2"/>
      <c r="FUP2"/>
      <c r="FUQ2"/>
      <c r="FUR2"/>
      <c r="FUS2"/>
      <c r="FUT2"/>
      <c r="FUU2"/>
      <c r="FUV2"/>
      <c r="FUW2"/>
      <c r="FUX2"/>
      <c r="FUY2"/>
      <c r="FUZ2"/>
      <c r="FVA2"/>
      <c r="FVB2"/>
      <c r="FVC2"/>
      <c r="FVD2"/>
      <c r="FVE2"/>
      <c r="FVF2"/>
      <c r="FVG2"/>
      <c r="FVH2"/>
      <c r="FVI2"/>
      <c r="FVJ2"/>
      <c r="FVK2"/>
      <c r="FVL2"/>
      <c r="FVM2"/>
      <c r="FVN2"/>
      <c r="FVO2"/>
      <c r="FVP2"/>
      <c r="FVQ2"/>
      <c r="FVR2"/>
      <c r="FVS2"/>
      <c r="FVT2"/>
      <c r="FVU2"/>
      <c r="FVV2"/>
      <c r="FVW2"/>
      <c r="FVX2"/>
      <c r="FVY2"/>
      <c r="FVZ2"/>
      <c r="FWA2"/>
      <c r="FWB2"/>
      <c r="FWC2"/>
      <c r="FWD2"/>
      <c r="FWE2"/>
      <c r="FWF2"/>
      <c r="FWG2"/>
      <c r="FWH2"/>
      <c r="FWI2"/>
      <c r="FWJ2"/>
      <c r="FWK2"/>
      <c r="FWL2"/>
      <c r="FWM2"/>
      <c r="FWN2"/>
      <c r="FWO2"/>
      <c r="FWP2"/>
      <c r="FWQ2"/>
      <c r="FWR2"/>
      <c r="FWS2"/>
      <c r="FWT2"/>
      <c r="FWU2"/>
      <c r="FWV2"/>
      <c r="FWW2"/>
      <c r="FWX2"/>
      <c r="FWY2"/>
      <c r="FWZ2"/>
      <c r="FXA2"/>
      <c r="FXB2"/>
      <c r="FXC2"/>
      <c r="FXD2"/>
      <c r="FXE2"/>
      <c r="FXF2"/>
      <c r="FXG2"/>
      <c r="FXH2"/>
      <c r="FXI2"/>
      <c r="FXJ2"/>
      <c r="FXK2"/>
      <c r="FXL2"/>
      <c r="FXM2"/>
      <c r="FXN2"/>
      <c r="FXO2"/>
      <c r="FXP2"/>
      <c r="FXQ2"/>
      <c r="FXR2"/>
      <c r="FXS2"/>
      <c r="FXT2"/>
      <c r="FXU2"/>
      <c r="FXV2"/>
      <c r="FXW2"/>
      <c r="FXX2"/>
      <c r="FXY2"/>
      <c r="FXZ2"/>
      <c r="FYA2"/>
      <c r="FYB2"/>
      <c r="FYC2"/>
      <c r="FYD2"/>
      <c r="FYE2"/>
      <c r="FYF2"/>
      <c r="FYG2"/>
      <c r="FYH2"/>
      <c r="FYI2"/>
      <c r="FYJ2"/>
      <c r="FYK2"/>
      <c r="FYL2"/>
      <c r="FYM2"/>
      <c r="FYN2"/>
      <c r="FYO2"/>
      <c r="FYP2"/>
      <c r="FYQ2"/>
      <c r="FYR2"/>
      <c r="FYS2"/>
      <c r="FYT2"/>
      <c r="FYU2"/>
      <c r="FYV2"/>
      <c r="FYW2"/>
      <c r="FYX2"/>
      <c r="FYY2"/>
      <c r="FYZ2"/>
      <c r="FZA2"/>
      <c r="FZB2"/>
      <c r="FZC2"/>
      <c r="FZD2"/>
      <c r="FZE2"/>
      <c r="FZF2"/>
      <c r="FZG2"/>
      <c r="FZH2"/>
      <c r="FZI2"/>
      <c r="FZJ2"/>
      <c r="FZK2"/>
      <c r="FZL2"/>
      <c r="FZM2"/>
      <c r="FZN2"/>
      <c r="FZO2"/>
      <c r="FZP2"/>
      <c r="FZQ2"/>
      <c r="FZR2"/>
      <c r="FZS2"/>
      <c r="FZT2"/>
      <c r="FZU2"/>
      <c r="FZV2"/>
      <c r="FZW2"/>
      <c r="FZX2"/>
      <c r="FZY2"/>
      <c r="FZZ2"/>
      <c r="GAA2"/>
      <c r="GAB2"/>
      <c r="GAC2"/>
      <c r="GAD2"/>
      <c r="GAE2"/>
      <c r="GAF2"/>
      <c r="GAG2"/>
      <c r="GAH2"/>
      <c r="GAI2"/>
      <c r="GAJ2"/>
      <c r="GAK2"/>
      <c r="GAL2"/>
      <c r="GAM2"/>
      <c r="GAN2"/>
      <c r="GAO2"/>
      <c r="GAP2"/>
      <c r="GAQ2"/>
      <c r="GAR2"/>
      <c r="GAS2"/>
      <c r="GAT2"/>
      <c r="GAU2"/>
      <c r="GAV2"/>
      <c r="GAW2"/>
      <c r="GAX2"/>
      <c r="GAY2"/>
      <c r="GAZ2"/>
      <c r="GBA2"/>
      <c r="GBB2"/>
      <c r="GBC2"/>
      <c r="GBD2"/>
      <c r="GBE2"/>
      <c r="GBF2"/>
      <c r="GBG2"/>
      <c r="GBH2"/>
      <c r="GBI2"/>
      <c r="GBJ2"/>
      <c r="GBK2"/>
      <c r="GBL2"/>
      <c r="GBM2"/>
      <c r="GBN2"/>
      <c r="GBO2"/>
      <c r="GBP2"/>
      <c r="GBQ2"/>
      <c r="GBR2"/>
      <c r="GBS2"/>
      <c r="GBT2"/>
      <c r="GBU2"/>
      <c r="GBV2"/>
      <c r="GBW2"/>
      <c r="GBX2"/>
      <c r="GBY2"/>
      <c r="GBZ2"/>
      <c r="GCA2"/>
      <c r="GCB2"/>
      <c r="GCC2"/>
      <c r="GCD2"/>
      <c r="GCE2"/>
      <c r="GCF2"/>
      <c r="GCG2"/>
      <c r="GCH2"/>
      <c r="GCI2"/>
      <c r="GCJ2"/>
      <c r="GCK2"/>
      <c r="GCL2"/>
      <c r="GCM2"/>
      <c r="GCN2"/>
      <c r="GCO2"/>
      <c r="GCP2"/>
      <c r="GCQ2"/>
      <c r="GCR2"/>
      <c r="GCS2"/>
      <c r="GCT2"/>
      <c r="GCU2"/>
      <c r="GCV2"/>
      <c r="GCW2"/>
      <c r="GCX2"/>
      <c r="GCY2"/>
      <c r="GCZ2"/>
      <c r="GDA2"/>
      <c r="GDB2"/>
      <c r="GDC2"/>
      <c r="GDD2"/>
      <c r="GDE2"/>
      <c r="GDF2"/>
      <c r="GDG2"/>
      <c r="GDH2"/>
      <c r="GDI2"/>
      <c r="GDJ2"/>
      <c r="GDK2"/>
      <c r="GDL2"/>
      <c r="GDM2"/>
      <c r="GDN2"/>
      <c r="GDO2"/>
      <c r="GDP2"/>
      <c r="GDQ2"/>
      <c r="GDR2"/>
      <c r="GDS2"/>
      <c r="GDT2"/>
      <c r="GDU2"/>
      <c r="GDV2"/>
      <c r="GDW2"/>
      <c r="GDX2"/>
      <c r="GDY2"/>
      <c r="GDZ2"/>
      <c r="GEA2"/>
      <c r="GEB2"/>
      <c r="GEC2"/>
      <c r="GED2"/>
      <c r="GEE2"/>
      <c r="GEF2"/>
      <c r="GEG2"/>
      <c r="GEH2"/>
      <c r="GEI2"/>
      <c r="GEJ2"/>
      <c r="GEK2"/>
      <c r="GEL2"/>
      <c r="GEM2"/>
      <c r="GEN2"/>
      <c r="GEO2"/>
      <c r="GEP2"/>
      <c r="GEQ2"/>
      <c r="GER2"/>
      <c r="GES2"/>
      <c r="GET2"/>
      <c r="GEU2"/>
      <c r="GEV2"/>
      <c r="GEW2"/>
      <c r="GEX2"/>
      <c r="GEY2"/>
      <c r="GEZ2"/>
      <c r="GFA2"/>
      <c r="GFB2"/>
      <c r="GFC2"/>
      <c r="GFD2"/>
      <c r="GFE2"/>
      <c r="GFF2"/>
      <c r="GFG2"/>
      <c r="GFH2"/>
      <c r="GFI2"/>
      <c r="GFJ2"/>
      <c r="GFK2"/>
      <c r="GFL2"/>
      <c r="GFM2"/>
      <c r="GFN2"/>
      <c r="GFO2"/>
      <c r="GFP2"/>
      <c r="GFQ2"/>
      <c r="GFR2"/>
      <c r="GFS2"/>
      <c r="GFT2"/>
      <c r="GFU2"/>
      <c r="GFV2"/>
      <c r="GFW2"/>
      <c r="GFX2"/>
      <c r="GFY2"/>
      <c r="GFZ2"/>
      <c r="GGA2"/>
      <c r="GGB2"/>
      <c r="GGC2"/>
      <c r="GGD2"/>
      <c r="GGE2"/>
      <c r="GGF2"/>
      <c r="GGG2"/>
      <c r="GGH2"/>
      <c r="GGI2"/>
      <c r="GGJ2"/>
      <c r="GGK2"/>
      <c r="GGL2"/>
      <c r="GGM2"/>
      <c r="GGN2"/>
      <c r="GGO2"/>
      <c r="GGP2"/>
      <c r="GGQ2"/>
      <c r="GGR2"/>
      <c r="GGS2"/>
      <c r="GGT2"/>
      <c r="GGU2"/>
      <c r="GGV2"/>
      <c r="GGW2"/>
      <c r="GGX2"/>
      <c r="GGY2"/>
      <c r="GGZ2"/>
      <c r="GHA2"/>
      <c r="GHB2"/>
      <c r="GHC2"/>
      <c r="GHD2"/>
      <c r="GHE2"/>
      <c r="GHF2"/>
      <c r="GHG2"/>
      <c r="GHH2"/>
      <c r="GHI2"/>
      <c r="GHJ2"/>
      <c r="GHK2"/>
      <c r="GHL2"/>
      <c r="GHM2"/>
      <c r="GHN2"/>
      <c r="GHO2"/>
      <c r="GHP2"/>
      <c r="GHQ2"/>
      <c r="GHR2"/>
      <c r="GHS2"/>
      <c r="GHT2"/>
      <c r="GHU2"/>
      <c r="GHV2"/>
      <c r="GHW2"/>
      <c r="GHX2"/>
      <c r="GHY2"/>
      <c r="GHZ2"/>
      <c r="GIA2"/>
      <c r="GIB2"/>
      <c r="GIC2"/>
      <c r="GID2"/>
      <c r="GIE2"/>
      <c r="GIF2"/>
      <c r="GIG2"/>
      <c r="GIH2"/>
      <c r="GII2"/>
      <c r="GIJ2"/>
      <c r="GIK2"/>
      <c r="GIL2"/>
      <c r="GIM2"/>
      <c r="GIN2"/>
      <c r="GIO2"/>
      <c r="GIP2"/>
      <c r="GIQ2"/>
      <c r="GIR2"/>
      <c r="GIS2"/>
      <c r="GIT2"/>
      <c r="GIU2"/>
      <c r="GIV2"/>
      <c r="GIW2"/>
      <c r="GIX2"/>
      <c r="GIY2"/>
      <c r="GIZ2"/>
      <c r="GJA2"/>
      <c r="GJB2"/>
      <c r="GJC2"/>
      <c r="GJD2"/>
      <c r="GJE2"/>
      <c r="GJF2"/>
      <c r="GJG2"/>
      <c r="GJH2"/>
      <c r="GJI2"/>
      <c r="GJJ2"/>
      <c r="GJK2"/>
      <c r="GJL2"/>
      <c r="GJM2"/>
      <c r="GJN2"/>
      <c r="GJO2"/>
      <c r="GJP2"/>
      <c r="GJQ2"/>
      <c r="GJR2"/>
      <c r="GJS2"/>
      <c r="GJT2"/>
      <c r="GJU2"/>
      <c r="GJV2"/>
      <c r="GJW2"/>
      <c r="GJX2"/>
      <c r="GJY2"/>
      <c r="GJZ2"/>
      <c r="GKA2"/>
      <c r="GKB2"/>
      <c r="GKC2"/>
      <c r="GKD2"/>
      <c r="GKE2"/>
      <c r="GKF2"/>
      <c r="GKG2"/>
      <c r="GKH2"/>
      <c r="GKI2"/>
      <c r="GKJ2"/>
      <c r="GKK2"/>
      <c r="GKL2"/>
      <c r="GKM2"/>
      <c r="GKN2"/>
      <c r="GKO2"/>
      <c r="GKP2"/>
      <c r="GKQ2"/>
      <c r="GKR2"/>
      <c r="GKS2"/>
      <c r="GKT2"/>
      <c r="GKU2"/>
      <c r="GKV2"/>
      <c r="GKW2"/>
      <c r="GKX2"/>
      <c r="GKY2"/>
      <c r="GKZ2"/>
      <c r="GLA2"/>
      <c r="GLB2"/>
      <c r="GLC2"/>
      <c r="GLD2"/>
      <c r="GLE2"/>
      <c r="GLF2"/>
      <c r="GLG2"/>
      <c r="GLH2"/>
      <c r="GLI2"/>
      <c r="GLJ2"/>
      <c r="GLK2"/>
      <c r="GLL2"/>
      <c r="GLM2"/>
      <c r="GLN2"/>
      <c r="GLO2"/>
      <c r="GLP2"/>
      <c r="GLQ2"/>
      <c r="GLR2"/>
      <c r="GLS2"/>
      <c r="GLT2"/>
      <c r="GLU2"/>
      <c r="GLV2"/>
      <c r="GLW2"/>
      <c r="GLX2"/>
      <c r="GLY2"/>
      <c r="GLZ2"/>
      <c r="GMA2"/>
      <c r="GMB2"/>
      <c r="GMC2"/>
      <c r="GMD2"/>
      <c r="GME2"/>
      <c r="GMF2"/>
      <c r="GMG2"/>
      <c r="GMH2"/>
      <c r="GMI2"/>
      <c r="GMJ2"/>
      <c r="GMK2"/>
      <c r="GML2"/>
      <c r="GMM2"/>
      <c r="GMN2"/>
      <c r="GMO2"/>
      <c r="GMP2"/>
      <c r="GMQ2"/>
      <c r="GMR2"/>
      <c r="GMS2"/>
      <c r="GMT2"/>
      <c r="GMU2"/>
      <c r="GMV2"/>
      <c r="GMW2"/>
      <c r="GMX2"/>
      <c r="GMY2"/>
      <c r="GMZ2"/>
      <c r="GNA2"/>
      <c r="GNB2"/>
      <c r="GNC2"/>
      <c r="GND2"/>
      <c r="GNE2"/>
      <c r="GNF2"/>
      <c r="GNG2"/>
      <c r="GNH2"/>
      <c r="GNI2"/>
      <c r="GNJ2"/>
      <c r="GNK2"/>
      <c r="GNL2"/>
      <c r="GNM2"/>
      <c r="GNN2"/>
      <c r="GNO2"/>
      <c r="GNP2"/>
      <c r="GNQ2"/>
      <c r="GNR2"/>
      <c r="GNS2"/>
      <c r="GNT2"/>
      <c r="GNU2"/>
      <c r="GNV2"/>
      <c r="GNW2"/>
      <c r="GNX2"/>
      <c r="GNY2"/>
      <c r="GNZ2"/>
      <c r="GOA2"/>
      <c r="GOB2"/>
      <c r="GOC2"/>
      <c r="GOD2"/>
      <c r="GOE2"/>
      <c r="GOF2"/>
      <c r="GOG2"/>
      <c r="GOH2"/>
      <c r="GOI2"/>
      <c r="GOJ2"/>
      <c r="GOK2"/>
      <c r="GOL2"/>
      <c r="GOM2"/>
      <c r="GON2"/>
      <c r="GOO2"/>
      <c r="GOP2"/>
      <c r="GOQ2"/>
      <c r="GOR2"/>
      <c r="GOS2"/>
      <c r="GOT2"/>
      <c r="GOU2"/>
      <c r="GOV2"/>
      <c r="GOW2"/>
      <c r="GOX2"/>
      <c r="GOY2"/>
      <c r="GOZ2"/>
      <c r="GPA2"/>
      <c r="GPB2"/>
      <c r="GPC2"/>
      <c r="GPD2"/>
      <c r="GPE2"/>
      <c r="GPF2"/>
      <c r="GPG2"/>
      <c r="GPH2"/>
      <c r="GPI2"/>
      <c r="GPJ2"/>
      <c r="GPK2"/>
      <c r="GPL2"/>
      <c r="GPM2"/>
      <c r="GPN2"/>
      <c r="GPO2"/>
      <c r="GPP2"/>
      <c r="GPQ2"/>
      <c r="GPR2"/>
      <c r="GPS2"/>
      <c r="GPT2"/>
      <c r="GPU2"/>
      <c r="GPV2"/>
      <c r="GPW2"/>
      <c r="GPX2"/>
      <c r="GPY2"/>
      <c r="GPZ2"/>
      <c r="GQA2"/>
      <c r="GQB2"/>
      <c r="GQC2"/>
      <c r="GQD2"/>
      <c r="GQE2"/>
      <c r="GQF2"/>
      <c r="GQG2"/>
      <c r="GQH2"/>
      <c r="GQI2"/>
      <c r="GQJ2"/>
      <c r="GQK2"/>
      <c r="GQL2"/>
      <c r="GQM2"/>
      <c r="GQN2"/>
      <c r="GQO2"/>
      <c r="GQP2"/>
      <c r="GQQ2"/>
      <c r="GQR2"/>
      <c r="GQS2"/>
      <c r="GQT2"/>
      <c r="GQU2"/>
      <c r="GQV2"/>
      <c r="GQW2"/>
      <c r="GQX2"/>
      <c r="GQY2"/>
      <c r="GQZ2"/>
      <c r="GRA2"/>
      <c r="GRB2"/>
      <c r="GRC2"/>
      <c r="GRD2"/>
      <c r="GRE2"/>
      <c r="GRF2"/>
      <c r="GRG2"/>
      <c r="GRH2"/>
      <c r="GRI2"/>
      <c r="GRJ2"/>
      <c r="GRK2"/>
      <c r="GRL2"/>
      <c r="GRM2"/>
      <c r="GRN2"/>
      <c r="GRO2"/>
      <c r="GRP2"/>
      <c r="GRQ2"/>
      <c r="GRR2"/>
      <c r="GRS2"/>
      <c r="GRT2"/>
      <c r="GRU2"/>
      <c r="GRV2"/>
      <c r="GRW2"/>
      <c r="GRX2"/>
      <c r="GRY2"/>
      <c r="GRZ2"/>
      <c r="GSA2"/>
      <c r="GSB2"/>
      <c r="GSC2"/>
      <c r="GSD2"/>
      <c r="GSE2"/>
      <c r="GSF2"/>
      <c r="GSG2"/>
      <c r="GSH2"/>
      <c r="GSI2"/>
      <c r="GSJ2"/>
      <c r="GSK2"/>
      <c r="GSL2"/>
      <c r="GSM2"/>
      <c r="GSN2"/>
      <c r="GSO2"/>
      <c r="GSP2"/>
      <c r="GSQ2"/>
      <c r="GSR2"/>
      <c r="GSS2"/>
      <c r="GST2"/>
      <c r="GSU2"/>
      <c r="GSV2"/>
      <c r="GSW2"/>
      <c r="GSX2"/>
      <c r="GSY2"/>
      <c r="GSZ2"/>
      <c r="GTA2"/>
      <c r="GTB2"/>
      <c r="GTC2"/>
      <c r="GTD2"/>
      <c r="GTE2"/>
      <c r="GTF2"/>
      <c r="GTG2"/>
      <c r="GTH2"/>
      <c r="GTI2"/>
      <c r="GTJ2"/>
      <c r="GTK2"/>
      <c r="GTL2"/>
      <c r="GTM2"/>
      <c r="GTN2"/>
      <c r="GTO2"/>
      <c r="GTP2"/>
      <c r="GTQ2"/>
      <c r="GTR2"/>
      <c r="GTS2"/>
      <c r="GTT2"/>
      <c r="GTU2"/>
      <c r="GTV2"/>
      <c r="GTW2"/>
      <c r="GTX2"/>
      <c r="GTY2"/>
      <c r="GTZ2"/>
      <c r="GUA2"/>
      <c r="GUB2"/>
      <c r="GUC2"/>
      <c r="GUD2"/>
      <c r="GUE2"/>
      <c r="GUF2"/>
      <c r="GUG2"/>
      <c r="GUH2"/>
      <c r="GUI2"/>
      <c r="GUJ2"/>
      <c r="GUK2"/>
      <c r="GUL2"/>
      <c r="GUM2"/>
      <c r="GUN2"/>
      <c r="GUO2"/>
      <c r="GUP2"/>
      <c r="GUQ2"/>
      <c r="GUR2"/>
      <c r="GUS2"/>
      <c r="GUT2"/>
      <c r="GUU2"/>
      <c r="GUV2"/>
      <c r="GUW2"/>
      <c r="GUX2"/>
      <c r="GUY2"/>
      <c r="GUZ2"/>
      <c r="GVA2"/>
      <c r="GVB2"/>
      <c r="GVC2"/>
      <c r="GVD2"/>
      <c r="GVE2"/>
      <c r="GVF2"/>
      <c r="GVG2"/>
      <c r="GVH2"/>
      <c r="GVI2"/>
      <c r="GVJ2"/>
      <c r="GVK2"/>
      <c r="GVL2"/>
      <c r="GVM2"/>
      <c r="GVN2"/>
      <c r="GVO2"/>
      <c r="GVP2"/>
      <c r="GVQ2"/>
      <c r="GVR2"/>
      <c r="GVS2"/>
      <c r="GVT2"/>
      <c r="GVU2"/>
      <c r="GVV2"/>
      <c r="GVW2"/>
      <c r="GVX2"/>
      <c r="GVY2"/>
      <c r="GVZ2"/>
      <c r="GWA2"/>
      <c r="GWB2"/>
      <c r="GWC2"/>
      <c r="GWD2"/>
      <c r="GWE2"/>
      <c r="GWF2"/>
      <c r="GWG2"/>
      <c r="GWH2"/>
      <c r="GWI2"/>
      <c r="GWJ2"/>
      <c r="GWK2"/>
      <c r="GWL2"/>
      <c r="GWM2"/>
      <c r="GWN2"/>
      <c r="GWO2"/>
      <c r="GWP2"/>
      <c r="GWQ2"/>
      <c r="GWR2"/>
      <c r="GWS2"/>
      <c r="GWT2"/>
      <c r="GWU2"/>
      <c r="GWV2"/>
      <c r="GWW2"/>
      <c r="GWX2"/>
      <c r="GWY2"/>
      <c r="GWZ2"/>
      <c r="GXA2"/>
      <c r="GXB2"/>
      <c r="GXC2"/>
      <c r="GXD2"/>
      <c r="GXE2"/>
      <c r="GXF2"/>
      <c r="GXG2"/>
      <c r="GXH2"/>
      <c r="GXI2"/>
      <c r="GXJ2"/>
      <c r="GXK2"/>
      <c r="GXL2"/>
      <c r="GXM2"/>
      <c r="GXN2"/>
      <c r="GXO2"/>
      <c r="GXP2"/>
      <c r="GXQ2"/>
      <c r="GXR2"/>
      <c r="GXS2"/>
      <c r="GXT2"/>
      <c r="GXU2"/>
      <c r="GXV2"/>
      <c r="GXW2"/>
      <c r="GXX2"/>
      <c r="GXY2"/>
      <c r="GXZ2"/>
      <c r="GYA2"/>
      <c r="GYB2"/>
      <c r="GYC2"/>
      <c r="GYD2"/>
      <c r="GYE2"/>
      <c r="GYF2"/>
      <c r="GYG2"/>
      <c r="GYH2"/>
      <c r="GYI2"/>
      <c r="GYJ2"/>
      <c r="GYK2"/>
      <c r="GYL2"/>
      <c r="GYM2"/>
      <c r="GYN2"/>
      <c r="GYO2"/>
      <c r="GYP2"/>
      <c r="GYQ2"/>
      <c r="GYR2"/>
      <c r="GYS2"/>
      <c r="GYT2"/>
      <c r="GYU2"/>
      <c r="GYV2"/>
      <c r="GYW2"/>
      <c r="GYX2"/>
      <c r="GYY2"/>
      <c r="GYZ2"/>
      <c r="GZA2"/>
      <c r="GZB2"/>
      <c r="GZC2"/>
      <c r="GZD2"/>
      <c r="GZE2"/>
      <c r="GZF2"/>
      <c r="GZG2"/>
      <c r="GZH2"/>
      <c r="GZI2"/>
      <c r="GZJ2"/>
      <c r="GZK2"/>
      <c r="GZL2"/>
      <c r="GZM2"/>
      <c r="GZN2"/>
      <c r="GZO2"/>
      <c r="GZP2"/>
      <c r="GZQ2"/>
      <c r="GZR2"/>
      <c r="GZS2"/>
      <c r="GZT2"/>
      <c r="GZU2"/>
      <c r="GZV2"/>
      <c r="GZW2"/>
      <c r="GZX2"/>
      <c r="GZY2"/>
      <c r="GZZ2"/>
      <c r="HAA2"/>
      <c r="HAB2"/>
      <c r="HAC2"/>
      <c r="HAD2"/>
      <c r="HAE2"/>
      <c r="HAF2"/>
      <c r="HAG2"/>
      <c r="HAH2"/>
      <c r="HAI2"/>
      <c r="HAJ2"/>
      <c r="HAK2"/>
      <c r="HAL2"/>
      <c r="HAM2"/>
      <c r="HAN2"/>
      <c r="HAO2"/>
      <c r="HAP2"/>
      <c r="HAQ2"/>
      <c r="HAR2"/>
      <c r="HAS2"/>
      <c r="HAT2"/>
      <c r="HAU2"/>
      <c r="HAV2"/>
      <c r="HAW2"/>
      <c r="HAX2"/>
      <c r="HAY2"/>
      <c r="HAZ2"/>
      <c r="HBA2"/>
      <c r="HBB2"/>
      <c r="HBC2"/>
      <c r="HBD2"/>
      <c r="HBE2"/>
      <c r="HBF2"/>
      <c r="HBG2"/>
      <c r="HBH2"/>
      <c r="HBI2"/>
      <c r="HBJ2"/>
      <c r="HBK2"/>
      <c r="HBL2"/>
      <c r="HBM2"/>
      <c r="HBN2"/>
      <c r="HBO2"/>
      <c r="HBP2"/>
      <c r="HBQ2"/>
      <c r="HBR2"/>
      <c r="HBS2"/>
      <c r="HBT2"/>
      <c r="HBU2"/>
      <c r="HBV2"/>
      <c r="HBW2"/>
      <c r="HBX2"/>
      <c r="HBY2"/>
      <c r="HBZ2"/>
      <c r="HCA2"/>
      <c r="HCB2"/>
      <c r="HCC2"/>
      <c r="HCD2"/>
      <c r="HCE2"/>
      <c r="HCF2"/>
      <c r="HCG2"/>
      <c r="HCH2"/>
      <c r="HCI2"/>
      <c r="HCJ2"/>
      <c r="HCK2"/>
      <c r="HCL2"/>
      <c r="HCM2"/>
      <c r="HCN2"/>
      <c r="HCO2"/>
      <c r="HCP2"/>
      <c r="HCQ2"/>
      <c r="HCR2"/>
      <c r="HCS2"/>
      <c r="HCT2"/>
      <c r="HCU2"/>
      <c r="HCV2"/>
      <c r="HCW2"/>
      <c r="HCX2"/>
      <c r="HCY2"/>
      <c r="HCZ2"/>
      <c r="HDA2"/>
      <c r="HDB2"/>
      <c r="HDC2"/>
      <c r="HDD2"/>
      <c r="HDE2"/>
      <c r="HDF2"/>
      <c r="HDG2"/>
      <c r="HDH2"/>
      <c r="HDI2"/>
      <c r="HDJ2"/>
      <c r="HDK2"/>
      <c r="HDL2"/>
      <c r="HDM2"/>
      <c r="HDN2"/>
      <c r="HDO2"/>
      <c r="HDP2"/>
      <c r="HDQ2"/>
      <c r="HDR2"/>
      <c r="HDS2"/>
      <c r="HDT2"/>
      <c r="HDU2"/>
      <c r="HDV2"/>
      <c r="HDW2"/>
      <c r="HDX2"/>
      <c r="HDY2"/>
      <c r="HDZ2"/>
      <c r="HEA2"/>
      <c r="HEB2"/>
      <c r="HEC2"/>
      <c r="HED2"/>
      <c r="HEE2"/>
      <c r="HEF2"/>
      <c r="HEG2"/>
      <c r="HEH2"/>
      <c r="HEI2"/>
      <c r="HEJ2"/>
      <c r="HEK2"/>
      <c r="HEL2"/>
      <c r="HEM2"/>
      <c r="HEN2"/>
      <c r="HEO2"/>
      <c r="HEP2"/>
      <c r="HEQ2"/>
      <c r="HER2"/>
      <c r="HES2"/>
      <c r="HET2"/>
      <c r="HEU2"/>
      <c r="HEV2"/>
      <c r="HEW2"/>
      <c r="HEX2"/>
      <c r="HEY2"/>
      <c r="HEZ2"/>
      <c r="HFA2"/>
      <c r="HFB2"/>
      <c r="HFC2"/>
      <c r="HFD2"/>
      <c r="HFE2"/>
      <c r="HFF2"/>
      <c r="HFG2"/>
      <c r="HFH2"/>
      <c r="HFI2"/>
      <c r="HFJ2"/>
      <c r="HFK2"/>
      <c r="HFL2"/>
      <c r="HFM2"/>
      <c r="HFN2"/>
      <c r="HFO2"/>
      <c r="HFP2"/>
      <c r="HFQ2"/>
      <c r="HFR2"/>
      <c r="HFS2"/>
      <c r="HFT2"/>
      <c r="HFU2"/>
      <c r="HFV2"/>
      <c r="HFW2"/>
      <c r="HFX2"/>
      <c r="HFY2"/>
      <c r="HFZ2"/>
      <c r="HGA2"/>
      <c r="HGB2"/>
      <c r="HGC2"/>
      <c r="HGD2"/>
      <c r="HGE2"/>
      <c r="HGF2"/>
      <c r="HGG2"/>
      <c r="HGH2"/>
      <c r="HGI2"/>
      <c r="HGJ2"/>
      <c r="HGK2"/>
      <c r="HGL2"/>
      <c r="HGM2"/>
      <c r="HGN2"/>
      <c r="HGO2"/>
      <c r="HGP2"/>
      <c r="HGQ2"/>
      <c r="HGR2"/>
      <c r="HGS2"/>
      <c r="HGT2"/>
      <c r="HGU2"/>
      <c r="HGV2"/>
      <c r="HGW2"/>
      <c r="HGX2"/>
      <c r="HGY2"/>
      <c r="HGZ2"/>
      <c r="HHA2"/>
      <c r="HHB2"/>
      <c r="HHC2"/>
      <c r="HHD2"/>
      <c r="HHE2"/>
      <c r="HHF2"/>
      <c r="HHG2"/>
      <c r="HHH2"/>
      <c r="HHI2"/>
      <c r="HHJ2"/>
      <c r="HHK2"/>
      <c r="HHL2"/>
      <c r="HHM2"/>
      <c r="HHN2"/>
      <c r="HHO2"/>
      <c r="HHP2"/>
      <c r="HHQ2"/>
      <c r="HHR2"/>
      <c r="HHS2"/>
      <c r="HHT2"/>
      <c r="HHU2"/>
      <c r="HHV2"/>
      <c r="HHW2"/>
      <c r="HHX2"/>
      <c r="HHY2"/>
      <c r="HHZ2"/>
      <c r="HIA2"/>
      <c r="HIB2"/>
      <c r="HIC2"/>
      <c r="HID2"/>
      <c r="HIE2"/>
      <c r="HIF2"/>
      <c r="HIG2"/>
      <c r="HIH2"/>
      <c r="HII2"/>
      <c r="HIJ2"/>
      <c r="HIK2"/>
      <c r="HIL2"/>
      <c r="HIM2"/>
      <c r="HIN2"/>
      <c r="HIO2"/>
      <c r="HIP2"/>
      <c r="HIQ2"/>
      <c r="HIR2"/>
      <c r="HIS2"/>
      <c r="HIT2"/>
      <c r="HIU2"/>
      <c r="HIV2"/>
      <c r="HIW2"/>
      <c r="HIX2"/>
      <c r="HIY2"/>
      <c r="HIZ2"/>
      <c r="HJA2"/>
      <c r="HJB2"/>
      <c r="HJC2"/>
      <c r="HJD2"/>
      <c r="HJE2"/>
      <c r="HJF2"/>
      <c r="HJG2"/>
      <c r="HJH2"/>
      <c r="HJI2"/>
      <c r="HJJ2"/>
      <c r="HJK2"/>
      <c r="HJL2"/>
      <c r="HJM2"/>
      <c r="HJN2"/>
      <c r="HJO2"/>
      <c r="HJP2"/>
      <c r="HJQ2"/>
      <c r="HJR2"/>
      <c r="HJS2"/>
      <c r="HJT2"/>
      <c r="HJU2"/>
      <c r="HJV2"/>
      <c r="HJW2"/>
      <c r="HJX2"/>
      <c r="HJY2"/>
      <c r="HJZ2"/>
      <c r="HKA2"/>
      <c r="HKB2"/>
      <c r="HKC2"/>
      <c r="HKD2"/>
      <c r="HKE2"/>
      <c r="HKF2"/>
      <c r="HKG2"/>
      <c r="HKH2"/>
      <c r="HKI2"/>
      <c r="HKJ2"/>
      <c r="HKK2"/>
      <c r="HKL2"/>
      <c r="HKM2"/>
      <c r="HKN2"/>
      <c r="HKO2"/>
      <c r="HKP2"/>
      <c r="HKQ2"/>
      <c r="HKR2"/>
      <c r="HKS2"/>
      <c r="HKT2"/>
      <c r="HKU2"/>
      <c r="HKV2"/>
      <c r="HKW2"/>
      <c r="HKX2"/>
      <c r="HKY2"/>
      <c r="HKZ2"/>
      <c r="HLA2"/>
      <c r="HLB2"/>
      <c r="HLC2"/>
      <c r="HLD2"/>
      <c r="HLE2"/>
      <c r="HLF2"/>
      <c r="HLG2"/>
      <c r="HLH2"/>
      <c r="HLI2"/>
      <c r="HLJ2"/>
      <c r="HLK2"/>
      <c r="HLL2"/>
      <c r="HLM2"/>
      <c r="HLN2"/>
      <c r="HLO2"/>
      <c r="HLP2"/>
      <c r="HLQ2"/>
      <c r="HLR2"/>
      <c r="HLS2"/>
      <c r="HLT2"/>
      <c r="HLU2"/>
      <c r="HLV2"/>
      <c r="HLW2"/>
      <c r="HLX2"/>
      <c r="HLY2"/>
      <c r="HLZ2"/>
      <c r="HMA2"/>
      <c r="HMB2"/>
      <c r="HMC2"/>
      <c r="HMD2"/>
      <c r="HME2"/>
      <c r="HMF2"/>
      <c r="HMG2"/>
      <c r="HMH2"/>
      <c r="HMI2"/>
      <c r="HMJ2"/>
      <c r="HMK2"/>
      <c r="HML2"/>
      <c r="HMM2"/>
      <c r="HMN2"/>
      <c r="HMO2"/>
      <c r="HMP2"/>
      <c r="HMQ2"/>
      <c r="HMR2"/>
      <c r="HMS2"/>
      <c r="HMT2"/>
      <c r="HMU2"/>
      <c r="HMV2"/>
      <c r="HMW2"/>
      <c r="HMX2"/>
      <c r="HMY2"/>
      <c r="HMZ2"/>
      <c r="HNA2"/>
      <c r="HNB2"/>
      <c r="HNC2"/>
      <c r="HND2"/>
      <c r="HNE2"/>
      <c r="HNF2"/>
      <c r="HNG2"/>
      <c r="HNH2"/>
      <c r="HNI2"/>
      <c r="HNJ2"/>
      <c r="HNK2"/>
      <c r="HNL2"/>
      <c r="HNM2"/>
      <c r="HNN2"/>
      <c r="HNO2"/>
      <c r="HNP2"/>
      <c r="HNQ2"/>
      <c r="HNR2"/>
      <c r="HNS2"/>
      <c r="HNT2"/>
      <c r="HNU2"/>
      <c r="HNV2"/>
      <c r="HNW2"/>
      <c r="HNX2"/>
      <c r="HNY2"/>
      <c r="HNZ2"/>
      <c r="HOA2"/>
      <c r="HOB2"/>
      <c r="HOC2"/>
      <c r="HOD2"/>
      <c r="HOE2"/>
      <c r="HOF2"/>
      <c r="HOG2"/>
      <c r="HOH2"/>
      <c r="HOI2"/>
      <c r="HOJ2"/>
      <c r="HOK2"/>
      <c r="HOL2"/>
      <c r="HOM2"/>
      <c r="HON2"/>
      <c r="HOO2"/>
      <c r="HOP2"/>
      <c r="HOQ2"/>
      <c r="HOR2"/>
      <c r="HOS2"/>
      <c r="HOT2"/>
      <c r="HOU2"/>
      <c r="HOV2"/>
      <c r="HOW2"/>
      <c r="HOX2"/>
      <c r="HOY2"/>
      <c r="HOZ2"/>
      <c r="HPA2"/>
      <c r="HPB2"/>
      <c r="HPC2"/>
      <c r="HPD2"/>
      <c r="HPE2"/>
      <c r="HPF2"/>
      <c r="HPG2"/>
      <c r="HPH2"/>
      <c r="HPI2"/>
      <c r="HPJ2"/>
      <c r="HPK2"/>
      <c r="HPL2"/>
      <c r="HPM2"/>
      <c r="HPN2"/>
      <c r="HPO2"/>
      <c r="HPP2"/>
      <c r="HPQ2"/>
      <c r="HPR2"/>
      <c r="HPS2"/>
      <c r="HPT2"/>
      <c r="HPU2"/>
      <c r="HPV2"/>
      <c r="HPW2"/>
      <c r="HPX2"/>
      <c r="HPY2"/>
      <c r="HPZ2"/>
      <c r="HQA2"/>
      <c r="HQB2"/>
      <c r="HQC2"/>
      <c r="HQD2"/>
      <c r="HQE2"/>
      <c r="HQF2"/>
      <c r="HQG2"/>
      <c r="HQH2"/>
      <c r="HQI2"/>
      <c r="HQJ2"/>
      <c r="HQK2"/>
      <c r="HQL2"/>
      <c r="HQM2"/>
      <c r="HQN2"/>
      <c r="HQO2"/>
      <c r="HQP2"/>
      <c r="HQQ2"/>
      <c r="HQR2"/>
      <c r="HQS2"/>
      <c r="HQT2"/>
      <c r="HQU2"/>
      <c r="HQV2"/>
      <c r="HQW2"/>
      <c r="HQX2"/>
      <c r="HQY2"/>
      <c r="HQZ2"/>
      <c r="HRA2"/>
      <c r="HRB2"/>
      <c r="HRC2"/>
      <c r="HRD2"/>
      <c r="HRE2"/>
      <c r="HRF2"/>
      <c r="HRG2"/>
      <c r="HRH2"/>
      <c r="HRI2"/>
      <c r="HRJ2"/>
      <c r="HRK2"/>
      <c r="HRL2"/>
      <c r="HRM2"/>
      <c r="HRN2"/>
      <c r="HRO2"/>
      <c r="HRP2"/>
      <c r="HRQ2"/>
      <c r="HRR2"/>
      <c r="HRS2"/>
      <c r="HRT2"/>
      <c r="HRU2"/>
      <c r="HRV2"/>
      <c r="HRW2"/>
      <c r="HRX2"/>
      <c r="HRY2"/>
      <c r="HRZ2"/>
      <c r="HSA2"/>
      <c r="HSB2"/>
      <c r="HSC2"/>
      <c r="HSD2"/>
      <c r="HSE2"/>
      <c r="HSF2"/>
      <c r="HSG2"/>
      <c r="HSH2"/>
      <c r="HSI2"/>
      <c r="HSJ2"/>
      <c r="HSK2"/>
      <c r="HSL2"/>
      <c r="HSM2"/>
      <c r="HSN2"/>
      <c r="HSO2"/>
      <c r="HSP2"/>
      <c r="HSQ2"/>
      <c r="HSR2"/>
      <c r="HSS2"/>
      <c r="HST2"/>
      <c r="HSU2"/>
      <c r="HSV2"/>
      <c r="HSW2"/>
      <c r="HSX2"/>
      <c r="HSY2"/>
      <c r="HSZ2"/>
      <c r="HTA2"/>
      <c r="HTB2"/>
      <c r="HTC2"/>
      <c r="HTD2"/>
      <c r="HTE2"/>
      <c r="HTF2"/>
      <c r="HTG2"/>
      <c r="HTH2"/>
      <c r="HTI2"/>
      <c r="HTJ2"/>
      <c r="HTK2"/>
      <c r="HTL2"/>
      <c r="HTM2"/>
      <c r="HTN2"/>
      <c r="HTO2"/>
      <c r="HTP2"/>
      <c r="HTQ2"/>
      <c r="HTR2"/>
      <c r="HTS2"/>
      <c r="HTT2"/>
      <c r="HTU2"/>
      <c r="HTV2"/>
      <c r="HTW2"/>
      <c r="HTX2"/>
      <c r="HTY2"/>
      <c r="HTZ2"/>
      <c r="HUA2"/>
      <c r="HUB2"/>
      <c r="HUC2"/>
      <c r="HUD2"/>
      <c r="HUE2"/>
      <c r="HUF2"/>
      <c r="HUG2"/>
      <c r="HUH2"/>
      <c r="HUI2"/>
      <c r="HUJ2"/>
      <c r="HUK2"/>
      <c r="HUL2"/>
      <c r="HUM2"/>
      <c r="HUN2"/>
      <c r="HUO2"/>
      <c r="HUP2"/>
      <c r="HUQ2"/>
      <c r="HUR2"/>
      <c r="HUS2"/>
      <c r="HUT2"/>
      <c r="HUU2"/>
      <c r="HUV2"/>
      <c r="HUW2"/>
      <c r="HUX2"/>
      <c r="HUY2"/>
      <c r="HUZ2"/>
      <c r="HVA2"/>
      <c r="HVB2"/>
      <c r="HVC2"/>
      <c r="HVD2"/>
      <c r="HVE2"/>
      <c r="HVF2"/>
      <c r="HVG2"/>
      <c r="HVH2"/>
      <c r="HVI2"/>
      <c r="HVJ2"/>
      <c r="HVK2"/>
      <c r="HVL2"/>
      <c r="HVM2"/>
      <c r="HVN2"/>
      <c r="HVO2"/>
      <c r="HVP2"/>
      <c r="HVQ2"/>
      <c r="HVR2"/>
      <c r="HVS2"/>
      <c r="HVT2"/>
      <c r="HVU2"/>
      <c r="HVV2"/>
      <c r="HVW2"/>
      <c r="HVX2"/>
      <c r="HVY2"/>
      <c r="HVZ2"/>
      <c r="HWA2"/>
      <c r="HWB2"/>
      <c r="HWC2"/>
      <c r="HWD2"/>
      <c r="HWE2"/>
      <c r="HWF2"/>
      <c r="HWG2"/>
      <c r="HWH2"/>
      <c r="HWI2"/>
      <c r="HWJ2"/>
      <c r="HWK2"/>
      <c r="HWL2"/>
      <c r="HWM2"/>
      <c r="HWN2"/>
      <c r="HWO2"/>
      <c r="HWP2"/>
      <c r="HWQ2"/>
      <c r="HWR2"/>
      <c r="HWS2"/>
      <c r="HWT2"/>
      <c r="HWU2"/>
      <c r="HWV2"/>
      <c r="HWW2"/>
      <c r="HWX2"/>
      <c r="HWY2"/>
      <c r="HWZ2"/>
      <c r="HXA2"/>
      <c r="HXB2"/>
      <c r="HXC2"/>
      <c r="HXD2"/>
      <c r="HXE2"/>
      <c r="HXF2"/>
      <c r="HXG2"/>
      <c r="HXH2"/>
      <c r="HXI2"/>
      <c r="HXJ2"/>
      <c r="HXK2"/>
      <c r="HXL2"/>
      <c r="HXM2"/>
      <c r="HXN2"/>
      <c r="HXO2"/>
      <c r="HXP2"/>
      <c r="HXQ2"/>
      <c r="HXR2"/>
      <c r="HXS2"/>
      <c r="HXT2"/>
      <c r="HXU2"/>
      <c r="HXV2"/>
      <c r="HXW2"/>
      <c r="HXX2"/>
      <c r="HXY2"/>
      <c r="HXZ2"/>
      <c r="HYA2"/>
      <c r="HYB2"/>
      <c r="HYC2"/>
      <c r="HYD2"/>
      <c r="HYE2"/>
      <c r="HYF2"/>
      <c r="HYG2"/>
      <c r="HYH2"/>
      <c r="HYI2"/>
      <c r="HYJ2"/>
      <c r="HYK2"/>
      <c r="HYL2"/>
      <c r="HYM2"/>
      <c r="HYN2"/>
      <c r="HYO2"/>
      <c r="HYP2"/>
      <c r="HYQ2"/>
      <c r="HYR2"/>
      <c r="HYS2"/>
      <c r="HYT2"/>
      <c r="HYU2"/>
      <c r="HYV2"/>
      <c r="HYW2"/>
      <c r="HYX2"/>
      <c r="HYY2"/>
      <c r="HYZ2"/>
      <c r="HZA2"/>
      <c r="HZB2"/>
      <c r="HZC2"/>
      <c r="HZD2"/>
      <c r="HZE2"/>
      <c r="HZF2"/>
      <c r="HZG2"/>
      <c r="HZH2"/>
      <c r="HZI2"/>
      <c r="HZJ2"/>
      <c r="HZK2"/>
      <c r="HZL2"/>
      <c r="HZM2"/>
      <c r="HZN2"/>
      <c r="HZO2"/>
      <c r="HZP2"/>
      <c r="HZQ2"/>
      <c r="HZR2"/>
      <c r="HZS2"/>
      <c r="HZT2"/>
      <c r="HZU2"/>
      <c r="HZV2"/>
      <c r="HZW2"/>
      <c r="HZX2"/>
      <c r="HZY2"/>
      <c r="HZZ2"/>
      <c r="IAA2"/>
      <c r="IAB2"/>
      <c r="IAC2"/>
      <c r="IAD2"/>
      <c r="IAE2"/>
      <c r="IAF2"/>
      <c r="IAG2"/>
      <c r="IAH2"/>
      <c r="IAI2"/>
      <c r="IAJ2"/>
      <c r="IAK2"/>
      <c r="IAL2"/>
      <c r="IAM2"/>
      <c r="IAN2"/>
      <c r="IAO2"/>
      <c r="IAP2"/>
      <c r="IAQ2"/>
      <c r="IAR2"/>
      <c r="IAS2"/>
      <c r="IAT2"/>
      <c r="IAU2"/>
      <c r="IAV2"/>
      <c r="IAW2"/>
      <c r="IAX2"/>
      <c r="IAY2"/>
      <c r="IAZ2"/>
      <c r="IBA2"/>
      <c r="IBB2"/>
      <c r="IBC2"/>
      <c r="IBD2"/>
      <c r="IBE2"/>
      <c r="IBF2"/>
      <c r="IBG2"/>
      <c r="IBH2"/>
      <c r="IBI2"/>
      <c r="IBJ2"/>
      <c r="IBK2"/>
      <c r="IBL2"/>
      <c r="IBM2"/>
      <c r="IBN2"/>
      <c r="IBO2"/>
      <c r="IBP2"/>
      <c r="IBQ2"/>
      <c r="IBR2"/>
      <c r="IBS2"/>
      <c r="IBT2"/>
      <c r="IBU2"/>
      <c r="IBV2"/>
      <c r="IBW2"/>
      <c r="IBX2"/>
      <c r="IBY2"/>
      <c r="IBZ2"/>
      <c r="ICA2"/>
      <c r="ICB2"/>
      <c r="ICC2"/>
      <c r="ICD2"/>
      <c r="ICE2"/>
      <c r="ICF2"/>
      <c r="ICG2"/>
      <c r="ICH2"/>
      <c r="ICI2"/>
      <c r="ICJ2"/>
      <c r="ICK2"/>
      <c r="ICL2"/>
      <c r="ICM2"/>
      <c r="ICN2"/>
      <c r="ICO2"/>
      <c r="ICP2"/>
      <c r="ICQ2"/>
      <c r="ICR2"/>
      <c r="ICS2"/>
      <c r="ICT2"/>
      <c r="ICU2"/>
      <c r="ICV2"/>
      <c r="ICW2"/>
      <c r="ICX2"/>
      <c r="ICY2"/>
      <c r="ICZ2"/>
      <c r="IDA2"/>
      <c r="IDB2"/>
      <c r="IDC2"/>
      <c r="IDD2"/>
      <c r="IDE2"/>
      <c r="IDF2"/>
      <c r="IDG2"/>
      <c r="IDH2"/>
      <c r="IDI2"/>
      <c r="IDJ2"/>
      <c r="IDK2"/>
      <c r="IDL2"/>
      <c r="IDM2"/>
      <c r="IDN2"/>
      <c r="IDO2"/>
      <c r="IDP2"/>
      <c r="IDQ2"/>
      <c r="IDR2"/>
      <c r="IDS2"/>
      <c r="IDT2"/>
      <c r="IDU2"/>
      <c r="IDV2"/>
      <c r="IDW2"/>
      <c r="IDX2"/>
      <c r="IDY2"/>
      <c r="IDZ2"/>
      <c r="IEA2"/>
      <c r="IEB2"/>
      <c r="IEC2"/>
      <c r="IED2"/>
      <c r="IEE2"/>
      <c r="IEF2"/>
      <c r="IEG2"/>
      <c r="IEH2"/>
      <c r="IEI2"/>
      <c r="IEJ2"/>
      <c r="IEK2"/>
      <c r="IEL2"/>
      <c r="IEM2"/>
      <c r="IEN2"/>
      <c r="IEO2"/>
      <c r="IEP2"/>
      <c r="IEQ2"/>
      <c r="IER2"/>
      <c r="IES2"/>
      <c r="IET2"/>
      <c r="IEU2"/>
      <c r="IEV2"/>
      <c r="IEW2"/>
      <c r="IEX2"/>
      <c r="IEY2"/>
      <c r="IEZ2"/>
      <c r="IFA2"/>
      <c r="IFB2"/>
      <c r="IFC2"/>
      <c r="IFD2"/>
      <c r="IFE2"/>
      <c r="IFF2"/>
      <c r="IFG2"/>
      <c r="IFH2"/>
      <c r="IFI2"/>
      <c r="IFJ2"/>
      <c r="IFK2"/>
      <c r="IFL2"/>
      <c r="IFM2"/>
      <c r="IFN2"/>
      <c r="IFO2"/>
      <c r="IFP2"/>
      <c r="IFQ2"/>
      <c r="IFR2"/>
      <c r="IFS2"/>
      <c r="IFT2"/>
      <c r="IFU2"/>
      <c r="IFV2"/>
      <c r="IFW2"/>
      <c r="IFX2"/>
      <c r="IFY2"/>
      <c r="IFZ2"/>
      <c r="IGA2"/>
      <c r="IGB2"/>
      <c r="IGC2"/>
      <c r="IGD2"/>
      <c r="IGE2"/>
      <c r="IGF2"/>
      <c r="IGG2"/>
      <c r="IGH2"/>
      <c r="IGI2"/>
      <c r="IGJ2"/>
      <c r="IGK2"/>
      <c r="IGL2"/>
      <c r="IGM2"/>
      <c r="IGN2"/>
      <c r="IGO2"/>
      <c r="IGP2"/>
      <c r="IGQ2"/>
      <c r="IGR2"/>
      <c r="IGS2"/>
      <c r="IGT2"/>
      <c r="IGU2"/>
      <c r="IGV2"/>
      <c r="IGW2"/>
      <c r="IGX2"/>
      <c r="IGY2"/>
      <c r="IGZ2"/>
      <c r="IHA2"/>
      <c r="IHB2"/>
      <c r="IHC2"/>
      <c r="IHD2"/>
      <c r="IHE2"/>
      <c r="IHF2"/>
      <c r="IHG2"/>
      <c r="IHH2"/>
      <c r="IHI2"/>
      <c r="IHJ2"/>
      <c r="IHK2"/>
      <c r="IHL2"/>
      <c r="IHM2"/>
      <c r="IHN2"/>
      <c r="IHO2"/>
      <c r="IHP2"/>
      <c r="IHQ2"/>
      <c r="IHR2"/>
      <c r="IHS2"/>
      <c r="IHT2"/>
      <c r="IHU2"/>
      <c r="IHV2"/>
      <c r="IHW2"/>
      <c r="IHX2"/>
      <c r="IHY2"/>
      <c r="IHZ2"/>
      <c r="IIA2"/>
      <c r="IIB2"/>
      <c r="IIC2"/>
      <c r="IID2"/>
      <c r="IIE2"/>
      <c r="IIF2"/>
      <c r="IIG2"/>
      <c r="IIH2"/>
      <c r="III2"/>
      <c r="IIJ2"/>
      <c r="IIK2"/>
      <c r="IIL2"/>
      <c r="IIM2"/>
      <c r="IIN2"/>
      <c r="IIO2"/>
      <c r="IIP2"/>
      <c r="IIQ2"/>
      <c r="IIR2"/>
      <c r="IIS2"/>
      <c r="IIT2"/>
      <c r="IIU2"/>
      <c r="IIV2"/>
      <c r="IIW2"/>
      <c r="IIX2"/>
      <c r="IIY2"/>
      <c r="IIZ2"/>
      <c r="IJA2"/>
      <c r="IJB2"/>
      <c r="IJC2"/>
      <c r="IJD2"/>
      <c r="IJE2"/>
      <c r="IJF2"/>
      <c r="IJG2"/>
      <c r="IJH2"/>
      <c r="IJI2"/>
      <c r="IJJ2"/>
      <c r="IJK2"/>
      <c r="IJL2"/>
      <c r="IJM2"/>
      <c r="IJN2"/>
      <c r="IJO2"/>
      <c r="IJP2"/>
      <c r="IJQ2"/>
      <c r="IJR2"/>
      <c r="IJS2"/>
      <c r="IJT2"/>
      <c r="IJU2"/>
      <c r="IJV2"/>
      <c r="IJW2"/>
      <c r="IJX2"/>
      <c r="IJY2"/>
      <c r="IJZ2"/>
      <c r="IKA2"/>
      <c r="IKB2"/>
      <c r="IKC2"/>
      <c r="IKD2"/>
      <c r="IKE2"/>
      <c r="IKF2"/>
      <c r="IKG2"/>
      <c r="IKH2"/>
      <c r="IKI2"/>
      <c r="IKJ2"/>
      <c r="IKK2"/>
      <c r="IKL2"/>
      <c r="IKM2"/>
      <c r="IKN2"/>
      <c r="IKO2"/>
      <c r="IKP2"/>
      <c r="IKQ2"/>
      <c r="IKR2"/>
      <c r="IKS2"/>
      <c r="IKT2"/>
      <c r="IKU2"/>
      <c r="IKV2"/>
      <c r="IKW2"/>
      <c r="IKX2"/>
      <c r="IKY2"/>
      <c r="IKZ2"/>
      <c r="ILA2"/>
      <c r="ILB2"/>
      <c r="ILC2"/>
      <c r="ILD2"/>
      <c r="ILE2"/>
      <c r="ILF2"/>
      <c r="ILG2"/>
      <c r="ILH2"/>
      <c r="ILI2"/>
      <c r="ILJ2"/>
      <c r="ILK2"/>
      <c r="ILL2"/>
      <c r="ILM2"/>
      <c r="ILN2"/>
      <c r="ILO2"/>
      <c r="ILP2"/>
      <c r="ILQ2"/>
      <c r="ILR2"/>
      <c r="ILS2"/>
      <c r="ILT2"/>
      <c r="ILU2"/>
      <c r="ILV2"/>
      <c r="ILW2"/>
      <c r="ILX2"/>
      <c r="ILY2"/>
      <c r="ILZ2"/>
      <c r="IMA2"/>
      <c r="IMB2"/>
      <c r="IMC2"/>
      <c r="IMD2"/>
      <c r="IME2"/>
      <c r="IMF2"/>
      <c r="IMG2"/>
      <c r="IMH2"/>
      <c r="IMI2"/>
      <c r="IMJ2"/>
      <c r="IMK2"/>
      <c r="IML2"/>
      <c r="IMM2"/>
      <c r="IMN2"/>
      <c r="IMO2"/>
      <c r="IMP2"/>
      <c r="IMQ2"/>
      <c r="IMR2"/>
      <c r="IMS2"/>
      <c r="IMT2"/>
      <c r="IMU2"/>
      <c r="IMV2"/>
      <c r="IMW2"/>
      <c r="IMX2"/>
      <c r="IMY2"/>
      <c r="IMZ2"/>
      <c r="INA2"/>
      <c r="INB2"/>
      <c r="INC2"/>
      <c r="IND2"/>
      <c r="INE2"/>
      <c r="INF2"/>
      <c r="ING2"/>
      <c r="INH2"/>
      <c r="INI2"/>
      <c r="INJ2"/>
      <c r="INK2"/>
      <c r="INL2"/>
      <c r="INM2"/>
      <c r="INN2"/>
      <c r="INO2"/>
      <c r="INP2"/>
      <c r="INQ2"/>
      <c r="INR2"/>
      <c r="INS2"/>
      <c r="INT2"/>
      <c r="INU2"/>
      <c r="INV2"/>
      <c r="INW2"/>
      <c r="INX2"/>
      <c r="INY2"/>
      <c r="INZ2"/>
      <c r="IOA2"/>
      <c r="IOB2"/>
      <c r="IOC2"/>
      <c r="IOD2"/>
      <c r="IOE2"/>
      <c r="IOF2"/>
      <c r="IOG2"/>
      <c r="IOH2"/>
      <c r="IOI2"/>
      <c r="IOJ2"/>
      <c r="IOK2"/>
      <c r="IOL2"/>
      <c r="IOM2"/>
      <c r="ION2"/>
      <c r="IOO2"/>
      <c r="IOP2"/>
      <c r="IOQ2"/>
      <c r="IOR2"/>
      <c r="IOS2"/>
      <c r="IOT2"/>
      <c r="IOU2"/>
      <c r="IOV2"/>
      <c r="IOW2"/>
      <c r="IOX2"/>
      <c r="IOY2"/>
      <c r="IOZ2"/>
      <c r="IPA2"/>
      <c r="IPB2"/>
      <c r="IPC2"/>
      <c r="IPD2"/>
      <c r="IPE2"/>
      <c r="IPF2"/>
      <c r="IPG2"/>
      <c r="IPH2"/>
      <c r="IPI2"/>
      <c r="IPJ2"/>
      <c r="IPK2"/>
      <c r="IPL2"/>
      <c r="IPM2"/>
      <c r="IPN2"/>
      <c r="IPO2"/>
      <c r="IPP2"/>
      <c r="IPQ2"/>
      <c r="IPR2"/>
      <c r="IPS2"/>
      <c r="IPT2"/>
      <c r="IPU2"/>
      <c r="IPV2"/>
      <c r="IPW2"/>
      <c r="IPX2"/>
      <c r="IPY2"/>
      <c r="IPZ2"/>
      <c r="IQA2"/>
      <c r="IQB2"/>
      <c r="IQC2"/>
      <c r="IQD2"/>
      <c r="IQE2"/>
      <c r="IQF2"/>
      <c r="IQG2"/>
      <c r="IQH2"/>
      <c r="IQI2"/>
      <c r="IQJ2"/>
      <c r="IQK2"/>
      <c r="IQL2"/>
      <c r="IQM2"/>
      <c r="IQN2"/>
      <c r="IQO2"/>
      <c r="IQP2"/>
      <c r="IQQ2"/>
      <c r="IQR2"/>
      <c r="IQS2"/>
      <c r="IQT2"/>
      <c r="IQU2"/>
      <c r="IQV2"/>
      <c r="IQW2"/>
      <c r="IQX2"/>
      <c r="IQY2"/>
      <c r="IQZ2"/>
      <c r="IRA2"/>
      <c r="IRB2"/>
      <c r="IRC2"/>
      <c r="IRD2"/>
      <c r="IRE2"/>
      <c r="IRF2"/>
      <c r="IRG2"/>
      <c r="IRH2"/>
      <c r="IRI2"/>
      <c r="IRJ2"/>
      <c r="IRK2"/>
      <c r="IRL2"/>
      <c r="IRM2"/>
      <c r="IRN2"/>
      <c r="IRO2"/>
      <c r="IRP2"/>
      <c r="IRQ2"/>
      <c r="IRR2"/>
      <c r="IRS2"/>
      <c r="IRT2"/>
      <c r="IRU2"/>
      <c r="IRV2"/>
      <c r="IRW2"/>
      <c r="IRX2"/>
      <c r="IRY2"/>
      <c r="IRZ2"/>
      <c r="ISA2"/>
      <c r="ISB2"/>
      <c r="ISC2"/>
      <c r="ISD2"/>
      <c r="ISE2"/>
      <c r="ISF2"/>
      <c r="ISG2"/>
      <c r="ISH2"/>
      <c r="ISI2"/>
      <c r="ISJ2"/>
      <c r="ISK2"/>
      <c r="ISL2"/>
      <c r="ISM2"/>
      <c r="ISN2"/>
      <c r="ISO2"/>
      <c r="ISP2"/>
      <c r="ISQ2"/>
      <c r="ISR2"/>
      <c r="ISS2"/>
      <c r="IST2"/>
      <c r="ISU2"/>
      <c r="ISV2"/>
      <c r="ISW2"/>
      <c r="ISX2"/>
      <c r="ISY2"/>
      <c r="ISZ2"/>
      <c r="ITA2"/>
      <c r="ITB2"/>
      <c r="ITC2"/>
      <c r="ITD2"/>
      <c r="ITE2"/>
      <c r="ITF2"/>
      <c r="ITG2"/>
      <c r="ITH2"/>
      <c r="ITI2"/>
      <c r="ITJ2"/>
      <c r="ITK2"/>
      <c r="ITL2"/>
      <c r="ITM2"/>
      <c r="ITN2"/>
      <c r="ITO2"/>
      <c r="ITP2"/>
      <c r="ITQ2"/>
      <c r="ITR2"/>
      <c r="ITS2"/>
      <c r="ITT2"/>
      <c r="ITU2"/>
      <c r="ITV2"/>
      <c r="ITW2"/>
      <c r="ITX2"/>
      <c r="ITY2"/>
      <c r="ITZ2"/>
      <c r="IUA2"/>
      <c r="IUB2"/>
      <c r="IUC2"/>
      <c r="IUD2"/>
      <c r="IUE2"/>
      <c r="IUF2"/>
      <c r="IUG2"/>
      <c r="IUH2"/>
      <c r="IUI2"/>
      <c r="IUJ2"/>
      <c r="IUK2"/>
      <c r="IUL2"/>
      <c r="IUM2"/>
      <c r="IUN2"/>
      <c r="IUO2"/>
      <c r="IUP2"/>
      <c r="IUQ2"/>
      <c r="IUR2"/>
      <c r="IUS2"/>
      <c r="IUT2"/>
      <c r="IUU2"/>
      <c r="IUV2"/>
      <c r="IUW2"/>
      <c r="IUX2"/>
      <c r="IUY2"/>
      <c r="IUZ2"/>
      <c r="IVA2"/>
      <c r="IVB2"/>
      <c r="IVC2"/>
      <c r="IVD2"/>
      <c r="IVE2"/>
      <c r="IVF2"/>
      <c r="IVG2"/>
      <c r="IVH2"/>
      <c r="IVI2"/>
      <c r="IVJ2"/>
      <c r="IVK2"/>
      <c r="IVL2"/>
      <c r="IVM2"/>
      <c r="IVN2"/>
      <c r="IVO2"/>
      <c r="IVP2"/>
      <c r="IVQ2"/>
      <c r="IVR2"/>
      <c r="IVS2"/>
      <c r="IVT2"/>
      <c r="IVU2"/>
      <c r="IVV2"/>
      <c r="IVW2"/>
      <c r="IVX2"/>
      <c r="IVY2"/>
      <c r="IVZ2"/>
      <c r="IWA2"/>
      <c r="IWB2"/>
      <c r="IWC2"/>
      <c r="IWD2"/>
      <c r="IWE2"/>
      <c r="IWF2"/>
      <c r="IWG2"/>
      <c r="IWH2"/>
      <c r="IWI2"/>
      <c r="IWJ2"/>
      <c r="IWK2"/>
      <c r="IWL2"/>
      <c r="IWM2"/>
      <c r="IWN2"/>
      <c r="IWO2"/>
      <c r="IWP2"/>
      <c r="IWQ2"/>
      <c r="IWR2"/>
      <c r="IWS2"/>
      <c r="IWT2"/>
      <c r="IWU2"/>
      <c r="IWV2"/>
      <c r="IWW2"/>
      <c r="IWX2"/>
      <c r="IWY2"/>
      <c r="IWZ2"/>
      <c r="IXA2"/>
      <c r="IXB2"/>
      <c r="IXC2"/>
      <c r="IXD2"/>
      <c r="IXE2"/>
      <c r="IXF2"/>
      <c r="IXG2"/>
      <c r="IXH2"/>
      <c r="IXI2"/>
      <c r="IXJ2"/>
      <c r="IXK2"/>
      <c r="IXL2"/>
      <c r="IXM2"/>
      <c r="IXN2"/>
      <c r="IXO2"/>
      <c r="IXP2"/>
      <c r="IXQ2"/>
      <c r="IXR2"/>
      <c r="IXS2"/>
      <c r="IXT2"/>
      <c r="IXU2"/>
      <c r="IXV2"/>
      <c r="IXW2"/>
      <c r="IXX2"/>
      <c r="IXY2"/>
      <c r="IXZ2"/>
      <c r="IYA2"/>
      <c r="IYB2"/>
      <c r="IYC2"/>
      <c r="IYD2"/>
      <c r="IYE2"/>
      <c r="IYF2"/>
      <c r="IYG2"/>
      <c r="IYH2"/>
      <c r="IYI2"/>
      <c r="IYJ2"/>
      <c r="IYK2"/>
      <c r="IYL2"/>
      <c r="IYM2"/>
      <c r="IYN2"/>
      <c r="IYO2"/>
      <c r="IYP2"/>
      <c r="IYQ2"/>
      <c r="IYR2"/>
      <c r="IYS2"/>
      <c r="IYT2"/>
      <c r="IYU2"/>
      <c r="IYV2"/>
      <c r="IYW2"/>
      <c r="IYX2"/>
      <c r="IYY2"/>
      <c r="IYZ2"/>
      <c r="IZA2"/>
      <c r="IZB2"/>
      <c r="IZC2"/>
      <c r="IZD2"/>
      <c r="IZE2"/>
      <c r="IZF2"/>
      <c r="IZG2"/>
      <c r="IZH2"/>
      <c r="IZI2"/>
      <c r="IZJ2"/>
      <c r="IZK2"/>
      <c r="IZL2"/>
      <c r="IZM2"/>
      <c r="IZN2"/>
      <c r="IZO2"/>
      <c r="IZP2"/>
      <c r="IZQ2"/>
      <c r="IZR2"/>
      <c r="IZS2"/>
      <c r="IZT2"/>
      <c r="IZU2"/>
      <c r="IZV2"/>
      <c r="IZW2"/>
      <c r="IZX2"/>
      <c r="IZY2"/>
      <c r="IZZ2"/>
      <c r="JAA2"/>
      <c r="JAB2"/>
      <c r="JAC2"/>
      <c r="JAD2"/>
      <c r="JAE2"/>
      <c r="JAF2"/>
      <c r="JAG2"/>
      <c r="JAH2"/>
      <c r="JAI2"/>
      <c r="JAJ2"/>
      <c r="JAK2"/>
      <c r="JAL2"/>
      <c r="JAM2"/>
      <c r="JAN2"/>
      <c r="JAO2"/>
      <c r="JAP2"/>
      <c r="JAQ2"/>
      <c r="JAR2"/>
      <c r="JAS2"/>
      <c r="JAT2"/>
      <c r="JAU2"/>
      <c r="JAV2"/>
      <c r="JAW2"/>
      <c r="JAX2"/>
      <c r="JAY2"/>
      <c r="JAZ2"/>
      <c r="JBA2"/>
      <c r="JBB2"/>
      <c r="JBC2"/>
      <c r="JBD2"/>
      <c r="JBE2"/>
      <c r="JBF2"/>
      <c r="JBG2"/>
      <c r="JBH2"/>
      <c r="JBI2"/>
      <c r="JBJ2"/>
      <c r="JBK2"/>
      <c r="JBL2"/>
      <c r="JBM2"/>
      <c r="JBN2"/>
      <c r="JBO2"/>
      <c r="JBP2"/>
      <c r="JBQ2"/>
      <c r="JBR2"/>
      <c r="JBS2"/>
      <c r="JBT2"/>
      <c r="JBU2"/>
      <c r="JBV2"/>
      <c r="JBW2"/>
      <c r="JBX2"/>
      <c r="JBY2"/>
      <c r="JBZ2"/>
      <c r="JCA2"/>
      <c r="JCB2"/>
      <c r="JCC2"/>
      <c r="JCD2"/>
      <c r="JCE2"/>
      <c r="JCF2"/>
      <c r="JCG2"/>
      <c r="JCH2"/>
      <c r="JCI2"/>
      <c r="JCJ2"/>
      <c r="JCK2"/>
      <c r="JCL2"/>
      <c r="JCM2"/>
      <c r="JCN2"/>
      <c r="JCO2"/>
      <c r="JCP2"/>
      <c r="JCQ2"/>
      <c r="JCR2"/>
      <c r="JCS2"/>
      <c r="JCT2"/>
      <c r="JCU2"/>
      <c r="JCV2"/>
      <c r="JCW2"/>
      <c r="JCX2"/>
      <c r="JCY2"/>
      <c r="JCZ2"/>
      <c r="JDA2"/>
      <c r="JDB2"/>
      <c r="JDC2"/>
      <c r="JDD2"/>
      <c r="JDE2"/>
      <c r="JDF2"/>
      <c r="JDG2"/>
      <c r="JDH2"/>
      <c r="JDI2"/>
      <c r="JDJ2"/>
      <c r="JDK2"/>
      <c r="JDL2"/>
      <c r="JDM2"/>
      <c r="JDN2"/>
      <c r="JDO2"/>
      <c r="JDP2"/>
      <c r="JDQ2"/>
      <c r="JDR2"/>
      <c r="JDS2"/>
      <c r="JDT2"/>
      <c r="JDU2"/>
      <c r="JDV2"/>
      <c r="JDW2"/>
      <c r="JDX2"/>
      <c r="JDY2"/>
      <c r="JDZ2"/>
      <c r="JEA2"/>
      <c r="JEB2"/>
      <c r="JEC2"/>
      <c r="JED2"/>
      <c r="JEE2"/>
      <c r="JEF2"/>
      <c r="JEG2"/>
      <c r="JEH2"/>
      <c r="JEI2"/>
      <c r="JEJ2"/>
      <c r="JEK2"/>
      <c r="JEL2"/>
      <c r="JEM2"/>
      <c r="JEN2"/>
      <c r="JEO2"/>
      <c r="JEP2"/>
      <c r="JEQ2"/>
      <c r="JER2"/>
      <c r="JES2"/>
      <c r="JET2"/>
      <c r="JEU2"/>
      <c r="JEV2"/>
      <c r="JEW2"/>
      <c r="JEX2"/>
      <c r="JEY2"/>
      <c r="JEZ2"/>
      <c r="JFA2"/>
      <c r="JFB2"/>
      <c r="JFC2"/>
      <c r="JFD2"/>
      <c r="JFE2"/>
      <c r="JFF2"/>
      <c r="JFG2"/>
      <c r="JFH2"/>
      <c r="JFI2"/>
      <c r="JFJ2"/>
      <c r="JFK2"/>
      <c r="JFL2"/>
      <c r="JFM2"/>
      <c r="JFN2"/>
      <c r="JFO2"/>
      <c r="JFP2"/>
      <c r="JFQ2"/>
      <c r="JFR2"/>
      <c r="JFS2"/>
      <c r="JFT2"/>
      <c r="JFU2"/>
      <c r="JFV2"/>
      <c r="JFW2"/>
      <c r="JFX2"/>
      <c r="JFY2"/>
      <c r="JFZ2"/>
      <c r="JGA2"/>
      <c r="JGB2"/>
      <c r="JGC2"/>
      <c r="JGD2"/>
      <c r="JGE2"/>
      <c r="JGF2"/>
      <c r="JGG2"/>
      <c r="JGH2"/>
      <c r="JGI2"/>
      <c r="JGJ2"/>
      <c r="JGK2"/>
      <c r="JGL2"/>
      <c r="JGM2"/>
      <c r="JGN2"/>
      <c r="JGO2"/>
      <c r="JGP2"/>
      <c r="JGQ2"/>
      <c r="JGR2"/>
      <c r="JGS2"/>
      <c r="JGT2"/>
      <c r="JGU2"/>
      <c r="JGV2"/>
      <c r="JGW2"/>
      <c r="JGX2"/>
      <c r="JGY2"/>
      <c r="JGZ2"/>
      <c r="JHA2"/>
      <c r="JHB2"/>
      <c r="JHC2"/>
      <c r="JHD2"/>
      <c r="JHE2"/>
      <c r="JHF2"/>
      <c r="JHG2"/>
      <c r="JHH2"/>
      <c r="JHI2"/>
      <c r="JHJ2"/>
      <c r="JHK2"/>
      <c r="JHL2"/>
      <c r="JHM2"/>
      <c r="JHN2"/>
      <c r="JHO2"/>
      <c r="JHP2"/>
      <c r="JHQ2"/>
      <c r="JHR2"/>
      <c r="JHS2"/>
      <c r="JHT2"/>
      <c r="JHU2"/>
      <c r="JHV2"/>
      <c r="JHW2"/>
      <c r="JHX2"/>
      <c r="JHY2"/>
      <c r="JHZ2"/>
      <c r="JIA2"/>
      <c r="JIB2"/>
      <c r="JIC2"/>
      <c r="JID2"/>
      <c r="JIE2"/>
      <c r="JIF2"/>
      <c r="JIG2"/>
      <c r="JIH2"/>
      <c r="JII2"/>
      <c r="JIJ2"/>
      <c r="JIK2"/>
      <c r="JIL2"/>
      <c r="JIM2"/>
      <c r="JIN2"/>
      <c r="JIO2"/>
      <c r="JIP2"/>
      <c r="JIQ2"/>
      <c r="JIR2"/>
      <c r="JIS2"/>
      <c r="JIT2"/>
      <c r="JIU2"/>
      <c r="JIV2"/>
      <c r="JIW2"/>
      <c r="JIX2"/>
      <c r="JIY2"/>
      <c r="JIZ2"/>
      <c r="JJA2"/>
      <c r="JJB2"/>
      <c r="JJC2"/>
      <c r="JJD2"/>
      <c r="JJE2"/>
      <c r="JJF2"/>
      <c r="JJG2"/>
      <c r="JJH2"/>
      <c r="JJI2"/>
      <c r="JJJ2"/>
      <c r="JJK2"/>
      <c r="JJL2"/>
      <c r="JJM2"/>
      <c r="JJN2"/>
      <c r="JJO2"/>
      <c r="JJP2"/>
      <c r="JJQ2"/>
      <c r="JJR2"/>
      <c r="JJS2"/>
      <c r="JJT2"/>
      <c r="JJU2"/>
      <c r="JJV2"/>
      <c r="JJW2"/>
      <c r="JJX2"/>
      <c r="JJY2"/>
      <c r="JJZ2"/>
      <c r="JKA2"/>
      <c r="JKB2"/>
      <c r="JKC2"/>
      <c r="JKD2"/>
      <c r="JKE2"/>
      <c r="JKF2"/>
      <c r="JKG2"/>
      <c r="JKH2"/>
      <c r="JKI2"/>
      <c r="JKJ2"/>
      <c r="JKK2"/>
      <c r="JKL2"/>
      <c r="JKM2"/>
      <c r="JKN2"/>
      <c r="JKO2"/>
      <c r="JKP2"/>
      <c r="JKQ2"/>
      <c r="JKR2"/>
      <c r="JKS2"/>
      <c r="JKT2"/>
      <c r="JKU2"/>
      <c r="JKV2"/>
      <c r="JKW2"/>
      <c r="JKX2"/>
      <c r="JKY2"/>
      <c r="JKZ2"/>
      <c r="JLA2"/>
      <c r="JLB2"/>
      <c r="JLC2"/>
      <c r="JLD2"/>
      <c r="JLE2"/>
      <c r="JLF2"/>
      <c r="JLG2"/>
      <c r="JLH2"/>
      <c r="JLI2"/>
      <c r="JLJ2"/>
      <c r="JLK2"/>
      <c r="JLL2"/>
      <c r="JLM2"/>
      <c r="JLN2"/>
      <c r="JLO2"/>
      <c r="JLP2"/>
      <c r="JLQ2"/>
      <c r="JLR2"/>
      <c r="JLS2"/>
      <c r="JLT2"/>
      <c r="JLU2"/>
      <c r="JLV2"/>
      <c r="JLW2"/>
      <c r="JLX2"/>
      <c r="JLY2"/>
      <c r="JLZ2"/>
      <c r="JMA2"/>
      <c r="JMB2"/>
      <c r="JMC2"/>
      <c r="JMD2"/>
      <c r="JME2"/>
      <c r="JMF2"/>
      <c r="JMG2"/>
      <c r="JMH2"/>
      <c r="JMI2"/>
      <c r="JMJ2"/>
      <c r="JMK2"/>
      <c r="JML2"/>
      <c r="JMM2"/>
      <c r="JMN2"/>
      <c r="JMO2"/>
      <c r="JMP2"/>
      <c r="JMQ2"/>
      <c r="JMR2"/>
      <c r="JMS2"/>
      <c r="JMT2"/>
      <c r="JMU2"/>
      <c r="JMV2"/>
      <c r="JMW2"/>
      <c r="JMX2"/>
      <c r="JMY2"/>
      <c r="JMZ2"/>
      <c r="JNA2"/>
      <c r="JNB2"/>
      <c r="JNC2"/>
      <c r="JND2"/>
      <c r="JNE2"/>
      <c r="JNF2"/>
      <c r="JNG2"/>
      <c r="JNH2"/>
      <c r="JNI2"/>
      <c r="JNJ2"/>
      <c r="JNK2"/>
      <c r="JNL2"/>
      <c r="JNM2"/>
      <c r="JNN2"/>
      <c r="JNO2"/>
      <c r="JNP2"/>
      <c r="JNQ2"/>
      <c r="JNR2"/>
      <c r="JNS2"/>
      <c r="JNT2"/>
      <c r="JNU2"/>
      <c r="JNV2"/>
      <c r="JNW2"/>
      <c r="JNX2"/>
      <c r="JNY2"/>
      <c r="JNZ2"/>
      <c r="JOA2"/>
      <c r="JOB2"/>
      <c r="JOC2"/>
      <c r="JOD2"/>
      <c r="JOE2"/>
      <c r="JOF2"/>
      <c r="JOG2"/>
      <c r="JOH2"/>
      <c r="JOI2"/>
      <c r="JOJ2"/>
      <c r="JOK2"/>
      <c r="JOL2"/>
      <c r="JOM2"/>
      <c r="JON2"/>
      <c r="JOO2"/>
      <c r="JOP2"/>
      <c r="JOQ2"/>
      <c r="JOR2"/>
      <c r="JOS2"/>
      <c r="JOT2"/>
      <c r="JOU2"/>
      <c r="JOV2"/>
      <c r="JOW2"/>
      <c r="JOX2"/>
      <c r="JOY2"/>
      <c r="JOZ2"/>
      <c r="JPA2"/>
      <c r="JPB2"/>
      <c r="JPC2"/>
      <c r="JPD2"/>
      <c r="JPE2"/>
      <c r="JPF2"/>
      <c r="JPG2"/>
      <c r="JPH2"/>
      <c r="JPI2"/>
      <c r="JPJ2"/>
      <c r="JPK2"/>
      <c r="JPL2"/>
      <c r="JPM2"/>
      <c r="JPN2"/>
      <c r="JPO2"/>
      <c r="JPP2"/>
      <c r="JPQ2"/>
      <c r="JPR2"/>
      <c r="JPS2"/>
      <c r="JPT2"/>
      <c r="JPU2"/>
      <c r="JPV2"/>
      <c r="JPW2"/>
      <c r="JPX2"/>
      <c r="JPY2"/>
      <c r="JPZ2"/>
      <c r="JQA2"/>
      <c r="JQB2"/>
      <c r="JQC2"/>
      <c r="JQD2"/>
      <c r="JQE2"/>
      <c r="JQF2"/>
      <c r="JQG2"/>
      <c r="JQH2"/>
      <c r="JQI2"/>
      <c r="JQJ2"/>
      <c r="JQK2"/>
      <c r="JQL2"/>
      <c r="JQM2"/>
      <c r="JQN2"/>
      <c r="JQO2"/>
      <c r="JQP2"/>
      <c r="JQQ2"/>
      <c r="JQR2"/>
      <c r="JQS2"/>
      <c r="JQT2"/>
      <c r="JQU2"/>
      <c r="JQV2"/>
      <c r="JQW2"/>
      <c r="JQX2"/>
      <c r="JQY2"/>
      <c r="JQZ2"/>
      <c r="JRA2"/>
      <c r="JRB2"/>
      <c r="JRC2"/>
      <c r="JRD2"/>
      <c r="JRE2"/>
      <c r="JRF2"/>
      <c r="JRG2"/>
      <c r="JRH2"/>
      <c r="JRI2"/>
      <c r="JRJ2"/>
      <c r="JRK2"/>
      <c r="JRL2"/>
      <c r="JRM2"/>
      <c r="JRN2"/>
      <c r="JRO2"/>
      <c r="JRP2"/>
      <c r="JRQ2"/>
      <c r="JRR2"/>
      <c r="JRS2"/>
      <c r="JRT2"/>
      <c r="JRU2"/>
      <c r="JRV2"/>
      <c r="JRW2"/>
      <c r="JRX2"/>
      <c r="JRY2"/>
      <c r="JRZ2"/>
      <c r="JSA2"/>
      <c r="JSB2"/>
      <c r="JSC2"/>
      <c r="JSD2"/>
      <c r="JSE2"/>
      <c r="JSF2"/>
      <c r="JSG2"/>
      <c r="JSH2"/>
      <c r="JSI2"/>
      <c r="JSJ2"/>
      <c r="JSK2"/>
      <c r="JSL2"/>
      <c r="JSM2"/>
      <c r="JSN2"/>
      <c r="JSO2"/>
      <c r="JSP2"/>
      <c r="JSQ2"/>
      <c r="JSR2"/>
      <c r="JSS2"/>
      <c r="JST2"/>
      <c r="JSU2"/>
      <c r="JSV2"/>
      <c r="JSW2"/>
      <c r="JSX2"/>
      <c r="JSY2"/>
      <c r="JSZ2"/>
      <c r="JTA2"/>
      <c r="JTB2"/>
      <c r="JTC2"/>
      <c r="JTD2"/>
      <c r="JTE2"/>
      <c r="JTF2"/>
      <c r="JTG2"/>
      <c r="JTH2"/>
      <c r="JTI2"/>
      <c r="JTJ2"/>
      <c r="JTK2"/>
      <c r="JTL2"/>
      <c r="JTM2"/>
      <c r="JTN2"/>
      <c r="JTO2"/>
      <c r="JTP2"/>
      <c r="JTQ2"/>
      <c r="JTR2"/>
      <c r="JTS2"/>
      <c r="JTT2"/>
      <c r="JTU2"/>
      <c r="JTV2"/>
      <c r="JTW2"/>
      <c r="JTX2"/>
      <c r="JTY2"/>
      <c r="JTZ2"/>
      <c r="JUA2"/>
      <c r="JUB2"/>
      <c r="JUC2"/>
      <c r="JUD2"/>
      <c r="JUE2"/>
      <c r="JUF2"/>
      <c r="JUG2"/>
      <c r="JUH2"/>
      <c r="JUI2"/>
      <c r="JUJ2"/>
      <c r="JUK2"/>
      <c r="JUL2"/>
      <c r="JUM2"/>
      <c r="JUN2"/>
      <c r="JUO2"/>
      <c r="JUP2"/>
      <c r="JUQ2"/>
      <c r="JUR2"/>
      <c r="JUS2"/>
      <c r="JUT2"/>
      <c r="JUU2"/>
      <c r="JUV2"/>
      <c r="JUW2"/>
      <c r="JUX2"/>
      <c r="JUY2"/>
      <c r="JUZ2"/>
      <c r="JVA2"/>
      <c r="JVB2"/>
      <c r="JVC2"/>
      <c r="JVD2"/>
      <c r="JVE2"/>
      <c r="JVF2"/>
      <c r="JVG2"/>
      <c r="JVH2"/>
      <c r="JVI2"/>
      <c r="JVJ2"/>
      <c r="JVK2"/>
      <c r="JVL2"/>
      <c r="JVM2"/>
      <c r="JVN2"/>
      <c r="JVO2"/>
      <c r="JVP2"/>
      <c r="JVQ2"/>
      <c r="JVR2"/>
      <c r="JVS2"/>
      <c r="JVT2"/>
      <c r="JVU2"/>
      <c r="JVV2"/>
      <c r="JVW2"/>
      <c r="JVX2"/>
      <c r="JVY2"/>
      <c r="JVZ2"/>
      <c r="JWA2"/>
      <c r="JWB2"/>
      <c r="JWC2"/>
      <c r="JWD2"/>
      <c r="JWE2"/>
      <c r="JWF2"/>
      <c r="JWG2"/>
      <c r="JWH2"/>
      <c r="JWI2"/>
      <c r="JWJ2"/>
      <c r="JWK2"/>
      <c r="JWL2"/>
      <c r="JWM2"/>
      <c r="JWN2"/>
      <c r="JWO2"/>
      <c r="JWP2"/>
      <c r="JWQ2"/>
      <c r="JWR2"/>
      <c r="JWS2"/>
      <c r="JWT2"/>
      <c r="JWU2"/>
      <c r="JWV2"/>
      <c r="JWW2"/>
      <c r="JWX2"/>
      <c r="JWY2"/>
      <c r="JWZ2"/>
      <c r="JXA2"/>
      <c r="JXB2"/>
      <c r="JXC2"/>
      <c r="JXD2"/>
      <c r="JXE2"/>
      <c r="JXF2"/>
      <c r="JXG2"/>
      <c r="JXH2"/>
      <c r="JXI2"/>
      <c r="JXJ2"/>
      <c r="JXK2"/>
      <c r="JXL2"/>
      <c r="JXM2"/>
      <c r="JXN2"/>
      <c r="JXO2"/>
      <c r="JXP2"/>
      <c r="JXQ2"/>
      <c r="JXR2"/>
      <c r="JXS2"/>
      <c r="JXT2"/>
      <c r="JXU2"/>
      <c r="JXV2"/>
      <c r="JXW2"/>
      <c r="JXX2"/>
      <c r="JXY2"/>
      <c r="JXZ2"/>
      <c r="JYA2"/>
      <c r="JYB2"/>
      <c r="JYC2"/>
      <c r="JYD2"/>
      <c r="JYE2"/>
      <c r="JYF2"/>
      <c r="JYG2"/>
      <c r="JYH2"/>
      <c r="JYI2"/>
      <c r="JYJ2"/>
      <c r="JYK2"/>
      <c r="JYL2"/>
      <c r="JYM2"/>
      <c r="JYN2"/>
      <c r="JYO2"/>
      <c r="JYP2"/>
      <c r="JYQ2"/>
      <c r="JYR2"/>
      <c r="JYS2"/>
      <c r="JYT2"/>
      <c r="JYU2"/>
      <c r="JYV2"/>
      <c r="JYW2"/>
      <c r="JYX2"/>
      <c r="JYY2"/>
      <c r="JYZ2"/>
      <c r="JZA2"/>
      <c r="JZB2"/>
      <c r="JZC2"/>
      <c r="JZD2"/>
      <c r="JZE2"/>
      <c r="JZF2"/>
      <c r="JZG2"/>
      <c r="JZH2"/>
      <c r="JZI2"/>
      <c r="JZJ2"/>
      <c r="JZK2"/>
      <c r="JZL2"/>
      <c r="JZM2"/>
      <c r="JZN2"/>
      <c r="JZO2"/>
      <c r="JZP2"/>
      <c r="JZQ2"/>
      <c r="JZR2"/>
      <c r="JZS2"/>
      <c r="JZT2"/>
      <c r="JZU2"/>
      <c r="JZV2"/>
      <c r="JZW2"/>
      <c r="JZX2"/>
      <c r="JZY2"/>
      <c r="JZZ2"/>
      <c r="KAA2"/>
      <c r="KAB2"/>
      <c r="KAC2"/>
      <c r="KAD2"/>
      <c r="KAE2"/>
      <c r="KAF2"/>
      <c r="KAG2"/>
      <c r="KAH2"/>
      <c r="KAI2"/>
      <c r="KAJ2"/>
      <c r="KAK2"/>
      <c r="KAL2"/>
      <c r="KAM2"/>
      <c r="KAN2"/>
      <c r="KAO2"/>
      <c r="KAP2"/>
      <c r="KAQ2"/>
      <c r="KAR2"/>
      <c r="KAS2"/>
      <c r="KAT2"/>
      <c r="KAU2"/>
      <c r="KAV2"/>
      <c r="KAW2"/>
      <c r="KAX2"/>
      <c r="KAY2"/>
      <c r="KAZ2"/>
      <c r="KBA2"/>
      <c r="KBB2"/>
      <c r="KBC2"/>
      <c r="KBD2"/>
      <c r="KBE2"/>
      <c r="KBF2"/>
      <c r="KBG2"/>
      <c r="KBH2"/>
      <c r="KBI2"/>
      <c r="KBJ2"/>
      <c r="KBK2"/>
      <c r="KBL2"/>
      <c r="KBM2"/>
      <c r="KBN2"/>
      <c r="KBO2"/>
      <c r="KBP2"/>
      <c r="KBQ2"/>
      <c r="KBR2"/>
      <c r="KBS2"/>
      <c r="KBT2"/>
      <c r="KBU2"/>
      <c r="KBV2"/>
      <c r="KBW2"/>
      <c r="KBX2"/>
      <c r="KBY2"/>
      <c r="KBZ2"/>
      <c r="KCA2"/>
      <c r="KCB2"/>
      <c r="KCC2"/>
      <c r="KCD2"/>
      <c r="KCE2"/>
      <c r="KCF2"/>
      <c r="KCG2"/>
      <c r="KCH2"/>
      <c r="KCI2"/>
      <c r="KCJ2"/>
      <c r="KCK2"/>
      <c r="KCL2"/>
      <c r="KCM2"/>
      <c r="KCN2"/>
      <c r="KCO2"/>
      <c r="KCP2"/>
      <c r="KCQ2"/>
      <c r="KCR2"/>
      <c r="KCS2"/>
      <c r="KCT2"/>
      <c r="KCU2"/>
      <c r="KCV2"/>
      <c r="KCW2"/>
      <c r="KCX2"/>
      <c r="KCY2"/>
      <c r="KCZ2"/>
      <c r="KDA2"/>
      <c r="KDB2"/>
      <c r="KDC2"/>
      <c r="KDD2"/>
      <c r="KDE2"/>
      <c r="KDF2"/>
      <c r="KDG2"/>
      <c r="KDH2"/>
      <c r="KDI2"/>
      <c r="KDJ2"/>
      <c r="KDK2"/>
      <c r="KDL2"/>
      <c r="KDM2"/>
      <c r="KDN2"/>
      <c r="KDO2"/>
      <c r="KDP2"/>
      <c r="KDQ2"/>
      <c r="KDR2"/>
      <c r="KDS2"/>
      <c r="KDT2"/>
      <c r="KDU2"/>
      <c r="KDV2"/>
      <c r="KDW2"/>
      <c r="KDX2"/>
      <c r="KDY2"/>
      <c r="KDZ2"/>
      <c r="KEA2"/>
      <c r="KEB2"/>
      <c r="KEC2"/>
      <c r="KED2"/>
      <c r="KEE2"/>
      <c r="KEF2"/>
      <c r="KEG2"/>
      <c r="KEH2"/>
      <c r="KEI2"/>
      <c r="KEJ2"/>
      <c r="KEK2"/>
      <c r="KEL2"/>
      <c r="KEM2"/>
      <c r="KEN2"/>
      <c r="KEO2"/>
      <c r="KEP2"/>
      <c r="KEQ2"/>
      <c r="KER2"/>
      <c r="KES2"/>
      <c r="KET2"/>
      <c r="KEU2"/>
      <c r="KEV2"/>
      <c r="KEW2"/>
      <c r="KEX2"/>
      <c r="KEY2"/>
      <c r="KEZ2"/>
      <c r="KFA2"/>
      <c r="KFB2"/>
      <c r="KFC2"/>
      <c r="KFD2"/>
      <c r="KFE2"/>
      <c r="KFF2"/>
      <c r="KFG2"/>
      <c r="KFH2"/>
      <c r="KFI2"/>
      <c r="KFJ2"/>
      <c r="KFK2"/>
      <c r="KFL2"/>
      <c r="KFM2"/>
      <c r="KFN2"/>
      <c r="KFO2"/>
      <c r="KFP2"/>
      <c r="KFQ2"/>
      <c r="KFR2"/>
      <c r="KFS2"/>
      <c r="KFT2"/>
      <c r="KFU2"/>
      <c r="KFV2"/>
      <c r="KFW2"/>
      <c r="KFX2"/>
      <c r="KFY2"/>
      <c r="KFZ2"/>
      <c r="KGA2"/>
      <c r="KGB2"/>
      <c r="KGC2"/>
      <c r="KGD2"/>
      <c r="KGE2"/>
      <c r="KGF2"/>
      <c r="KGG2"/>
      <c r="KGH2"/>
      <c r="KGI2"/>
      <c r="KGJ2"/>
      <c r="KGK2"/>
      <c r="KGL2"/>
      <c r="KGM2"/>
      <c r="KGN2"/>
      <c r="KGO2"/>
      <c r="KGP2"/>
      <c r="KGQ2"/>
      <c r="KGR2"/>
      <c r="KGS2"/>
      <c r="KGT2"/>
      <c r="KGU2"/>
      <c r="KGV2"/>
      <c r="KGW2"/>
      <c r="KGX2"/>
      <c r="KGY2"/>
      <c r="KGZ2"/>
      <c r="KHA2"/>
      <c r="KHB2"/>
      <c r="KHC2"/>
      <c r="KHD2"/>
      <c r="KHE2"/>
      <c r="KHF2"/>
      <c r="KHG2"/>
      <c r="KHH2"/>
      <c r="KHI2"/>
      <c r="KHJ2"/>
      <c r="KHK2"/>
      <c r="KHL2"/>
      <c r="KHM2"/>
      <c r="KHN2"/>
      <c r="KHO2"/>
      <c r="KHP2"/>
      <c r="KHQ2"/>
      <c r="KHR2"/>
      <c r="KHS2"/>
      <c r="KHT2"/>
      <c r="KHU2"/>
      <c r="KHV2"/>
      <c r="KHW2"/>
      <c r="KHX2"/>
      <c r="KHY2"/>
      <c r="KHZ2"/>
      <c r="KIA2"/>
      <c r="KIB2"/>
      <c r="KIC2"/>
      <c r="KID2"/>
      <c r="KIE2"/>
      <c r="KIF2"/>
      <c r="KIG2"/>
      <c r="KIH2"/>
      <c r="KII2"/>
      <c r="KIJ2"/>
      <c r="KIK2"/>
      <c r="KIL2"/>
      <c r="KIM2"/>
      <c r="KIN2"/>
      <c r="KIO2"/>
      <c r="KIP2"/>
      <c r="KIQ2"/>
      <c r="KIR2"/>
      <c r="KIS2"/>
      <c r="KIT2"/>
      <c r="KIU2"/>
      <c r="KIV2"/>
      <c r="KIW2"/>
      <c r="KIX2"/>
      <c r="KIY2"/>
      <c r="KIZ2"/>
      <c r="KJA2"/>
      <c r="KJB2"/>
      <c r="KJC2"/>
      <c r="KJD2"/>
      <c r="KJE2"/>
      <c r="KJF2"/>
      <c r="KJG2"/>
      <c r="KJH2"/>
      <c r="KJI2"/>
      <c r="KJJ2"/>
      <c r="KJK2"/>
      <c r="KJL2"/>
      <c r="KJM2"/>
      <c r="KJN2"/>
      <c r="KJO2"/>
      <c r="KJP2"/>
      <c r="KJQ2"/>
      <c r="KJR2"/>
      <c r="KJS2"/>
      <c r="KJT2"/>
      <c r="KJU2"/>
      <c r="KJV2"/>
      <c r="KJW2"/>
      <c r="KJX2"/>
      <c r="KJY2"/>
      <c r="KJZ2"/>
      <c r="KKA2"/>
      <c r="KKB2"/>
      <c r="KKC2"/>
      <c r="KKD2"/>
      <c r="KKE2"/>
      <c r="KKF2"/>
      <c r="KKG2"/>
      <c r="KKH2"/>
      <c r="KKI2"/>
      <c r="KKJ2"/>
      <c r="KKK2"/>
      <c r="KKL2"/>
      <c r="KKM2"/>
      <c r="KKN2"/>
      <c r="KKO2"/>
      <c r="KKP2"/>
      <c r="KKQ2"/>
      <c r="KKR2"/>
      <c r="KKS2"/>
      <c r="KKT2"/>
      <c r="KKU2"/>
      <c r="KKV2"/>
      <c r="KKW2"/>
      <c r="KKX2"/>
      <c r="KKY2"/>
      <c r="KKZ2"/>
      <c r="KLA2"/>
      <c r="KLB2"/>
      <c r="KLC2"/>
      <c r="KLD2"/>
      <c r="KLE2"/>
      <c r="KLF2"/>
      <c r="KLG2"/>
      <c r="KLH2"/>
      <c r="KLI2"/>
      <c r="KLJ2"/>
      <c r="KLK2"/>
      <c r="KLL2"/>
      <c r="KLM2"/>
      <c r="KLN2"/>
      <c r="KLO2"/>
      <c r="KLP2"/>
      <c r="KLQ2"/>
      <c r="KLR2"/>
      <c r="KLS2"/>
      <c r="KLT2"/>
      <c r="KLU2"/>
      <c r="KLV2"/>
      <c r="KLW2"/>
      <c r="KLX2"/>
      <c r="KLY2"/>
      <c r="KLZ2"/>
      <c r="KMA2"/>
      <c r="KMB2"/>
      <c r="KMC2"/>
      <c r="KMD2"/>
      <c r="KME2"/>
      <c r="KMF2"/>
      <c r="KMG2"/>
      <c r="KMH2"/>
      <c r="KMI2"/>
      <c r="KMJ2"/>
      <c r="KMK2"/>
      <c r="KML2"/>
      <c r="KMM2"/>
      <c r="KMN2"/>
      <c r="KMO2"/>
      <c r="KMP2"/>
      <c r="KMQ2"/>
      <c r="KMR2"/>
      <c r="KMS2"/>
      <c r="KMT2"/>
      <c r="KMU2"/>
      <c r="KMV2"/>
      <c r="KMW2"/>
      <c r="KMX2"/>
      <c r="KMY2"/>
      <c r="KMZ2"/>
      <c r="KNA2"/>
      <c r="KNB2"/>
      <c r="KNC2"/>
      <c r="KND2"/>
      <c r="KNE2"/>
      <c r="KNF2"/>
      <c r="KNG2"/>
      <c r="KNH2"/>
      <c r="KNI2"/>
      <c r="KNJ2"/>
      <c r="KNK2"/>
      <c r="KNL2"/>
      <c r="KNM2"/>
      <c r="KNN2"/>
      <c r="KNO2"/>
      <c r="KNP2"/>
      <c r="KNQ2"/>
      <c r="KNR2"/>
      <c r="KNS2"/>
      <c r="KNT2"/>
      <c r="KNU2"/>
      <c r="KNV2"/>
      <c r="KNW2"/>
      <c r="KNX2"/>
      <c r="KNY2"/>
      <c r="KNZ2"/>
      <c r="KOA2"/>
      <c r="KOB2"/>
      <c r="KOC2"/>
      <c r="KOD2"/>
      <c r="KOE2"/>
      <c r="KOF2"/>
      <c r="KOG2"/>
      <c r="KOH2"/>
      <c r="KOI2"/>
      <c r="KOJ2"/>
      <c r="KOK2"/>
      <c r="KOL2"/>
      <c r="KOM2"/>
      <c r="KON2"/>
      <c r="KOO2"/>
      <c r="KOP2"/>
      <c r="KOQ2"/>
      <c r="KOR2"/>
      <c r="KOS2"/>
      <c r="KOT2"/>
      <c r="KOU2"/>
      <c r="KOV2"/>
      <c r="KOW2"/>
      <c r="KOX2"/>
      <c r="KOY2"/>
      <c r="KOZ2"/>
      <c r="KPA2"/>
      <c r="KPB2"/>
      <c r="KPC2"/>
      <c r="KPD2"/>
      <c r="KPE2"/>
      <c r="KPF2"/>
      <c r="KPG2"/>
      <c r="KPH2"/>
      <c r="KPI2"/>
      <c r="KPJ2"/>
      <c r="KPK2"/>
      <c r="KPL2"/>
      <c r="KPM2"/>
      <c r="KPN2"/>
      <c r="KPO2"/>
      <c r="KPP2"/>
      <c r="KPQ2"/>
      <c r="KPR2"/>
      <c r="KPS2"/>
      <c r="KPT2"/>
      <c r="KPU2"/>
      <c r="KPV2"/>
      <c r="KPW2"/>
      <c r="KPX2"/>
      <c r="KPY2"/>
      <c r="KPZ2"/>
      <c r="KQA2"/>
      <c r="KQB2"/>
      <c r="KQC2"/>
      <c r="KQD2"/>
      <c r="KQE2"/>
      <c r="KQF2"/>
      <c r="KQG2"/>
      <c r="KQH2"/>
      <c r="KQI2"/>
      <c r="KQJ2"/>
      <c r="KQK2"/>
      <c r="KQL2"/>
      <c r="KQM2"/>
      <c r="KQN2"/>
      <c r="KQO2"/>
      <c r="KQP2"/>
      <c r="KQQ2"/>
      <c r="KQR2"/>
      <c r="KQS2"/>
      <c r="KQT2"/>
      <c r="KQU2"/>
      <c r="KQV2"/>
      <c r="KQW2"/>
      <c r="KQX2"/>
      <c r="KQY2"/>
      <c r="KQZ2"/>
      <c r="KRA2"/>
      <c r="KRB2"/>
      <c r="KRC2"/>
      <c r="KRD2"/>
      <c r="KRE2"/>
      <c r="KRF2"/>
      <c r="KRG2"/>
      <c r="KRH2"/>
      <c r="KRI2"/>
      <c r="KRJ2"/>
      <c r="KRK2"/>
      <c r="KRL2"/>
      <c r="KRM2"/>
      <c r="KRN2"/>
      <c r="KRO2"/>
      <c r="KRP2"/>
      <c r="KRQ2"/>
      <c r="KRR2"/>
      <c r="KRS2"/>
      <c r="KRT2"/>
      <c r="KRU2"/>
      <c r="KRV2"/>
      <c r="KRW2"/>
      <c r="KRX2"/>
      <c r="KRY2"/>
      <c r="KRZ2"/>
      <c r="KSA2"/>
      <c r="KSB2"/>
      <c r="KSC2"/>
      <c r="KSD2"/>
      <c r="KSE2"/>
      <c r="KSF2"/>
      <c r="KSG2"/>
      <c r="KSH2"/>
      <c r="KSI2"/>
      <c r="KSJ2"/>
      <c r="KSK2"/>
      <c r="KSL2"/>
      <c r="KSM2"/>
      <c r="KSN2"/>
      <c r="KSO2"/>
      <c r="KSP2"/>
      <c r="KSQ2"/>
      <c r="KSR2"/>
      <c r="KSS2"/>
      <c r="KST2"/>
      <c r="KSU2"/>
      <c r="KSV2"/>
      <c r="KSW2"/>
      <c r="KSX2"/>
      <c r="KSY2"/>
      <c r="KSZ2"/>
      <c r="KTA2"/>
      <c r="KTB2"/>
      <c r="KTC2"/>
      <c r="KTD2"/>
      <c r="KTE2"/>
      <c r="KTF2"/>
      <c r="KTG2"/>
      <c r="KTH2"/>
      <c r="KTI2"/>
      <c r="KTJ2"/>
      <c r="KTK2"/>
      <c r="KTL2"/>
      <c r="KTM2"/>
      <c r="KTN2"/>
      <c r="KTO2"/>
      <c r="KTP2"/>
      <c r="KTQ2"/>
      <c r="KTR2"/>
      <c r="KTS2"/>
      <c r="KTT2"/>
      <c r="KTU2"/>
      <c r="KTV2"/>
      <c r="KTW2"/>
      <c r="KTX2"/>
      <c r="KTY2"/>
      <c r="KTZ2"/>
      <c r="KUA2"/>
      <c r="KUB2"/>
      <c r="KUC2"/>
      <c r="KUD2"/>
      <c r="KUE2"/>
      <c r="KUF2"/>
      <c r="KUG2"/>
      <c r="KUH2"/>
      <c r="KUI2"/>
      <c r="KUJ2"/>
      <c r="KUK2"/>
      <c r="KUL2"/>
      <c r="KUM2"/>
      <c r="KUN2"/>
      <c r="KUO2"/>
      <c r="KUP2"/>
      <c r="KUQ2"/>
      <c r="KUR2"/>
      <c r="KUS2"/>
      <c r="KUT2"/>
      <c r="KUU2"/>
      <c r="KUV2"/>
      <c r="KUW2"/>
      <c r="KUX2"/>
      <c r="KUY2"/>
      <c r="KUZ2"/>
      <c r="KVA2"/>
      <c r="KVB2"/>
      <c r="KVC2"/>
      <c r="KVD2"/>
      <c r="KVE2"/>
      <c r="KVF2"/>
      <c r="KVG2"/>
      <c r="KVH2"/>
      <c r="KVI2"/>
      <c r="KVJ2"/>
      <c r="KVK2"/>
      <c r="KVL2"/>
      <c r="KVM2"/>
      <c r="KVN2"/>
      <c r="KVO2"/>
      <c r="KVP2"/>
      <c r="KVQ2"/>
      <c r="KVR2"/>
      <c r="KVS2"/>
      <c r="KVT2"/>
      <c r="KVU2"/>
      <c r="KVV2"/>
      <c r="KVW2"/>
      <c r="KVX2"/>
      <c r="KVY2"/>
      <c r="KVZ2"/>
      <c r="KWA2"/>
      <c r="KWB2"/>
      <c r="KWC2"/>
      <c r="KWD2"/>
      <c r="KWE2"/>
      <c r="KWF2"/>
      <c r="KWG2"/>
      <c r="KWH2"/>
      <c r="KWI2"/>
      <c r="KWJ2"/>
      <c r="KWK2"/>
      <c r="KWL2"/>
      <c r="KWM2"/>
      <c r="KWN2"/>
      <c r="KWO2"/>
      <c r="KWP2"/>
      <c r="KWQ2"/>
      <c r="KWR2"/>
      <c r="KWS2"/>
      <c r="KWT2"/>
      <c r="KWU2"/>
      <c r="KWV2"/>
      <c r="KWW2"/>
      <c r="KWX2"/>
      <c r="KWY2"/>
      <c r="KWZ2"/>
      <c r="KXA2"/>
      <c r="KXB2"/>
      <c r="KXC2"/>
      <c r="KXD2"/>
      <c r="KXE2"/>
      <c r="KXF2"/>
      <c r="KXG2"/>
      <c r="KXH2"/>
      <c r="KXI2"/>
      <c r="KXJ2"/>
      <c r="KXK2"/>
      <c r="KXL2"/>
      <c r="KXM2"/>
      <c r="KXN2"/>
      <c r="KXO2"/>
      <c r="KXP2"/>
      <c r="KXQ2"/>
      <c r="KXR2"/>
      <c r="KXS2"/>
      <c r="KXT2"/>
      <c r="KXU2"/>
      <c r="KXV2"/>
      <c r="KXW2"/>
      <c r="KXX2"/>
      <c r="KXY2"/>
      <c r="KXZ2"/>
      <c r="KYA2"/>
      <c r="KYB2"/>
      <c r="KYC2"/>
      <c r="KYD2"/>
      <c r="KYE2"/>
      <c r="KYF2"/>
      <c r="KYG2"/>
      <c r="KYH2"/>
      <c r="KYI2"/>
      <c r="KYJ2"/>
      <c r="KYK2"/>
      <c r="KYL2"/>
      <c r="KYM2"/>
      <c r="KYN2"/>
      <c r="KYO2"/>
      <c r="KYP2"/>
      <c r="KYQ2"/>
      <c r="KYR2"/>
      <c r="KYS2"/>
      <c r="KYT2"/>
      <c r="KYU2"/>
      <c r="KYV2"/>
      <c r="KYW2"/>
      <c r="KYX2"/>
      <c r="KYY2"/>
      <c r="KYZ2"/>
      <c r="KZA2"/>
      <c r="KZB2"/>
      <c r="KZC2"/>
      <c r="KZD2"/>
      <c r="KZE2"/>
      <c r="KZF2"/>
      <c r="KZG2"/>
      <c r="KZH2"/>
      <c r="KZI2"/>
      <c r="KZJ2"/>
      <c r="KZK2"/>
      <c r="KZL2"/>
      <c r="KZM2"/>
      <c r="KZN2"/>
      <c r="KZO2"/>
      <c r="KZP2"/>
      <c r="KZQ2"/>
      <c r="KZR2"/>
      <c r="KZS2"/>
      <c r="KZT2"/>
      <c r="KZU2"/>
      <c r="KZV2"/>
      <c r="KZW2"/>
      <c r="KZX2"/>
      <c r="KZY2"/>
      <c r="KZZ2"/>
      <c r="LAA2"/>
      <c r="LAB2"/>
      <c r="LAC2"/>
      <c r="LAD2"/>
      <c r="LAE2"/>
      <c r="LAF2"/>
      <c r="LAG2"/>
      <c r="LAH2"/>
      <c r="LAI2"/>
      <c r="LAJ2"/>
      <c r="LAK2"/>
      <c r="LAL2"/>
      <c r="LAM2"/>
      <c r="LAN2"/>
      <c r="LAO2"/>
      <c r="LAP2"/>
      <c r="LAQ2"/>
      <c r="LAR2"/>
      <c r="LAS2"/>
      <c r="LAT2"/>
      <c r="LAU2"/>
      <c r="LAV2"/>
      <c r="LAW2"/>
      <c r="LAX2"/>
      <c r="LAY2"/>
      <c r="LAZ2"/>
      <c r="LBA2"/>
      <c r="LBB2"/>
      <c r="LBC2"/>
      <c r="LBD2"/>
      <c r="LBE2"/>
      <c r="LBF2"/>
      <c r="LBG2"/>
      <c r="LBH2"/>
      <c r="LBI2"/>
      <c r="LBJ2"/>
      <c r="LBK2"/>
      <c r="LBL2"/>
      <c r="LBM2"/>
      <c r="LBN2"/>
      <c r="LBO2"/>
      <c r="LBP2"/>
      <c r="LBQ2"/>
      <c r="LBR2"/>
      <c r="LBS2"/>
      <c r="LBT2"/>
      <c r="LBU2"/>
      <c r="LBV2"/>
      <c r="LBW2"/>
      <c r="LBX2"/>
      <c r="LBY2"/>
      <c r="LBZ2"/>
      <c r="LCA2"/>
      <c r="LCB2"/>
      <c r="LCC2"/>
      <c r="LCD2"/>
      <c r="LCE2"/>
      <c r="LCF2"/>
      <c r="LCG2"/>
      <c r="LCH2"/>
      <c r="LCI2"/>
      <c r="LCJ2"/>
      <c r="LCK2"/>
      <c r="LCL2"/>
      <c r="LCM2"/>
      <c r="LCN2"/>
      <c r="LCO2"/>
      <c r="LCP2"/>
      <c r="LCQ2"/>
      <c r="LCR2"/>
      <c r="LCS2"/>
      <c r="LCT2"/>
      <c r="LCU2"/>
      <c r="LCV2"/>
      <c r="LCW2"/>
      <c r="LCX2"/>
      <c r="LCY2"/>
      <c r="LCZ2"/>
      <c r="LDA2"/>
      <c r="LDB2"/>
      <c r="LDC2"/>
      <c r="LDD2"/>
      <c r="LDE2"/>
      <c r="LDF2"/>
      <c r="LDG2"/>
      <c r="LDH2"/>
      <c r="LDI2"/>
      <c r="LDJ2"/>
      <c r="LDK2"/>
      <c r="LDL2"/>
      <c r="LDM2"/>
      <c r="LDN2"/>
      <c r="LDO2"/>
      <c r="LDP2"/>
      <c r="LDQ2"/>
      <c r="LDR2"/>
      <c r="LDS2"/>
      <c r="LDT2"/>
      <c r="LDU2"/>
      <c r="LDV2"/>
      <c r="LDW2"/>
      <c r="LDX2"/>
      <c r="LDY2"/>
      <c r="LDZ2"/>
      <c r="LEA2"/>
      <c r="LEB2"/>
      <c r="LEC2"/>
      <c r="LED2"/>
      <c r="LEE2"/>
      <c r="LEF2"/>
      <c r="LEG2"/>
      <c r="LEH2"/>
      <c r="LEI2"/>
      <c r="LEJ2"/>
      <c r="LEK2"/>
      <c r="LEL2"/>
      <c r="LEM2"/>
      <c r="LEN2"/>
      <c r="LEO2"/>
      <c r="LEP2"/>
      <c r="LEQ2"/>
      <c r="LER2"/>
      <c r="LES2"/>
      <c r="LET2"/>
      <c r="LEU2"/>
      <c r="LEV2"/>
      <c r="LEW2"/>
      <c r="LEX2"/>
      <c r="LEY2"/>
      <c r="LEZ2"/>
      <c r="LFA2"/>
      <c r="LFB2"/>
      <c r="LFC2"/>
      <c r="LFD2"/>
      <c r="LFE2"/>
      <c r="LFF2"/>
      <c r="LFG2"/>
      <c r="LFH2"/>
      <c r="LFI2"/>
      <c r="LFJ2"/>
      <c r="LFK2"/>
      <c r="LFL2"/>
      <c r="LFM2"/>
      <c r="LFN2"/>
      <c r="LFO2"/>
      <c r="LFP2"/>
      <c r="LFQ2"/>
      <c r="LFR2"/>
      <c r="LFS2"/>
      <c r="LFT2"/>
      <c r="LFU2"/>
      <c r="LFV2"/>
      <c r="LFW2"/>
      <c r="LFX2"/>
      <c r="LFY2"/>
      <c r="LFZ2"/>
      <c r="LGA2"/>
      <c r="LGB2"/>
      <c r="LGC2"/>
      <c r="LGD2"/>
      <c r="LGE2"/>
      <c r="LGF2"/>
      <c r="LGG2"/>
      <c r="LGH2"/>
      <c r="LGI2"/>
      <c r="LGJ2"/>
      <c r="LGK2"/>
      <c r="LGL2"/>
      <c r="LGM2"/>
      <c r="LGN2"/>
      <c r="LGO2"/>
      <c r="LGP2"/>
      <c r="LGQ2"/>
      <c r="LGR2"/>
      <c r="LGS2"/>
      <c r="LGT2"/>
      <c r="LGU2"/>
      <c r="LGV2"/>
      <c r="LGW2"/>
      <c r="LGX2"/>
      <c r="LGY2"/>
      <c r="LGZ2"/>
      <c r="LHA2"/>
      <c r="LHB2"/>
      <c r="LHC2"/>
      <c r="LHD2"/>
      <c r="LHE2"/>
      <c r="LHF2"/>
      <c r="LHG2"/>
      <c r="LHH2"/>
      <c r="LHI2"/>
      <c r="LHJ2"/>
      <c r="LHK2"/>
      <c r="LHL2"/>
      <c r="LHM2"/>
      <c r="LHN2"/>
      <c r="LHO2"/>
      <c r="LHP2"/>
      <c r="LHQ2"/>
      <c r="LHR2"/>
      <c r="LHS2"/>
      <c r="LHT2"/>
      <c r="LHU2"/>
      <c r="LHV2"/>
      <c r="LHW2"/>
      <c r="LHX2"/>
      <c r="LHY2"/>
      <c r="LHZ2"/>
      <c r="LIA2"/>
      <c r="LIB2"/>
      <c r="LIC2"/>
      <c r="LID2"/>
      <c r="LIE2"/>
      <c r="LIF2"/>
      <c r="LIG2"/>
      <c r="LIH2"/>
      <c r="LII2"/>
      <c r="LIJ2"/>
      <c r="LIK2"/>
      <c r="LIL2"/>
      <c r="LIM2"/>
      <c r="LIN2"/>
      <c r="LIO2"/>
      <c r="LIP2"/>
      <c r="LIQ2"/>
      <c r="LIR2"/>
      <c r="LIS2"/>
      <c r="LIT2"/>
      <c r="LIU2"/>
      <c r="LIV2"/>
      <c r="LIW2"/>
      <c r="LIX2"/>
      <c r="LIY2"/>
      <c r="LIZ2"/>
      <c r="LJA2"/>
      <c r="LJB2"/>
      <c r="LJC2"/>
      <c r="LJD2"/>
      <c r="LJE2"/>
      <c r="LJF2"/>
      <c r="LJG2"/>
      <c r="LJH2"/>
      <c r="LJI2"/>
      <c r="LJJ2"/>
      <c r="LJK2"/>
      <c r="LJL2"/>
      <c r="LJM2"/>
      <c r="LJN2"/>
      <c r="LJO2"/>
      <c r="LJP2"/>
      <c r="LJQ2"/>
      <c r="LJR2"/>
      <c r="LJS2"/>
      <c r="LJT2"/>
      <c r="LJU2"/>
      <c r="LJV2"/>
      <c r="LJW2"/>
      <c r="LJX2"/>
      <c r="LJY2"/>
      <c r="LJZ2"/>
      <c r="LKA2"/>
      <c r="LKB2"/>
      <c r="LKC2"/>
      <c r="LKD2"/>
      <c r="LKE2"/>
      <c r="LKF2"/>
      <c r="LKG2"/>
      <c r="LKH2"/>
      <c r="LKI2"/>
      <c r="LKJ2"/>
      <c r="LKK2"/>
      <c r="LKL2"/>
      <c r="LKM2"/>
      <c r="LKN2"/>
      <c r="LKO2"/>
      <c r="LKP2"/>
      <c r="LKQ2"/>
      <c r="LKR2"/>
      <c r="LKS2"/>
      <c r="LKT2"/>
      <c r="LKU2"/>
      <c r="LKV2"/>
      <c r="LKW2"/>
      <c r="LKX2"/>
      <c r="LKY2"/>
      <c r="LKZ2"/>
      <c r="LLA2"/>
      <c r="LLB2"/>
      <c r="LLC2"/>
      <c r="LLD2"/>
      <c r="LLE2"/>
      <c r="LLF2"/>
      <c r="LLG2"/>
      <c r="LLH2"/>
      <c r="LLI2"/>
      <c r="LLJ2"/>
      <c r="LLK2"/>
      <c r="LLL2"/>
      <c r="LLM2"/>
      <c r="LLN2"/>
      <c r="LLO2"/>
      <c r="LLP2"/>
      <c r="LLQ2"/>
      <c r="LLR2"/>
      <c r="LLS2"/>
      <c r="LLT2"/>
      <c r="LLU2"/>
      <c r="LLV2"/>
      <c r="LLW2"/>
      <c r="LLX2"/>
      <c r="LLY2"/>
      <c r="LLZ2"/>
      <c r="LMA2"/>
      <c r="LMB2"/>
      <c r="LMC2"/>
      <c r="LMD2"/>
      <c r="LME2"/>
      <c r="LMF2"/>
      <c r="LMG2"/>
      <c r="LMH2"/>
      <c r="LMI2"/>
      <c r="LMJ2"/>
      <c r="LMK2"/>
      <c r="LML2"/>
      <c r="LMM2"/>
      <c r="LMN2"/>
      <c r="LMO2"/>
      <c r="LMP2"/>
      <c r="LMQ2"/>
      <c r="LMR2"/>
      <c r="LMS2"/>
      <c r="LMT2"/>
      <c r="LMU2"/>
      <c r="LMV2"/>
      <c r="LMW2"/>
      <c r="LMX2"/>
      <c r="LMY2"/>
      <c r="LMZ2"/>
      <c r="LNA2"/>
      <c r="LNB2"/>
      <c r="LNC2"/>
      <c r="LND2"/>
      <c r="LNE2"/>
      <c r="LNF2"/>
      <c r="LNG2"/>
      <c r="LNH2"/>
      <c r="LNI2"/>
      <c r="LNJ2"/>
      <c r="LNK2"/>
      <c r="LNL2"/>
      <c r="LNM2"/>
      <c r="LNN2"/>
      <c r="LNO2"/>
      <c r="LNP2"/>
      <c r="LNQ2"/>
      <c r="LNR2"/>
      <c r="LNS2"/>
      <c r="LNT2"/>
      <c r="LNU2"/>
      <c r="LNV2"/>
      <c r="LNW2"/>
      <c r="LNX2"/>
      <c r="LNY2"/>
      <c r="LNZ2"/>
      <c r="LOA2"/>
      <c r="LOB2"/>
      <c r="LOC2"/>
      <c r="LOD2"/>
      <c r="LOE2"/>
      <c r="LOF2"/>
      <c r="LOG2"/>
      <c r="LOH2"/>
      <c r="LOI2"/>
      <c r="LOJ2"/>
      <c r="LOK2"/>
      <c r="LOL2"/>
      <c r="LOM2"/>
      <c r="LON2"/>
      <c r="LOO2"/>
      <c r="LOP2"/>
      <c r="LOQ2"/>
      <c r="LOR2"/>
      <c r="LOS2"/>
      <c r="LOT2"/>
      <c r="LOU2"/>
      <c r="LOV2"/>
      <c r="LOW2"/>
      <c r="LOX2"/>
      <c r="LOY2"/>
      <c r="LOZ2"/>
      <c r="LPA2"/>
      <c r="LPB2"/>
      <c r="LPC2"/>
      <c r="LPD2"/>
      <c r="LPE2"/>
      <c r="LPF2"/>
      <c r="LPG2"/>
      <c r="LPH2"/>
      <c r="LPI2"/>
      <c r="LPJ2"/>
      <c r="LPK2"/>
      <c r="LPL2"/>
      <c r="LPM2"/>
      <c r="LPN2"/>
      <c r="LPO2"/>
      <c r="LPP2"/>
      <c r="LPQ2"/>
      <c r="LPR2"/>
      <c r="LPS2"/>
      <c r="LPT2"/>
      <c r="LPU2"/>
      <c r="LPV2"/>
      <c r="LPW2"/>
      <c r="LPX2"/>
      <c r="LPY2"/>
      <c r="LPZ2"/>
      <c r="LQA2"/>
      <c r="LQB2"/>
      <c r="LQC2"/>
      <c r="LQD2"/>
      <c r="LQE2"/>
      <c r="LQF2"/>
      <c r="LQG2"/>
      <c r="LQH2"/>
      <c r="LQI2"/>
      <c r="LQJ2"/>
      <c r="LQK2"/>
      <c r="LQL2"/>
      <c r="LQM2"/>
      <c r="LQN2"/>
      <c r="LQO2"/>
      <c r="LQP2"/>
      <c r="LQQ2"/>
      <c r="LQR2"/>
      <c r="LQS2"/>
      <c r="LQT2"/>
      <c r="LQU2"/>
      <c r="LQV2"/>
      <c r="LQW2"/>
      <c r="LQX2"/>
      <c r="LQY2"/>
      <c r="LQZ2"/>
      <c r="LRA2"/>
      <c r="LRB2"/>
      <c r="LRC2"/>
      <c r="LRD2"/>
      <c r="LRE2"/>
      <c r="LRF2"/>
      <c r="LRG2"/>
      <c r="LRH2"/>
      <c r="LRI2"/>
      <c r="LRJ2"/>
      <c r="LRK2"/>
      <c r="LRL2"/>
      <c r="LRM2"/>
      <c r="LRN2"/>
      <c r="LRO2"/>
      <c r="LRP2"/>
      <c r="LRQ2"/>
      <c r="LRR2"/>
      <c r="LRS2"/>
      <c r="LRT2"/>
      <c r="LRU2"/>
      <c r="LRV2"/>
      <c r="LRW2"/>
      <c r="LRX2"/>
      <c r="LRY2"/>
      <c r="LRZ2"/>
      <c r="LSA2"/>
      <c r="LSB2"/>
      <c r="LSC2"/>
      <c r="LSD2"/>
      <c r="LSE2"/>
      <c r="LSF2"/>
      <c r="LSG2"/>
      <c r="LSH2"/>
      <c r="LSI2"/>
      <c r="LSJ2"/>
      <c r="LSK2"/>
      <c r="LSL2"/>
      <c r="LSM2"/>
      <c r="LSN2"/>
      <c r="LSO2"/>
      <c r="LSP2"/>
      <c r="LSQ2"/>
      <c r="LSR2"/>
      <c r="LSS2"/>
      <c r="LST2"/>
      <c r="LSU2"/>
      <c r="LSV2"/>
      <c r="LSW2"/>
      <c r="LSX2"/>
      <c r="LSY2"/>
      <c r="LSZ2"/>
      <c r="LTA2"/>
      <c r="LTB2"/>
      <c r="LTC2"/>
      <c r="LTD2"/>
      <c r="LTE2"/>
      <c r="LTF2"/>
      <c r="LTG2"/>
      <c r="LTH2"/>
      <c r="LTI2"/>
      <c r="LTJ2"/>
      <c r="LTK2"/>
      <c r="LTL2"/>
      <c r="LTM2"/>
      <c r="LTN2"/>
      <c r="LTO2"/>
      <c r="LTP2"/>
      <c r="LTQ2"/>
      <c r="LTR2"/>
      <c r="LTS2"/>
      <c r="LTT2"/>
      <c r="LTU2"/>
      <c r="LTV2"/>
      <c r="LTW2"/>
      <c r="LTX2"/>
      <c r="LTY2"/>
      <c r="LTZ2"/>
      <c r="LUA2"/>
      <c r="LUB2"/>
      <c r="LUC2"/>
      <c r="LUD2"/>
      <c r="LUE2"/>
      <c r="LUF2"/>
      <c r="LUG2"/>
      <c r="LUH2"/>
      <c r="LUI2"/>
      <c r="LUJ2"/>
      <c r="LUK2"/>
      <c r="LUL2"/>
      <c r="LUM2"/>
      <c r="LUN2"/>
      <c r="LUO2"/>
      <c r="LUP2"/>
      <c r="LUQ2"/>
      <c r="LUR2"/>
      <c r="LUS2"/>
      <c r="LUT2"/>
      <c r="LUU2"/>
      <c r="LUV2"/>
      <c r="LUW2"/>
      <c r="LUX2"/>
      <c r="LUY2"/>
      <c r="LUZ2"/>
      <c r="LVA2"/>
      <c r="LVB2"/>
      <c r="LVC2"/>
      <c r="LVD2"/>
      <c r="LVE2"/>
      <c r="LVF2"/>
      <c r="LVG2"/>
      <c r="LVH2"/>
      <c r="LVI2"/>
      <c r="LVJ2"/>
      <c r="LVK2"/>
      <c r="LVL2"/>
      <c r="LVM2"/>
      <c r="LVN2"/>
      <c r="LVO2"/>
      <c r="LVP2"/>
      <c r="LVQ2"/>
      <c r="LVR2"/>
      <c r="LVS2"/>
      <c r="LVT2"/>
      <c r="LVU2"/>
      <c r="LVV2"/>
      <c r="LVW2"/>
      <c r="LVX2"/>
      <c r="LVY2"/>
      <c r="LVZ2"/>
      <c r="LWA2"/>
      <c r="LWB2"/>
      <c r="LWC2"/>
      <c r="LWD2"/>
      <c r="LWE2"/>
      <c r="LWF2"/>
      <c r="LWG2"/>
      <c r="LWH2"/>
      <c r="LWI2"/>
      <c r="LWJ2"/>
      <c r="LWK2"/>
      <c r="LWL2"/>
      <c r="LWM2"/>
      <c r="LWN2"/>
      <c r="LWO2"/>
      <c r="LWP2"/>
      <c r="LWQ2"/>
      <c r="LWR2"/>
      <c r="LWS2"/>
      <c r="LWT2"/>
      <c r="LWU2"/>
      <c r="LWV2"/>
      <c r="LWW2"/>
      <c r="LWX2"/>
      <c r="LWY2"/>
      <c r="LWZ2"/>
      <c r="LXA2"/>
      <c r="LXB2"/>
      <c r="LXC2"/>
      <c r="LXD2"/>
      <c r="LXE2"/>
      <c r="LXF2"/>
      <c r="LXG2"/>
      <c r="LXH2"/>
      <c r="LXI2"/>
      <c r="LXJ2"/>
      <c r="LXK2"/>
      <c r="LXL2"/>
      <c r="LXM2"/>
      <c r="LXN2"/>
      <c r="LXO2"/>
      <c r="LXP2"/>
      <c r="LXQ2"/>
      <c r="LXR2"/>
      <c r="LXS2"/>
      <c r="LXT2"/>
      <c r="LXU2"/>
      <c r="LXV2"/>
      <c r="LXW2"/>
      <c r="LXX2"/>
      <c r="LXY2"/>
      <c r="LXZ2"/>
      <c r="LYA2"/>
      <c r="LYB2"/>
      <c r="LYC2"/>
      <c r="LYD2"/>
      <c r="LYE2"/>
      <c r="LYF2"/>
      <c r="LYG2"/>
      <c r="LYH2"/>
      <c r="LYI2"/>
      <c r="LYJ2"/>
      <c r="LYK2"/>
      <c r="LYL2"/>
      <c r="LYM2"/>
      <c r="LYN2"/>
      <c r="LYO2"/>
      <c r="LYP2"/>
      <c r="LYQ2"/>
      <c r="LYR2"/>
      <c r="LYS2"/>
      <c r="LYT2"/>
      <c r="LYU2"/>
      <c r="LYV2"/>
      <c r="LYW2"/>
      <c r="LYX2"/>
      <c r="LYY2"/>
      <c r="LYZ2"/>
      <c r="LZA2"/>
      <c r="LZB2"/>
      <c r="LZC2"/>
      <c r="LZD2"/>
      <c r="LZE2"/>
      <c r="LZF2"/>
      <c r="LZG2"/>
      <c r="LZH2"/>
      <c r="LZI2"/>
      <c r="LZJ2"/>
      <c r="LZK2"/>
      <c r="LZL2"/>
      <c r="LZM2"/>
      <c r="LZN2"/>
      <c r="LZO2"/>
      <c r="LZP2"/>
      <c r="LZQ2"/>
      <c r="LZR2"/>
      <c r="LZS2"/>
      <c r="LZT2"/>
      <c r="LZU2"/>
      <c r="LZV2"/>
      <c r="LZW2"/>
      <c r="LZX2"/>
      <c r="LZY2"/>
      <c r="LZZ2"/>
      <c r="MAA2"/>
      <c r="MAB2"/>
      <c r="MAC2"/>
      <c r="MAD2"/>
      <c r="MAE2"/>
      <c r="MAF2"/>
      <c r="MAG2"/>
      <c r="MAH2"/>
      <c r="MAI2"/>
      <c r="MAJ2"/>
      <c r="MAK2"/>
      <c r="MAL2"/>
      <c r="MAM2"/>
      <c r="MAN2"/>
      <c r="MAO2"/>
      <c r="MAP2"/>
      <c r="MAQ2"/>
      <c r="MAR2"/>
      <c r="MAS2"/>
      <c r="MAT2"/>
      <c r="MAU2"/>
      <c r="MAV2"/>
      <c r="MAW2"/>
      <c r="MAX2"/>
      <c r="MAY2"/>
      <c r="MAZ2"/>
      <c r="MBA2"/>
      <c r="MBB2"/>
      <c r="MBC2"/>
      <c r="MBD2"/>
      <c r="MBE2"/>
      <c r="MBF2"/>
      <c r="MBG2"/>
      <c r="MBH2"/>
      <c r="MBI2"/>
      <c r="MBJ2"/>
      <c r="MBK2"/>
      <c r="MBL2"/>
      <c r="MBM2"/>
      <c r="MBN2"/>
      <c r="MBO2"/>
      <c r="MBP2"/>
      <c r="MBQ2"/>
      <c r="MBR2"/>
      <c r="MBS2"/>
      <c r="MBT2"/>
      <c r="MBU2"/>
      <c r="MBV2"/>
      <c r="MBW2"/>
      <c r="MBX2"/>
      <c r="MBY2"/>
      <c r="MBZ2"/>
      <c r="MCA2"/>
      <c r="MCB2"/>
      <c r="MCC2"/>
      <c r="MCD2"/>
      <c r="MCE2"/>
      <c r="MCF2"/>
      <c r="MCG2"/>
      <c r="MCH2"/>
      <c r="MCI2"/>
      <c r="MCJ2"/>
      <c r="MCK2"/>
      <c r="MCL2"/>
      <c r="MCM2"/>
      <c r="MCN2"/>
      <c r="MCO2"/>
      <c r="MCP2"/>
      <c r="MCQ2"/>
      <c r="MCR2"/>
      <c r="MCS2"/>
      <c r="MCT2"/>
      <c r="MCU2"/>
      <c r="MCV2"/>
      <c r="MCW2"/>
      <c r="MCX2"/>
      <c r="MCY2"/>
      <c r="MCZ2"/>
      <c r="MDA2"/>
      <c r="MDB2"/>
      <c r="MDC2"/>
      <c r="MDD2"/>
      <c r="MDE2"/>
      <c r="MDF2"/>
      <c r="MDG2"/>
      <c r="MDH2"/>
      <c r="MDI2"/>
      <c r="MDJ2"/>
      <c r="MDK2"/>
      <c r="MDL2"/>
      <c r="MDM2"/>
      <c r="MDN2"/>
      <c r="MDO2"/>
      <c r="MDP2"/>
      <c r="MDQ2"/>
      <c r="MDR2"/>
      <c r="MDS2"/>
      <c r="MDT2"/>
      <c r="MDU2"/>
      <c r="MDV2"/>
      <c r="MDW2"/>
      <c r="MDX2"/>
      <c r="MDY2"/>
      <c r="MDZ2"/>
      <c r="MEA2"/>
      <c r="MEB2"/>
      <c r="MEC2"/>
      <c r="MED2"/>
      <c r="MEE2"/>
      <c r="MEF2"/>
      <c r="MEG2"/>
      <c r="MEH2"/>
      <c r="MEI2"/>
      <c r="MEJ2"/>
      <c r="MEK2"/>
      <c r="MEL2"/>
      <c r="MEM2"/>
      <c r="MEN2"/>
      <c r="MEO2"/>
      <c r="MEP2"/>
      <c r="MEQ2"/>
      <c r="MER2"/>
      <c r="MES2"/>
      <c r="MET2"/>
      <c r="MEU2"/>
      <c r="MEV2"/>
      <c r="MEW2"/>
      <c r="MEX2"/>
      <c r="MEY2"/>
      <c r="MEZ2"/>
      <c r="MFA2"/>
      <c r="MFB2"/>
      <c r="MFC2"/>
      <c r="MFD2"/>
      <c r="MFE2"/>
      <c r="MFF2"/>
      <c r="MFG2"/>
      <c r="MFH2"/>
      <c r="MFI2"/>
      <c r="MFJ2"/>
      <c r="MFK2"/>
      <c r="MFL2"/>
      <c r="MFM2"/>
      <c r="MFN2"/>
      <c r="MFO2"/>
      <c r="MFP2"/>
      <c r="MFQ2"/>
      <c r="MFR2"/>
      <c r="MFS2"/>
      <c r="MFT2"/>
      <c r="MFU2"/>
      <c r="MFV2"/>
      <c r="MFW2"/>
      <c r="MFX2"/>
      <c r="MFY2"/>
      <c r="MFZ2"/>
      <c r="MGA2"/>
      <c r="MGB2"/>
      <c r="MGC2"/>
      <c r="MGD2"/>
      <c r="MGE2"/>
      <c r="MGF2"/>
      <c r="MGG2"/>
      <c r="MGH2"/>
      <c r="MGI2"/>
      <c r="MGJ2"/>
      <c r="MGK2"/>
      <c r="MGL2"/>
      <c r="MGM2"/>
      <c r="MGN2"/>
      <c r="MGO2"/>
      <c r="MGP2"/>
      <c r="MGQ2"/>
      <c r="MGR2"/>
      <c r="MGS2"/>
      <c r="MGT2"/>
      <c r="MGU2"/>
      <c r="MGV2"/>
      <c r="MGW2"/>
      <c r="MGX2"/>
      <c r="MGY2"/>
      <c r="MGZ2"/>
      <c r="MHA2"/>
      <c r="MHB2"/>
      <c r="MHC2"/>
      <c r="MHD2"/>
      <c r="MHE2"/>
      <c r="MHF2"/>
      <c r="MHG2"/>
      <c r="MHH2"/>
      <c r="MHI2"/>
      <c r="MHJ2"/>
      <c r="MHK2"/>
      <c r="MHL2"/>
      <c r="MHM2"/>
      <c r="MHN2"/>
      <c r="MHO2"/>
      <c r="MHP2"/>
      <c r="MHQ2"/>
      <c r="MHR2"/>
      <c r="MHS2"/>
      <c r="MHT2"/>
      <c r="MHU2"/>
      <c r="MHV2"/>
      <c r="MHW2"/>
      <c r="MHX2"/>
      <c r="MHY2"/>
      <c r="MHZ2"/>
      <c r="MIA2"/>
      <c r="MIB2"/>
      <c r="MIC2"/>
      <c r="MID2"/>
      <c r="MIE2"/>
      <c r="MIF2"/>
      <c r="MIG2"/>
      <c r="MIH2"/>
      <c r="MII2"/>
      <c r="MIJ2"/>
      <c r="MIK2"/>
      <c r="MIL2"/>
      <c r="MIM2"/>
      <c r="MIN2"/>
      <c r="MIO2"/>
      <c r="MIP2"/>
      <c r="MIQ2"/>
      <c r="MIR2"/>
      <c r="MIS2"/>
      <c r="MIT2"/>
      <c r="MIU2"/>
      <c r="MIV2"/>
      <c r="MIW2"/>
      <c r="MIX2"/>
      <c r="MIY2"/>
      <c r="MIZ2"/>
      <c r="MJA2"/>
      <c r="MJB2"/>
      <c r="MJC2"/>
      <c r="MJD2"/>
      <c r="MJE2"/>
      <c r="MJF2"/>
      <c r="MJG2"/>
      <c r="MJH2"/>
      <c r="MJI2"/>
      <c r="MJJ2"/>
      <c r="MJK2"/>
      <c r="MJL2"/>
      <c r="MJM2"/>
      <c r="MJN2"/>
      <c r="MJO2"/>
      <c r="MJP2"/>
      <c r="MJQ2"/>
      <c r="MJR2"/>
      <c r="MJS2"/>
      <c r="MJT2"/>
      <c r="MJU2"/>
      <c r="MJV2"/>
      <c r="MJW2"/>
      <c r="MJX2"/>
      <c r="MJY2"/>
      <c r="MJZ2"/>
      <c r="MKA2"/>
      <c r="MKB2"/>
      <c r="MKC2"/>
      <c r="MKD2"/>
      <c r="MKE2"/>
      <c r="MKF2"/>
      <c r="MKG2"/>
      <c r="MKH2"/>
      <c r="MKI2"/>
      <c r="MKJ2"/>
      <c r="MKK2"/>
      <c r="MKL2"/>
      <c r="MKM2"/>
      <c r="MKN2"/>
      <c r="MKO2"/>
      <c r="MKP2"/>
      <c r="MKQ2"/>
      <c r="MKR2"/>
      <c r="MKS2"/>
      <c r="MKT2"/>
      <c r="MKU2"/>
      <c r="MKV2"/>
      <c r="MKW2"/>
      <c r="MKX2"/>
      <c r="MKY2"/>
      <c r="MKZ2"/>
      <c r="MLA2"/>
      <c r="MLB2"/>
      <c r="MLC2"/>
      <c r="MLD2"/>
      <c r="MLE2"/>
      <c r="MLF2"/>
      <c r="MLG2"/>
      <c r="MLH2"/>
      <c r="MLI2"/>
      <c r="MLJ2"/>
      <c r="MLK2"/>
      <c r="MLL2"/>
      <c r="MLM2"/>
      <c r="MLN2"/>
      <c r="MLO2"/>
      <c r="MLP2"/>
      <c r="MLQ2"/>
      <c r="MLR2"/>
      <c r="MLS2"/>
      <c r="MLT2"/>
      <c r="MLU2"/>
      <c r="MLV2"/>
      <c r="MLW2"/>
      <c r="MLX2"/>
      <c r="MLY2"/>
      <c r="MLZ2"/>
      <c r="MMA2"/>
      <c r="MMB2"/>
      <c r="MMC2"/>
      <c r="MMD2"/>
      <c r="MME2"/>
      <c r="MMF2"/>
      <c r="MMG2"/>
      <c r="MMH2"/>
      <c r="MMI2"/>
      <c r="MMJ2"/>
      <c r="MMK2"/>
      <c r="MML2"/>
      <c r="MMM2"/>
      <c r="MMN2"/>
      <c r="MMO2"/>
      <c r="MMP2"/>
      <c r="MMQ2"/>
      <c r="MMR2"/>
      <c r="MMS2"/>
      <c r="MMT2"/>
      <c r="MMU2"/>
      <c r="MMV2"/>
      <c r="MMW2"/>
      <c r="MMX2"/>
      <c r="MMY2"/>
      <c r="MMZ2"/>
      <c r="MNA2"/>
      <c r="MNB2"/>
      <c r="MNC2"/>
      <c r="MND2"/>
      <c r="MNE2"/>
      <c r="MNF2"/>
      <c r="MNG2"/>
      <c r="MNH2"/>
      <c r="MNI2"/>
      <c r="MNJ2"/>
      <c r="MNK2"/>
      <c r="MNL2"/>
      <c r="MNM2"/>
      <c r="MNN2"/>
      <c r="MNO2"/>
      <c r="MNP2"/>
      <c r="MNQ2"/>
      <c r="MNR2"/>
      <c r="MNS2"/>
      <c r="MNT2"/>
      <c r="MNU2"/>
      <c r="MNV2"/>
      <c r="MNW2"/>
      <c r="MNX2"/>
      <c r="MNY2"/>
      <c r="MNZ2"/>
      <c r="MOA2"/>
      <c r="MOB2"/>
      <c r="MOC2"/>
      <c r="MOD2"/>
      <c r="MOE2"/>
      <c r="MOF2"/>
      <c r="MOG2"/>
      <c r="MOH2"/>
      <c r="MOI2"/>
      <c r="MOJ2"/>
      <c r="MOK2"/>
      <c r="MOL2"/>
      <c r="MOM2"/>
      <c r="MON2"/>
      <c r="MOO2"/>
      <c r="MOP2"/>
      <c r="MOQ2"/>
      <c r="MOR2"/>
      <c r="MOS2"/>
      <c r="MOT2"/>
      <c r="MOU2"/>
      <c r="MOV2"/>
      <c r="MOW2"/>
      <c r="MOX2"/>
      <c r="MOY2"/>
      <c r="MOZ2"/>
      <c r="MPA2"/>
      <c r="MPB2"/>
      <c r="MPC2"/>
      <c r="MPD2"/>
      <c r="MPE2"/>
      <c r="MPF2"/>
      <c r="MPG2"/>
      <c r="MPH2"/>
      <c r="MPI2"/>
      <c r="MPJ2"/>
      <c r="MPK2"/>
      <c r="MPL2"/>
      <c r="MPM2"/>
      <c r="MPN2"/>
      <c r="MPO2"/>
      <c r="MPP2"/>
      <c r="MPQ2"/>
      <c r="MPR2"/>
      <c r="MPS2"/>
      <c r="MPT2"/>
      <c r="MPU2"/>
      <c r="MPV2"/>
      <c r="MPW2"/>
      <c r="MPX2"/>
      <c r="MPY2"/>
      <c r="MPZ2"/>
      <c r="MQA2"/>
      <c r="MQB2"/>
      <c r="MQC2"/>
      <c r="MQD2"/>
      <c r="MQE2"/>
      <c r="MQF2"/>
      <c r="MQG2"/>
      <c r="MQH2"/>
      <c r="MQI2"/>
      <c r="MQJ2"/>
      <c r="MQK2"/>
      <c r="MQL2"/>
      <c r="MQM2"/>
      <c r="MQN2"/>
      <c r="MQO2"/>
      <c r="MQP2"/>
      <c r="MQQ2"/>
      <c r="MQR2"/>
      <c r="MQS2"/>
      <c r="MQT2"/>
      <c r="MQU2"/>
      <c r="MQV2"/>
      <c r="MQW2"/>
      <c r="MQX2"/>
      <c r="MQY2"/>
      <c r="MQZ2"/>
      <c r="MRA2"/>
      <c r="MRB2"/>
      <c r="MRC2"/>
      <c r="MRD2"/>
      <c r="MRE2"/>
      <c r="MRF2"/>
      <c r="MRG2"/>
      <c r="MRH2"/>
      <c r="MRI2"/>
      <c r="MRJ2"/>
      <c r="MRK2"/>
      <c r="MRL2"/>
      <c r="MRM2"/>
      <c r="MRN2"/>
      <c r="MRO2"/>
      <c r="MRP2"/>
      <c r="MRQ2"/>
      <c r="MRR2"/>
      <c r="MRS2"/>
      <c r="MRT2"/>
      <c r="MRU2"/>
      <c r="MRV2"/>
      <c r="MRW2"/>
      <c r="MRX2"/>
      <c r="MRY2"/>
      <c r="MRZ2"/>
      <c r="MSA2"/>
      <c r="MSB2"/>
      <c r="MSC2"/>
      <c r="MSD2"/>
      <c r="MSE2"/>
      <c r="MSF2"/>
      <c r="MSG2"/>
      <c r="MSH2"/>
      <c r="MSI2"/>
      <c r="MSJ2"/>
      <c r="MSK2"/>
      <c r="MSL2"/>
      <c r="MSM2"/>
      <c r="MSN2"/>
      <c r="MSO2"/>
      <c r="MSP2"/>
      <c r="MSQ2"/>
      <c r="MSR2"/>
      <c r="MSS2"/>
      <c r="MST2"/>
      <c r="MSU2"/>
      <c r="MSV2"/>
      <c r="MSW2"/>
      <c r="MSX2"/>
      <c r="MSY2"/>
      <c r="MSZ2"/>
      <c r="MTA2"/>
      <c r="MTB2"/>
      <c r="MTC2"/>
      <c r="MTD2"/>
      <c r="MTE2"/>
      <c r="MTF2"/>
      <c r="MTG2"/>
      <c r="MTH2"/>
      <c r="MTI2"/>
      <c r="MTJ2"/>
      <c r="MTK2"/>
      <c r="MTL2"/>
      <c r="MTM2"/>
      <c r="MTN2"/>
      <c r="MTO2"/>
      <c r="MTP2"/>
      <c r="MTQ2"/>
      <c r="MTR2"/>
      <c r="MTS2"/>
      <c r="MTT2"/>
      <c r="MTU2"/>
      <c r="MTV2"/>
      <c r="MTW2"/>
      <c r="MTX2"/>
      <c r="MTY2"/>
      <c r="MTZ2"/>
      <c r="MUA2"/>
      <c r="MUB2"/>
      <c r="MUC2"/>
      <c r="MUD2"/>
      <c r="MUE2"/>
      <c r="MUF2"/>
      <c r="MUG2"/>
      <c r="MUH2"/>
      <c r="MUI2"/>
      <c r="MUJ2"/>
      <c r="MUK2"/>
      <c r="MUL2"/>
      <c r="MUM2"/>
      <c r="MUN2"/>
      <c r="MUO2"/>
      <c r="MUP2"/>
      <c r="MUQ2"/>
      <c r="MUR2"/>
      <c r="MUS2"/>
      <c r="MUT2"/>
      <c r="MUU2"/>
      <c r="MUV2"/>
      <c r="MUW2"/>
      <c r="MUX2"/>
      <c r="MUY2"/>
      <c r="MUZ2"/>
      <c r="MVA2"/>
      <c r="MVB2"/>
      <c r="MVC2"/>
      <c r="MVD2"/>
      <c r="MVE2"/>
      <c r="MVF2"/>
      <c r="MVG2"/>
      <c r="MVH2"/>
      <c r="MVI2"/>
      <c r="MVJ2"/>
      <c r="MVK2"/>
      <c r="MVL2"/>
      <c r="MVM2"/>
      <c r="MVN2"/>
      <c r="MVO2"/>
      <c r="MVP2"/>
      <c r="MVQ2"/>
      <c r="MVR2"/>
      <c r="MVS2"/>
      <c r="MVT2"/>
      <c r="MVU2"/>
      <c r="MVV2"/>
      <c r="MVW2"/>
      <c r="MVX2"/>
      <c r="MVY2"/>
      <c r="MVZ2"/>
      <c r="MWA2"/>
      <c r="MWB2"/>
      <c r="MWC2"/>
      <c r="MWD2"/>
      <c r="MWE2"/>
      <c r="MWF2"/>
      <c r="MWG2"/>
      <c r="MWH2"/>
      <c r="MWI2"/>
      <c r="MWJ2"/>
      <c r="MWK2"/>
      <c r="MWL2"/>
      <c r="MWM2"/>
      <c r="MWN2"/>
      <c r="MWO2"/>
      <c r="MWP2"/>
      <c r="MWQ2"/>
      <c r="MWR2"/>
      <c r="MWS2"/>
      <c r="MWT2"/>
      <c r="MWU2"/>
      <c r="MWV2"/>
      <c r="MWW2"/>
      <c r="MWX2"/>
      <c r="MWY2"/>
      <c r="MWZ2"/>
      <c r="MXA2"/>
      <c r="MXB2"/>
      <c r="MXC2"/>
      <c r="MXD2"/>
      <c r="MXE2"/>
      <c r="MXF2"/>
      <c r="MXG2"/>
      <c r="MXH2"/>
      <c r="MXI2"/>
      <c r="MXJ2"/>
      <c r="MXK2"/>
      <c r="MXL2"/>
      <c r="MXM2"/>
      <c r="MXN2"/>
      <c r="MXO2"/>
      <c r="MXP2"/>
      <c r="MXQ2"/>
      <c r="MXR2"/>
      <c r="MXS2"/>
      <c r="MXT2"/>
      <c r="MXU2"/>
      <c r="MXV2"/>
      <c r="MXW2"/>
      <c r="MXX2"/>
      <c r="MXY2"/>
      <c r="MXZ2"/>
      <c r="MYA2"/>
      <c r="MYB2"/>
      <c r="MYC2"/>
      <c r="MYD2"/>
      <c r="MYE2"/>
      <c r="MYF2"/>
      <c r="MYG2"/>
      <c r="MYH2"/>
      <c r="MYI2"/>
      <c r="MYJ2"/>
      <c r="MYK2"/>
      <c r="MYL2"/>
      <c r="MYM2"/>
      <c r="MYN2"/>
      <c r="MYO2"/>
      <c r="MYP2"/>
      <c r="MYQ2"/>
      <c r="MYR2"/>
      <c r="MYS2"/>
      <c r="MYT2"/>
      <c r="MYU2"/>
      <c r="MYV2"/>
      <c r="MYW2"/>
      <c r="MYX2"/>
      <c r="MYY2"/>
      <c r="MYZ2"/>
      <c r="MZA2"/>
      <c r="MZB2"/>
      <c r="MZC2"/>
      <c r="MZD2"/>
      <c r="MZE2"/>
      <c r="MZF2"/>
      <c r="MZG2"/>
      <c r="MZH2"/>
      <c r="MZI2"/>
      <c r="MZJ2"/>
      <c r="MZK2"/>
      <c r="MZL2"/>
      <c r="MZM2"/>
      <c r="MZN2"/>
      <c r="MZO2"/>
      <c r="MZP2"/>
      <c r="MZQ2"/>
      <c r="MZR2"/>
      <c r="MZS2"/>
      <c r="MZT2"/>
      <c r="MZU2"/>
      <c r="MZV2"/>
      <c r="MZW2"/>
      <c r="MZX2"/>
      <c r="MZY2"/>
      <c r="MZZ2"/>
      <c r="NAA2"/>
      <c r="NAB2"/>
      <c r="NAC2"/>
      <c r="NAD2"/>
      <c r="NAE2"/>
      <c r="NAF2"/>
      <c r="NAG2"/>
      <c r="NAH2"/>
      <c r="NAI2"/>
      <c r="NAJ2"/>
      <c r="NAK2"/>
      <c r="NAL2"/>
      <c r="NAM2"/>
      <c r="NAN2"/>
      <c r="NAO2"/>
      <c r="NAP2"/>
      <c r="NAQ2"/>
      <c r="NAR2"/>
      <c r="NAS2"/>
      <c r="NAT2"/>
      <c r="NAU2"/>
      <c r="NAV2"/>
      <c r="NAW2"/>
      <c r="NAX2"/>
      <c r="NAY2"/>
      <c r="NAZ2"/>
      <c r="NBA2"/>
      <c r="NBB2"/>
      <c r="NBC2"/>
      <c r="NBD2"/>
      <c r="NBE2"/>
      <c r="NBF2"/>
      <c r="NBG2"/>
      <c r="NBH2"/>
      <c r="NBI2"/>
      <c r="NBJ2"/>
      <c r="NBK2"/>
      <c r="NBL2"/>
      <c r="NBM2"/>
      <c r="NBN2"/>
      <c r="NBO2"/>
      <c r="NBP2"/>
      <c r="NBQ2"/>
      <c r="NBR2"/>
      <c r="NBS2"/>
      <c r="NBT2"/>
      <c r="NBU2"/>
      <c r="NBV2"/>
      <c r="NBW2"/>
      <c r="NBX2"/>
      <c r="NBY2"/>
      <c r="NBZ2"/>
      <c r="NCA2"/>
      <c r="NCB2"/>
      <c r="NCC2"/>
      <c r="NCD2"/>
      <c r="NCE2"/>
      <c r="NCF2"/>
      <c r="NCG2"/>
      <c r="NCH2"/>
      <c r="NCI2"/>
      <c r="NCJ2"/>
      <c r="NCK2"/>
      <c r="NCL2"/>
      <c r="NCM2"/>
      <c r="NCN2"/>
      <c r="NCO2"/>
      <c r="NCP2"/>
      <c r="NCQ2"/>
      <c r="NCR2"/>
      <c r="NCS2"/>
      <c r="NCT2"/>
      <c r="NCU2"/>
      <c r="NCV2"/>
      <c r="NCW2"/>
      <c r="NCX2"/>
      <c r="NCY2"/>
      <c r="NCZ2"/>
      <c r="NDA2"/>
      <c r="NDB2"/>
      <c r="NDC2"/>
      <c r="NDD2"/>
      <c r="NDE2"/>
      <c r="NDF2"/>
      <c r="NDG2"/>
      <c r="NDH2"/>
      <c r="NDI2"/>
      <c r="NDJ2"/>
      <c r="NDK2"/>
      <c r="NDL2"/>
      <c r="NDM2"/>
      <c r="NDN2"/>
      <c r="NDO2"/>
      <c r="NDP2"/>
      <c r="NDQ2"/>
      <c r="NDR2"/>
      <c r="NDS2"/>
      <c r="NDT2"/>
      <c r="NDU2"/>
      <c r="NDV2"/>
      <c r="NDW2"/>
      <c r="NDX2"/>
      <c r="NDY2"/>
      <c r="NDZ2"/>
      <c r="NEA2"/>
      <c r="NEB2"/>
      <c r="NEC2"/>
      <c r="NED2"/>
      <c r="NEE2"/>
      <c r="NEF2"/>
      <c r="NEG2"/>
      <c r="NEH2"/>
      <c r="NEI2"/>
      <c r="NEJ2"/>
      <c r="NEK2"/>
      <c r="NEL2"/>
      <c r="NEM2"/>
      <c r="NEN2"/>
      <c r="NEO2"/>
      <c r="NEP2"/>
      <c r="NEQ2"/>
      <c r="NER2"/>
      <c r="NES2"/>
      <c r="NET2"/>
      <c r="NEU2"/>
      <c r="NEV2"/>
      <c r="NEW2"/>
      <c r="NEX2"/>
      <c r="NEY2"/>
      <c r="NEZ2"/>
      <c r="NFA2"/>
      <c r="NFB2"/>
      <c r="NFC2"/>
      <c r="NFD2"/>
      <c r="NFE2"/>
      <c r="NFF2"/>
      <c r="NFG2"/>
      <c r="NFH2"/>
      <c r="NFI2"/>
      <c r="NFJ2"/>
      <c r="NFK2"/>
      <c r="NFL2"/>
      <c r="NFM2"/>
      <c r="NFN2"/>
      <c r="NFO2"/>
      <c r="NFP2"/>
      <c r="NFQ2"/>
      <c r="NFR2"/>
      <c r="NFS2"/>
      <c r="NFT2"/>
      <c r="NFU2"/>
      <c r="NFV2"/>
      <c r="NFW2"/>
      <c r="NFX2"/>
      <c r="NFY2"/>
      <c r="NFZ2"/>
      <c r="NGA2"/>
      <c r="NGB2"/>
      <c r="NGC2"/>
      <c r="NGD2"/>
      <c r="NGE2"/>
      <c r="NGF2"/>
      <c r="NGG2"/>
      <c r="NGH2"/>
      <c r="NGI2"/>
      <c r="NGJ2"/>
      <c r="NGK2"/>
      <c r="NGL2"/>
      <c r="NGM2"/>
      <c r="NGN2"/>
      <c r="NGO2"/>
      <c r="NGP2"/>
      <c r="NGQ2"/>
      <c r="NGR2"/>
      <c r="NGS2"/>
      <c r="NGT2"/>
      <c r="NGU2"/>
      <c r="NGV2"/>
      <c r="NGW2"/>
      <c r="NGX2"/>
      <c r="NGY2"/>
      <c r="NGZ2"/>
      <c r="NHA2"/>
      <c r="NHB2"/>
      <c r="NHC2"/>
      <c r="NHD2"/>
      <c r="NHE2"/>
      <c r="NHF2"/>
      <c r="NHG2"/>
      <c r="NHH2"/>
      <c r="NHI2"/>
      <c r="NHJ2"/>
      <c r="NHK2"/>
      <c r="NHL2"/>
      <c r="NHM2"/>
      <c r="NHN2"/>
      <c r="NHO2"/>
      <c r="NHP2"/>
      <c r="NHQ2"/>
      <c r="NHR2"/>
      <c r="NHS2"/>
      <c r="NHT2"/>
      <c r="NHU2"/>
      <c r="NHV2"/>
      <c r="NHW2"/>
      <c r="NHX2"/>
      <c r="NHY2"/>
      <c r="NHZ2"/>
      <c r="NIA2"/>
      <c r="NIB2"/>
      <c r="NIC2"/>
      <c r="NID2"/>
      <c r="NIE2"/>
      <c r="NIF2"/>
      <c r="NIG2"/>
      <c r="NIH2"/>
      <c r="NII2"/>
      <c r="NIJ2"/>
      <c r="NIK2"/>
      <c r="NIL2"/>
      <c r="NIM2"/>
      <c r="NIN2"/>
      <c r="NIO2"/>
      <c r="NIP2"/>
      <c r="NIQ2"/>
      <c r="NIR2"/>
      <c r="NIS2"/>
      <c r="NIT2"/>
      <c r="NIU2"/>
      <c r="NIV2"/>
      <c r="NIW2"/>
      <c r="NIX2"/>
      <c r="NIY2"/>
      <c r="NIZ2"/>
      <c r="NJA2"/>
      <c r="NJB2"/>
      <c r="NJC2"/>
      <c r="NJD2"/>
      <c r="NJE2"/>
      <c r="NJF2"/>
      <c r="NJG2"/>
      <c r="NJH2"/>
      <c r="NJI2"/>
      <c r="NJJ2"/>
      <c r="NJK2"/>
      <c r="NJL2"/>
      <c r="NJM2"/>
      <c r="NJN2"/>
      <c r="NJO2"/>
      <c r="NJP2"/>
      <c r="NJQ2"/>
      <c r="NJR2"/>
      <c r="NJS2"/>
      <c r="NJT2"/>
      <c r="NJU2"/>
      <c r="NJV2"/>
      <c r="NJW2"/>
      <c r="NJX2"/>
      <c r="NJY2"/>
      <c r="NJZ2"/>
      <c r="NKA2"/>
      <c r="NKB2"/>
      <c r="NKC2"/>
      <c r="NKD2"/>
      <c r="NKE2"/>
      <c r="NKF2"/>
      <c r="NKG2"/>
      <c r="NKH2"/>
      <c r="NKI2"/>
      <c r="NKJ2"/>
      <c r="NKK2"/>
      <c r="NKL2"/>
      <c r="NKM2"/>
      <c r="NKN2"/>
      <c r="NKO2"/>
      <c r="NKP2"/>
      <c r="NKQ2"/>
      <c r="NKR2"/>
      <c r="NKS2"/>
      <c r="NKT2"/>
      <c r="NKU2"/>
      <c r="NKV2"/>
      <c r="NKW2"/>
      <c r="NKX2"/>
      <c r="NKY2"/>
      <c r="NKZ2"/>
      <c r="NLA2"/>
      <c r="NLB2"/>
      <c r="NLC2"/>
      <c r="NLD2"/>
      <c r="NLE2"/>
      <c r="NLF2"/>
      <c r="NLG2"/>
      <c r="NLH2"/>
      <c r="NLI2"/>
      <c r="NLJ2"/>
      <c r="NLK2"/>
      <c r="NLL2"/>
      <c r="NLM2"/>
      <c r="NLN2"/>
      <c r="NLO2"/>
      <c r="NLP2"/>
      <c r="NLQ2"/>
      <c r="NLR2"/>
      <c r="NLS2"/>
      <c r="NLT2"/>
      <c r="NLU2"/>
      <c r="NLV2"/>
      <c r="NLW2"/>
      <c r="NLX2"/>
      <c r="NLY2"/>
      <c r="NLZ2"/>
      <c r="NMA2"/>
      <c r="NMB2"/>
      <c r="NMC2"/>
      <c r="NMD2"/>
      <c r="NME2"/>
      <c r="NMF2"/>
      <c r="NMG2"/>
      <c r="NMH2"/>
      <c r="NMI2"/>
      <c r="NMJ2"/>
      <c r="NMK2"/>
      <c r="NML2"/>
      <c r="NMM2"/>
      <c r="NMN2"/>
      <c r="NMO2"/>
      <c r="NMP2"/>
      <c r="NMQ2"/>
      <c r="NMR2"/>
      <c r="NMS2"/>
      <c r="NMT2"/>
      <c r="NMU2"/>
      <c r="NMV2"/>
      <c r="NMW2"/>
      <c r="NMX2"/>
      <c r="NMY2"/>
      <c r="NMZ2"/>
      <c r="NNA2"/>
      <c r="NNB2"/>
      <c r="NNC2"/>
      <c r="NND2"/>
      <c r="NNE2"/>
      <c r="NNF2"/>
      <c r="NNG2"/>
      <c r="NNH2"/>
      <c r="NNI2"/>
      <c r="NNJ2"/>
      <c r="NNK2"/>
      <c r="NNL2"/>
      <c r="NNM2"/>
      <c r="NNN2"/>
      <c r="NNO2"/>
      <c r="NNP2"/>
      <c r="NNQ2"/>
      <c r="NNR2"/>
      <c r="NNS2"/>
      <c r="NNT2"/>
      <c r="NNU2"/>
      <c r="NNV2"/>
      <c r="NNW2"/>
      <c r="NNX2"/>
      <c r="NNY2"/>
      <c r="NNZ2"/>
      <c r="NOA2"/>
      <c r="NOB2"/>
      <c r="NOC2"/>
      <c r="NOD2"/>
      <c r="NOE2"/>
      <c r="NOF2"/>
      <c r="NOG2"/>
      <c r="NOH2"/>
      <c r="NOI2"/>
      <c r="NOJ2"/>
      <c r="NOK2"/>
      <c r="NOL2"/>
      <c r="NOM2"/>
      <c r="NON2"/>
      <c r="NOO2"/>
      <c r="NOP2"/>
      <c r="NOQ2"/>
      <c r="NOR2"/>
      <c r="NOS2"/>
      <c r="NOT2"/>
      <c r="NOU2"/>
      <c r="NOV2"/>
      <c r="NOW2"/>
      <c r="NOX2"/>
      <c r="NOY2"/>
      <c r="NOZ2"/>
      <c r="NPA2"/>
      <c r="NPB2"/>
      <c r="NPC2"/>
      <c r="NPD2"/>
      <c r="NPE2"/>
      <c r="NPF2"/>
      <c r="NPG2"/>
      <c r="NPH2"/>
      <c r="NPI2"/>
      <c r="NPJ2"/>
      <c r="NPK2"/>
      <c r="NPL2"/>
      <c r="NPM2"/>
      <c r="NPN2"/>
      <c r="NPO2"/>
      <c r="NPP2"/>
      <c r="NPQ2"/>
      <c r="NPR2"/>
      <c r="NPS2"/>
      <c r="NPT2"/>
      <c r="NPU2"/>
      <c r="NPV2"/>
      <c r="NPW2"/>
      <c r="NPX2"/>
      <c r="NPY2"/>
      <c r="NPZ2"/>
      <c r="NQA2"/>
      <c r="NQB2"/>
      <c r="NQC2"/>
      <c r="NQD2"/>
      <c r="NQE2"/>
      <c r="NQF2"/>
      <c r="NQG2"/>
      <c r="NQH2"/>
      <c r="NQI2"/>
      <c r="NQJ2"/>
      <c r="NQK2"/>
      <c r="NQL2"/>
      <c r="NQM2"/>
      <c r="NQN2"/>
      <c r="NQO2"/>
      <c r="NQP2"/>
      <c r="NQQ2"/>
      <c r="NQR2"/>
      <c r="NQS2"/>
      <c r="NQT2"/>
      <c r="NQU2"/>
      <c r="NQV2"/>
      <c r="NQW2"/>
      <c r="NQX2"/>
      <c r="NQY2"/>
      <c r="NQZ2"/>
      <c r="NRA2"/>
      <c r="NRB2"/>
      <c r="NRC2"/>
      <c r="NRD2"/>
      <c r="NRE2"/>
      <c r="NRF2"/>
      <c r="NRG2"/>
      <c r="NRH2"/>
      <c r="NRI2"/>
      <c r="NRJ2"/>
      <c r="NRK2"/>
      <c r="NRL2"/>
      <c r="NRM2"/>
      <c r="NRN2"/>
      <c r="NRO2"/>
      <c r="NRP2"/>
      <c r="NRQ2"/>
      <c r="NRR2"/>
      <c r="NRS2"/>
      <c r="NRT2"/>
      <c r="NRU2"/>
      <c r="NRV2"/>
      <c r="NRW2"/>
      <c r="NRX2"/>
      <c r="NRY2"/>
      <c r="NRZ2"/>
      <c r="NSA2"/>
      <c r="NSB2"/>
      <c r="NSC2"/>
      <c r="NSD2"/>
      <c r="NSE2"/>
      <c r="NSF2"/>
      <c r="NSG2"/>
      <c r="NSH2"/>
      <c r="NSI2"/>
      <c r="NSJ2"/>
      <c r="NSK2"/>
      <c r="NSL2"/>
      <c r="NSM2"/>
      <c r="NSN2"/>
      <c r="NSO2"/>
      <c r="NSP2"/>
      <c r="NSQ2"/>
      <c r="NSR2"/>
      <c r="NSS2"/>
      <c r="NST2"/>
      <c r="NSU2"/>
      <c r="NSV2"/>
      <c r="NSW2"/>
      <c r="NSX2"/>
      <c r="NSY2"/>
      <c r="NSZ2"/>
      <c r="NTA2"/>
      <c r="NTB2"/>
      <c r="NTC2"/>
      <c r="NTD2"/>
      <c r="NTE2"/>
      <c r="NTF2"/>
      <c r="NTG2"/>
      <c r="NTH2"/>
      <c r="NTI2"/>
      <c r="NTJ2"/>
      <c r="NTK2"/>
      <c r="NTL2"/>
      <c r="NTM2"/>
      <c r="NTN2"/>
      <c r="NTO2"/>
      <c r="NTP2"/>
      <c r="NTQ2"/>
      <c r="NTR2"/>
      <c r="NTS2"/>
      <c r="NTT2"/>
      <c r="NTU2"/>
      <c r="NTV2"/>
      <c r="NTW2"/>
      <c r="NTX2"/>
      <c r="NTY2"/>
      <c r="NTZ2"/>
      <c r="NUA2"/>
      <c r="NUB2"/>
      <c r="NUC2"/>
      <c r="NUD2"/>
      <c r="NUE2"/>
      <c r="NUF2"/>
      <c r="NUG2"/>
      <c r="NUH2"/>
      <c r="NUI2"/>
      <c r="NUJ2"/>
      <c r="NUK2"/>
      <c r="NUL2"/>
      <c r="NUM2"/>
      <c r="NUN2"/>
      <c r="NUO2"/>
      <c r="NUP2"/>
      <c r="NUQ2"/>
      <c r="NUR2"/>
      <c r="NUS2"/>
      <c r="NUT2"/>
      <c r="NUU2"/>
      <c r="NUV2"/>
      <c r="NUW2"/>
      <c r="NUX2"/>
      <c r="NUY2"/>
      <c r="NUZ2"/>
      <c r="NVA2"/>
      <c r="NVB2"/>
      <c r="NVC2"/>
      <c r="NVD2"/>
      <c r="NVE2"/>
      <c r="NVF2"/>
      <c r="NVG2"/>
      <c r="NVH2"/>
      <c r="NVI2"/>
      <c r="NVJ2"/>
      <c r="NVK2"/>
      <c r="NVL2"/>
      <c r="NVM2"/>
      <c r="NVN2"/>
      <c r="NVO2"/>
      <c r="NVP2"/>
      <c r="NVQ2"/>
      <c r="NVR2"/>
      <c r="NVS2"/>
      <c r="NVT2"/>
      <c r="NVU2"/>
      <c r="NVV2"/>
      <c r="NVW2"/>
      <c r="NVX2"/>
      <c r="NVY2"/>
      <c r="NVZ2"/>
      <c r="NWA2"/>
      <c r="NWB2"/>
      <c r="NWC2"/>
      <c r="NWD2"/>
      <c r="NWE2"/>
      <c r="NWF2"/>
      <c r="NWG2"/>
      <c r="NWH2"/>
      <c r="NWI2"/>
      <c r="NWJ2"/>
      <c r="NWK2"/>
      <c r="NWL2"/>
      <c r="NWM2"/>
      <c r="NWN2"/>
      <c r="NWO2"/>
      <c r="NWP2"/>
      <c r="NWQ2"/>
      <c r="NWR2"/>
      <c r="NWS2"/>
      <c r="NWT2"/>
      <c r="NWU2"/>
      <c r="NWV2"/>
      <c r="NWW2"/>
      <c r="NWX2"/>
      <c r="NWY2"/>
      <c r="NWZ2"/>
      <c r="NXA2"/>
      <c r="NXB2"/>
      <c r="NXC2"/>
      <c r="NXD2"/>
      <c r="NXE2"/>
      <c r="NXF2"/>
      <c r="NXG2"/>
      <c r="NXH2"/>
      <c r="NXI2"/>
      <c r="NXJ2"/>
      <c r="NXK2"/>
      <c r="NXL2"/>
      <c r="NXM2"/>
      <c r="NXN2"/>
      <c r="NXO2"/>
      <c r="NXP2"/>
      <c r="NXQ2"/>
      <c r="NXR2"/>
      <c r="NXS2"/>
      <c r="NXT2"/>
      <c r="NXU2"/>
      <c r="NXV2"/>
      <c r="NXW2"/>
      <c r="NXX2"/>
      <c r="NXY2"/>
      <c r="NXZ2"/>
      <c r="NYA2"/>
      <c r="NYB2"/>
      <c r="NYC2"/>
      <c r="NYD2"/>
      <c r="NYE2"/>
      <c r="NYF2"/>
      <c r="NYG2"/>
      <c r="NYH2"/>
      <c r="NYI2"/>
      <c r="NYJ2"/>
      <c r="NYK2"/>
      <c r="NYL2"/>
      <c r="NYM2"/>
      <c r="NYN2"/>
      <c r="NYO2"/>
      <c r="NYP2"/>
      <c r="NYQ2"/>
      <c r="NYR2"/>
      <c r="NYS2"/>
      <c r="NYT2"/>
      <c r="NYU2"/>
      <c r="NYV2"/>
      <c r="NYW2"/>
      <c r="NYX2"/>
      <c r="NYY2"/>
      <c r="NYZ2"/>
      <c r="NZA2"/>
      <c r="NZB2"/>
      <c r="NZC2"/>
      <c r="NZD2"/>
      <c r="NZE2"/>
      <c r="NZF2"/>
      <c r="NZG2"/>
      <c r="NZH2"/>
      <c r="NZI2"/>
      <c r="NZJ2"/>
      <c r="NZK2"/>
      <c r="NZL2"/>
      <c r="NZM2"/>
      <c r="NZN2"/>
      <c r="NZO2"/>
      <c r="NZP2"/>
      <c r="NZQ2"/>
      <c r="NZR2"/>
      <c r="NZS2"/>
      <c r="NZT2"/>
      <c r="NZU2"/>
      <c r="NZV2"/>
      <c r="NZW2"/>
      <c r="NZX2"/>
      <c r="NZY2"/>
      <c r="NZZ2"/>
      <c r="OAA2"/>
      <c r="OAB2"/>
      <c r="OAC2"/>
      <c r="OAD2"/>
      <c r="OAE2"/>
      <c r="OAF2"/>
      <c r="OAG2"/>
      <c r="OAH2"/>
      <c r="OAI2"/>
      <c r="OAJ2"/>
      <c r="OAK2"/>
      <c r="OAL2"/>
      <c r="OAM2"/>
      <c r="OAN2"/>
      <c r="OAO2"/>
      <c r="OAP2"/>
      <c r="OAQ2"/>
      <c r="OAR2"/>
      <c r="OAS2"/>
      <c r="OAT2"/>
      <c r="OAU2"/>
      <c r="OAV2"/>
      <c r="OAW2"/>
      <c r="OAX2"/>
      <c r="OAY2"/>
      <c r="OAZ2"/>
      <c r="OBA2"/>
      <c r="OBB2"/>
      <c r="OBC2"/>
      <c r="OBD2"/>
      <c r="OBE2"/>
      <c r="OBF2"/>
      <c r="OBG2"/>
      <c r="OBH2"/>
      <c r="OBI2"/>
      <c r="OBJ2"/>
      <c r="OBK2"/>
      <c r="OBL2"/>
      <c r="OBM2"/>
      <c r="OBN2"/>
      <c r="OBO2"/>
      <c r="OBP2"/>
      <c r="OBQ2"/>
      <c r="OBR2"/>
      <c r="OBS2"/>
      <c r="OBT2"/>
      <c r="OBU2"/>
      <c r="OBV2"/>
      <c r="OBW2"/>
      <c r="OBX2"/>
      <c r="OBY2"/>
      <c r="OBZ2"/>
      <c r="OCA2"/>
      <c r="OCB2"/>
      <c r="OCC2"/>
      <c r="OCD2"/>
      <c r="OCE2"/>
      <c r="OCF2"/>
      <c r="OCG2"/>
      <c r="OCH2"/>
      <c r="OCI2"/>
      <c r="OCJ2"/>
      <c r="OCK2"/>
      <c r="OCL2"/>
      <c r="OCM2"/>
      <c r="OCN2"/>
      <c r="OCO2"/>
      <c r="OCP2"/>
      <c r="OCQ2"/>
      <c r="OCR2"/>
      <c r="OCS2"/>
      <c r="OCT2"/>
      <c r="OCU2"/>
      <c r="OCV2"/>
      <c r="OCW2"/>
      <c r="OCX2"/>
      <c r="OCY2"/>
      <c r="OCZ2"/>
      <c r="ODA2"/>
      <c r="ODB2"/>
      <c r="ODC2"/>
      <c r="ODD2"/>
      <c r="ODE2"/>
      <c r="ODF2"/>
      <c r="ODG2"/>
      <c r="ODH2"/>
      <c r="ODI2"/>
      <c r="ODJ2"/>
      <c r="ODK2"/>
      <c r="ODL2"/>
      <c r="ODM2"/>
      <c r="ODN2"/>
      <c r="ODO2"/>
      <c r="ODP2"/>
      <c r="ODQ2"/>
      <c r="ODR2"/>
      <c r="ODS2"/>
      <c r="ODT2"/>
      <c r="ODU2"/>
      <c r="ODV2"/>
      <c r="ODW2"/>
      <c r="ODX2"/>
      <c r="ODY2"/>
      <c r="ODZ2"/>
      <c r="OEA2"/>
      <c r="OEB2"/>
      <c r="OEC2"/>
      <c r="OED2"/>
      <c r="OEE2"/>
      <c r="OEF2"/>
      <c r="OEG2"/>
      <c r="OEH2"/>
      <c r="OEI2"/>
      <c r="OEJ2"/>
      <c r="OEK2"/>
      <c r="OEL2"/>
      <c r="OEM2"/>
      <c r="OEN2"/>
      <c r="OEO2"/>
      <c r="OEP2"/>
      <c r="OEQ2"/>
      <c r="OER2"/>
      <c r="OES2"/>
      <c r="OET2"/>
      <c r="OEU2"/>
      <c r="OEV2"/>
      <c r="OEW2"/>
      <c r="OEX2"/>
      <c r="OEY2"/>
      <c r="OEZ2"/>
      <c r="OFA2"/>
      <c r="OFB2"/>
      <c r="OFC2"/>
      <c r="OFD2"/>
      <c r="OFE2"/>
      <c r="OFF2"/>
      <c r="OFG2"/>
      <c r="OFH2"/>
      <c r="OFI2"/>
      <c r="OFJ2"/>
      <c r="OFK2"/>
      <c r="OFL2"/>
      <c r="OFM2"/>
      <c r="OFN2"/>
      <c r="OFO2"/>
      <c r="OFP2"/>
      <c r="OFQ2"/>
      <c r="OFR2"/>
      <c r="OFS2"/>
      <c r="OFT2"/>
      <c r="OFU2"/>
      <c r="OFV2"/>
      <c r="OFW2"/>
      <c r="OFX2"/>
      <c r="OFY2"/>
      <c r="OFZ2"/>
      <c r="OGA2"/>
      <c r="OGB2"/>
      <c r="OGC2"/>
      <c r="OGD2"/>
      <c r="OGE2"/>
      <c r="OGF2"/>
      <c r="OGG2"/>
      <c r="OGH2"/>
      <c r="OGI2"/>
      <c r="OGJ2"/>
      <c r="OGK2"/>
      <c r="OGL2"/>
      <c r="OGM2"/>
      <c r="OGN2"/>
      <c r="OGO2"/>
      <c r="OGP2"/>
      <c r="OGQ2"/>
      <c r="OGR2"/>
      <c r="OGS2"/>
      <c r="OGT2"/>
      <c r="OGU2"/>
      <c r="OGV2"/>
      <c r="OGW2"/>
      <c r="OGX2"/>
      <c r="OGY2"/>
      <c r="OGZ2"/>
      <c r="OHA2"/>
      <c r="OHB2"/>
      <c r="OHC2"/>
      <c r="OHD2"/>
      <c r="OHE2"/>
      <c r="OHF2"/>
      <c r="OHG2"/>
      <c r="OHH2"/>
      <c r="OHI2"/>
      <c r="OHJ2"/>
      <c r="OHK2"/>
      <c r="OHL2"/>
      <c r="OHM2"/>
      <c r="OHN2"/>
      <c r="OHO2"/>
      <c r="OHP2"/>
      <c r="OHQ2"/>
      <c r="OHR2"/>
      <c r="OHS2"/>
      <c r="OHT2"/>
      <c r="OHU2"/>
      <c r="OHV2"/>
      <c r="OHW2"/>
      <c r="OHX2"/>
      <c r="OHY2"/>
      <c r="OHZ2"/>
      <c r="OIA2"/>
      <c r="OIB2"/>
      <c r="OIC2"/>
      <c r="OID2"/>
      <c r="OIE2"/>
      <c r="OIF2"/>
      <c r="OIG2"/>
      <c r="OIH2"/>
      <c r="OII2"/>
      <c r="OIJ2"/>
      <c r="OIK2"/>
      <c r="OIL2"/>
      <c r="OIM2"/>
      <c r="OIN2"/>
      <c r="OIO2"/>
      <c r="OIP2"/>
      <c r="OIQ2"/>
      <c r="OIR2"/>
      <c r="OIS2"/>
      <c r="OIT2"/>
      <c r="OIU2"/>
      <c r="OIV2"/>
      <c r="OIW2"/>
      <c r="OIX2"/>
      <c r="OIY2"/>
      <c r="OIZ2"/>
      <c r="OJA2"/>
      <c r="OJB2"/>
      <c r="OJC2"/>
      <c r="OJD2"/>
      <c r="OJE2"/>
      <c r="OJF2"/>
      <c r="OJG2"/>
      <c r="OJH2"/>
      <c r="OJI2"/>
      <c r="OJJ2"/>
      <c r="OJK2"/>
      <c r="OJL2"/>
      <c r="OJM2"/>
      <c r="OJN2"/>
      <c r="OJO2"/>
      <c r="OJP2"/>
      <c r="OJQ2"/>
      <c r="OJR2"/>
      <c r="OJS2"/>
      <c r="OJT2"/>
      <c r="OJU2"/>
      <c r="OJV2"/>
      <c r="OJW2"/>
      <c r="OJX2"/>
      <c r="OJY2"/>
      <c r="OJZ2"/>
      <c r="OKA2"/>
      <c r="OKB2"/>
      <c r="OKC2"/>
      <c r="OKD2"/>
      <c r="OKE2"/>
      <c r="OKF2"/>
      <c r="OKG2"/>
      <c r="OKH2"/>
      <c r="OKI2"/>
      <c r="OKJ2"/>
      <c r="OKK2"/>
      <c r="OKL2"/>
      <c r="OKM2"/>
      <c r="OKN2"/>
      <c r="OKO2"/>
      <c r="OKP2"/>
      <c r="OKQ2"/>
      <c r="OKR2"/>
      <c r="OKS2"/>
      <c r="OKT2"/>
      <c r="OKU2"/>
      <c r="OKV2"/>
      <c r="OKW2"/>
      <c r="OKX2"/>
      <c r="OKY2"/>
      <c r="OKZ2"/>
      <c r="OLA2"/>
      <c r="OLB2"/>
      <c r="OLC2"/>
      <c r="OLD2"/>
      <c r="OLE2"/>
      <c r="OLF2"/>
      <c r="OLG2"/>
      <c r="OLH2"/>
      <c r="OLI2"/>
      <c r="OLJ2"/>
      <c r="OLK2"/>
      <c r="OLL2"/>
      <c r="OLM2"/>
      <c r="OLN2"/>
      <c r="OLO2"/>
      <c r="OLP2"/>
      <c r="OLQ2"/>
      <c r="OLR2"/>
      <c r="OLS2"/>
      <c r="OLT2"/>
      <c r="OLU2"/>
      <c r="OLV2"/>
      <c r="OLW2"/>
      <c r="OLX2"/>
      <c r="OLY2"/>
      <c r="OLZ2"/>
      <c r="OMA2"/>
      <c r="OMB2"/>
      <c r="OMC2"/>
      <c r="OMD2"/>
      <c r="OME2"/>
      <c r="OMF2"/>
      <c r="OMG2"/>
      <c r="OMH2"/>
      <c r="OMI2"/>
      <c r="OMJ2"/>
      <c r="OMK2"/>
      <c r="OML2"/>
      <c r="OMM2"/>
      <c r="OMN2"/>
      <c r="OMO2"/>
      <c r="OMP2"/>
      <c r="OMQ2"/>
      <c r="OMR2"/>
      <c r="OMS2"/>
      <c r="OMT2"/>
      <c r="OMU2"/>
      <c r="OMV2"/>
      <c r="OMW2"/>
      <c r="OMX2"/>
      <c r="OMY2"/>
      <c r="OMZ2"/>
      <c r="ONA2"/>
      <c r="ONB2"/>
      <c r="ONC2"/>
      <c r="OND2"/>
      <c r="ONE2"/>
      <c r="ONF2"/>
      <c r="ONG2"/>
      <c r="ONH2"/>
      <c r="ONI2"/>
      <c r="ONJ2"/>
      <c r="ONK2"/>
      <c r="ONL2"/>
      <c r="ONM2"/>
      <c r="ONN2"/>
      <c r="ONO2"/>
      <c r="ONP2"/>
      <c r="ONQ2"/>
      <c r="ONR2"/>
      <c r="ONS2"/>
      <c r="ONT2"/>
      <c r="ONU2"/>
      <c r="ONV2"/>
      <c r="ONW2"/>
      <c r="ONX2"/>
      <c r="ONY2"/>
      <c r="ONZ2"/>
      <c r="OOA2"/>
      <c r="OOB2"/>
      <c r="OOC2"/>
      <c r="OOD2"/>
      <c r="OOE2"/>
      <c r="OOF2"/>
      <c r="OOG2"/>
      <c r="OOH2"/>
      <c r="OOI2"/>
      <c r="OOJ2"/>
      <c r="OOK2"/>
      <c r="OOL2"/>
      <c r="OOM2"/>
      <c r="OON2"/>
      <c r="OOO2"/>
      <c r="OOP2"/>
      <c r="OOQ2"/>
      <c r="OOR2"/>
      <c r="OOS2"/>
      <c r="OOT2"/>
      <c r="OOU2"/>
      <c r="OOV2"/>
      <c r="OOW2"/>
      <c r="OOX2"/>
      <c r="OOY2"/>
      <c r="OOZ2"/>
      <c r="OPA2"/>
      <c r="OPB2"/>
      <c r="OPC2"/>
      <c r="OPD2"/>
      <c r="OPE2"/>
      <c r="OPF2"/>
      <c r="OPG2"/>
      <c r="OPH2"/>
      <c r="OPI2"/>
      <c r="OPJ2"/>
      <c r="OPK2"/>
      <c r="OPL2"/>
      <c r="OPM2"/>
      <c r="OPN2"/>
      <c r="OPO2"/>
      <c r="OPP2"/>
      <c r="OPQ2"/>
      <c r="OPR2"/>
      <c r="OPS2"/>
      <c r="OPT2"/>
      <c r="OPU2"/>
      <c r="OPV2"/>
      <c r="OPW2"/>
      <c r="OPX2"/>
      <c r="OPY2"/>
      <c r="OPZ2"/>
      <c r="OQA2"/>
      <c r="OQB2"/>
      <c r="OQC2"/>
      <c r="OQD2"/>
      <c r="OQE2"/>
      <c r="OQF2"/>
      <c r="OQG2"/>
      <c r="OQH2"/>
      <c r="OQI2"/>
      <c r="OQJ2"/>
      <c r="OQK2"/>
      <c r="OQL2"/>
      <c r="OQM2"/>
      <c r="OQN2"/>
      <c r="OQO2"/>
      <c r="OQP2"/>
      <c r="OQQ2"/>
      <c r="OQR2"/>
      <c r="OQS2"/>
      <c r="OQT2"/>
      <c r="OQU2"/>
      <c r="OQV2"/>
      <c r="OQW2"/>
      <c r="OQX2"/>
      <c r="OQY2"/>
      <c r="OQZ2"/>
      <c r="ORA2"/>
      <c r="ORB2"/>
      <c r="ORC2"/>
      <c r="ORD2"/>
      <c r="ORE2"/>
      <c r="ORF2"/>
      <c r="ORG2"/>
      <c r="ORH2"/>
      <c r="ORI2"/>
      <c r="ORJ2"/>
      <c r="ORK2"/>
      <c r="ORL2"/>
      <c r="ORM2"/>
      <c r="ORN2"/>
      <c r="ORO2"/>
      <c r="ORP2"/>
      <c r="ORQ2"/>
      <c r="ORR2"/>
      <c r="ORS2"/>
      <c r="ORT2"/>
      <c r="ORU2"/>
      <c r="ORV2"/>
      <c r="ORW2"/>
      <c r="ORX2"/>
      <c r="ORY2"/>
      <c r="ORZ2"/>
      <c r="OSA2"/>
      <c r="OSB2"/>
      <c r="OSC2"/>
      <c r="OSD2"/>
      <c r="OSE2"/>
      <c r="OSF2"/>
      <c r="OSG2"/>
      <c r="OSH2"/>
      <c r="OSI2"/>
      <c r="OSJ2"/>
      <c r="OSK2"/>
      <c r="OSL2"/>
      <c r="OSM2"/>
      <c r="OSN2"/>
      <c r="OSO2"/>
      <c r="OSP2"/>
      <c r="OSQ2"/>
      <c r="OSR2"/>
      <c r="OSS2"/>
      <c r="OST2"/>
      <c r="OSU2"/>
      <c r="OSV2"/>
      <c r="OSW2"/>
      <c r="OSX2"/>
      <c r="OSY2"/>
      <c r="OSZ2"/>
      <c r="OTA2"/>
      <c r="OTB2"/>
      <c r="OTC2"/>
      <c r="OTD2"/>
      <c r="OTE2"/>
      <c r="OTF2"/>
      <c r="OTG2"/>
      <c r="OTH2"/>
      <c r="OTI2"/>
      <c r="OTJ2"/>
      <c r="OTK2"/>
      <c r="OTL2"/>
      <c r="OTM2"/>
      <c r="OTN2"/>
      <c r="OTO2"/>
      <c r="OTP2"/>
      <c r="OTQ2"/>
      <c r="OTR2"/>
      <c r="OTS2"/>
      <c r="OTT2"/>
      <c r="OTU2"/>
      <c r="OTV2"/>
      <c r="OTW2"/>
      <c r="OTX2"/>
      <c r="OTY2"/>
      <c r="OTZ2"/>
      <c r="OUA2"/>
      <c r="OUB2"/>
      <c r="OUC2"/>
      <c r="OUD2"/>
      <c r="OUE2"/>
      <c r="OUF2"/>
      <c r="OUG2"/>
      <c r="OUH2"/>
      <c r="OUI2"/>
      <c r="OUJ2"/>
      <c r="OUK2"/>
      <c r="OUL2"/>
      <c r="OUM2"/>
      <c r="OUN2"/>
      <c r="OUO2"/>
      <c r="OUP2"/>
      <c r="OUQ2"/>
      <c r="OUR2"/>
      <c r="OUS2"/>
      <c r="OUT2"/>
      <c r="OUU2"/>
      <c r="OUV2"/>
      <c r="OUW2"/>
      <c r="OUX2"/>
      <c r="OUY2"/>
      <c r="OUZ2"/>
      <c r="OVA2"/>
      <c r="OVB2"/>
      <c r="OVC2"/>
      <c r="OVD2"/>
      <c r="OVE2"/>
      <c r="OVF2"/>
      <c r="OVG2"/>
      <c r="OVH2"/>
      <c r="OVI2"/>
      <c r="OVJ2"/>
      <c r="OVK2"/>
      <c r="OVL2"/>
      <c r="OVM2"/>
      <c r="OVN2"/>
      <c r="OVO2"/>
      <c r="OVP2"/>
      <c r="OVQ2"/>
      <c r="OVR2"/>
      <c r="OVS2"/>
      <c r="OVT2"/>
      <c r="OVU2"/>
      <c r="OVV2"/>
      <c r="OVW2"/>
      <c r="OVX2"/>
      <c r="OVY2"/>
      <c r="OVZ2"/>
      <c r="OWA2"/>
      <c r="OWB2"/>
      <c r="OWC2"/>
      <c r="OWD2"/>
      <c r="OWE2"/>
      <c r="OWF2"/>
      <c r="OWG2"/>
      <c r="OWH2"/>
      <c r="OWI2"/>
      <c r="OWJ2"/>
      <c r="OWK2"/>
      <c r="OWL2"/>
      <c r="OWM2"/>
      <c r="OWN2"/>
      <c r="OWO2"/>
      <c r="OWP2"/>
      <c r="OWQ2"/>
      <c r="OWR2"/>
      <c r="OWS2"/>
      <c r="OWT2"/>
      <c r="OWU2"/>
      <c r="OWV2"/>
      <c r="OWW2"/>
      <c r="OWX2"/>
      <c r="OWY2"/>
      <c r="OWZ2"/>
      <c r="OXA2"/>
      <c r="OXB2"/>
      <c r="OXC2"/>
      <c r="OXD2"/>
      <c r="OXE2"/>
      <c r="OXF2"/>
      <c r="OXG2"/>
      <c r="OXH2"/>
      <c r="OXI2"/>
      <c r="OXJ2"/>
      <c r="OXK2"/>
      <c r="OXL2"/>
      <c r="OXM2"/>
      <c r="OXN2"/>
      <c r="OXO2"/>
      <c r="OXP2"/>
      <c r="OXQ2"/>
      <c r="OXR2"/>
      <c r="OXS2"/>
      <c r="OXT2"/>
      <c r="OXU2"/>
      <c r="OXV2"/>
      <c r="OXW2"/>
      <c r="OXX2"/>
      <c r="OXY2"/>
      <c r="OXZ2"/>
      <c r="OYA2"/>
      <c r="OYB2"/>
      <c r="OYC2"/>
      <c r="OYD2"/>
      <c r="OYE2"/>
      <c r="OYF2"/>
      <c r="OYG2"/>
      <c r="OYH2"/>
      <c r="OYI2"/>
      <c r="OYJ2"/>
      <c r="OYK2"/>
      <c r="OYL2"/>
      <c r="OYM2"/>
      <c r="OYN2"/>
      <c r="OYO2"/>
      <c r="OYP2"/>
      <c r="OYQ2"/>
      <c r="OYR2"/>
      <c r="OYS2"/>
      <c r="OYT2"/>
      <c r="OYU2"/>
      <c r="OYV2"/>
      <c r="OYW2"/>
      <c r="OYX2"/>
      <c r="OYY2"/>
      <c r="OYZ2"/>
      <c r="OZA2"/>
      <c r="OZB2"/>
      <c r="OZC2"/>
      <c r="OZD2"/>
      <c r="OZE2"/>
      <c r="OZF2"/>
      <c r="OZG2"/>
      <c r="OZH2"/>
      <c r="OZI2"/>
      <c r="OZJ2"/>
      <c r="OZK2"/>
      <c r="OZL2"/>
      <c r="OZM2"/>
      <c r="OZN2"/>
      <c r="OZO2"/>
      <c r="OZP2"/>
      <c r="OZQ2"/>
      <c r="OZR2"/>
      <c r="OZS2"/>
      <c r="OZT2"/>
      <c r="OZU2"/>
      <c r="OZV2"/>
      <c r="OZW2"/>
      <c r="OZX2"/>
      <c r="OZY2"/>
      <c r="OZZ2"/>
      <c r="PAA2"/>
      <c r="PAB2"/>
      <c r="PAC2"/>
      <c r="PAD2"/>
      <c r="PAE2"/>
      <c r="PAF2"/>
      <c r="PAG2"/>
      <c r="PAH2"/>
      <c r="PAI2"/>
      <c r="PAJ2"/>
      <c r="PAK2"/>
      <c r="PAL2"/>
      <c r="PAM2"/>
      <c r="PAN2"/>
      <c r="PAO2"/>
      <c r="PAP2"/>
      <c r="PAQ2"/>
      <c r="PAR2"/>
      <c r="PAS2"/>
      <c r="PAT2"/>
      <c r="PAU2"/>
      <c r="PAV2"/>
      <c r="PAW2"/>
      <c r="PAX2"/>
      <c r="PAY2"/>
      <c r="PAZ2"/>
      <c r="PBA2"/>
      <c r="PBB2"/>
      <c r="PBC2"/>
      <c r="PBD2"/>
      <c r="PBE2"/>
      <c r="PBF2"/>
      <c r="PBG2"/>
      <c r="PBH2"/>
      <c r="PBI2"/>
      <c r="PBJ2"/>
      <c r="PBK2"/>
      <c r="PBL2"/>
      <c r="PBM2"/>
      <c r="PBN2"/>
      <c r="PBO2"/>
      <c r="PBP2"/>
      <c r="PBQ2"/>
      <c r="PBR2"/>
      <c r="PBS2"/>
      <c r="PBT2"/>
      <c r="PBU2"/>
      <c r="PBV2"/>
      <c r="PBW2"/>
      <c r="PBX2"/>
      <c r="PBY2"/>
      <c r="PBZ2"/>
      <c r="PCA2"/>
      <c r="PCB2"/>
      <c r="PCC2"/>
      <c r="PCD2"/>
      <c r="PCE2"/>
      <c r="PCF2"/>
      <c r="PCG2"/>
      <c r="PCH2"/>
      <c r="PCI2"/>
      <c r="PCJ2"/>
      <c r="PCK2"/>
      <c r="PCL2"/>
      <c r="PCM2"/>
      <c r="PCN2"/>
      <c r="PCO2"/>
      <c r="PCP2"/>
      <c r="PCQ2"/>
      <c r="PCR2"/>
      <c r="PCS2"/>
      <c r="PCT2"/>
      <c r="PCU2"/>
      <c r="PCV2"/>
      <c r="PCW2"/>
      <c r="PCX2"/>
      <c r="PCY2"/>
      <c r="PCZ2"/>
      <c r="PDA2"/>
      <c r="PDB2"/>
      <c r="PDC2"/>
      <c r="PDD2"/>
      <c r="PDE2"/>
      <c r="PDF2"/>
      <c r="PDG2"/>
      <c r="PDH2"/>
      <c r="PDI2"/>
      <c r="PDJ2"/>
      <c r="PDK2"/>
      <c r="PDL2"/>
      <c r="PDM2"/>
      <c r="PDN2"/>
      <c r="PDO2"/>
      <c r="PDP2"/>
      <c r="PDQ2"/>
      <c r="PDR2"/>
      <c r="PDS2"/>
      <c r="PDT2"/>
      <c r="PDU2"/>
      <c r="PDV2"/>
      <c r="PDW2"/>
      <c r="PDX2"/>
      <c r="PDY2"/>
      <c r="PDZ2"/>
      <c r="PEA2"/>
      <c r="PEB2"/>
      <c r="PEC2"/>
      <c r="PED2"/>
      <c r="PEE2"/>
      <c r="PEF2"/>
      <c r="PEG2"/>
      <c r="PEH2"/>
      <c r="PEI2"/>
      <c r="PEJ2"/>
      <c r="PEK2"/>
      <c r="PEL2"/>
      <c r="PEM2"/>
      <c r="PEN2"/>
      <c r="PEO2"/>
      <c r="PEP2"/>
      <c r="PEQ2"/>
      <c r="PER2"/>
      <c r="PES2"/>
      <c r="PET2"/>
      <c r="PEU2"/>
      <c r="PEV2"/>
      <c r="PEW2"/>
      <c r="PEX2"/>
      <c r="PEY2"/>
      <c r="PEZ2"/>
      <c r="PFA2"/>
      <c r="PFB2"/>
      <c r="PFC2"/>
      <c r="PFD2"/>
      <c r="PFE2"/>
      <c r="PFF2"/>
      <c r="PFG2"/>
      <c r="PFH2"/>
      <c r="PFI2"/>
      <c r="PFJ2"/>
      <c r="PFK2"/>
      <c r="PFL2"/>
      <c r="PFM2"/>
      <c r="PFN2"/>
      <c r="PFO2"/>
      <c r="PFP2"/>
      <c r="PFQ2"/>
      <c r="PFR2"/>
      <c r="PFS2"/>
      <c r="PFT2"/>
      <c r="PFU2"/>
      <c r="PFV2"/>
      <c r="PFW2"/>
      <c r="PFX2"/>
      <c r="PFY2"/>
      <c r="PFZ2"/>
      <c r="PGA2"/>
      <c r="PGB2"/>
      <c r="PGC2"/>
      <c r="PGD2"/>
      <c r="PGE2"/>
      <c r="PGF2"/>
      <c r="PGG2"/>
      <c r="PGH2"/>
      <c r="PGI2"/>
      <c r="PGJ2"/>
      <c r="PGK2"/>
      <c r="PGL2"/>
      <c r="PGM2"/>
      <c r="PGN2"/>
      <c r="PGO2"/>
      <c r="PGP2"/>
      <c r="PGQ2"/>
      <c r="PGR2"/>
      <c r="PGS2"/>
      <c r="PGT2"/>
      <c r="PGU2"/>
      <c r="PGV2"/>
      <c r="PGW2"/>
      <c r="PGX2"/>
      <c r="PGY2"/>
      <c r="PGZ2"/>
      <c r="PHA2"/>
      <c r="PHB2"/>
      <c r="PHC2"/>
      <c r="PHD2"/>
      <c r="PHE2"/>
      <c r="PHF2"/>
      <c r="PHG2"/>
      <c r="PHH2"/>
      <c r="PHI2"/>
      <c r="PHJ2"/>
      <c r="PHK2"/>
      <c r="PHL2"/>
      <c r="PHM2"/>
      <c r="PHN2"/>
      <c r="PHO2"/>
      <c r="PHP2"/>
      <c r="PHQ2"/>
      <c r="PHR2"/>
      <c r="PHS2"/>
      <c r="PHT2"/>
      <c r="PHU2"/>
      <c r="PHV2"/>
      <c r="PHW2"/>
      <c r="PHX2"/>
      <c r="PHY2"/>
      <c r="PHZ2"/>
      <c r="PIA2"/>
      <c r="PIB2"/>
      <c r="PIC2"/>
      <c r="PID2"/>
      <c r="PIE2"/>
      <c r="PIF2"/>
      <c r="PIG2"/>
      <c r="PIH2"/>
      <c r="PII2"/>
      <c r="PIJ2"/>
      <c r="PIK2"/>
      <c r="PIL2"/>
      <c r="PIM2"/>
      <c r="PIN2"/>
      <c r="PIO2"/>
      <c r="PIP2"/>
      <c r="PIQ2"/>
      <c r="PIR2"/>
      <c r="PIS2"/>
      <c r="PIT2"/>
      <c r="PIU2"/>
      <c r="PIV2"/>
      <c r="PIW2"/>
      <c r="PIX2"/>
      <c r="PIY2"/>
      <c r="PIZ2"/>
      <c r="PJA2"/>
      <c r="PJB2"/>
      <c r="PJC2"/>
      <c r="PJD2"/>
      <c r="PJE2"/>
      <c r="PJF2"/>
      <c r="PJG2"/>
      <c r="PJH2"/>
      <c r="PJI2"/>
      <c r="PJJ2"/>
      <c r="PJK2"/>
      <c r="PJL2"/>
      <c r="PJM2"/>
      <c r="PJN2"/>
      <c r="PJO2"/>
      <c r="PJP2"/>
      <c r="PJQ2"/>
      <c r="PJR2"/>
      <c r="PJS2"/>
      <c r="PJT2"/>
      <c r="PJU2"/>
      <c r="PJV2"/>
      <c r="PJW2"/>
      <c r="PJX2"/>
      <c r="PJY2"/>
      <c r="PJZ2"/>
      <c r="PKA2"/>
      <c r="PKB2"/>
      <c r="PKC2"/>
      <c r="PKD2"/>
      <c r="PKE2"/>
      <c r="PKF2"/>
      <c r="PKG2"/>
      <c r="PKH2"/>
      <c r="PKI2"/>
      <c r="PKJ2"/>
      <c r="PKK2"/>
      <c r="PKL2"/>
      <c r="PKM2"/>
      <c r="PKN2"/>
      <c r="PKO2"/>
      <c r="PKP2"/>
      <c r="PKQ2"/>
      <c r="PKR2"/>
      <c r="PKS2"/>
      <c r="PKT2"/>
      <c r="PKU2"/>
      <c r="PKV2"/>
      <c r="PKW2"/>
      <c r="PKX2"/>
      <c r="PKY2"/>
      <c r="PKZ2"/>
      <c r="PLA2"/>
      <c r="PLB2"/>
      <c r="PLC2"/>
      <c r="PLD2"/>
      <c r="PLE2"/>
      <c r="PLF2"/>
      <c r="PLG2"/>
      <c r="PLH2"/>
      <c r="PLI2"/>
      <c r="PLJ2"/>
      <c r="PLK2"/>
      <c r="PLL2"/>
      <c r="PLM2"/>
      <c r="PLN2"/>
      <c r="PLO2"/>
      <c r="PLP2"/>
      <c r="PLQ2"/>
      <c r="PLR2"/>
      <c r="PLS2"/>
      <c r="PLT2"/>
      <c r="PLU2"/>
      <c r="PLV2"/>
      <c r="PLW2"/>
      <c r="PLX2"/>
      <c r="PLY2"/>
      <c r="PLZ2"/>
      <c r="PMA2"/>
      <c r="PMB2"/>
      <c r="PMC2"/>
      <c r="PMD2"/>
      <c r="PME2"/>
      <c r="PMF2"/>
      <c r="PMG2"/>
      <c r="PMH2"/>
      <c r="PMI2"/>
      <c r="PMJ2"/>
      <c r="PMK2"/>
      <c r="PML2"/>
      <c r="PMM2"/>
      <c r="PMN2"/>
      <c r="PMO2"/>
      <c r="PMP2"/>
      <c r="PMQ2"/>
      <c r="PMR2"/>
      <c r="PMS2"/>
      <c r="PMT2"/>
      <c r="PMU2"/>
      <c r="PMV2"/>
      <c r="PMW2"/>
      <c r="PMX2"/>
      <c r="PMY2"/>
      <c r="PMZ2"/>
      <c r="PNA2"/>
      <c r="PNB2"/>
      <c r="PNC2"/>
      <c r="PND2"/>
      <c r="PNE2"/>
      <c r="PNF2"/>
      <c r="PNG2"/>
      <c r="PNH2"/>
      <c r="PNI2"/>
      <c r="PNJ2"/>
      <c r="PNK2"/>
      <c r="PNL2"/>
      <c r="PNM2"/>
      <c r="PNN2"/>
      <c r="PNO2"/>
      <c r="PNP2"/>
      <c r="PNQ2"/>
      <c r="PNR2"/>
      <c r="PNS2"/>
      <c r="PNT2"/>
      <c r="PNU2"/>
      <c r="PNV2"/>
      <c r="PNW2"/>
      <c r="PNX2"/>
      <c r="PNY2"/>
      <c r="PNZ2"/>
      <c r="POA2"/>
      <c r="POB2"/>
      <c r="POC2"/>
      <c r="POD2"/>
      <c r="POE2"/>
      <c r="POF2"/>
      <c r="POG2"/>
      <c r="POH2"/>
      <c r="POI2"/>
      <c r="POJ2"/>
      <c r="POK2"/>
      <c r="POL2"/>
      <c r="POM2"/>
      <c r="PON2"/>
      <c r="POO2"/>
      <c r="POP2"/>
      <c r="POQ2"/>
      <c r="POR2"/>
      <c r="POS2"/>
      <c r="POT2"/>
      <c r="POU2"/>
      <c r="POV2"/>
      <c r="POW2"/>
      <c r="POX2"/>
      <c r="POY2"/>
      <c r="POZ2"/>
      <c r="PPA2"/>
      <c r="PPB2"/>
      <c r="PPC2"/>
      <c r="PPD2"/>
      <c r="PPE2"/>
      <c r="PPF2"/>
      <c r="PPG2"/>
      <c r="PPH2"/>
      <c r="PPI2"/>
      <c r="PPJ2"/>
      <c r="PPK2"/>
      <c r="PPL2"/>
      <c r="PPM2"/>
      <c r="PPN2"/>
      <c r="PPO2"/>
      <c r="PPP2"/>
      <c r="PPQ2"/>
      <c r="PPR2"/>
      <c r="PPS2"/>
      <c r="PPT2"/>
      <c r="PPU2"/>
      <c r="PPV2"/>
      <c r="PPW2"/>
      <c r="PPX2"/>
      <c r="PPY2"/>
      <c r="PPZ2"/>
      <c r="PQA2"/>
      <c r="PQB2"/>
      <c r="PQC2"/>
      <c r="PQD2"/>
      <c r="PQE2"/>
      <c r="PQF2"/>
      <c r="PQG2"/>
      <c r="PQH2"/>
      <c r="PQI2"/>
      <c r="PQJ2"/>
      <c r="PQK2"/>
      <c r="PQL2"/>
      <c r="PQM2"/>
      <c r="PQN2"/>
      <c r="PQO2"/>
      <c r="PQP2"/>
      <c r="PQQ2"/>
      <c r="PQR2"/>
      <c r="PQS2"/>
      <c r="PQT2"/>
      <c r="PQU2"/>
      <c r="PQV2"/>
      <c r="PQW2"/>
      <c r="PQX2"/>
      <c r="PQY2"/>
      <c r="PQZ2"/>
      <c r="PRA2"/>
      <c r="PRB2"/>
      <c r="PRC2"/>
      <c r="PRD2"/>
      <c r="PRE2"/>
      <c r="PRF2"/>
      <c r="PRG2"/>
      <c r="PRH2"/>
      <c r="PRI2"/>
      <c r="PRJ2"/>
      <c r="PRK2"/>
      <c r="PRL2"/>
      <c r="PRM2"/>
      <c r="PRN2"/>
      <c r="PRO2"/>
      <c r="PRP2"/>
      <c r="PRQ2"/>
      <c r="PRR2"/>
      <c r="PRS2"/>
      <c r="PRT2"/>
      <c r="PRU2"/>
      <c r="PRV2"/>
      <c r="PRW2"/>
      <c r="PRX2"/>
      <c r="PRY2"/>
      <c r="PRZ2"/>
      <c r="PSA2"/>
      <c r="PSB2"/>
      <c r="PSC2"/>
      <c r="PSD2"/>
      <c r="PSE2"/>
      <c r="PSF2"/>
      <c r="PSG2"/>
      <c r="PSH2"/>
      <c r="PSI2"/>
      <c r="PSJ2"/>
      <c r="PSK2"/>
      <c r="PSL2"/>
      <c r="PSM2"/>
      <c r="PSN2"/>
      <c r="PSO2"/>
      <c r="PSP2"/>
      <c r="PSQ2"/>
      <c r="PSR2"/>
      <c r="PSS2"/>
      <c r="PST2"/>
      <c r="PSU2"/>
      <c r="PSV2"/>
      <c r="PSW2"/>
      <c r="PSX2"/>
      <c r="PSY2"/>
      <c r="PSZ2"/>
      <c r="PTA2"/>
      <c r="PTB2"/>
      <c r="PTC2"/>
      <c r="PTD2"/>
      <c r="PTE2"/>
      <c r="PTF2"/>
      <c r="PTG2"/>
      <c r="PTH2"/>
      <c r="PTI2"/>
      <c r="PTJ2"/>
      <c r="PTK2"/>
      <c r="PTL2"/>
      <c r="PTM2"/>
      <c r="PTN2"/>
      <c r="PTO2"/>
      <c r="PTP2"/>
      <c r="PTQ2"/>
      <c r="PTR2"/>
      <c r="PTS2"/>
      <c r="PTT2"/>
      <c r="PTU2"/>
      <c r="PTV2"/>
      <c r="PTW2"/>
      <c r="PTX2"/>
      <c r="PTY2"/>
      <c r="PTZ2"/>
      <c r="PUA2"/>
      <c r="PUB2"/>
      <c r="PUC2"/>
      <c r="PUD2"/>
      <c r="PUE2"/>
      <c r="PUF2"/>
      <c r="PUG2"/>
      <c r="PUH2"/>
      <c r="PUI2"/>
      <c r="PUJ2"/>
      <c r="PUK2"/>
      <c r="PUL2"/>
      <c r="PUM2"/>
      <c r="PUN2"/>
      <c r="PUO2"/>
      <c r="PUP2"/>
      <c r="PUQ2"/>
      <c r="PUR2"/>
      <c r="PUS2"/>
      <c r="PUT2"/>
      <c r="PUU2"/>
      <c r="PUV2"/>
      <c r="PUW2"/>
      <c r="PUX2"/>
      <c r="PUY2"/>
      <c r="PUZ2"/>
      <c r="PVA2"/>
      <c r="PVB2"/>
      <c r="PVC2"/>
      <c r="PVD2"/>
      <c r="PVE2"/>
      <c r="PVF2"/>
      <c r="PVG2"/>
      <c r="PVH2"/>
      <c r="PVI2"/>
      <c r="PVJ2"/>
      <c r="PVK2"/>
      <c r="PVL2"/>
      <c r="PVM2"/>
      <c r="PVN2"/>
      <c r="PVO2"/>
      <c r="PVP2"/>
      <c r="PVQ2"/>
      <c r="PVR2"/>
      <c r="PVS2"/>
      <c r="PVT2"/>
      <c r="PVU2"/>
      <c r="PVV2"/>
      <c r="PVW2"/>
      <c r="PVX2"/>
      <c r="PVY2"/>
      <c r="PVZ2"/>
      <c r="PWA2"/>
      <c r="PWB2"/>
      <c r="PWC2"/>
      <c r="PWD2"/>
      <c r="PWE2"/>
      <c r="PWF2"/>
      <c r="PWG2"/>
      <c r="PWH2"/>
      <c r="PWI2"/>
      <c r="PWJ2"/>
      <c r="PWK2"/>
      <c r="PWL2"/>
      <c r="PWM2"/>
      <c r="PWN2"/>
      <c r="PWO2"/>
      <c r="PWP2"/>
      <c r="PWQ2"/>
      <c r="PWR2"/>
      <c r="PWS2"/>
      <c r="PWT2"/>
      <c r="PWU2"/>
      <c r="PWV2"/>
      <c r="PWW2"/>
      <c r="PWX2"/>
      <c r="PWY2"/>
      <c r="PWZ2"/>
      <c r="PXA2"/>
      <c r="PXB2"/>
      <c r="PXC2"/>
      <c r="PXD2"/>
      <c r="PXE2"/>
      <c r="PXF2"/>
      <c r="PXG2"/>
      <c r="PXH2"/>
      <c r="PXI2"/>
      <c r="PXJ2"/>
      <c r="PXK2"/>
      <c r="PXL2"/>
      <c r="PXM2"/>
      <c r="PXN2"/>
      <c r="PXO2"/>
      <c r="PXP2"/>
      <c r="PXQ2"/>
      <c r="PXR2"/>
      <c r="PXS2"/>
      <c r="PXT2"/>
      <c r="PXU2"/>
      <c r="PXV2"/>
      <c r="PXW2"/>
      <c r="PXX2"/>
      <c r="PXY2"/>
      <c r="PXZ2"/>
      <c r="PYA2"/>
      <c r="PYB2"/>
      <c r="PYC2"/>
      <c r="PYD2"/>
      <c r="PYE2"/>
      <c r="PYF2"/>
      <c r="PYG2"/>
      <c r="PYH2"/>
      <c r="PYI2"/>
      <c r="PYJ2"/>
      <c r="PYK2"/>
      <c r="PYL2"/>
      <c r="PYM2"/>
      <c r="PYN2"/>
      <c r="PYO2"/>
      <c r="PYP2"/>
      <c r="PYQ2"/>
      <c r="PYR2"/>
      <c r="PYS2"/>
      <c r="PYT2"/>
      <c r="PYU2"/>
      <c r="PYV2"/>
      <c r="PYW2"/>
      <c r="PYX2"/>
      <c r="PYY2"/>
      <c r="PYZ2"/>
      <c r="PZA2"/>
      <c r="PZB2"/>
      <c r="PZC2"/>
      <c r="PZD2"/>
      <c r="PZE2"/>
      <c r="PZF2"/>
      <c r="PZG2"/>
      <c r="PZH2"/>
      <c r="PZI2"/>
      <c r="PZJ2"/>
      <c r="PZK2"/>
      <c r="PZL2"/>
      <c r="PZM2"/>
      <c r="PZN2"/>
      <c r="PZO2"/>
      <c r="PZP2"/>
      <c r="PZQ2"/>
      <c r="PZR2"/>
      <c r="PZS2"/>
      <c r="PZT2"/>
      <c r="PZU2"/>
      <c r="PZV2"/>
      <c r="PZW2"/>
      <c r="PZX2"/>
      <c r="PZY2"/>
      <c r="PZZ2"/>
      <c r="QAA2"/>
      <c r="QAB2"/>
      <c r="QAC2"/>
      <c r="QAD2"/>
      <c r="QAE2"/>
      <c r="QAF2"/>
      <c r="QAG2"/>
      <c r="QAH2"/>
      <c r="QAI2"/>
      <c r="QAJ2"/>
      <c r="QAK2"/>
      <c r="QAL2"/>
      <c r="QAM2"/>
      <c r="QAN2"/>
      <c r="QAO2"/>
      <c r="QAP2"/>
      <c r="QAQ2"/>
      <c r="QAR2"/>
      <c r="QAS2"/>
      <c r="QAT2"/>
      <c r="QAU2"/>
      <c r="QAV2"/>
      <c r="QAW2"/>
      <c r="QAX2"/>
      <c r="QAY2"/>
      <c r="QAZ2"/>
      <c r="QBA2"/>
      <c r="QBB2"/>
      <c r="QBC2"/>
      <c r="QBD2"/>
      <c r="QBE2"/>
      <c r="QBF2"/>
      <c r="QBG2"/>
      <c r="QBH2"/>
      <c r="QBI2"/>
      <c r="QBJ2"/>
      <c r="QBK2"/>
      <c r="QBL2"/>
      <c r="QBM2"/>
      <c r="QBN2"/>
      <c r="QBO2"/>
      <c r="QBP2"/>
      <c r="QBQ2"/>
      <c r="QBR2"/>
      <c r="QBS2"/>
      <c r="QBT2"/>
      <c r="QBU2"/>
      <c r="QBV2"/>
      <c r="QBW2"/>
      <c r="QBX2"/>
      <c r="QBY2"/>
      <c r="QBZ2"/>
      <c r="QCA2"/>
      <c r="QCB2"/>
      <c r="QCC2"/>
      <c r="QCD2"/>
      <c r="QCE2"/>
      <c r="QCF2"/>
      <c r="QCG2"/>
      <c r="QCH2"/>
      <c r="QCI2"/>
      <c r="QCJ2"/>
      <c r="QCK2"/>
      <c r="QCL2"/>
      <c r="QCM2"/>
      <c r="QCN2"/>
      <c r="QCO2"/>
      <c r="QCP2"/>
      <c r="QCQ2"/>
      <c r="QCR2"/>
      <c r="QCS2"/>
      <c r="QCT2"/>
      <c r="QCU2"/>
      <c r="QCV2"/>
      <c r="QCW2"/>
      <c r="QCX2"/>
      <c r="QCY2"/>
      <c r="QCZ2"/>
      <c r="QDA2"/>
      <c r="QDB2"/>
      <c r="QDC2"/>
      <c r="QDD2"/>
      <c r="QDE2"/>
      <c r="QDF2"/>
      <c r="QDG2"/>
      <c r="QDH2"/>
      <c r="QDI2"/>
      <c r="QDJ2"/>
      <c r="QDK2"/>
      <c r="QDL2"/>
      <c r="QDM2"/>
      <c r="QDN2"/>
      <c r="QDO2"/>
      <c r="QDP2"/>
      <c r="QDQ2"/>
      <c r="QDR2"/>
      <c r="QDS2"/>
      <c r="QDT2"/>
      <c r="QDU2"/>
      <c r="QDV2"/>
      <c r="QDW2"/>
      <c r="QDX2"/>
      <c r="QDY2"/>
      <c r="QDZ2"/>
      <c r="QEA2"/>
      <c r="QEB2"/>
      <c r="QEC2"/>
      <c r="QED2"/>
      <c r="QEE2"/>
      <c r="QEF2"/>
      <c r="QEG2"/>
      <c r="QEH2"/>
      <c r="QEI2"/>
      <c r="QEJ2"/>
      <c r="QEK2"/>
      <c r="QEL2"/>
      <c r="QEM2"/>
      <c r="QEN2"/>
      <c r="QEO2"/>
      <c r="QEP2"/>
      <c r="QEQ2"/>
      <c r="QER2"/>
      <c r="QES2"/>
      <c r="QET2"/>
      <c r="QEU2"/>
      <c r="QEV2"/>
      <c r="QEW2"/>
      <c r="QEX2"/>
      <c r="QEY2"/>
      <c r="QEZ2"/>
      <c r="QFA2"/>
      <c r="QFB2"/>
      <c r="QFC2"/>
      <c r="QFD2"/>
      <c r="QFE2"/>
      <c r="QFF2"/>
      <c r="QFG2"/>
      <c r="QFH2"/>
      <c r="QFI2"/>
      <c r="QFJ2"/>
      <c r="QFK2"/>
      <c r="QFL2"/>
      <c r="QFM2"/>
      <c r="QFN2"/>
      <c r="QFO2"/>
      <c r="QFP2"/>
      <c r="QFQ2"/>
      <c r="QFR2"/>
      <c r="QFS2"/>
      <c r="QFT2"/>
      <c r="QFU2"/>
      <c r="QFV2"/>
      <c r="QFW2"/>
      <c r="QFX2"/>
      <c r="QFY2"/>
      <c r="QFZ2"/>
      <c r="QGA2"/>
      <c r="QGB2"/>
      <c r="QGC2"/>
      <c r="QGD2"/>
      <c r="QGE2"/>
      <c r="QGF2"/>
      <c r="QGG2"/>
      <c r="QGH2"/>
      <c r="QGI2"/>
      <c r="QGJ2"/>
      <c r="QGK2"/>
      <c r="QGL2"/>
      <c r="QGM2"/>
      <c r="QGN2"/>
      <c r="QGO2"/>
      <c r="QGP2"/>
      <c r="QGQ2"/>
      <c r="QGR2"/>
      <c r="QGS2"/>
      <c r="QGT2"/>
      <c r="QGU2"/>
      <c r="QGV2"/>
      <c r="QGW2"/>
      <c r="QGX2"/>
      <c r="QGY2"/>
      <c r="QGZ2"/>
      <c r="QHA2"/>
      <c r="QHB2"/>
      <c r="QHC2"/>
      <c r="QHD2"/>
      <c r="QHE2"/>
      <c r="QHF2"/>
      <c r="QHG2"/>
      <c r="QHH2"/>
      <c r="QHI2"/>
      <c r="QHJ2"/>
      <c r="QHK2"/>
      <c r="QHL2"/>
      <c r="QHM2"/>
      <c r="QHN2"/>
      <c r="QHO2"/>
      <c r="QHP2"/>
      <c r="QHQ2"/>
      <c r="QHR2"/>
      <c r="QHS2"/>
      <c r="QHT2"/>
      <c r="QHU2"/>
      <c r="QHV2"/>
      <c r="QHW2"/>
      <c r="QHX2"/>
      <c r="QHY2"/>
      <c r="QHZ2"/>
      <c r="QIA2"/>
      <c r="QIB2"/>
      <c r="QIC2"/>
      <c r="QID2"/>
      <c r="QIE2"/>
      <c r="QIF2"/>
      <c r="QIG2"/>
      <c r="QIH2"/>
      <c r="QII2"/>
      <c r="QIJ2"/>
      <c r="QIK2"/>
      <c r="QIL2"/>
      <c r="QIM2"/>
      <c r="QIN2"/>
      <c r="QIO2"/>
      <c r="QIP2"/>
      <c r="QIQ2"/>
      <c r="QIR2"/>
      <c r="QIS2"/>
      <c r="QIT2"/>
      <c r="QIU2"/>
      <c r="QIV2"/>
      <c r="QIW2"/>
      <c r="QIX2"/>
      <c r="QIY2"/>
      <c r="QIZ2"/>
      <c r="QJA2"/>
      <c r="QJB2"/>
      <c r="QJC2"/>
      <c r="QJD2"/>
      <c r="QJE2"/>
      <c r="QJF2"/>
      <c r="QJG2"/>
      <c r="QJH2"/>
      <c r="QJI2"/>
      <c r="QJJ2"/>
      <c r="QJK2"/>
      <c r="QJL2"/>
      <c r="QJM2"/>
      <c r="QJN2"/>
      <c r="QJO2"/>
      <c r="QJP2"/>
      <c r="QJQ2"/>
      <c r="QJR2"/>
      <c r="QJS2"/>
      <c r="QJT2"/>
      <c r="QJU2"/>
      <c r="QJV2"/>
      <c r="QJW2"/>
      <c r="QJX2"/>
      <c r="QJY2"/>
      <c r="QJZ2"/>
      <c r="QKA2"/>
      <c r="QKB2"/>
      <c r="QKC2"/>
      <c r="QKD2"/>
      <c r="QKE2"/>
      <c r="QKF2"/>
      <c r="QKG2"/>
      <c r="QKH2"/>
      <c r="QKI2"/>
      <c r="QKJ2"/>
      <c r="QKK2"/>
      <c r="QKL2"/>
      <c r="QKM2"/>
      <c r="QKN2"/>
      <c r="QKO2"/>
      <c r="QKP2"/>
      <c r="QKQ2"/>
      <c r="QKR2"/>
      <c r="QKS2"/>
      <c r="QKT2"/>
      <c r="QKU2"/>
      <c r="QKV2"/>
      <c r="QKW2"/>
      <c r="QKX2"/>
      <c r="QKY2"/>
      <c r="QKZ2"/>
      <c r="QLA2"/>
      <c r="QLB2"/>
      <c r="QLC2"/>
      <c r="QLD2"/>
      <c r="QLE2"/>
      <c r="QLF2"/>
      <c r="QLG2"/>
      <c r="QLH2"/>
      <c r="QLI2"/>
      <c r="QLJ2"/>
      <c r="QLK2"/>
      <c r="QLL2"/>
      <c r="QLM2"/>
      <c r="QLN2"/>
      <c r="QLO2"/>
      <c r="QLP2"/>
      <c r="QLQ2"/>
      <c r="QLR2"/>
      <c r="QLS2"/>
      <c r="QLT2"/>
      <c r="QLU2"/>
      <c r="QLV2"/>
      <c r="QLW2"/>
      <c r="QLX2"/>
      <c r="QLY2"/>
      <c r="QLZ2"/>
      <c r="QMA2"/>
      <c r="QMB2"/>
      <c r="QMC2"/>
      <c r="QMD2"/>
      <c r="QME2"/>
      <c r="QMF2"/>
      <c r="QMG2"/>
      <c r="QMH2"/>
      <c r="QMI2"/>
      <c r="QMJ2"/>
      <c r="QMK2"/>
      <c r="QML2"/>
      <c r="QMM2"/>
      <c r="QMN2"/>
      <c r="QMO2"/>
      <c r="QMP2"/>
      <c r="QMQ2"/>
      <c r="QMR2"/>
      <c r="QMS2"/>
      <c r="QMT2"/>
      <c r="QMU2"/>
      <c r="QMV2"/>
      <c r="QMW2"/>
      <c r="QMX2"/>
      <c r="QMY2"/>
      <c r="QMZ2"/>
      <c r="QNA2"/>
      <c r="QNB2"/>
      <c r="QNC2"/>
      <c r="QND2"/>
      <c r="QNE2"/>
      <c r="QNF2"/>
      <c r="QNG2"/>
      <c r="QNH2"/>
      <c r="QNI2"/>
      <c r="QNJ2"/>
      <c r="QNK2"/>
      <c r="QNL2"/>
      <c r="QNM2"/>
      <c r="QNN2"/>
      <c r="QNO2"/>
      <c r="QNP2"/>
      <c r="QNQ2"/>
      <c r="QNR2"/>
      <c r="QNS2"/>
      <c r="QNT2"/>
      <c r="QNU2"/>
      <c r="QNV2"/>
      <c r="QNW2"/>
      <c r="QNX2"/>
      <c r="QNY2"/>
      <c r="QNZ2"/>
      <c r="QOA2"/>
      <c r="QOB2"/>
      <c r="QOC2"/>
      <c r="QOD2"/>
      <c r="QOE2"/>
      <c r="QOF2"/>
      <c r="QOG2"/>
      <c r="QOH2"/>
      <c r="QOI2"/>
      <c r="QOJ2"/>
      <c r="QOK2"/>
      <c r="QOL2"/>
      <c r="QOM2"/>
      <c r="QON2"/>
      <c r="QOO2"/>
      <c r="QOP2"/>
      <c r="QOQ2"/>
      <c r="QOR2"/>
      <c r="QOS2"/>
      <c r="QOT2"/>
      <c r="QOU2"/>
      <c r="QOV2"/>
      <c r="QOW2"/>
      <c r="QOX2"/>
      <c r="QOY2"/>
      <c r="QOZ2"/>
      <c r="QPA2"/>
      <c r="QPB2"/>
      <c r="QPC2"/>
      <c r="QPD2"/>
      <c r="QPE2"/>
      <c r="QPF2"/>
      <c r="QPG2"/>
      <c r="QPH2"/>
      <c r="QPI2"/>
      <c r="QPJ2"/>
      <c r="QPK2"/>
      <c r="QPL2"/>
      <c r="QPM2"/>
      <c r="QPN2"/>
      <c r="QPO2"/>
      <c r="QPP2"/>
      <c r="QPQ2"/>
      <c r="QPR2"/>
      <c r="QPS2"/>
      <c r="QPT2"/>
      <c r="QPU2"/>
      <c r="QPV2"/>
      <c r="QPW2"/>
      <c r="QPX2"/>
      <c r="QPY2"/>
      <c r="QPZ2"/>
      <c r="QQA2"/>
      <c r="QQB2"/>
      <c r="QQC2"/>
      <c r="QQD2"/>
      <c r="QQE2"/>
      <c r="QQF2"/>
      <c r="QQG2"/>
      <c r="QQH2"/>
      <c r="QQI2"/>
      <c r="QQJ2"/>
      <c r="QQK2"/>
      <c r="QQL2"/>
      <c r="QQM2"/>
      <c r="QQN2"/>
      <c r="QQO2"/>
      <c r="QQP2"/>
      <c r="QQQ2"/>
      <c r="QQR2"/>
      <c r="QQS2"/>
      <c r="QQT2"/>
      <c r="QQU2"/>
      <c r="QQV2"/>
      <c r="QQW2"/>
      <c r="QQX2"/>
      <c r="QQY2"/>
      <c r="QQZ2"/>
      <c r="QRA2"/>
      <c r="QRB2"/>
      <c r="QRC2"/>
      <c r="QRD2"/>
      <c r="QRE2"/>
      <c r="QRF2"/>
      <c r="QRG2"/>
      <c r="QRH2"/>
      <c r="QRI2"/>
      <c r="QRJ2"/>
      <c r="QRK2"/>
      <c r="QRL2"/>
      <c r="QRM2"/>
      <c r="QRN2"/>
      <c r="QRO2"/>
      <c r="QRP2"/>
      <c r="QRQ2"/>
      <c r="QRR2"/>
      <c r="QRS2"/>
      <c r="QRT2"/>
      <c r="QRU2"/>
      <c r="QRV2"/>
      <c r="QRW2"/>
      <c r="QRX2"/>
      <c r="QRY2"/>
      <c r="QRZ2"/>
      <c r="QSA2"/>
      <c r="QSB2"/>
      <c r="QSC2"/>
      <c r="QSD2"/>
      <c r="QSE2"/>
      <c r="QSF2"/>
      <c r="QSG2"/>
      <c r="QSH2"/>
      <c r="QSI2"/>
      <c r="QSJ2"/>
      <c r="QSK2"/>
      <c r="QSL2"/>
      <c r="QSM2"/>
      <c r="QSN2"/>
      <c r="QSO2"/>
      <c r="QSP2"/>
      <c r="QSQ2"/>
      <c r="QSR2"/>
      <c r="QSS2"/>
      <c r="QST2"/>
      <c r="QSU2"/>
      <c r="QSV2"/>
      <c r="QSW2"/>
      <c r="QSX2"/>
      <c r="QSY2"/>
      <c r="QSZ2"/>
      <c r="QTA2"/>
      <c r="QTB2"/>
      <c r="QTC2"/>
      <c r="QTD2"/>
      <c r="QTE2"/>
      <c r="QTF2"/>
      <c r="QTG2"/>
      <c r="QTH2"/>
      <c r="QTI2"/>
      <c r="QTJ2"/>
      <c r="QTK2"/>
      <c r="QTL2"/>
      <c r="QTM2"/>
      <c r="QTN2"/>
      <c r="QTO2"/>
      <c r="QTP2"/>
      <c r="QTQ2"/>
      <c r="QTR2"/>
      <c r="QTS2"/>
      <c r="QTT2"/>
      <c r="QTU2"/>
      <c r="QTV2"/>
      <c r="QTW2"/>
      <c r="QTX2"/>
      <c r="QTY2"/>
      <c r="QTZ2"/>
      <c r="QUA2"/>
      <c r="QUB2"/>
      <c r="QUC2"/>
      <c r="QUD2"/>
      <c r="QUE2"/>
      <c r="QUF2"/>
      <c r="QUG2"/>
      <c r="QUH2"/>
      <c r="QUI2"/>
      <c r="QUJ2"/>
      <c r="QUK2"/>
      <c r="QUL2"/>
      <c r="QUM2"/>
      <c r="QUN2"/>
      <c r="QUO2"/>
      <c r="QUP2"/>
      <c r="QUQ2"/>
      <c r="QUR2"/>
      <c r="QUS2"/>
      <c r="QUT2"/>
      <c r="QUU2"/>
      <c r="QUV2"/>
      <c r="QUW2"/>
      <c r="QUX2"/>
      <c r="QUY2"/>
      <c r="QUZ2"/>
      <c r="QVA2"/>
      <c r="QVB2"/>
      <c r="QVC2"/>
      <c r="QVD2"/>
      <c r="QVE2"/>
      <c r="QVF2"/>
      <c r="QVG2"/>
      <c r="QVH2"/>
      <c r="QVI2"/>
      <c r="QVJ2"/>
      <c r="QVK2"/>
      <c r="QVL2"/>
      <c r="QVM2"/>
      <c r="QVN2"/>
      <c r="QVO2"/>
      <c r="QVP2"/>
      <c r="QVQ2"/>
      <c r="QVR2"/>
      <c r="QVS2"/>
      <c r="QVT2"/>
      <c r="QVU2"/>
      <c r="QVV2"/>
      <c r="QVW2"/>
      <c r="QVX2"/>
      <c r="QVY2"/>
      <c r="QVZ2"/>
      <c r="QWA2"/>
      <c r="QWB2"/>
      <c r="QWC2"/>
      <c r="QWD2"/>
      <c r="QWE2"/>
      <c r="QWF2"/>
      <c r="QWG2"/>
      <c r="QWH2"/>
      <c r="QWI2"/>
      <c r="QWJ2"/>
      <c r="QWK2"/>
      <c r="QWL2"/>
      <c r="QWM2"/>
      <c r="QWN2"/>
      <c r="QWO2"/>
      <c r="QWP2"/>
      <c r="QWQ2"/>
      <c r="QWR2"/>
      <c r="QWS2"/>
      <c r="QWT2"/>
      <c r="QWU2"/>
      <c r="QWV2"/>
      <c r="QWW2"/>
      <c r="QWX2"/>
      <c r="QWY2"/>
      <c r="QWZ2"/>
      <c r="QXA2"/>
      <c r="QXB2"/>
      <c r="QXC2"/>
      <c r="QXD2"/>
      <c r="QXE2"/>
      <c r="QXF2"/>
      <c r="QXG2"/>
      <c r="QXH2"/>
      <c r="QXI2"/>
      <c r="QXJ2"/>
      <c r="QXK2"/>
      <c r="QXL2"/>
      <c r="QXM2"/>
      <c r="QXN2"/>
      <c r="QXO2"/>
      <c r="QXP2"/>
      <c r="QXQ2"/>
      <c r="QXR2"/>
      <c r="QXS2"/>
      <c r="QXT2"/>
      <c r="QXU2"/>
      <c r="QXV2"/>
      <c r="QXW2"/>
      <c r="QXX2"/>
      <c r="QXY2"/>
      <c r="QXZ2"/>
      <c r="QYA2"/>
      <c r="QYB2"/>
      <c r="QYC2"/>
      <c r="QYD2"/>
      <c r="QYE2"/>
      <c r="QYF2"/>
      <c r="QYG2"/>
      <c r="QYH2"/>
      <c r="QYI2"/>
      <c r="QYJ2"/>
      <c r="QYK2"/>
      <c r="QYL2"/>
      <c r="QYM2"/>
      <c r="QYN2"/>
      <c r="QYO2"/>
      <c r="QYP2"/>
      <c r="QYQ2"/>
      <c r="QYR2"/>
      <c r="QYS2"/>
      <c r="QYT2"/>
      <c r="QYU2"/>
      <c r="QYV2"/>
      <c r="QYW2"/>
      <c r="QYX2"/>
      <c r="QYY2"/>
      <c r="QYZ2"/>
      <c r="QZA2"/>
      <c r="QZB2"/>
      <c r="QZC2"/>
      <c r="QZD2"/>
      <c r="QZE2"/>
      <c r="QZF2"/>
      <c r="QZG2"/>
      <c r="QZH2"/>
      <c r="QZI2"/>
      <c r="QZJ2"/>
      <c r="QZK2"/>
      <c r="QZL2"/>
      <c r="QZM2"/>
      <c r="QZN2"/>
      <c r="QZO2"/>
      <c r="QZP2"/>
      <c r="QZQ2"/>
      <c r="QZR2"/>
      <c r="QZS2"/>
      <c r="QZT2"/>
      <c r="QZU2"/>
      <c r="QZV2"/>
      <c r="QZW2"/>
      <c r="QZX2"/>
      <c r="QZY2"/>
      <c r="QZZ2"/>
      <c r="RAA2"/>
      <c r="RAB2"/>
      <c r="RAC2"/>
      <c r="RAD2"/>
      <c r="RAE2"/>
      <c r="RAF2"/>
      <c r="RAG2"/>
      <c r="RAH2"/>
      <c r="RAI2"/>
      <c r="RAJ2"/>
      <c r="RAK2"/>
      <c r="RAL2"/>
      <c r="RAM2"/>
      <c r="RAN2"/>
      <c r="RAO2"/>
      <c r="RAP2"/>
      <c r="RAQ2"/>
      <c r="RAR2"/>
      <c r="RAS2"/>
      <c r="RAT2"/>
      <c r="RAU2"/>
      <c r="RAV2"/>
      <c r="RAW2"/>
      <c r="RAX2"/>
      <c r="RAY2"/>
      <c r="RAZ2"/>
      <c r="RBA2"/>
      <c r="RBB2"/>
      <c r="RBC2"/>
      <c r="RBD2"/>
      <c r="RBE2"/>
      <c r="RBF2"/>
      <c r="RBG2"/>
      <c r="RBH2"/>
      <c r="RBI2"/>
      <c r="RBJ2"/>
      <c r="RBK2"/>
      <c r="RBL2"/>
      <c r="RBM2"/>
      <c r="RBN2"/>
      <c r="RBO2"/>
      <c r="RBP2"/>
      <c r="RBQ2"/>
      <c r="RBR2"/>
      <c r="RBS2"/>
      <c r="RBT2"/>
      <c r="RBU2"/>
      <c r="RBV2"/>
      <c r="RBW2"/>
      <c r="RBX2"/>
      <c r="RBY2"/>
      <c r="RBZ2"/>
      <c r="RCA2"/>
      <c r="RCB2"/>
      <c r="RCC2"/>
      <c r="RCD2"/>
      <c r="RCE2"/>
      <c r="RCF2"/>
      <c r="RCG2"/>
      <c r="RCH2"/>
      <c r="RCI2"/>
      <c r="RCJ2"/>
      <c r="RCK2"/>
      <c r="RCL2"/>
      <c r="RCM2"/>
      <c r="RCN2"/>
      <c r="RCO2"/>
      <c r="RCP2"/>
      <c r="RCQ2"/>
      <c r="RCR2"/>
      <c r="RCS2"/>
      <c r="RCT2"/>
      <c r="RCU2"/>
      <c r="RCV2"/>
      <c r="RCW2"/>
      <c r="RCX2"/>
      <c r="RCY2"/>
      <c r="RCZ2"/>
      <c r="RDA2"/>
      <c r="RDB2"/>
      <c r="RDC2"/>
      <c r="RDD2"/>
      <c r="RDE2"/>
      <c r="RDF2"/>
      <c r="RDG2"/>
      <c r="RDH2"/>
      <c r="RDI2"/>
      <c r="RDJ2"/>
      <c r="RDK2"/>
      <c r="RDL2"/>
      <c r="RDM2"/>
      <c r="RDN2"/>
      <c r="RDO2"/>
      <c r="RDP2"/>
      <c r="RDQ2"/>
      <c r="RDR2"/>
      <c r="RDS2"/>
      <c r="RDT2"/>
      <c r="RDU2"/>
      <c r="RDV2"/>
      <c r="RDW2"/>
      <c r="RDX2"/>
      <c r="RDY2"/>
      <c r="RDZ2"/>
      <c r="REA2"/>
      <c r="REB2"/>
      <c r="REC2"/>
      <c r="RED2"/>
      <c r="REE2"/>
      <c r="REF2"/>
      <c r="REG2"/>
      <c r="REH2"/>
      <c r="REI2"/>
      <c r="REJ2"/>
      <c r="REK2"/>
      <c r="REL2"/>
      <c r="REM2"/>
      <c r="REN2"/>
      <c r="REO2"/>
      <c r="REP2"/>
      <c r="REQ2"/>
      <c r="RER2"/>
      <c r="RES2"/>
      <c r="RET2"/>
      <c r="REU2"/>
      <c r="REV2"/>
      <c r="REW2"/>
      <c r="REX2"/>
      <c r="REY2"/>
      <c r="REZ2"/>
      <c r="RFA2"/>
      <c r="RFB2"/>
      <c r="RFC2"/>
      <c r="RFD2"/>
      <c r="RFE2"/>
      <c r="RFF2"/>
      <c r="RFG2"/>
      <c r="RFH2"/>
      <c r="RFI2"/>
      <c r="RFJ2"/>
      <c r="RFK2"/>
      <c r="RFL2"/>
      <c r="RFM2"/>
      <c r="RFN2"/>
      <c r="RFO2"/>
      <c r="RFP2"/>
      <c r="RFQ2"/>
      <c r="RFR2"/>
      <c r="RFS2"/>
      <c r="RFT2"/>
      <c r="RFU2"/>
      <c r="RFV2"/>
      <c r="RFW2"/>
      <c r="RFX2"/>
      <c r="RFY2"/>
      <c r="RFZ2"/>
      <c r="RGA2"/>
      <c r="RGB2"/>
      <c r="RGC2"/>
      <c r="RGD2"/>
      <c r="RGE2"/>
      <c r="RGF2"/>
      <c r="RGG2"/>
      <c r="RGH2"/>
      <c r="RGI2"/>
      <c r="RGJ2"/>
      <c r="RGK2"/>
      <c r="RGL2"/>
      <c r="RGM2"/>
      <c r="RGN2"/>
      <c r="RGO2"/>
      <c r="RGP2"/>
      <c r="RGQ2"/>
      <c r="RGR2"/>
      <c r="RGS2"/>
      <c r="RGT2"/>
      <c r="RGU2"/>
      <c r="RGV2"/>
      <c r="RGW2"/>
      <c r="RGX2"/>
      <c r="RGY2"/>
      <c r="RGZ2"/>
      <c r="RHA2"/>
      <c r="RHB2"/>
      <c r="RHC2"/>
      <c r="RHD2"/>
      <c r="RHE2"/>
      <c r="RHF2"/>
      <c r="RHG2"/>
      <c r="RHH2"/>
      <c r="RHI2"/>
      <c r="RHJ2"/>
      <c r="RHK2"/>
      <c r="RHL2"/>
      <c r="RHM2"/>
      <c r="RHN2"/>
      <c r="RHO2"/>
      <c r="RHP2"/>
      <c r="RHQ2"/>
      <c r="RHR2"/>
      <c r="RHS2"/>
      <c r="RHT2"/>
      <c r="RHU2"/>
      <c r="RHV2"/>
      <c r="RHW2"/>
      <c r="RHX2"/>
      <c r="RHY2"/>
      <c r="RHZ2"/>
      <c r="RIA2"/>
      <c r="RIB2"/>
      <c r="RIC2"/>
      <c r="RID2"/>
      <c r="RIE2"/>
      <c r="RIF2"/>
      <c r="RIG2"/>
      <c r="RIH2"/>
      <c r="RII2"/>
      <c r="RIJ2"/>
      <c r="RIK2"/>
      <c r="RIL2"/>
      <c r="RIM2"/>
      <c r="RIN2"/>
      <c r="RIO2"/>
      <c r="RIP2"/>
      <c r="RIQ2"/>
      <c r="RIR2"/>
      <c r="RIS2"/>
      <c r="RIT2"/>
      <c r="RIU2"/>
      <c r="RIV2"/>
      <c r="RIW2"/>
      <c r="RIX2"/>
      <c r="RIY2"/>
      <c r="RIZ2"/>
      <c r="RJA2"/>
      <c r="RJB2"/>
      <c r="RJC2"/>
      <c r="RJD2"/>
      <c r="RJE2"/>
      <c r="RJF2"/>
      <c r="RJG2"/>
      <c r="RJH2"/>
      <c r="RJI2"/>
      <c r="RJJ2"/>
      <c r="RJK2"/>
      <c r="RJL2"/>
      <c r="RJM2"/>
      <c r="RJN2"/>
      <c r="RJO2"/>
      <c r="RJP2"/>
      <c r="RJQ2"/>
      <c r="RJR2"/>
      <c r="RJS2"/>
      <c r="RJT2"/>
      <c r="RJU2"/>
      <c r="RJV2"/>
      <c r="RJW2"/>
      <c r="RJX2"/>
      <c r="RJY2"/>
      <c r="RJZ2"/>
      <c r="RKA2"/>
      <c r="RKB2"/>
      <c r="RKC2"/>
      <c r="RKD2"/>
      <c r="RKE2"/>
      <c r="RKF2"/>
      <c r="RKG2"/>
      <c r="RKH2"/>
      <c r="RKI2"/>
      <c r="RKJ2"/>
      <c r="RKK2"/>
      <c r="RKL2"/>
      <c r="RKM2"/>
      <c r="RKN2"/>
      <c r="RKO2"/>
      <c r="RKP2"/>
      <c r="RKQ2"/>
      <c r="RKR2"/>
      <c r="RKS2"/>
      <c r="RKT2"/>
      <c r="RKU2"/>
      <c r="RKV2"/>
      <c r="RKW2"/>
      <c r="RKX2"/>
      <c r="RKY2"/>
      <c r="RKZ2"/>
      <c r="RLA2"/>
      <c r="RLB2"/>
      <c r="RLC2"/>
      <c r="RLD2"/>
      <c r="RLE2"/>
      <c r="RLF2"/>
      <c r="RLG2"/>
      <c r="RLH2"/>
      <c r="RLI2"/>
      <c r="RLJ2"/>
      <c r="RLK2"/>
      <c r="RLL2"/>
      <c r="RLM2"/>
      <c r="RLN2"/>
      <c r="RLO2"/>
      <c r="RLP2"/>
      <c r="RLQ2"/>
      <c r="RLR2"/>
      <c r="RLS2"/>
      <c r="RLT2"/>
      <c r="RLU2"/>
      <c r="RLV2"/>
      <c r="RLW2"/>
      <c r="RLX2"/>
      <c r="RLY2"/>
      <c r="RLZ2"/>
      <c r="RMA2"/>
      <c r="RMB2"/>
      <c r="RMC2"/>
      <c r="RMD2"/>
      <c r="RME2"/>
      <c r="RMF2"/>
      <c r="RMG2"/>
      <c r="RMH2"/>
      <c r="RMI2"/>
      <c r="RMJ2"/>
      <c r="RMK2"/>
      <c r="RML2"/>
      <c r="RMM2"/>
      <c r="RMN2"/>
      <c r="RMO2"/>
      <c r="RMP2"/>
      <c r="RMQ2"/>
      <c r="RMR2"/>
      <c r="RMS2"/>
      <c r="RMT2"/>
      <c r="RMU2"/>
      <c r="RMV2"/>
      <c r="RMW2"/>
      <c r="RMX2"/>
      <c r="RMY2"/>
      <c r="RMZ2"/>
      <c r="RNA2"/>
      <c r="RNB2"/>
      <c r="RNC2"/>
      <c r="RND2"/>
      <c r="RNE2"/>
      <c r="RNF2"/>
      <c r="RNG2"/>
      <c r="RNH2"/>
      <c r="RNI2"/>
      <c r="RNJ2"/>
      <c r="RNK2"/>
      <c r="RNL2"/>
      <c r="RNM2"/>
      <c r="RNN2"/>
      <c r="RNO2"/>
      <c r="RNP2"/>
      <c r="RNQ2"/>
      <c r="RNR2"/>
      <c r="RNS2"/>
      <c r="RNT2"/>
      <c r="RNU2"/>
      <c r="RNV2"/>
      <c r="RNW2"/>
      <c r="RNX2"/>
      <c r="RNY2"/>
      <c r="RNZ2"/>
      <c r="ROA2"/>
      <c r="ROB2"/>
      <c r="ROC2"/>
      <c r="ROD2"/>
      <c r="ROE2"/>
      <c r="ROF2"/>
      <c r="ROG2"/>
      <c r="ROH2"/>
      <c r="ROI2"/>
      <c r="ROJ2"/>
      <c r="ROK2"/>
      <c r="ROL2"/>
      <c r="ROM2"/>
      <c r="RON2"/>
      <c r="ROO2"/>
      <c r="ROP2"/>
      <c r="ROQ2"/>
      <c r="ROR2"/>
      <c r="ROS2"/>
      <c r="ROT2"/>
      <c r="ROU2"/>
      <c r="ROV2"/>
      <c r="ROW2"/>
      <c r="ROX2"/>
      <c r="ROY2"/>
      <c r="ROZ2"/>
      <c r="RPA2"/>
      <c r="RPB2"/>
      <c r="RPC2"/>
      <c r="RPD2"/>
      <c r="RPE2"/>
      <c r="RPF2"/>
      <c r="RPG2"/>
      <c r="RPH2"/>
      <c r="RPI2"/>
      <c r="RPJ2"/>
      <c r="RPK2"/>
      <c r="RPL2"/>
      <c r="RPM2"/>
      <c r="RPN2"/>
      <c r="RPO2"/>
      <c r="RPP2"/>
      <c r="RPQ2"/>
      <c r="RPR2"/>
      <c r="RPS2"/>
      <c r="RPT2"/>
      <c r="RPU2"/>
      <c r="RPV2"/>
      <c r="RPW2"/>
      <c r="RPX2"/>
      <c r="RPY2"/>
      <c r="RPZ2"/>
      <c r="RQA2"/>
      <c r="RQB2"/>
      <c r="RQC2"/>
      <c r="RQD2"/>
      <c r="RQE2"/>
      <c r="RQF2"/>
      <c r="RQG2"/>
      <c r="RQH2"/>
      <c r="RQI2"/>
      <c r="RQJ2"/>
      <c r="RQK2"/>
      <c r="RQL2"/>
      <c r="RQM2"/>
      <c r="RQN2"/>
      <c r="RQO2"/>
      <c r="RQP2"/>
      <c r="RQQ2"/>
      <c r="RQR2"/>
      <c r="RQS2"/>
      <c r="RQT2"/>
      <c r="RQU2"/>
      <c r="RQV2"/>
      <c r="RQW2"/>
      <c r="RQX2"/>
      <c r="RQY2"/>
      <c r="RQZ2"/>
      <c r="RRA2"/>
      <c r="RRB2"/>
      <c r="RRC2"/>
      <c r="RRD2"/>
      <c r="RRE2"/>
      <c r="RRF2"/>
      <c r="RRG2"/>
      <c r="RRH2"/>
      <c r="RRI2"/>
      <c r="RRJ2"/>
      <c r="RRK2"/>
      <c r="RRL2"/>
      <c r="RRM2"/>
      <c r="RRN2"/>
      <c r="RRO2"/>
      <c r="RRP2"/>
      <c r="RRQ2"/>
      <c r="RRR2"/>
      <c r="RRS2"/>
      <c r="RRT2"/>
      <c r="RRU2"/>
      <c r="RRV2"/>
      <c r="RRW2"/>
      <c r="RRX2"/>
      <c r="RRY2"/>
      <c r="RRZ2"/>
      <c r="RSA2"/>
      <c r="RSB2"/>
      <c r="RSC2"/>
      <c r="RSD2"/>
      <c r="RSE2"/>
      <c r="RSF2"/>
      <c r="RSG2"/>
      <c r="RSH2"/>
      <c r="RSI2"/>
      <c r="RSJ2"/>
      <c r="RSK2"/>
      <c r="RSL2"/>
      <c r="RSM2"/>
      <c r="RSN2"/>
      <c r="RSO2"/>
      <c r="RSP2"/>
      <c r="RSQ2"/>
      <c r="RSR2"/>
      <c r="RSS2"/>
      <c r="RST2"/>
      <c r="RSU2"/>
      <c r="RSV2"/>
      <c r="RSW2"/>
      <c r="RSX2"/>
      <c r="RSY2"/>
      <c r="RSZ2"/>
      <c r="RTA2"/>
      <c r="RTB2"/>
      <c r="RTC2"/>
      <c r="RTD2"/>
      <c r="RTE2"/>
      <c r="RTF2"/>
      <c r="RTG2"/>
      <c r="RTH2"/>
      <c r="RTI2"/>
      <c r="RTJ2"/>
      <c r="RTK2"/>
      <c r="RTL2"/>
      <c r="RTM2"/>
      <c r="RTN2"/>
      <c r="RTO2"/>
      <c r="RTP2"/>
      <c r="RTQ2"/>
      <c r="RTR2"/>
      <c r="RTS2"/>
      <c r="RTT2"/>
      <c r="RTU2"/>
      <c r="RTV2"/>
      <c r="RTW2"/>
      <c r="RTX2"/>
      <c r="RTY2"/>
      <c r="RTZ2"/>
      <c r="RUA2"/>
      <c r="RUB2"/>
      <c r="RUC2"/>
      <c r="RUD2"/>
      <c r="RUE2"/>
      <c r="RUF2"/>
      <c r="RUG2"/>
      <c r="RUH2"/>
      <c r="RUI2"/>
      <c r="RUJ2"/>
      <c r="RUK2"/>
      <c r="RUL2"/>
      <c r="RUM2"/>
      <c r="RUN2"/>
      <c r="RUO2"/>
      <c r="RUP2"/>
      <c r="RUQ2"/>
      <c r="RUR2"/>
      <c r="RUS2"/>
      <c r="RUT2"/>
      <c r="RUU2"/>
      <c r="RUV2"/>
      <c r="RUW2"/>
      <c r="RUX2"/>
      <c r="RUY2"/>
      <c r="RUZ2"/>
      <c r="RVA2"/>
      <c r="RVB2"/>
      <c r="RVC2"/>
      <c r="RVD2"/>
      <c r="RVE2"/>
      <c r="RVF2"/>
      <c r="RVG2"/>
      <c r="RVH2"/>
      <c r="RVI2"/>
      <c r="RVJ2"/>
      <c r="RVK2"/>
      <c r="RVL2"/>
      <c r="RVM2"/>
      <c r="RVN2"/>
      <c r="RVO2"/>
      <c r="RVP2"/>
      <c r="RVQ2"/>
      <c r="RVR2"/>
      <c r="RVS2"/>
      <c r="RVT2"/>
      <c r="RVU2"/>
      <c r="RVV2"/>
      <c r="RVW2"/>
      <c r="RVX2"/>
      <c r="RVY2"/>
      <c r="RVZ2"/>
      <c r="RWA2"/>
      <c r="RWB2"/>
      <c r="RWC2"/>
      <c r="RWD2"/>
      <c r="RWE2"/>
      <c r="RWF2"/>
      <c r="RWG2"/>
      <c r="RWH2"/>
      <c r="RWI2"/>
      <c r="RWJ2"/>
      <c r="RWK2"/>
      <c r="RWL2"/>
      <c r="RWM2"/>
      <c r="RWN2"/>
      <c r="RWO2"/>
      <c r="RWP2"/>
      <c r="RWQ2"/>
      <c r="RWR2"/>
      <c r="RWS2"/>
      <c r="RWT2"/>
      <c r="RWU2"/>
      <c r="RWV2"/>
      <c r="RWW2"/>
      <c r="RWX2"/>
      <c r="RWY2"/>
      <c r="RWZ2"/>
      <c r="RXA2"/>
      <c r="RXB2"/>
      <c r="RXC2"/>
      <c r="RXD2"/>
      <c r="RXE2"/>
      <c r="RXF2"/>
      <c r="RXG2"/>
      <c r="RXH2"/>
      <c r="RXI2"/>
      <c r="RXJ2"/>
      <c r="RXK2"/>
      <c r="RXL2"/>
      <c r="RXM2"/>
      <c r="RXN2"/>
      <c r="RXO2"/>
      <c r="RXP2"/>
      <c r="RXQ2"/>
      <c r="RXR2"/>
      <c r="RXS2"/>
      <c r="RXT2"/>
      <c r="RXU2"/>
      <c r="RXV2"/>
      <c r="RXW2"/>
      <c r="RXX2"/>
      <c r="RXY2"/>
      <c r="RXZ2"/>
      <c r="RYA2"/>
      <c r="RYB2"/>
      <c r="RYC2"/>
      <c r="RYD2"/>
      <c r="RYE2"/>
      <c r="RYF2"/>
      <c r="RYG2"/>
      <c r="RYH2"/>
      <c r="RYI2"/>
      <c r="RYJ2"/>
      <c r="RYK2"/>
      <c r="RYL2"/>
      <c r="RYM2"/>
      <c r="RYN2"/>
      <c r="RYO2"/>
      <c r="RYP2"/>
      <c r="RYQ2"/>
      <c r="RYR2"/>
      <c r="RYS2"/>
      <c r="RYT2"/>
      <c r="RYU2"/>
      <c r="RYV2"/>
      <c r="RYW2"/>
      <c r="RYX2"/>
      <c r="RYY2"/>
      <c r="RYZ2"/>
      <c r="RZA2"/>
      <c r="RZB2"/>
      <c r="RZC2"/>
      <c r="RZD2"/>
      <c r="RZE2"/>
      <c r="RZF2"/>
      <c r="RZG2"/>
      <c r="RZH2"/>
      <c r="RZI2"/>
      <c r="RZJ2"/>
      <c r="RZK2"/>
      <c r="RZL2"/>
      <c r="RZM2"/>
      <c r="RZN2"/>
      <c r="RZO2"/>
      <c r="RZP2"/>
      <c r="RZQ2"/>
      <c r="RZR2"/>
      <c r="RZS2"/>
      <c r="RZT2"/>
      <c r="RZU2"/>
      <c r="RZV2"/>
      <c r="RZW2"/>
      <c r="RZX2"/>
      <c r="RZY2"/>
      <c r="RZZ2"/>
      <c r="SAA2"/>
      <c r="SAB2"/>
      <c r="SAC2"/>
      <c r="SAD2"/>
      <c r="SAE2"/>
      <c r="SAF2"/>
      <c r="SAG2"/>
      <c r="SAH2"/>
      <c r="SAI2"/>
      <c r="SAJ2"/>
      <c r="SAK2"/>
      <c r="SAL2"/>
      <c r="SAM2"/>
      <c r="SAN2"/>
      <c r="SAO2"/>
      <c r="SAP2"/>
      <c r="SAQ2"/>
      <c r="SAR2"/>
      <c r="SAS2"/>
      <c r="SAT2"/>
      <c r="SAU2"/>
      <c r="SAV2"/>
      <c r="SAW2"/>
      <c r="SAX2"/>
      <c r="SAY2"/>
      <c r="SAZ2"/>
      <c r="SBA2"/>
      <c r="SBB2"/>
      <c r="SBC2"/>
      <c r="SBD2"/>
      <c r="SBE2"/>
      <c r="SBF2"/>
      <c r="SBG2"/>
      <c r="SBH2"/>
      <c r="SBI2"/>
      <c r="SBJ2"/>
      <c r="SBK2"/>
      <c r="SBL2"/>
      <c r="SBM2"/>
      <c r="SBN2"/>
      <c r="SBO2"/>
      <c r="SBP2"/>
      <c r="SBQ2"/>
      <c r="SBR2"/>
      <c r="SBS2"/>
      <c r="SBT2"/>
      <c r="SBU2"/>
      <c r="SBV2"/>
      <c r="SBW2"/>
      <c r="SBX2"/>
      <c r="SBY2"/>
      <c r="SBZ2"/>
      <c r="SCA2"/>
      <c r="SCB2"/>
      <c r="SCC2"/>
      <c r="SCD2"/>
      <c r="SCE2"/>
      <c r="SCF2"/>
      <c r="SCG2"/>
      <c r="SCH2"/>
      <c r="SCI2"/>
      <c r="SCJ2"/>
      <c r="SCK2"/>
      <c r="SCL2"/>
      <c r="SCM2"/>
      <c r="SCN2"/>
      <c r="SCO2"/>
      <c r="SCP2"/>
      <c r="SCQ2"/>
      <c r="SCR2"/>
      <c r="SCS2"/>
      <c r="SCT2"/>
      <c r="SCU2"/>
      <c r="SCV2"/>
      <c r="SCW2"/>
      <c r="SCX2"/>
      <c r="SCY2"/>
      <c r="SCZ2"/>
      <c r="SDA2"/>
      <c r="SDB2"/>
      <c r="SDC2"/>
      <c r="SDD2"/>
      <c r="SDE2"/>
      <c r="SDF2"/>
      <c r="SDG2"/>
      <c r="SDH2"/>
      <c r="SDI2"/>
      <c r="SDJ2"/>
      <c r="SDK2"/>
      <c r="SDL2"/>
      <c r="SDM2"/>
      <c r="SDN2"/>
      <c r="SDO2"/>
      <c r="SDP2"/>
      <c r="SDQ2"/>
      <c r="SDR2"/>
      <c r="SDS2"/>
      <c r="SDT2"/>
      <c r="SDU2"/>
      <c r="SDV2"/>
      <c r="SDW2"/>
      <c r="SDX2"/>
      <c r="SDY2"/>
      <c r="SDZ2"/>
      <c r="SEA2"/>
      <c r="SEB2"/>
      <c r="SEC2"/>
      <c r="SED2"/>
      <c r="SEE2"/>
      <c r="SEF2"/>
      <c r="SEG2"/>
      <c r="SEH2"/>
      <c r="SEI2"/>
      <c r="SEJ2"/>
      <c r="SEK2"/>
      <c r="SEL2"/>
      <c r="SEM2"/>
      <c r="SEN2"/>
      <c r="SEO2"/>
      <c r="SEP2"/>
      <c r="SEQ2"/>
      <c r="SER2"/>
      <c r="SES2"/>
      <c r="SET2"/>
      <c r="SEU2"/>
      <c r="SEV2"/>
      <c r="SEW2"/>
      <c r="SEX2"/>
      <c r="SEY2"/>
      <c r="SEZ2"/>
      <c r="SFA2"/>
      <c r="SFB2"/>
      <c r="SFC2"/>
      <c r="SFD2"/>
      <c r="SFE2"/>
      <c r="SFF2"/>
      <c r="SFG2"/>
      <c r="SFH2"/>
      <c r="SFI2"/>
      <c r="SFJ2"/>
      <c r="SFK2"/>
      <c r="SFL2"/>
      <c r="SFM2"/>
      <c r="SFN2"/>
      <c r="SFO2"/>
      <c r="SFP2"/>
      <c r="SFQ2"/>
      <c r="SFR2"/>
      <c r="SFS2"/>
      <c r="SFT2"/>
      <c r="SFU2"/>
      <c r="SFV2"/>
      <c r="SFW2"/>
      <c r="SFX2"/>
      <c r="SFY2"/>
      <c r="SFZ2"/>
      <c r="SGA2"/>
      <c r="SGB2"/>
      <c r="SGC2"/>
      <c r="SGD2"/>
      <c r="SGE2"/>
      <c r="SGF2"/>
      <c r="SGG2"/>
      <c r="SGH2"/>
      <c r="SGI2"/>
      <c r="SGJ2"/>
      <c r="SGK2"/>
      <c r="SGL2"/>
      <c r="SGM2"/>
      <c r="SGN2"/>
      <c r="SGO2"/>
      <c r="SGP2"/>
      <c r="SGQ2"/>
      <c r="SGR2"/>
      <c r="SGS2"/>
      <c r="SGT2"/>
      <c r="SGU2"/>
      <c r="SGV2"/>
      <c r="SGW2"/>
      <c r="SGX2"/>
      <c r="SGY2"/>
      <c r="SGZ2"/>
      <c r="SHA2"/>
      <c r="SHB2"/>
      <c r="SHC2"/>
      <c r="SHD2"/>
      <c r="SHE2"/>
      <c r="SHF2"/>
      <c r="SHG2"/>
      <c r="SHH2"/>
      <c r="SHI2"/>
      <c r="SHJ2"/>
      <c r="SHK2"/>
      <c r="SHL2"/>
      <c r="SHM2"/>
      <c r="SHN2"/>
      <c r="SHO2"/>
      <c r="SHP2"/>
      <c r="SHQ2"/>
      <c r="SHR2"/>
      <c r="SHS2"/>
      <c r="SHT2"/>
      <c r="SHU2"/>
      <c r="SHV2"/>
      <c r="SHW2"/>
      <c r="SHX2"/>
      <c r="SHY2"/>
      <c r="SHZ2"/>
      <c r="SIA2"/>
      <c r="SIB2"/>
      <c r="SIC2"/>
      <c r="SID2"/>
      <c r="SIE2"/>
      <c r="SIF2"/>
      <c r="SIG2"/>
      <c r="SIH2"/>
      <c r="SII2"/>
      <c r="SIJ2"/>
      <c r="SIK2"/>
      <c r="SIL2"/>
      <c r="SIM2"/>
      <c r="SIN2"/>
      <c r="SIO2"/>
      <c r="SIP2"/>
      <c r="SIQ2"/>
      <c r="SIR2"/>
      <c r="SIS2"/>
      <c r="SIT2"/>
      <c r="SIU2"/>
      <c r="SIV2"/>
      <c r="SIW2"/>
      <c r="SIX2"/>
      <c r="SIY2"/>
      <c r="SIZ2"/>
      <c r="SJA2"/>
      <c r="SJB2"/>
      <c r="SJC2"/>
      <c r="SJD2"/>
      <c r="SJE2"/>
      <c r="SJF2"/>
      <c r="SJG2"/>
      <c r="SJH2"/>
      <c r="SJI2"/>
      <c r="SJJ2"/>
      <c r="SJK2"/>
      <c r="SJL2"/>
      <c r="SJM2"/>
      <c r="SJN2"/>
      <c r="SJO2"/>
      <c r="SJP2"/>
      <c r="SJQ2"/>
      <c r="SJR2"/>
      <c r="SJS2"/>
      <c r="SJT2"/>
      <c r="SJU2"/>
      <c r="SJV2"/>
      <c r="SJW2"/>
      <c r="SJX2"/>
      <c r="SJY2"/>
      <c r="SJZ2"/>
      <c r="SKA2"/>
      <c r="SKB2"/>
      <c r="SKC2"/>
      <c r="SKD2"/>
      <c r="SKE2"/>
      <c r="SKF2"/>
      <c r="SKG2"/>
      <c r="SKH2"/>
      <c r="SKI2"/>
      <c r="SKJ2"/>
      <c r="SKK2"/>
      <c r="SKL2"/>
      <c r="SKM2"/>
      <c r="SKN2"/>
      <c r="SKO2"/>
      <c r="SKP2"/>
      <c r="SKQ2"/>
      <c r="SKR2"/>
      <c r="SKS2"/>
      <c r="SKT2"/>
      <c r="SKU2"/>
      <c r="SKV2"/>
      <c r="SKW2"/>
      <c r="SKX2"/>
      <c r="SKY2"/>
      <c r="SKZ2"/>
      <c r="SLA2"/>
      <c r="SLB2"/>
      <c r="SLC2"/>
      <c r="SLD2"/>
      <c r="SLE2"/>
      <c r="SLF2"/>
      <c r="SLG2"/>
      <c r="SLH2"/>
      <c r="SLI2"/>
      <c r="SLJ2"/>
      <c r="SLK2"/>
      <c r="SLL2"/>
      <c r="SLM2"/>
      <c r="SLN2"/>
      <c r="SLO2"/>
      <c r="SLP2"/>
      <c r="SLQ2"/>
      <c r="SLR2"/>
      <c r="SLS2"/>
      <c r="SLT2"/>
      <c r="SLU2"/>
      <c r="SLV2"/>
      <c r="SLW2"/>
      <c r="SLX2"/>
      <c r="SLY2"/>
      <c r="SLZ2"/>
      <c r="SMA2"/>
      <c r="SMB2"/>
      <c r="SMC2"/>
      <c r="SMD2"/>
      <c r="SME2"/>
      <c r="SMF2"/>
      <c r="SMG2"/>
      <c r="SMH2"/>
      <c r="SMI2"/>
      <c r="SMJ2"/>
      <c r="SMK2"/>
      <c r="SML2"/>
      <c r="SMM2"/>
      <c r="SMN2"/>
      <c r="SMO2"/>
      <c r="SMP2"/>
      <c r="SMQ2"/>
      <c r="SMR2"/>
      <c r="SMS2"/>
      <c r="SMT2"/>
      <c r="SMU2"/>
      <c r="SMV2"/>
      <c r="SMW2"/>
      <c r="SMX2"/>
      <c r="SMY2"/>
      <c r="SMZ2"/>
      <c r="SNA2"/>
      <c r="SNB2"/>
      <c r="SNC2"/>
      <c r="SND2"/>
      <c r="SNE2"/>
      <c r="SNF2"/>
      <c r="SNG2"/>
      <c r="SNH2"/>
      <c r="SNI2"/>
      <c r="SNJ2"/>
      <c r="SNK2"/>
      <c r="SNL2"/>
      <c r="SNM2"/>
      <c r="SNN2"/>
      <c r="SNO2"/>
      <c r="SNP2"/>
      <c r="SNQ2"/>
      <c r="SNR2"/>
      <c r="SNS2"/>
      <c r="SNT2"/>
      <c r="SNU2"/>
      <c r="SNV2"/>
      <c r="SNW2"/>
      <c r="SNX2"/>
      <c r="SNY2"/>
      <c r="SNZ2"/>
      <c r="SOA2"/>
      <c r="SOB2"/>
      <c r="SOC2"/>
      <c r="SOD2"/>
      <c r="SOE2"/>
      <c r="SOF2"/>
      <c r="SOG2"/>
      <c r="SOH2"/>
      <c r="SOI2"/>
      <c r="SOJ2"/>
      <c r="SOK2"/>
      <c r="SOL2"/>
      <c r="SOM2"/>
      <c r="SON2"/>
      <c r="SOO2"/>
      <c r="SOP2"/>
      <c r="SOQ2"/>
      <c r="SOR2"/>
      <c r="SOS2"/>
      <c r="SOT2"/>
      <c r="SOU2"/>
      <c r="SOV2"/>
      <c r="SOW2"/>
      <c r="SOX2"/>
      <c r="SOY2"/>
      <c r="SOZ2"/>
      <c r="SPA2"/>
      <c r="SPB2"/>
      <c r="SPC2"/>
      <c r="SPD2"/>
      <c r="SPE2"/>
      <c r="SPF2"/>
      <c r="SPG2"/>
      <c r="SPH2"/>
      <c r="SPI2"/>
      <c r="SPJ2"/>
      <c r="SPK2"/>
      <c r="SPL2"/>
      <c r="SPM2"/>
      <c r="SPN2"/>
      <c r="SPO2"/>
      <c r="SPP2"/>
      <c r="SPQ2"/>
      <c r="SPR2"/>
      <c r="SPS2"/>
      <c r="SPT2"/>
      <c r="SPU2"/>
      <c r="SPV2"/>
      <c r="SPW2"/>
      <c r="SPX2"/>
      <c r="SPY2"/>
      <c r="SPZ2"/>
      <c r="SQA2"/>
      <c r="SQB2"/>
      <c r="SQC2"/>
      <c r="SQD2"/>
      <c r="SQE2"/>
      <c r="SQF2"/>
      <c r="SQG2"/>
      <c r="SQH2"/>
      <c r="SQI2"/>
      <c r="SQJ2"/>
      <c r="SQK2"/>
      <c r="SQL2"/>
      <c r="SQM2"/>
      <c r="SQN2"/>
      <c r="SQO2"/>
      <c r="SQP2"/>
      <c r="SQQ2"/>
      <c r="SQR2"/>
      <c r="SQS2"/>
      <c r="SQT2"/>
      <c r="SQU2"/>
      <c r="SQV2"/>
      <c r="SQW2"/>
      <c r="SQX2"/>
      <c r="SQY2"/>
      <c r="SQZ2"/>
      <c r="SRA2"/>
      <c r="SRB2"/>
      <c r="SRC2"/>
      <c r="SRD2"/>
      <c r="SRE2"/>
      <c r="SRF2"/>
      <c r="SRG2"/>
      <c r="SRH2"/>
      <c r="SRI2"/>
      <c r="SRJ2"/>
      <c r="SRK2"/>
      <c r="SRL2"/>
      <c r="SRM2"/>
      <c r="SRN2"/>
      <c r="SRO2"/>
      <c r="SRP2"/>
      <c r="SRQ2"/>
      <c r="SRR2"/>
      <c r="SRS2"/>
      <c r="SRT2"/>
      <c r="SRU2"/>
      <c r="SRV2"/>
      <c r="SRW2"/>
      <c r="SRX2"/>
      <c r="SRY2"/>
      <c r="SRZ2"/>
      <c r="SSA2"/>
      <c r="SSB2"/>
      <c r="SSC2"/>
      <c r="SSD2"/>
      <c r="SSE2"/>
      <c r="SSF2"/>
      <c r="SSG2"/>
      <c r="SSH2"/>
      <c r="SSI2"/>
      <c r="SSJ2"/>
      <c r="SSK2"/>
      <c r="SSL2"/>
      <c r="SSM2"/>
      <c r="SSN2"/>
      <c r="SSO2"/>
      <c r="SSP2"/>
      <c r="SSQ2"/>
      <c r="SSR2"/>
      <c r="SSS2"/>
      <c r="SST2"/>
      <c r="SSU2"/>
      <c r="SSV2"/>
      <c r="SSW2"/>
      <c r="SSX2"/>
      <c r="SSY2"/>
      <c r="SSZ2"/>
      <c r="STA2"/>
      <c r="STB2"/>
      <c r="STC2"/>
      <c r="STD2"/>
      <c r="STE2"/>
      <c r="STF2"/>
      <c r="STG2"/>
      <c r="STH2"/>
      <c r="STI2"/>
      <c r="STJ2"/>
      <c r="STK2"/>
      <c r="STL2"/>
      <c r="STM2"/>
      <c r="STN2"/>
      <c r="STO2"/>
      <c r="STP2"/>
      <c r="STQ2"/>
      <c r="STR2"/>
      <c r="STS2"/>
      <c r="STT2"/>
      <c r="STU2"/>
      <c r="STV2"/>
      <c r="STW2"/>
      <c r="STX2"/>
      <c r="STY2"/>
      <c r="STZ2"/>
      <c r="SUA2"/>
      <c r="SUB2"/>
      <c r="SUC2"/>
      <c r="SUD2"/>
      <c r="SUE2"/>
      <c r="SUF2"/>
      <c r="SUG2"/>
      <c r="SUH2"/>
      <c r="SUI2"/>
      <c r="SUJ2"/>
      <c r="SUK2"/>
      <c r="SUL2"/>
      <c r="SUM2"/>
      <c r="SUN2"/>
      <c r="SUO2"/>
      <c r="SUP2"/>
      <c r="SUQ2"/>
      <c r="SUR2"/>
      <c r="SUS2"/>
      <c r="SUT2"/>
      <c r="SUU2"/>
      <c r="SUV2"/>
      <c r="SUW2"/>
      <c r="SUX2"/>
      <c r="SUY2"/>
      <c r="SUZ2"/>
      <c r="SVA2"/>
      <c r="SVB2"/>
      <c r="SVC2"/>
      <c r="SVD2"/>
      <c r="SVE2"/>
      <c r="SVF2"/>
      <c r="SVG2"/>
      <c r="SVH2"/>
      <c r="SVI2"/>
      <c r="SVJ2"/>
      <c r="SVK2"/>
      <c r="SVL2"/>
      <c r="SVM2"/>
      <c r="SVN2"/>
      <c r="SVO2"/>
      <c r="SVP2"/>
      <c r="SVQ2"/>
      <c r="SVR2"/>
      <c r="SVS2"/>
      <c r="SVT2"/>
      <c r="SVU2"/>
      <c r="SVV2"/>
      <c r="SVW2"/>
      <c r="SVX2"/>
      <c r="SVY2"/>
      <c r="SVZ2"/>
      <c r="SWA2"/>
      <c r="SWB2"/>
      <c r="SWC2"/>
      <c r="SWD2"/>
      <c r="SWE2"/>
      <c r="SWF2"/>
      <c r="SWG2"/>
      <c r="SWH2"/>
      <c r="SWI2"/>
      <c r="SWJ2"/>
      <c r="SWK2"/>
      <c r="SWL2"/>
      <c r="SWM2"/>
      <c r="SWN2"/>
      <c r="SWO2"/>
      <c r="SWP2"/>
      <c r="SWQ2"/>
      <c r="SWR2"/>
      <c r="SWS2"/>
      <c r="SWT2"/>
      <c r="SWU2"/>
      <c r="SWV2"/>
      <c r="SWW2"/>
      <c r="SWX2"/>
      <c r="SWY2"/>
      <c r="SWZ2"/>
      <c r="SXA2"/>
      <c r="SXB2"/>
      <c r="SXC2"/>
      <c r="SXD2"/>
      <c r="SXE2"/>
      <c r="SXF2"/>
      <c r="SXG2"/>
      <c r="SXH2"/>
      <c r="SXI2"/>
      <c r="SXJ2"/>
      <c r="SXK2"/>
      <c r="SXL2"/>
      <c r="SXM2"/>
      <c r="SXN2"/>
      <c r="SXO2"/>
      <c r="SXP2"/>
      <c r="SXQ2"/>
      <c r="SXR2"/>
      <c r="SXS2"/>
      <c r="SXT2"/>
      <c r="SXU2"/>
      <c r="SXV2"/>
      <c r="SXW2"/>
      <c r="SXX2"/>
      <c r="SXY2"/>
      <c r="SXZ2"/>
      <c r="SYA2"/>
      <c r="SYB2"/>
      <c r="SYC2"/>
      <c r="SYD2"/>
      <c r="SYE2"/>
      <c r="SYF2"/>
      <c r="SYG2"/>
      <c r="SYH2"/>
      <c r="SYI2"/>
      <c r="SYJ2"/>
      <c r="SYK2"/>
      <c r="SYL2"/>
      <c r="SYM2"/>
      <c r="SYN2"/>
      <c r="SYO2"/>
      <c r="SYP2"/>
      <c r="SYQ2"/>
      <c r="SYR2"/>
      <c r="SYS2"/>
      <c r="SYT2"/>
      <c r="SYU2"/>
      <c r="SYV2"/>
      <c r="SYW2"/>
      <c r="SYX2"/>
      <c r="SYY2"/>
      <c r="SYZ2"/>
      <c r="SZA2"/>
      <c r="SZB2"/>
      <c r="SZC2"/>
      <c r="SZD2"/>
      <c r="SZE2"/>
      <c r="SZF2"/>
      <c r="SZG2"/>
      <c r="SZH2"/>
      <c r="SZI2"/>
      <c r="SZJ2"/>
      <c r="SZK2"/>
      <c r="SZL2"/>
      <c r="SZM2"/>
      <c r="SZN2"/>
      <c r="SZO2"/>
      <c r="SZP2"/>
      <c r="SZQ2"/>
      <c r="SZR2"/>
      <c r="SZS2"/>
      <c r="SZT2"/>
      <c r="SZU2"/>
      <c r="SZV2"/>
      <c r="SZW2"/>
      <c r="SZX2"/>
      <c r="SZY2"/>
      <c r="SZZ2"/>
      <c r="TAA2"/>
      <c r="TAB2"/>
      <c r="TAC2"/>
      <c r="TAD2"/>
      <c r="TAE2"/>
      <c r="TAF2"/>
      <c r="TAG2"/>
      <c r="TAH2"/>
      <c r="TAI2"/>
      <c r="TAJ2"/>
      <c r="TAK2"/>
      <c r="TAL2"/>
      <c r="TAM2"/>
      <c r="TAN2"/>
      <c r="TAO2"/>
      <c r="TAP2"/>
      <c r="TAQ2"/>
      <c r="TAR2"/>
      <c r="TAS2"/>
      <c r="TAT2"/>
      <c r="TAU2"/>
      <c r="TAV2"/>
      <c r="TAW2"/>
      <c r="TAX2"/>
      <c r="TAY2"/>
      <c r="TAZ2"/>
      <c r="TBA2"/>
      <c r="TBB2"/>
      <c r="TBC2"/>
      <c r="TBD2"/>
      <c r="TBE2"/>
      <c r="TBF2"/>
      <c r="TBG2"/>
      <c r="TBH2"/>
      <c r="TBI2"/>
      <c r="TBJ2"/>
      <c r="TBK2"/>
      <c r="TBL2"/>
      <c r="TBM2"/>
      <c r="TBN2"/>
      <c r="TBO2"/>
      <c r="TBP2"/>
      <c r="TBQ2"/>
      <c r="TBR2"/>
      <c r="TBS2"/>
      <c r="TBT2"/>
      <c r="TBU2"/>
      <c r="TBV2"/>
      <c r="TBW2"/>
      <c r="TBX2"/>
      <c r="TBY2"/>
      <c r="TBZ2"/>
      <c r="TCA2"/>
      <c r="TCB2"/>
      <c r="TCC2"/>
      <c r="TCD2"/>
      <c r="TCE2"/>
      <c r="TCF2"/>
      <c r="TCG2"/>
      <c r="TCH2"/>
      <c r="TCI2"/>
      <c r="TCJ2"/>
      <c r="TCK2"/>
      <c r="TCL2"/>
      <c r="TCM2"/>
      <c r="TCN2"/>
      <c r="TCO2"/>
      <c r="TCP2"/>
      <c r="TCQ2"/>
      <c r="TCR2"/>
      <c r="TCS2"/>
      <c r="TCT2"/>
      <c r="TCU2"/>
      <c r="TCV2"/>
      <c r="TCW2"/>
      <c r="TCX2"/>
      <c r="TCY2"/>
      <c r="TCZ2"/>
      <c r="TDA2"/>
      <c r="TDB2"/>
      <c r="TDC2"/>
      <c r="TDD2"/>
      <c r="TDE2"/>
      <c r="TDF2"/>
      <c r="TDG2"/>
      <c r="TDH2"/>
      <c r="TDI2"/>
      <c r="TDJ2"/>
      <c r="TDK2"/>
      <c r="TDL2"/>
      <c r="TDM2"/>
      <c r="TDN2"/>
      <c r="TDO2"/>
      <c r="TDP2"/>
      <c r="TDQ2"/>
      <c r="TDR2"/>
      <c r="TDS2"/>
      <c r="TDT2"/>
      <c r="TDU2"/>
      <c r="TDV2"/>
      <c r="TDW2"/>
      <c r="TDX2"/>
      <c r="TDY2"/>
      <c r="TDZ2"/>
      <c r="TEA2"/>
      <c r="TEB2"/>
      <c r="TEC2"/>
      <c r="TED2"/>
      <c r="TEE2"/>
      <c r="TEF2"/>
      <c r="TEG2"/>
      <c r="TEH2"/>
      <c r="TEI2"/>
      <c r="TEJ2"/>
      <c r="TEK2"/>
      <c r="TEL2"/>
      <c r="TEM2"/>
      <c r="TEN2"/>
      <c r="TEO2"/>
      <c r="TEP2"/>
      <c r="TEQ2"/>
      <c r="TER2"/>
      <c r="TES2"/>
      <c r="TET2"/>
      <c r="TEU2"/>
      <c r="TEV2"/>
      <c r="TEW2"/>
      <c r="TEX2"/>
      <c r="TEY2"/>
      <c r="TEZ2"/>
      <c r="TFA2"/>
      <c r="TFB2"/>
      <c r="TFC2"/>
      <c r="TFD2"/>
      <c r="TFE2"/>
      <c r="TFF2"/>
      <c r="TFG2"/>
      <c r="TFH2"/>
      <c r="TFI2"/>
      <c r="TFJ2"/>
      <c r="TFK2"/>
      <c r="TFL2"/>
      <c r="TFM2"/>
      <c r="TFN2"/>
      <c r="TFO2"/>
      <c r="TFP2"/>
      <c r="TFQ2"/>
      <c r="TFR2"/>
      <c r="TFS2"/>
      <c r="TFT2"/>
      <c r="TFU2"/>
      <c r="TFV2"/>
      <c r="TFW2"/>
      <c r="TFX2"/>
      <c r="TFY2"/>
      <c r="TFZ2"/>
      <c r="TGA2"/>
      <c r="TGB2"/>
      <c r="TGC2"/>
      <c r="TGD2"/>
      <c r="TGE2"/>
      <c r="TGF2"/>
      <c r="TGG2"/>
      <c r="TGH2"/>
      <c r="TGI2"/>
      <c r="TGJ2"/>
      <c r="TGK2"/>
      <c r="TGL2"/>
      <c r="TGM2"/>
      <c r="TGN2"/>
      <c r="TGO2"/>
      <c r="TGP2"/>
      <c r="TGQ2"/>
      <c r="TGR2"/>
      <c r="TGS2"/>
      <c r="TGT2"/>
      <c r="TGU2"/>
      <c r="TGV2"/>
      <c r="TGW2"/>
      <c r="TGX2"/>
      <c r="TGY2"/>
      <c r="TGZ2"/>
      <c r="THA2"/>
      <c r="THB2"/>
      <c r="THC2"/>
      <c r="THD2"/>
      <c r="THE2"/>
      <c r="THF2"/>
      <c r="THG2"/>
      <c r="THH2"/>
      <c r="THI2"/>
      <c r="THJ2"/>
      <c r="THK2"/>
      <c r="THL2"/>
      <c r="THM2"/>
      <c r="THN2"/>
      <c r="THO2"/>
      <c r="THP2"/>
      <c r="THQ2"/>
      <c r="THR2"/>
      <c r="THS2"/>
      <c r="THT2"/>
      <c r="THU2"/>
      <c r="THV2"/>
      <c r="THW2"/>
      <c r="THX2"/>
      <c r="THY2"/>
      <c r="THZ2"/>
      <c r="TIA2"/>
      <c r="TIB2"/>
      <c r="TIC2"/>
      <c r="TID2"/>
      <c r="TIE2"/>
      <c r="TIF2"/>
      <c r="TIG2"/>
      <c r="TIH2"/>
      <c r="TII2"/>
      <c r="TIJ2"/>
      <c r="TIK2"/>
      <c r="TIL2"/>
      <c r="TIM2"/>
      <c r="TIN2"/>
      <c r="TIO2"/>
      <c r="TIP2"/>
      <c r="TIQ2"/>
      <c r="TIR2"/>
      <c r="TIS2"/>
      <c r="TIT2"/>
      <c r="TIU2"/>
      <c r="TIV2"/>
      <c r="TIW2"/>
      <c r="TIX2"/>
      <c r="TIY2"/>
      <c r="TIZ2"/>
      <c r="TJA2"/>
      <c r="TJB2"/>
      <c r="TJC2"/>
      <c r="TJD2"/>
      <c r="TJE2"/>
      <c r="TJF2"/>
      <c r="TJG2"/>
      <c r="TJH2"/>
      <c r="TJI2"/>
      <c r="TJJ2"/>
      <c r="TJK2"/>
      <c r="TJL2"/>
      <c r="TJM2"/>
      <c r="TJN2"/>
      <c r="TJO2"/>
      <c r="TJP2"/>
      <c r="TJQ2"/>
      <c r="TJR2"/>
      <c r="TJS2"/>
      <c r="TJT2"/>
      <c r="TJU2"/>
      <c r="TJV2"/>
      <c r="TJW2"/>
      <c r="TJX2"/>
      <c r="TJY2"/>
      <c r="TJZ2"/>
      <c r="TKA2"/>
      <c r="TKB2"/>
      <c r="TKC2"/>
      <c r="TKD2"/>
      <c r="TKE2"/>
      <c r="TKF2"/>
      <c r="TKG2"/>
      <c r="TKH2"/>
      <c r="TKI2"/>
      <c r="TKJ2"/>
      <c r="TKK2"/>
      <c r="TKL2"/>
      <c r="TKM2"/>
      <c r="TKN2"/>
      <c r="TKO2"/>
      <c r="TKP2"/>
      <c r="TKQ2"/>
      <c r="TKR2"/>
      <c r="TKS2"/>
      <c r="TKT2"/>
      <c r="TKU2"/>
      <c r="TKV2"/>
      <c r="TKW2"/>
      <c r="TKX2"/>
      <c r="TKY2"/>
      <c r="TKZ2"/>
      <c r="TLA2"/>
      <c r="TLB2"/>
      <c r="TLC2"/>
      <c r="TLD2"/>
      <c r="TLE2"/>
      <c r="TLF2"/>
      <c r="TLG2"/>
      <c r="TLH2"/>
      <c r="TLI2"/>
      <c r="TLJ2"/>
      <c r="TLK2"/>
      <c r="TLL2"/>
      <c r="TLM2"/>
      <c r="TLN2"/>
      <c r="TLO2"/>
      <c r="TLP2"/>
      <c r="TLQ2"/>
      <c r="TLR2"/>
      <c r="TLS2"/>
      <c r="TLT2"/>
      <c r="TLU2"/>
      <c r="TLV2"/>
      <c r="TLW2"/>
      <c r="TLX2"/>
      <c r="TLY2"/>
      <c r="TLZ2"/>
      <c r="TMA2"/>
      <c r="TMB2"/>
      <c r="TMC2"/>
      <c r="TMD2"/>
      <c r="TME2"/>
      <c r="TMF2"/>
      <c r="TMG2"/>
      <c r="TMH2"/>
      <c r="TMI2"/>
      <c r="TMJ2"/>
      <c r="TMK2"/>
      <c r="TML2"/>
      <c r="TMM2"/>
      <c r="TMN2"/>
      <c r="TMO2"/>
      <c r="TMP2"/>
      <c r="TMQ2"/>
      <c r="TMR2"/>
      <c r="TMS2"/>
      <c r="TMT2"/>
      <c r="TMU2"/>
      <c r="TMV2"/>
      <c r="TMW2"/>
      <c r="TMX2"/>
      <c r="TMY2"/>
      <c r="TMZ2"/>
      <c r="TNA2"/>
      <c r="TNB2"/>
      <c r="TNC2"/>
      <c r="TND2"/>
      <c r="TNE2"/>
      <c r="TNF2"/>
      <c r="TNG2"/>
      <c r="TNH2"/>
      <c r="TNI2"/>
      <c r="TNJ2"/>
      <c r="TNK2"/>
      <c r="TNL2"/>
      <c r="TNM2"/>
      <c r="TNN2"/>
      <c r="TNO2"/>
      <c r="TNP2"/>
      <c r="TNQ2"/>
      <c r="TNR2"/>
      <c r="TNS2"/>
      <c r="TNT2"/>
      <c r="TNU2"/>
      <c r="TNV2"/>
      <c r="TNW2"/>
      <c r="TNX2"/>
      <c r="TNY2"/>
      <c r="TNZ2"/>
      <c r="TOA2"/>
      <c r="TOB2"/>
      <c r="TOC2"/>
      <c r="TOD2"/>
      <c r="TOE2"/>
      <c r="TOF2"/>
      <c r="TOG2"/>
      <c r="TOH2"/>
      <c r="TOI2"/>
      <c r="TOJ2"/>
      <c r="TOK2"/>
      <c r="TOL2"/>
      <c r="TOM2"/>
      <c r="TON2"/>
      <c r="TOO2"/>
      <c r="TOP2"/>
      <c r="TOQ2"/>
      <c r="TOR2"/>
      <c r="TOS2"/>
      <c r="TOT2"/>
      <c r="TOU2"/>
      <c r="TOV2"/>
      <c r="TOW2"/>
      <c r="TOX2"/>
      <c r="TOY2"/>
      <c r="TOZ2"/>
      <c r="TPA2"/>
      <c r="TPB2"/>
      <c r="TPC2"/>
      <c r="TPD2"/>
      <c r="TPE2"/>
      <c r="TPF2"/>
      <c r="TPG2"/>
      <c r="TPH2"/>
      <c r="TPI2"/>
      <c r="TPJ2"/>
      <c r="TPK2"/>
      <c r="TPL2"/>
      <c r="TPM2"/>
      <c r="TPN2"/>
      <c r="TPO2"/>
      <c r="TPP2"/>
      <c r="TPQ2"/>
      <c r="TPR2"/>
      <c r="TPS2"/>
      <c r="TPT2"/>
      <c r="TPU2"/>
      <c r="TPV2"/>
      <c r="TPW2"/>
      <c r="TPX2"/>
      <c r="TPY2"/>
      <c r="TPZ2"/>
      <c r="TQA2"/>
      <c r="TQB2"/>
      <c r="TQC2"/>
      <c r="TQD2"/>
      <c r="TQE2"/>
      <c r="TQF2"/>
      <c r="TQG2"/>
      <c r="TQH2"/>
      <c r="TQI2"/>
      <c r="TQJ2"/>
      <c r="TQK2"/>
      <c r="TQL2"/>
      <c r="TQM2"/>
      <c r="TQN2"/>
      <c r="TQO2"/>
      <c r="TQP2"/>
      <c r="TQQ2"/>
      <c r="TQR2"/>
      <c r="TQS2"/>
      <c r="TQT2"/>
      <c r="TQU2"/>
      <c r="TQV2"/>
      <c r="TQW2"/>
      <c r="TQX2"/>
      <c r="TQY2"/>
      <c r="TQZ2"/>
      <c r="TRA2"/>
      <c r="TRB2"/>
      <c r="TRC2"/>
      <c r="TRD2"/>
      <c r="TRE2"/>
      <c r="TRF2"/>
      <c r="TRG2"/>
      <c r="TRH2"/>
      <c r="TRI2"/>
      <c r="TRJ2"/>
      <c r="TRK2"/>
      <c r="TRL2"/>
      <c r="TRM2"/>
      <c r="TRN2"/>
      <c r="TRO2"/>
      <c r="TRP2"/>
      <c r="TRQ2"/>
      <c r="TRR2"/>
      <c r="TRS2"/>
      <c r="TRT2"/>
      <c r="TRU2"/>
      <c r="TRV2"/>
      <c r="TRW2"/>
      <c r="TRX2"/>
      <c r="TRY2"/>
      <c r="TRZ2"/>
      <c r="TSA2"/>
      <c r="TSB2"/>
      <c r="TSC2"/>
      <c r="TSD2"/>
      <c r="TSE2"/>
      <c r="TSF2"/>
      <c r="TSG2"/>
      <c r="TSH2"/>
      <c r="TSI2"/>
      <c r="TSJ2"/>
      <c r="TSK2"/>
      <c r="TSL2"/>
      <c r="TSM2"/>
      <c r="TSN2"/>
      <c r="TSO2"/>
      <c r="TSP2"/>
      <c r="TSQ2"/>
      <c r="TSR2"/>
      <c r="TSS2"/>
      <c r="TST2"/>
      <c r="TSU2"/>
      <c r="TSV2"/>
      <c r="TSW2"/>
      <c r="TSX2"/>
      <c r="TSY2"/>
      <c r="TSZ2"/>
      <c r="TTA2"/>
      <c r="TTB2"/>
      <c r="TTC2"/>
      <c r="TTD2"/>
      <c r="TTE2"/>
      <c r="TTF2"/>
      <c r="TTG2"/>
      <c r="TTH2"/>
      <c r="TTI2"/>
      <c r="TTJ2"/>
      <c r="TTK2"/>
      <c r="TTL2"/>
      <c r="TTM2"/>
      <c r="TTN2"/>
      <c r="TTO2"/>
      <c r="TTP2"/>
      <c r="TTQ2"/>
      <c r="TTR2"/>
      <c r="TTS2"/>
      <c r="TTT2"/>
      <c r="TTU2"/>
      <c r="TTV2"/>
      <c r="TTW2"/>
      <c r="TTX2"/>
      <c r="TTY2"/>
      <c r="TTZ2"/>
      <c r="TUA2"/>
      <c r="TUB2"/>
      <c r="TUC2"/>
      <c r="TUD2"/>
      <c r="TUE2"/>
      <c r="TUF2"/>
      <c r="TUG2"/>
      <c r="TUH2"/>
      <c r="TUI2"/>
      <c r="TUJ2"/>
      <c r="TUK2"/>
      <c r="TUL2"/>
      <c r="TUM2"/>
      <c r="TUN2"/>
      <c r="TUO2"/>
      <c r="TUP2"/>
      <c r="TUQ2"/>
      <c r="TUR2"/>
      <c r="TUS2"/>
      <c r="TUT2"/>
      <c r="TUU2"/>
      <c r="TUV2"/>
      <c r="TUW2"/>
      <c r="TUX2"/>
      <c r="TUY2"/>
      <c r="TUZ2"/>
      <c r="TVA2"/>
      <c r="TVB2"/>
      <c r="TVC2"/>
      <c r="TVD2"/>
      <c r="TVE2"/>
      <c r="TVF2"/>
      <c r="TVG2"/>
      <c r="TVH2"/>
      <c r="TVI2"/>
      <c r="TVJ2"/>
      <c r="TVK2"/>
      <c r="TVL2"/>
      <c r="TVM2"/>
      <c r="TVN2"/>
      <c r="TVO2"/>
      <c r="TVP2"/>
      <c r="TVQ2"/>
      <c r="TVR2"/>
      <c r="TVS2"/>
      <c r="TVT2"/>
      <c r="TVU2"/>
      <c r="TVV2"/>
      <c r="TVW2"/>
      <c r="TVX2"/>
      <c r="TVY2"/>
      <c r="TVZ2"/>
      <c r="TWA2"/>
      <c r="TWB2"/>
      <c r="TWC2"/>
      <c r="TWD2"/>
      <c r="TWE2"/>
      <c r="TWF2"/>
      <c r="TWG2"/>
      <c r="TWH2"/>
      <c r="TWI2"/>
      <c r="TWJ2"/>
      <c r="TWK2"/>
      <c r="TWL2"/>
      <c r="TWM2"/>
      <c r="TWN2"/>
      <c r="TWO2"/>
      <c r="TWP2"/>
      <c r="TWQ2"/>
      <c r="TWR2"/>
      <c r="TWS2"/>
      <c r="TWT2"/>
      <c r="TWU2"/>
      <c r="TWV2"/>
      <c r="TWW2"/>
      <c r="TWX2"/>
      <c r="TWY2"/>
      <c r="TWZ2"/>
      <c r="TXA2"/>
      <c r="TXB2"/>
      <c r="TXC2"/>
      <c r="TXD2"/>
      <c r="TXE2"/>
      <c r="TXF2"/>
      <c r="TXG2"/>
      <c r="TXH2"/>
      <c r="TXI2"/>
      <c r="TXJ2"/>
      <c r="TXK2"/>
      <c r="TXL2"/>
      <c r="TXM2"/>
      <c r="TXN2"/>
      <c r="TXO2"/>
      <c r="TXP2"/>
      <c r="TXQ2"/>
      <c r="TXR2"/>
      <c r="TXS2"/>
      <c r="TXT2"/>
      <c r="TXU2"/>
      <c r="TXV2"/>
      <c r="TXW2"/>
      <c r="TXX2"/>
      <c r="TXY2"/>
      <c r="TXZ2"/>
      <c r="TYA2"/>
      <c r="TYB2"/>
      <c r="TYC2"/>
      <c r="TYD2"/>
      <c r="TYE2"/>
      <c r="TYF2"/>
      <c r="TYG2"/>
      <c r="TYH2"/>
      <c r="TYI2"/>
      <c r="TYJ2"/>
      <c r="TYK2"/>
      <c r="TYL2"/>
      <c r="TYM2"/>
      <c r="TYN2"/>
      <c r="TYO2"/>
      <c r="TYP2"/>
      <c r="TYQ2"/>
      <c r="TYR2"/>
      <c r="TYS2"/>
      <c r="TYT2"/>
      <c r="TYU2"/>
      <c r="TYV2"/>
      <c r="TYW2"/>
      <c r="TYX2"/>
      <c r="TYY2"/>
      <c r="TYZ2"/>
      <c r="TZA2"/>
      <c r="TZB2"/>
      <c r="TZC2"/>
      <c r="TZD2"/>
      <c r="TZE2"/>
      <c r="TZF2"/>
      <c r="TZG2"/>
      <c r="TZH2"/>
      <c r="TZI2"/>
      <c r="TZJ2"/>
      <c r="TZK2"/>
      <c r="TZL2"/>
      <c r="TZM2"/>
      <c r="TZN2"/>
      <c r="TZO2"/>
      <c r="TZP2"/>
      <c r="TZQ2"/>
      <c r="TZR2"/>
      <c r="TZS2"/>
      <c r="TZT2"/>
      <c r="TZU2"/>
      <c r="TZV2"/>
      <c r="TZW2"/>
      <c r="TZX2"/>
      <c r="TZY2"/>
      <c r="TZZ2"/>
      <c r="UAA2"/>
      <c r="UAB2"/>
      <c r="UAC2"/>
      <c r="UAD2"/>
      <c r="UAE2"/>
      <c r="UAF2"/>
      <c r="UAG2"/>
      <c r="UAH2"/>
      <c r="UAI2"/>
      <c r="UAJ2"/>
      <c r="UAK2"/>
      <c r="UAL2"/>
      <c r="UAM2"/>
      <c r="UAN2"/>
      <c r="UAO2"/>
      <c r="UAP2"/>
      <c r="UAQ2"/>
      <c r="UAR2"/>
      <c r="UAS2"/>
      <c r="UAT2"/>
      <c r="UAU2"/>
      <c r="UAV2"/>
      <c r="UAW2"/>
      <c r="UAX2"/>
      <c r="UAY2"/>
      <c r="UAZ2"/>
      <c r="UBA2"/>
      <c r="UBB2"/>
      <c r="UBC2"/>
      <c r="UBD2"/>
      <c r="UBE2"/>
      <c r="UBF2"/>
      <c r="UBG2"/>
      <c r="UBH2"/>
      <c r="UBI2"/>
      <c r="UBJ2"/>
      <c r="UBK2"/>
      <c r="UBL2"/>
      <c r="UBM2"/>
      <c r="UBN2"/>
      <c r="UBO2"/>
      <c r="UBP2"/>
      <c r="UBQ2"/>
      <c r="UBR2"/>
      <c r="UBS2"/>
      <c r="UBT2"/>
      <c r="UBU2"/>
      <c r="UBV2"/>
      <c r="UBW2"/>
      <c r="UBX2"/>
      <c r="UBY2"/>
      <c r="UBZ2"/>
      <c r="UCA2"/>
      <c r="UCB2"/>
      <c r="UCC2"/>
      <c r="UCD2"/>
      <c r="UCE2"/>
      <c r="UCF2"/>
      <c r="UCG2"/>
      <c r="UCH2"/>
      <c r="UCI2"/>
      <c r="UCJ2"/>
      <c r="UCK2"/>
      <c r="UCL2"/>
      <c r="UCM2"/>
      <c r="UCN2"/>
      <c r="UCO2"/>
      <c r="UCP2"/>
      <c r="UCQ2"/>
      <c r="UCR2"/>
      <c r="UCS2"/>
      <c r="UCT2"/>
      <c r="UCU2"/>
      <c r="UCV2"/>
      <c r="UCW2"/>
      <c r="UCX2"/>
      <c r="UCY2"/>
      <c r="UCZ2"/>
      <c r="UDA2"/>
      <c r="UDB2"/>
      <c r="UDC2"/>
      <c r="UDD2"/>
      <c r="UDE2"/>
      <c r="UDF2"/>
      <c r="UDG2"/>
      <c r="UDH2"/>
      <c r="UDI2"/>
      <c r="UDJ2"/>
      <c r="UDK2"/>
      <c r="UDL2"/>
      <c r="UDM2"/>
      <c r="UDN2"/>
      <c r="UDO2"/>
      <c r="UDP2"/>
      <c r="UDQ2"/>
      <c r="UDR2"/>
      <c r="UDS2"/>
      <c r="UDT2"/>
      <c r="UDU2"/>
      <c r="UDV2"/>
      <c r="UDW2"/>
      <c r="UDX2"/>
      <c r="UDY2"/>
      <c r="UDZ2"/>
      <c r="UEA2"/>
      <c r="UEB2"/>
      <c r="UEC2"/>
      <c r="UED2"/>
      <c r="UEE2"/>
      <c r="UEF2"/>
      <c r="UEG2"/>
      <c r="UEH2"/>
      <c r="UEI2"/>
      <c r="UEJ2"/>
      <c r="UEK2"/>
      <c r="UEL2"/>
      <c r="UEM2"/>
      <c r="UEN2"/>
      <c r="UEO2"/>
      <c r="UEP2"/>
      <c r="UEQ2"/>
      <c r="UER2"/>
      <c r="UES2"/>
      <c r="UET2"/>
      <c r="UEU2"/>
      <c r="UEV2"/>
      <c r="UEW2"/>
      <c r="UEX2"/>
      <c r="UEY2"/>
      <c r="UEZ2"/>
      <c r="UFA2"/>
      <c r="UFB2"/>
      <c r="UFC2"/>
      <c r="UFD2"/>
      <c r="UFE2"/>
      <c r="UFF2"/>
      <c r="UFG2"/>
      <c r="UFH2"/>
      <c r="UFI2"/>
      <c r="UFJ2"/>
      <c r="UFK2"/>
      <c r="UFL2"/>
      <c r="UFM2"/>
      <c r="UFN2"/>
      <c r="UFO2"/>
      <c r="UFP2"/>
      <c r="UFQ2"/>
      <c r="UFR2"/>
      <c r="UFS2"/>
      <c r="UFT2"/>
      <c r="UFU2"/>
      <c r="UFV2"/>
      <c r="UFW2"/>
      <c r="UFX2"/>
      <c r="UFY2"/>
      <c r="UFZ2"/>
      <c r="UGA2"/>
      <c r="UGB2"/>
      <c r="UGC2"/>
      <c r="UGD2"/>
      <c r="UGE2"/>
      <c r="UGF2"/>
      <c r="UGG2"/>
      <c r="UGH2"/>
      <c r="UGI2"/>
      <c r="UGJ2"/>
      <c r="UGK2"/>
      <c r="UGL2"/>
      <c r="UGM2"/>
      <c r="UGN2"/>
      <c r="UGO2"/>
      <c r="UGP2"/>
      <c r="UGQ2"/>
      <c r="UGR2"/>
      <c r="UGS2"/>
      <c r="UGT2"/>
      <c r="UGU2"/>
      <c r="UGV2"/>
      <c r="UGW2"/>
      <c r="UGX2"/>
      <c r="UGY2"/>
      <c r="UGZ2"/>
      <c r="UHA2"/>
      <c r="UHB2"/>
      <c r="UHC2"/>
      <c r="UHD2"/>
      <c r="UHE2"/>
      <c r="UHF2"/>
      <c r="UHG2"/>
      <c r="UHH2"/>
      <c r="UHI2"/>
      <c r="UHJ2"/>
      <c r="UHK2"/>
      <c r="UHL2"/>
      <c r="UHM2"/>
      <c r="UHN2"/>
      <c r="UHO2"/>
      <c r="UHP2"/>
      <c r="UHQ2"/>
      <c r="UHR2"/>
      <c r="UHS2"/>
      <c r="UHT2"/>
      <c r="UHU2"/>
      <c r="UHV2"/>
      <c r="UHW2"/>
      <c r="UHX2"/>
      <c r="UHY2"/>
      <c r="UHZ2"/>
      <c r="UIA2"/>
      <c r="UIB2"/>
      <c r="UIC2"/>
      <c r="UID2"/>
      <c r="UIE2"/>
      <c r="UIF2"/>
      <c r="UIG2"/>
      <c r="UIH2"/>
      <c r="UII2"/>
      <c r="UIJ2"/>
      <c r="UIK2"/>
      <c r="UIL2"/>
      <c r="UIM2"/>
      <c r="UIN2"/>
      <c r="UIO2"/>
      <c r="UIP2"/>
      <c r="UIQ2"/>
      <c r="UIR2"/>
      <c r="UIS2"/>
      <c r="UIT2"/>
      <c r="UIU2"/>
      <c r="UIV2"/>
      <c r="UIW2"/>
      <c r="UIX2"/>
      <c r="UIY2"/>
      <c r="UIZ2"/>
      <c r="UJA2"/>
      <c r="UJB2"/>
      <c r="UJC2"/>
      <c r="UJD2"/>
      <c r="UJE2"/>
      <c r="UJF2"/>
      <c r="UJG2"/>
      <c r="UJH2"/>
      <c r="UJI2"/>
      <c r="UJJ2"/>
      <c r="UJK2"/>
      <c r="UJL2"/>
      <c r="UJM2"/>
      <c r="UJN2"/>
      <c r="UJO2"/>
      <c r="UJP2"/>
      <c r="UJQ2"/>
      <c r="UJR2"/>
      <c r="UJS2"/>
      <c r="UJT2"/>
      <c r="UJU2"/>
      <c r="UJV2"/>
      <c r="UJW2"/>
      <c r="UJX2"/>
      <c r="UJY2"/>
      <c r="UJZ2"/>
      <c r="UKA2"/>
      <c r="UKB2"/>
      <c r="UKC2"/>
      <c r="UKD2"/>
      <c r="UKE2"/>
      <c r="UKF2"/>
      <c r="UKG2"/>
      <c r="UKH2"/>
      <c r="UKI2"/>
      <c r="UKJ2"/>
      <c r="UKK2"/>
      <c r="UKL2"/>
      <c r="UKM2"/>
      <c r="UKN2"/>
      <c r="UKO2"/>
      <c r="UKP2"/>
      <c r="UKQ2"/>
      <c r="UKR2"/>
      <c r="UKS2"/>
      <c r="UKT2"/>
      <c r="UKU2"/>
      <c r="UKV2"/>
      <c r="UKW2"/>
      <c r="UKX2"/>
      <c r="UKY2"/>
      <c r="UKZ2"/>
      <c r="ULA2"/>
      <c r="ULB2"/>
      <c r="ULC2"/>
      <c r="ULD2"/>
      <c r="ULE2"/>
      <c r="ULF2"/>
      <c r="ULG2"/>
      <c r="ULH2"/>
      <c r="ULI2"/>
      <c r="ULJ2"/>
      <c r="ULK2"/>
      <c r="ULL2"/>
      <c r="ULM2"/>
      <c r="ULN2"/>
      <c r="ULO2"/>
      <c r="ULP2"/>
      <c r="ULQ2"/>
      <c r="ULR2"/>
      <c r="ULS2"/>
      <c r="ULT2"/>
      <c r="ULU2"/>
      <c r="ULV2"/>
      <c r="ULW2"/>
      <c r="ULX2"/>
      <c r="ULY2"/>
      <c r="ULZ2"/>
      <c r="UMA2"/>
      <c r="UMB2"/>
      <c r="UMC2"/>
      <c r="UMD2"/>
      <c r="UME2"/>
      <c r="UMF2"/>
      <c r="UMG2"/>
      <c r="UMH2"/>
      <c r="UMI2"/>
      <c r="UMJ2"/>
      <c r="UMK2"/>
      <c r="UML2"/>
      <c r="UMM2"/>
      <c r="UMN2"/>
      <c r="UMO2"/>
      <c r="UMP2"/>
      <c r="UMQ2"/>
      <c r="UMR2"/>
      <c r="UMS2"/>
      <c r="UMT2"/>
      <c r="UMU2"/>
      <c r="UMV2"/>
      <c r="UMW2"/>
      <c r="UMX2"/>
      <c r="UMY2"/>
      <c r="UMZ2"/>
      <c r="UNA2"/>
      <c r="UNB2"/>
      <c r="UNC2"/>
      <c r="UND2"/>
      <c r="UNE2"/>
      <c r="UNF2"/>
      <c r="UNG2"/>
      <c r="UNH2"/>
      <c r="UNI2"/>
      <c r="UNJ2"/>
      <c r="UNK2"/>
      <c r="UNL2"/>
      <c r="UNM2"/>
      <c r="UNN2"/>
      <c r="UNO2"/>
      <c r="UNP2"/>
      <c r="UNQ2"/>
      <c r="UNR2"/>
      <c r="UNS2"/>
      <c r="UNT2"/>
      <c r="UNU2"/>
      <c r="UNV2"/>
      <c r="UNW2"/>
      <c r="UNX2"/>
      <c r="UNY2"/>
      <c r="UNZ2"/>
      <c r="UOA2"/>
      <c r="UOB2"/>
      <c r="UOC2"/>
      <c r="UOD2"/>
      <c r="UOE2"/>
      <c r="UOF2"/>
      <c r="UOG2"/>
      <c r="UOH2"/>
      <c r="UOI2"/>
      <c r="UOJ2"/>
      <c r="UOK2"/>
      <c r="UOL2"/>
      <c r="UOM2"/>
      <c r="UON2"/>
      <c r="UOO2"/>
      <c r="UOP2"/>
      <c r="UOQ2"/>
      <c r="UOR2"/>
      <c r="UOS2"/>
      <c r="UOT2"/>
      <c r="UOU2"/>
      <c r="UOV2"/>
      <c r="UOW2"/>
      <c r="UOX2"/>
      <c r="UOY2"/>
      <c r="UOZ2"/>
      <c r="UPA2"/>
      <c r="UPB2"/>
      <c r="UPC2"/>
      <c r="UPD2"/>
      <c r="UPE2"/>
      <c r="UPF2"/>
      <c r="UPG2"/>
      <c r="UPH2"/>
      <c r="UPI2"/>
      <c r="UPJ2"/>
      <c r="UPK2"/>
      <c r="UPL2"/>
      <c r="UPM2"/>
      <c r="UPN2"/>
      <c r="UPO2"/>
      <c r="UPP2"/>
      <c r="UPQ2"/>
      <c r="UPR2"/>
      <c r="UPS2"/>
      <c r="UPT2"/>
      <c r="UPU2"/>
      <c r="UPV2"/>
      <c r="UPW2"/>
      <c r="UPX2"/>
      <c r="UPY2"/>
      <c r="UPZ2"/>
      <c r="UQA2"/>
      <c r="UQB2"/>
      <c r="UQC2"/>
      <c r="UQD2"/>
      <c r="UQE2"/>
      <c r="UQF2"/>
      <c r="UQG2"/>
      <c r="UQH2"/>
      <c r="UQI2"/>
      <c r="UQJ2"/>
      <c r="UQK2"/>
      <c r="UQL2"/>
      <c r="UQM2"/>
      <c r="UQN2"/>
      <c r="UQO2"/>
      <c r="UQP2"/>
      <c r="UQQ2"/>
      <c r="UQR2"/>
      <c r="UQS2"/>
      <c r="UQT2"/>
      <c r="UQU2"/>
      <c r="UQV2"/>
      <c r="UQW2"/>
      <c r="UQX2"/>
      <c r="UQY2"/>
      <c r="UQZ2"/>
      <c r="URA2"/>
      <c r="URB2"/>
      <c r="URC2"/>
      <c r="URD2"/>
      <c r="URE2"/>
      <c r="URF2"/>
      <c r="URG2"/>
      <c r="URH2"/>
      <c r="URI2"/>
      <c r="URJ2"/>
      <c r="URK2"/>
      <c r="URL2"/>
      <c r="URM2"/>
      <c r="URN2"/>
      <c r="URO2"/>
      <c r="URP2"/>
      <c r="URQ2"/>
      <c r="URR2"/>
      <c r="URS2"/>
      <c r="URT2"/>
      <c r="URU2"/>
      <c r="URV2"/>
      <c r="URW2"/>
      <c r="URX2"/>
      <c r="URY2"/>
      <c r="URZ2"/>
      <c r="USA2"/>
      <c r="USB2"/>
      <c r="USC2"/>
      <c r="USD2"/>
      <c r="USE2"/>
      <c r="USF2"/>
      <c r="USG2"/>
      <c r="USH2"/>
      <c r="USI2"/>
      <c r="USJ2"/>
      <c r="USK2"/>
      <c r="USL2"/>
      <c r="USM2"/>
      <c r="USN2"/>
      <c r="USO2"/>
      <c r="USP2"/>
      <c r="USQ2"/>
      <c r="USR2"/>
      <c r="USS2"/>
      <c r="UST2"/>
      <c r="USU2"/>
      <c r="USV2"/>
      <c r="USW2"/>
      <c r="USX2"/>
      <c r="USY2"/>
      <c r="USZ2"/>
      <c r="UTA2"/>
      <c r="UTB2"/>
      <c r="UTC2"/>
      <c r="UTD2"/>
      <c r="UTE2"/>
      <c r="UTF2"/>
      <c r="UTG2"/>
      <c r="UTH2"/>
      <c r="UTI2"/>
      <c r="UTJ2"/>
      <c r="UTK2"/>
      <c r="UTL2"/>
      <c r="UTM2"/>
      <c r="UTN2"/>
      <c r="UTO2"/>
      <c r="UTP2"/>
      <c r="UTQ2"/>
      <c r="UTR2"/>
      <c r="UTS2"/>
      <c r="UTT2"/>
      <c r="UTU2"/>
      <c r="UTV2"/>
      <c r="UTW2"/>
      <c r="UTX2"/>
      <c r="UTY2"/>
      <c r="UTZ2"/>
      <c r="UUA2"/>
      <c r="UUB2"/>
      <c r="UUC2"/>
      <c r="UUD2"/>
      <c r="UUE2"/>
      <c r="UUF2"/>
      <c r="UUG2"/>
      <c r="UUH2"/>
      <c r="UUI2"/>
      <c r="UUJ2"/>
      <c r="UUK2"/>
      <c r="UUL2"/>
      <c r="UUM2"/>
      <c r="UUN2"/>
      <c r="UUO2"/>
      <c r="UUP2"/>
      <c r="UUQ2"/>
      <c r="UUR2"/>
      <c r="UUS2"/>
      <c r="UUT2"/>
      <c r="UUU2"/>
      <c r="UUV2"/>
      <c r="UUW2"/>
      <c r="UUX2"/>
      <c r="UUY2"/>
      <c r="UUZ2"/>
      <c r="UVA2"/>
      <c r="UVB2"/>
      <c r="UVC2"/>
      <c r="UVD2"/>
      <c r="UVE2"/>
      <c r="UVF2"/>
      <c r="UVG2"/>
      <c r="UVH2"/>
      <c r="UVI2"/>
      <c r="UVJ2"/>
      <c r="UVK2"/>
      <c r="UVL2"/>
      <c r="UVM2"/>
      <c r="UVN2"/>
      <c r="UVO2"/>
      <c r="UVP2"/>
      <c r="UVQ2"/>
      <c r="UVR2"/>
      <c r="UVS2"/>
      <c r="UVT2"/>
      <c r="UVU2"/>
      <c r="UVV2"/>
      <c r="UVW2"/>
      <c r="UVX2"/>
      <c r="UVY2"/>
      <c r="UVZ2"/>
      <c r="UWA2"/>
      <c r="UWB2"/>
      <c r="UWC2"/>
      <c r="UWD2"/>
      <c r="UWE2"/>
      <c r="UWF2"/>
      <c r="UWG2"/>
      <c r="UWH2"/>
      <c r="UWI2"/>
      <c r="UWJ2"/>
      <c r="UWK2"/>
      <c r="UWL2"/>
      <c r="UWM2"/>
      <c r="UWN2"/>
      <c r="UWO2"/>
      <c r="UWP2"/>
      <c r="UWQ2"/>
      <c r="UWR2"/>
      <c r="UWS2"/>
      <c r="UWT2"/>
      <c r="UWU2"/>
      <c r="UWV2"/>
      <c r="UWW2"/>
      <c r="UWX2"/>
      <c r="UWY2"/>
      <c r="UWZ2"/>
      <c r="UXA2"/>
      <c r="UXB2"/>
      <c r="UXC2"/>
      <c r="UXD2"/>
      <c r="UXE2"/>
      <c r="UXF2"/>
      <c r="UXG2"/>
      <c r="UXH2"/>
      <c r="UXI2"/>
      <c r="UXJ2"/>
      <c r="UXK2"/>
      <c r="UXL2"/>
      <c r="UXM2"/>
      <c r="UXN2"/>
      <c r="UXO2"/>
      <c r="UXP2"/>
      <c r="UXQ2"/>
      <c r="UXR2"/>
      <c r="UXS2"/>
      <c r="UXT2"/>
      <c r="UXU2"/>
      <c r="UXV2"/>
      <c r="UXW2"/>
      <c r="UXX2"/>
      <c r="UXY2"/>
      <c r="UXZ2"/>
      <c r="UYA2"/>
      <c r="UYB2"/>
      <c r="UYC2"/>
      <c r="UYD2"/>
      <c r="UYE2"/>
      <c r="UYF2"/>
      <c r="UYG2"/>
      <c r="UYH2"/>
      <c r="UYI2"/>
      <c r="UYJ2"/>
      <c r="UYK2"/>
      <c r="UYL2"/>
      <c r="UYM2"/>
      <c r="UYN2"/>
      <c r="UYO2"/>
      <c r="UYP2"/>
      <c r="UYQ2"/>
      <c r="UYR2"/>
      <c r="UYS2"/>
      <c r="UYT2"/>
      <c r="UYU2"/>
      <c r="UYV2"/>
      <c r="UYW2"/>
      <c r="UYX2"/>
      <c r="UYY2"/>
      <c r="UYZ2"/>
      <c r="UZA2"/>
      <c r="UZB2"/>
      <c r="UZC2"/>
      <c r="UZD2"/>
      <c r="UZE2"/>
      <c r="UZF2"/>
      <c r="UZG2"/>
      <c r="UZH2"/>
      <c r="UZI2"/>
      <c r="UZJ2"/>
      <c r="UZK2"/>
      <c r="UZL2"/>
      <c r="UZM2"/>
      <c r="UZN2"/>
      <c r="UZO2"/>
      <c r="UZP2"/>
      <c r="UZQ2"/>
      <c r="UZR2"/>
      <c r="UZS2"/>
      <c r="UZT2"/>
      <c r="UZU2"/>
      <c r="UZV2"/>
      <c r="UZW2"/>
      <c r="UZX2"/>
      <c r="UZY2"/>
      <c r="UZZ2"/>
      <c r="VAA2"/>
      <c r="VAB2"/>
      <c r="VAC2"/>
      <c r="VAD2"/>
      <c r="VAE2"/>
      <c r="VAF2"/>
      <c r="VAG2"/>
      <c r="VAH2"/>
      <c r="VAI2"/>
      <c r="VAJ2"/>
      <c r="VAK2"/>
      <c r="VAL2"/>
      <c r="VAM2"/>
      <c r="VAN2"/>
      <c r="VAO2"/>
      <c r="VAP2"/>
      <c r="VAQ2"/>
      <c r="VAR2"/>
      <c r="VAS2"/>
      <c r="VAT2"/>
      <c r="VAU2"/>
      <c r="VAV2"/>
      <c r="VAW2"/>
      <c r="VAX2"/>
      <c r="VAY2"/>
      <c r="VAZ2"/>
      <c r="VBA2"/>
      <c r="VBB2"/>
      <c r="VBC2"/>
      <c r="VBD2"/>
      <c r="VBE2"/>
      <c r="VBF2"/>
      <c r="VBG2"/>
      <c r="VBH2"/>
      <c r="VBI2"/>
      <c r="VBJ2"/>
      <c r="VBK2"/>
      <c r="VBL2"/>
      <c r="VBM2"/>
      <c r="VBN2"/>
      <c r="VBO2"/>
      <c r="VBP2"/>
      <c r="VBQ2"/>
      <c r="VBR2"/>
      <c r="VBS2"/>
      <c r="VBT2"/>
      <c r="VBU2"/>
      <c r="VBV2"/>
      <c r="VBW2"/>
      <c r="VBX2"/>
      <c r="VBY2"/>
      <c r="VBZ2"/>
      <c r="VCA2"/>
      <c r="VCB2"/>
      <c r="VCC2"/>
      <c r="VCD2"/>
      <c r="VCE2"/>
      <c r="VCF2"/>
      <c r="VCG2"/>
      <c r="VCH2"/>
      <c r="VCI2"/>
      <c r="VCJ2"/>
      <c r="VCK2"/>
      <c r="VCL2"/>
      <c r="VCM2"/>
      <c r="VCN2"/>
      <c r="VCO2"/>
      <c r="VCP2"/>
      <c r="VCQ2"/>
      <c r="VCR2"/>
      <c r="VCS2"/>
      <c r="VCT2"/>
      <c r="VCU2"/>
      <c r="VCV2"/>
      <c r="VCW2"/>
      <c r="VCX2"/>
      <c r="VCY2"/>
      <c r="VCZ2"/>
      <c r="VDA2"/>
      <c r="VDB2"/>
      <c r="VDC2"/>
      <c r="VDD2"/>
      <c r="VDE2"/>
      <c r="VDF2"/>
      <c r="VDG2"/>
      <c r="VDH2"/>
      <c r="VDI2"/>
      <c r="VDJ2"/>
      <c r="VDK2"/>
      <c r="VDL2"/>
      <c r="VDM2"/>
      <c r="VDN2"/>
      <c r="VDO2"/>
      <c r="VDP2"/>
      <c r="VDQ2"/>
      <c r="VDR2"/>
      <c r="VDS2"/>
      <c r="VDT2"/>
      <c r="VDU2"/>
      <c r="VDV2"/>
      <c r="VDW2"/>
      <c r="VDX2"/>
      <c r="VDY2"/>
      <c r="VDZ2"/>
      <c r="VEA2"/>
      <c r="VEB2"/>
      <c r="VEC2"/>
      <c r="VED2"/>
      <c r="VEE2"/>
      <c r="VEF2"/>
      <c r="VEG2"/>
      <c r="VEH2"/>
      <c r="VEI2"/>
      <c r="VEJ2"/>
      <c r="VEK2"/>
      <c r="VEL2"/>
      <c r="VEM2"/>
      <c r="VEN2"/>
      <c r="VEO2"/>
      <c r="VEP2"/>
      <c r="VEQ2"/>
      <c r="VER2"/>
      <c r="VES2"/>
      <c r="VET2"/>
      <c r="VEU2"/>
      <c r="VEV2"/>
      <c r="VEW2"/>
      <c r="VEX2"/>
      <c r="VEY2"/>
      <c r="VEZ2"/>
      <c r="VFA2"/>
      <c r="VFB2"/>
      <c r="VFC2"/>
      <c r="VFD2"/>
      <c r="VFE2"/>
      <c r="VFF2"/>
      <c r="VFG2"/>
      <c r="VFH2"/>
      <c r="VFI2"/>
      <c r="VFJ2"/>
      <c r="VFK2"/>
      <c r="VFL2"/>
      <c r="VFM2"/>
      <c r="VFN2"/>
      <c r="VFO2"/>
      <c r="VFP2"/>
      <c r="VFQ2"/>
      <c r="VFR2"/>
      <c r="VFS2"/>
      <c r="VFT2"/>
      <c r="VFU2"/>
      <c r="VFV2"/>
      <c r="VFW2"/>
      <c r="VFX2"/>
      <c r="VFY2"/>
      <c r="VFZ2"/>
      <c r="VGA2"/>
      <c r="VGB2"/>
      <c r="VGC2"/>
      <c r="VGD2"/>
      <c r="VGE2"/>
      <c r="VGF2"/>
      <c r="VGG2"/>
      <c r="VGH2"/>
      <c r="VGI2"/>
      <c r="VGJ2"/>
      <c r="VGK2"/>
      <c r="VGL2"/>
      <c r="VGM2"/>
      <c r="VGN2"/>
      <c r="VGO2"/>
      <c r="VGP2"/>
      <c r="VGQ2"/>
      <c r="VGR2"/>
      <c r="VGS2"/>
      <c r="VGT2"/>
      <c r="VGU2"/>
      <c r="VGV2"/>
      <c r="VGW2"/>
      <c r="VGX2"/>
      <c r="VGY2"/>
      <c r="VGZ2"/>
      <c r="VHA2"/>
      <c r="VHB2"/>
      <c r="VHC2"/>
      <c r="VHD2"/>
      <c r="VHE2"/>
      <c r="VHF2"/>
      <c r="VHG2"/>
      <c r="VHH2"/>
      <c r="VHI2"/>
      <c r="VHJ2"/>
      <c r="VHK2"/>
      <c r="VHL2"/>
      <c r="VHM2"/>
      <c r="VHN2"/>
      <c r="VHO2"/>
      <c r="VHP2"/>
      <c r="VHQ2"/>
      <c r="VHR2"/>
      <c r="VHS2"/>
      <c r="VHT2"/>
      <c r="VHU2"/>
      <c r="VHV2"/>
      <c r="VHW2"/>
      <c r="VHX2"/>
      <c r="VHY2"/>
      <c r="VHZ2"/>
      <c r="VIA2"/>
      <c r="VIB2"/>
      <c r="VIC2"/>
      <c r="VID2"/>
      <c r="VIE2"/>
      <c r="VIF2"/>
      <c r="VIG2"/>
      <c r="VIH2"/>
      <c r="VII2"/>
      <c r="VIJ2"/>
      <c r="VIK2"/>
      <c r="VIL2"/>
      <c r="VIM2"/>
      <c r="VIN2"/>
      <c r="VIO2"/>
      <c r="VIP2"/>
      <c r="VIQ2"/>
      <c r="VIR2"/>
      <c r="VIS2"/>
      <c r="VIT2"/>
      <c r="VIU2"/>
      <c r="VIV2"/>
      <c r="VIW2"/>
      <c r="VIX2"/>
      <c r="VIY2"/>
      <c r="VIZ2"/>
      <c r="VJA2"/>
      <c r="VJB2"/>
      <c r="VJC2"/>
      <c r="VJD2"/>
      <c r="VJE2"/>
      <c r="VJF2"/>
      <c r="VJG2"/>
      <c r="VJH2"/>
      <c r="VJI2"/>
      <c r="VJJ2"/>
      <c r="VJK2"/>
      <c r="VJL2"/>
      <c r="VJM2"/>
      <c r="VJN2"/>
      <c r="VJO2"/>
      <c r="VJP2"/>
      <c r="VJQ2"/>
      <c r="VJR2"/>
      <c r="VJS2"/>
      <c r="VJT2"/>
      <c r="VJU2"/>
      <c r="VJV2"/>
      <c r="VJW2"/>
      <c r="VJX2"/>
      <c r="VJY2"/>
      <c r="VJZ2"/>
      <c r="VKA2"/>
      <c r="VKB2"/>
      <c r="VKC2"/>
      <c r="VKD2"/>
      <c r="VKE2"/>
      <c r="VKF2"/>
      <c r="VKG2"/>
      <c r="VKH2"/>
      <c r="VKI2"/>
      <c r="VKJ2"/>
      <c r="VKK2"/>
      <c r="VKL2"/>
      <c r="VKM2"/>
      <c r="VKN2"/>
      <c r="VKO2"/>
      <c r="VKP2"/>
      <c r="VKQ2"/>
      <c r="VKR2"/>
      <c r="VKS2"/>
      <c r="VKT2"/>
      <c r="VKU2"/>
      <c r="VKV2"/>
      <c r="VKW2"/>
      <c r="VKX2"/>
      <c r="VKY2"/>
      <c r="VKZ2"/>
      <c r="VLA2"/>
      <c r="VLB2"/>
      <c r="VLC2"/>
      <c r="VLD2"/>
      <c r="VLE2"/>
      <c r="VLF2"/>
      <c r="VLG2"/>
      <c r="VLH2"/>
      <c r="VLI2"/>
      <c r="VLJ2"/>
      <c r="VLK2"/>
      <c r="VLL2"/>
      <c r="VLM2"/>
      <c r="VLN2"/>
      <c r="VLO2"/>
      <c r="VLP2"/>
      <c r="VLQ2"/>
      <c r="VLR2"/>
      <c r="VLS2"/>
      <c r="VLT2"/>
      <c r="VLU2"/>
      <c r="VLV2"/>
      <c r="VLW2"/>
      <c r="VLX2"/>
      <c r="VLY2"/>
      <c r="VLZ2"/>
      <c r="VMA2"/>
      <c r="VMB2"/>
      <c r="VMC2"/>
      <c r="VMD2"/>
      <c r="VME2"/>
      <c r="VMF2"/>
      <c r="VMG2"/>
      <c r="VMH2"/>
      <c r="VMI2"/>
      <c r="VMJ2"/>
      <c r="VMK2"/>
      <c r="VML2"/>
      <c r="VMM2"/>
      <c r="VMN2"/>
      <c r="VMO2"/>
      <c r="VMP2"/>
      <c r="VMQ2"/>
      <c r="VMR2"/>
      <c r="VMS2"/>
      <c r="VMT2"/>
      <c r="VMU2"/>
      <c r="VMV2"/>
      <c r="VMW2"/>
      <c r="VMX2"/>
      <c r="VMY2"/>
      <c r="VMZ2"/>
      <c r="VNA2"/>
      <c r="VNB2"/>
      <c r="VNC2"/>
      <c r="VND2"/>
      <c r="VNE2"/>
      <c r="VNF2"/>
      <c r="VNG2"/>
      <c r="VNH2"/>
      <c r="VNI2"/>
      <c r="VNJ2"/>
      <c r="VNK2"/>
      <c r="VNL2"/>
      <c r="VNM2"/>
      <c r="VNN2"/>
      <c r="VNO2"/>
      <c r="VNP2"/>
      <c r="VNQ2"/>
      <c r="VNR2"/>
      <c r="VNS2"/>
      <c r="VNT2"/>
      <c r="VNU2"/>
      <c r="VNV2"/>
      <c r="VNW2"/>
      <c r="VNX2"/>
      <c r="VNY2"/>
      <c r="VNZ2"/>
      <c r="VOA2"/>
      <c r="VOB2"/>
      <c r="VOC2"/>
      <c r="VOD2"/>
      <c r="VOE2"/>
      <c r="VOF2"/>
      <c r="VOG2"/>
      <c r="VOH2"/>
      <c r="VOI2"/>
      <c r="VOJ2"/>
      <c r="VOK2"/>
      <c r="VOL2"/>
      <c r="VOM2"/>
      <c r="VON2"/>
      <c r="VOO2"/>
      <c r="VOP2"/>
      <c r="VOQ2"/>
      <c r="VOR2"/>
      <c r="VOS2"/>
      <c r="VOT2"/>
      <c r="VOU2"/>
      <c r="VOV2"/>
      <c r="VOW2"/>
      <c r="VOX2"/>
      <c r="VOY2"/>
      <c r="VOZ2"/>
      <c r="VPA2"/>
      <c r="VPB2"/>
      <c r="VPC2"/>
      <c r="VPD2"/>
      <c r="VPE2"/>
      <c r="VPF2"/>
      <c r="VPG2"/>
      <c r="VPH2"/>
      <c r="VPI2"/>
      <c r="VPJ2"/>
      <c r="VPK2"/>
      <c r="VPL2"/>
      <c r="VPM2"/>
      <c r="VPN2"/>
      <c r="VPO2"/>
      <c r="VPP2"/>
      <c r="VPQ2"/>
      <c r="VPR2"/>
      <c r="VPS2"/>
      <c r="VPT2"/>
      <c r="VPU2"/>
      <c r="VPV2"/>
      <c r="VPW2"/>
      <c r="VPX2"/>
      <c r="VPY2"/>
      <c r="VPZ2"/>
      <c r="VQA2"/>
      <c r="VQB2"/>
      <c r="VQC2"/>
      <c r="VQD2"/>
      <c r="VQE2"/>
      <c r="VQF2"/>
      <c r="VQG2"/>
      <c r="VQH2"/>
      <c r="VQI2"/>
      <c r="VQJ2"/>
      <c r="VQK2"/>
      <c r="VQL2"/>
      <c r="VQM2"/>
      <c r="VQN2"/>
      <c r="VQO2"/>
      <c r="VQP2"/>
      <c r="VQQ2"/>
      <c r="VQR2"/>
      <c r="VQS2"/>
      <c r="VQT2"/>
      <c r="VQU2"/>
      <c r="VQV2"/>
      <c r="VQW2"/>
      <c r="VQX2"/>
      <c r="VQY2"/>
      <c r="VQZ2"/>
      <c r="VRA2"/>
      <c r="VRB2"/>
      <c r="VRC2"/>
      <c r="VRD2"/>
      <c r="VRE2"/>
      <c r="VRF2"/>
      <c r="VRG2"/>
      <c r="VRH2"/>
      <c r="VRI2"/>
      <c r="VRJ2"/>
      <c r="VRK2"/>
      <c r="VRL2"/>
      <c r="VRM2"/>
      <c r="VRN2"/>
      <c r="VRO2"/>
      <c r="VRP2"/>
      <c r="VRQ2"/>
      <c r="VRR2"/>
      <c r="VRS2"/>
      <c r="VRT2"/>
      <c r="VRU2"/>
      <c r="VRV2"/>
      <c r="VRW2"/>
      <c r="VRX2"/>
      <c r="VRY2"/>
      <c r="VRZ2"/>
      <c r="VSA2"/>
      <c r="VSB2"/>
      <c r="VSC2"/>
      <c r="VSD2"/>
      <c r="VSE2"/>
      <c r="VSF2"/>
      <c r="VSG2"/>
      <c r="VSH2"/>
      <c r="VSI2"/>
      <c r="VSJ2"/>
      <c r="VSK2"/>
      <c r="VSL2"/>
      <c r="VSM2"/>
      <c r="VSN2"/>
      <c r="VSO2"/>
      <c r="VSP2"/>
      <c r="VSQ2"/>
      <c r="VSR2"/>
      <c r="VSS2"/>
      <c r="VST2"/>
      <c r="VSU2"/>
      <c r="VSV2"/>
      <c r="VSW2"/>
      <c r="VSX2"/>
      <c r="VSY2"/>
      <c r="VSZ2"/>
      <c r="VTA2"/>
      <c r="VTB2"/>
      <c r="VTC2"/>
      <c r="VTD2"/>
      <c r="VTE2"/>
      <c r="VTF2"/>
      <c r="VTG2"/>
      <c r="VTH2"/>
      <c r="VTI2"/>
      <c r="VTJ2"/>
      <c r="VTK2"/>
      <c r="VTL2"/>
      <c r="VTM2"/>
      <c r="VTN2"/>
      <c r="VTO2"/>
      <c r="VTP2"/>
      <c r="VTQ2"/>
      <c r="VTR2"/>
      <c r="VTS2"/>
      <c r="VTT2"/>
      <c r="VTU2"/>
      <c r="VTV2"/>
      <c r="VTW2"/>
      <c r="VTX2"/>
      <c r="VTY2"/>
      <c r="VTZ2"/>
      <c r="VUA2"/>
      <c r="VUB2"/>
      <c r="VUC2"/>
      <c r="VUD2"/>
      <c r="VUE2"/>
      <c r="VUF2"/>
      <c r="VUG2"/>
      <c r="VUH2"/>
      <c r="VUI2"/>
      <c r="VUJ2"/>
      <c r="VUK2"/>
      <c r="VUL2"/>
      <c r="VUM2"/>
      <c r="VUN2"/>
      <c r="VUO2"/>
      <c r="VUP2"/>
      <c r="VUQ2"/>
      <c r="VUR2"/>
      <c r="VUS2"/>
      <c r="VUT2"/>
      <c r="VUU2"/>
      <c r="VUV2"/>
      <c r="VUW2"/>
      <c r="VUX2"/>
      <c r="VUY2"/>
      <c r="VUZ2"/>
      <c r="VVA2"/>
      <c r="VVB2"/>
      <c r="VVC2"/>
      <c r="VVD2"/>
      <c r="VVE2"/>
      <c r="VVF2"/>
      <c r="VVG2"/>
      <c r="VVH2"/>
      <c r="VVI2"/>
      <c r="VVJ2"/>
      <c r="VVK2"/>
      <c r="VVL2"/>
      <c r="VVM2"/>
      <c r="VVN2"/>
      <c r="VVO2"/>
      <c r="VVP2"/>
      <c r="VVQ2"/>
      <c r="VVR2"/>
      <c r="VVS2"/>
      <c r="VVT2"/>
      <c r="VVU2"/>
      <c r="VVV2"/>
      <c r="VVW2"/>
      <c r="VVX2"/>
      <c r="VVY2"/>
      <c r="VVZ2"/>
      <c r="VWA2"/>
      <c r="VWB2"/>
      <c r="VWC2"/>
      <c r="VWD2"/>
      <c r="VWE2"/>
      <c r="VWF2"/>
      <c r="VWG2"/>
      <c r="VWH2"/>
      <c r="VWI2"/>
      <c r="VWJ2"/>
      <c r="VWK2"/>
      <c r="VWL2"/>
      <c r="VWM2"/>
      <c r="VWN2"/>
      <c r="VWO2"/>
      <c r="VWP2"/>
      <c r="VWQ2"/>
      <c r="VWR2"/>
      <c r="VWS2"/>
      <c r="VWT2"/>
      <c r="VWU2"/>
      <c r="VWV2"/>
      <c r="VWW2"/>
      <c r="VWX2"/>
      <c r="VWY2"/>
      <c r="VWZ2"/>
      <c r="VXA2"/>
      <c r="VXB2"/>
      <c r="VXC2"/>
      <c r="VXD2"/>
      <c r="VXE2"/>
      <c r="VXF2"/>
      <c r="VXG2"/>
      <c r="VXH2"/>
      <c r="VXI2"/>
      <c r="VXJ2"/>
      <c r="VXK2"/>
      <c r="VXL2"/>
      <c r="VXM2"/>
      <c r="VXN2"/>
      <c r="VXO2"/>
      <c r="VXP2"/>
      <c r="VXQ2"/>
      <c r="VXR2"/>
      <c r="VXS2"/>
      <c r="VXT2"/>
      <c r="VXU2"/>
      <c r="VXV2"/>
      <c r="VXW2"/>
      <c r="VXX2"/>
      <c r="VXY2"/>
      <c r="VXZ2"/>
      <c r="VYA2"/>
      <c r="VYB2"/>
      <c r="VYC2"/>
      <c r="VYD2"/>
      <c r="VYE2"/>
      <c r="VYF2"/>
      <c r="VYG2"/>
      <c r="VYH2"/>
      <c r="VYI2"/>
      <c r="VYJ2"/>
      <c r="VYK2"/>
      <c r="VYL2"/>
      <c r="VYM2"/>
      <c r="VYN2"/>
      <c r="VYO2"/>
      <c r="VYP2"/>
      <c r="VYQ2"/>
      <c r="VYR2"/>
      <c r="VYS2"/>
      <c r="VYT2"/>
      <c r="VYU2"/>
      <c r="VYV2"/>
      <c r="VYW2"/>
      <c r="VYX2"/>
      <c r="VYY2"/>
      <c r="VYZ2"/>
      <c r="VZA2"/>
      <c r="VZB2"/>
      <c r="VZC2"/>
      <c r="VZD2"/>
      <c r="VZE2"/>
      <c r="VZF2"/>
      <c r="VZG2"/>
      <c r="VZH2"/>
      <c r="VZI2"/>
      <c r="VZJ2"/>
      <c r="VZK2"/>
      <c r="VZL2"/>
      <c r="VZM2"/>
      <c r="VZN2"/>
      <c r="VZO2"/>
      <c r="VZP2"/>
      <c r="VZQ2"/>
      <c r="VZR2"/>
      <c r="VZS2"/>
      <c r="VZT2"/>
      <c r="VZU2"/>
      <c r="VZV2"/>
      <c r="VZW2"/>
      <c r="VZX2"/>
      <c r="VZY2"/>
      <c r="VZZ2"/>
      <c r="WAA2"/>
      <c r="WAB2"/>
      <c r="WAC2"/>
      <c r="WAD2"/>
      <c r="WAE2"/>
      <c r="WAF2"/>
      <c r="WAG2"/>
      <c r="WAH2"/>
      <c r="WAI2"/>
      <c r="WAJ2"/>
      <c r="WAK2"/>
      <c r="WAL2"/>
      <c r="WAM2"/>
      <c r="WAN2"/>
      <c r="WAO2"/>
      <c r="WAP2"/>
      <c r="WAQ2"/>
      <c r="WAR2"/>
      <c r="WAS2"/>
      <c r="WAT2"/>
      <c r="WAU2"/>
      <c r="WAV2"/>
      <c r="WAW2"/>
      <c r="WAX2"/>
      <c r="WAY2"/>
      <c r="WAZ2"/>
      <c r="WBA2"/>
      <c r="WBB2"/>
      <c r="WBC2"/>
      <c r="WBD2"/>
      <c r="WBE2"/>
      <c r="WBF2"/>
      <c r="WBG2"/>
      <c r="WBH2"/>
      <c r="WBI2"/>
      <c r="WBJ2"/>
      <c r="WBK2"/>
      <c r="WBL2"/>
      <c r="WBM2"/>
      <c r="WBN2"/>
      <c r="WBO2"/>
      <c r="WBP2"/>
      <c r="WBQ2"/>
      <c r="WBR2"/>
      <c r="WBS2"/>
      <c r="WBT2"/>
      <c r="WBU2"/>
      <c r="WBV2"/>
      <c r="WBW2"/>
      <c r="WBX2"/>
      <c r="WBY2"/>
      <c r="WBZ2"/>
      <c r="WCA2"/>
      <c r="WCB2"/>
      <c r="WCC2"/>
      <c r="WCD2"/>
      <c r="WCE2"/>
      <c r="WCF2"/>
      <c r="WCG2"/>
      <c r="WCH2"/>
      <c r="WCI2"/>
      <c r="WCJ2"/>
      <c r="WCK2"/>
      <c r="WCL2"/>
      <c r="WCM2"/>
      <c r="WCN2"/>
      <c r="WCO2"/>
      <c r="WCP2"/>
      <c r="WCQ2"/>
      <c r="WCR2"/>
      <c r="WCS2"/>
      <c r="WCT2"/>
      <c r="WCU2"/>
      <c r="WCV2"/>
      <c r="WCW2"/>
      <c r="WCX2"/>
      <c r="WCY2"/>
      <c r="WCZ2"/>
      <c r="WDA2"/>
      <c r="WDB2"/>
      <c r="WDC2"/>
      <c r="WDD2"/>
      <c r="WDE2"/>
      <c r="WDF2"/>
      <c r="WDG2"/>
      <c r="WDH2"/>
      <c r="WDI2"/>
      <c r="WDJ2"/>
      <c r="WDK2"/>
      <c r="WDL2"/>
      <c r="WDM2"/>
      <c r="WDN2"/>
      <c r="WDO2"/>
      <c r="WDP2"/>
      <c r="WDQ2"/>
      <c r="WDR2"/>
      <c r="WDS2"/>
      <c r="WDT2"/>
      <c r="WDU2"/>
      <c r="WDV2"/>
      <c r="WDW2"/>
      <c r="WDX2"/>
      <c r="WDY2"/>
      <c r="WDZ2"/>
      <c r="WEA2"/>
      <c r="WEB2"/>
      <c r="WEC2"/>
      <c r="WED2"/>
      <c r="WEE2"/>
      <c r="WEF2"/>
      <c r="WEG2"/>
      <c r="WEH2"/>
      <c r="WEI2"/>
      <c r="WEJ2"/>
      <c r="WEK2"/>
      <c r="WEL2"/>
      <c r="WEM2"/>
      <c r="WEN2"/>
      <c r="WEO2"/>
      <c r="WEP2"/>
      <c r="WEQ2"/>
      <c r="WER2"/>
      <c r="WES2"/>
      <c r="WET2"/>
      <c r="WEU2"/>
      <c r="WEV2"/>
      <c r="WEW2"/>
      <c r="WEX2"/>
      <c r="WEY2"/>
      <c r="WEZ2"/>
      <c r="WFA2"/>
      <c r="WFB2"/>
      <c r="WFC2"/>
      <c r="WFD2"/>
      <c r="WFE2"/>
      <c r="WFF2"/>
      <c r="WFG2"/>
      <c r="WFH2"/>
      <c r="WFI2"/>
      <c r="WFJ2"/>
      <c r="WFK2"/>
      <c r="WFL2"/>
      <c r="WFM2"/>
      <c r="WFN2"/>
      <c r="WFO2"/>
      <c r="WFP2"/>
      <c r="WFQ2"/>
      <c r="WFR2"/>
      <c r="WFS2"/>
      <c r="WFT2"/>
      <c r="WFU2"/>
      <c r="WFV2"/>
      <c r="WFW2"/>
      <c r="WFX2"/>
      <c r="WFY2"/>
      <c r="WFZ2"/>
      <c r="WGA2"/>
      <c r="WGB2"/>
      <c r="WGC2"/>
      <c r="WGD2"/>
      <c r="WGE2"/>
      <c r="WGF2"/>
      <c r="WGG2"/>
      <c r="WGH2"/>
      <c r="WGI2"/>
      <c r="WGJ2"/>
      <c r="WGK2"/>
      <c r="WGL2"/>
      <c r="WGM2"/>
      <c r="WGN2"/>
      <c r="WGO2"/>
      <c r="WGP2"/>
      <c r="WGQ2"/>
      <c r="WGR2"/>
      <c r="WGS2"/>
      <c r="WGT2"/>
      <c r="WGU2"/>
      <c r="WGV2"/>
      <c r="WGW2"/>
      <c r="WGX2"/>
      <c r="WGY2"/>
      <c r="WGZ2"/>
      <c r="WHA2"/>
      <c r="WHB2"/>
      <c r="WHC2"/>
      <c r="WHD2"/>
      <c r="WHE2"/>
      <c r="WHF2"/>
      <c r="WHG2"/>
      <c r="WHH2"/>
      <c r="WHI2"/>
      <c r="WHJ2"/>
      <c r="WHK2"/>
      <c r="WHL2"/>
      <c r="WHM2"/>
      <c r="WHN2"/>
      <c r="WHO2"/>
      <c r="WHP2"/>
      <c r="WHQ2"/>
      <c r="WHR2"/>
      <c r="WHS2"/>
      <c r="WHT2"/>
      <c r="WHU2"/>
      <c r="WHV2"/>
      <c r="WHW2"/>
      <c r="WHX2"/>
      <c r="WHY2"/>
      <c r="WHZ2"/>
      <c r="WIA2"/>
      <c r="WIB2"/>
      <c r="WIC2"/>
      <c r="WID2"/>
      <c r="WIE2"/>
      <c r="WIF2"/>
      <c r="WIG2"/>
      <c r="WIH2"/>
      <c r="WII2"/>
      <c r="WIJ2"/>
      <c r="WIK2"/>
      <c r="WIL2"/>
      <c r="WIM2"/>
      <c r="WIN2"/>
      <c r="WIO2"/>
      <c r="WIP2"/>
      <c r="WIQ2"/>
      <c r="WIR2"/>
      <c r="WIS2"/>
      <c r="WIT2"/>
      <c r="WIU2"/>
      <c r="WIV2"/>
      <c r="WIW2"/>
      <c r="WIX2"/>
      <c r="WIY2"/>
      <c r="WIZ2"/>
      <c r="WJA2"/>
      <c r="WJB2"/>
      <c r="WJC2"/>
      <c r="WJD2"/>
      <c r="WJE2"/>
      <c r="WJF2"/>
      <c r="WJG2"/>
      <c r="WJH2"/>
      <c r="WJI2"/>
      <c r="WJJ2"/>
      <c r="WJK2"/>
      <c r="WJL2"/>
      <c r="WJM2"/>
      <c r="WJN2"/>
      <c r="WJO2"/>
      <c r="WJP2"/>
      <c r="WJQ2"/>
      <c r="WJR2"/>
      <c r="WJS2"/>
      <c r="WJT2"/>
      <c r="WJU2"/>
      <c r="WJV2"/>
      <c r="WJW2"/>
      <c r="WJX2"/>
      <c r="WJY2"/>
      <c r="WJZ2"/>
      <c r="WKA2"/>
      <c r="WKB2"/>
      <c r="WKC2"/>
      <c r="WKD2"/>
      <c r="WKE2"/>
      <c r="WKF2"/>
      <c r="WKG2"/>
      <c r="WKH2"/>
      <c r="WKI2"/>
      <c r="WKJ2"/>
      <c r="WKK2"/>
      <c r="WKL2"/>
      <c r="WKM2"/>
      <c r="WKN2"/>
      <c r="WKO2"/>
      <c r="WKP2"/>
      <c r="WKQ2"/>
      <c r="WKR2"/>
      <c r="WKS2"/>
      <c r="WKT2"/>
      <c r="WKU2"/>
      <c r="WKV2"/>
      <c r="WKW2"/>
      <c r="WKX2"/>
      <c r="WKY2"/>
      <c r="WKZ2"/>
      <c r="WLA2"/>
      <c r="WLB2"/>
      <c r="WLC2"/>
      <c r="WLD2"/>
      <c r="WLE2"/>
      <c r="WLF2"/>
      <c r="WLG2"/>
      <c r="WLH2"/>
      <c r="WLI2"/>
      <c r="WLJ2"/>
      <c r="WLK2"/>
      <c r="WLL2"/>
      <c r="WLM2"/>
      <c r="WLN2"/>
      <c r="WLO2"/>
      <c r="WLP2"/>
      <c r="WLQ2"/>
      <c r="WLR2"/>
      <c r="WLS2"/>
      <c r="WLT2"/>
      <c r="WLU2"/>
      <c r="WLV2"/>
      <c r="WLW2"/>
      <c r="WLX2"/>
      <c r="WLY2"/>
      <c r="WLZ2"/>
      <c r="WMA2"/>
      <c r="WMB2"/>
      <c r="WMC2"/>
      <c r="WMD2"/>
      <c r="WME2"/>
      <c r="WMF2"/>
      <c r="WMG2"/>
      <c r="WMH2"/>
      <c r="WMI2"/>
      <c r="WMJ2"/>
      <c r="WMK2"/>
      <c r="WML2"/>
      <c r="WMM2"/>
      <c r="WMN2"/>
      <c r="WMO2"/>
      <c r="WMP2"/>
      <c r="WMQ2"/>
      <c r="WMR2"/>
      <c r="WMS2"/>
      <c r="WMT2"/>
      <c r="WMU2"/>
      <c r="WMV2"/>
      <c r="WMW2"/>
      <c r="WMX2"/>
      <c r="WMY2"/>
      <c r="WMZ2"/>
      <c r="WNA2"/>
      <c r="WNB2"/>
      <c r="WNC2"/>
      <c r="WND2"/>
      <c r="WNE2"/>
      <c r="WNF2"/>
      <c r="WNG2"/>
      <c r="WNH2"/>
      <c r="WNI2"/>
      <c r="WNJ2"/>
      <c r="WNK2"/>
      <c r="WNL2"/>
      <c r="WNM2"/>
      <c r="WNN2"/>
      <c r="WNO2"/>
      <c r="WNP2"/>
      <c r="WNQ2"/>
      <c r="WNR2"/>
      <c r="WNS2"/>
      <c r="WNT2"/>
      <c r="WNU2"/>
      <c r="WNV2"/>
      <c r="WNW2"/>
      <c r="WNX2"/>
      <c r="WNY2"/>
      <c r="WNZ2"/>
      <c r="WOA2"/>
      <c r="WOB2"/>
      <c r="WOC2"/>
      <c r="WOD2"/>
      <c r="WOE2"/>
      <c r="WOF2"/>
      <c r="WOG2"/>
      <c r="WOH2"/>
      <c r="WOI2"/>
      <c r="WOJ2"/>
      <c r="WOK2"/>
      <c r="WOL2"/>
      <c r="WOM2"/>
      <c r="WON2"/>
      <c r="WOO2"/>
      <c r="WOP2"/>
      <c r="WOQ2"/>
      <c r="WOR2"/>
      <c r="WOS2"/>
      <c r="WOT2"/>
      <c r="WOU2"/>
      <c r="WOV2"/>
      <c r="WOW2"/>
      <c r="WOX2"/>
      <c r="WOY2"/>
      <c r="WOZ2"/>
      <c r="WPA2"/>
      <c r="WPB2"/>
      <c r="WPC2"/>
      <c r="WPD2"/>
      <c r="WPE2"/>
      <c r="WPF2"/>
      <c r="WPG2"/>
      <c r="WPH2"/>
      <c r="WPI2"/>
      <c r="WPJ2"/>
      <c r="WPK2"/>
      <c r="WPL2"/>
      <c r="WPM2"/>
      <c r="WPN2"/>
      <c r="WPO2"/>
      <c r="WPP2"/>
      <c r="WPQ2"/>
      <c r="WPR2"/>
      <c r="WPS2"/>
      <c r="WPT2"/>
      <c r="WPU2"/>
      <c r="WPV2"/>
      <c r="WPW2"/>
      <c r="WPX2"/>
      <c r="WPY2"/>
      <c r="WPZ2"/>
      <c r="WQA2"/>
      <c r="WQB2"/>
      <c r="WQC2"/>
      <c r="WQD2"/>
      <c r="WQE2"/>
      <c r="WQF2"/>
      <c r="WQG2"/>
      <c r="WQH2"/>
      <c r="WQI2"/>
      <c r="WQJ2"/>
      <c r="WQK2"/>
      <c r="WQL2"/>
      <c r="WQM2"/>
      <c r="WQN2"/>
      <c r="WQO2"/>
      <c r="WQP2"/>
      <c r="WQQ2"/>
      <c r="WQR2"/>
      <c r="WQS2"/>
      <c r="WQT2"/>
      <c r="WQU2"/>
      <c r="WQV2"/>
      <c r="WQW2"/>
      <c r="WQX2"/>
      <c r="WQY2"/>
      <c r="WQZ2"/>
      <c r="WRA2"/>
      <c r="WRB2"/>
      <c r="WRC2"/>
      <c r="WRD2"/>
      <c r="WRE2"/>
      <c r="WRF2"/>
      <c r="WRG2"/>
      <c r="WRH2"/>
      <c r="WRI2"/>
      <c r="WRJ2"/>
      <c r="WRK2"/>
      <c r="WRL2"/>
      <c r="WRM2"/>
      <c r="WRN2"/>
      <c r="WRO2"/>
      <c r="WRP2"/>
      <c r="WRQ2"/>
      <c r="WRR2"/>
      <c r="WRS2"/>
      <c r="WRT2"/>
      <c r="WRU2"/>
      <c r="WRV2"/>
      <c r="WRW2"/>
      <c r="WRX2"/>
      <c r="WRY2"/>
      <c r="WRZ2"/>
      <c r="WSA2"/>
      <c r="WSB2"/>
      <c r="WSC2"/>
      <c r="WSD2"/>
      <c r="WSE2"/>
      <c r="WSF2"/>
      <c r="WSG2"/>
      <c r="WSH2"/>
      <c r="WSI2"/>
      <c r="WSJ2"/>
      <c r="WSK2"/>
      <c r="WSL2"/>
      <c r="WSM2"/>
      <c r="WSN2"/>
      <c r="WSO2"/>
      <c r="WSP2"/>
      <c r="WSQ2"/>
      <c r="WSR2"/>
      <c r="WSS2"/>
      <c r="WST2"/>
      <c r="WSU2"/>
      <c r="WSV2"/>
      <c r="WSW2"/>
      <c r="WSX2"/>
      <c r="WSY2"/>
      <c r="WSZ2"/>
      <c r="WTA2"/>
      <c r="WTB2"/>
      <c r="WTC2"/>
      <c r="WTD2"/>
      <c r="WTE2"/>
      <c r="WTF2"/>
      <c r="WTG2"/>
      <c r="WTH2"/>
      <c r="WTI2"/>
      <c r="WTJ2"/>
      <c r="WTK2"/>
      <c r="WTL2"/>
      <c r="WTM2"/>
      <c r="WTN2"/>
      <c r="WTO2"/>
      <c r="WTP2"/>
      <c r="WTQ2"/>
      <c r="WTR2"/>
      <c r="WTS2"/>
      <c r="WTT2"/>
      <c r="WTU2"/>
      <c r="WTV2"/>
      <c r="WTW2"/>
      <c r="WTX2"/>
      <c r="WTY2"/>
      <c r="WTZ2"/>
      <c r="WUA2"/>
      <c r="WUB2"/>
      <c r="WUC2"/>
      <c r="WUD2"/>
      <c r="WUE2"/>
      <c r="WUF2"/>
      <c r="WUG2"/>
      <c r="WUH2"/>
      <c r="WUI2"/>
      <c r="WUJ2"/>
      <c r="WUK2"/>
      <c r="WUL2"/>
      <c r="WUM2"/>
      <c r="WUN2"/>
      <c r="WUO2"/>
      <c r="WUP2"/>
      <c r="WUQ2"/>
      <c r="WUR2"/>
      <c r="WUS2"/>
      <c r="WUT2"/>
      <c r="WUU2"/>
      <c r="WUV2"/>
      <c r="WUW2"/>
      <c r="WUX2"/>
      <c r="WUY2"/>
      <c r="WUZ2"/>
      <c r="WVA2"/>
      <c r="WVB2"/>
      <c r="WVC2"/>
      <c r="WVD2"/>
      <c r="WVE2"/>
      <c r="WVF2"/>
      <c r="WVG2"/>
      <c r="WVH2"/>
      <c r="WVI2"/>
      <c r="WVJ2"/>
      <c r="WVK2"/>
      <c r="WVL2"/>
      <c r="WVM2"/>
      <c r="WVN2"/>
      <c r="WVO2"/>
      <c r="WVP2"/>
      <c r="WVQ2"/>
      <c r="WVR2"/>
      <c r="WVS2"/>
      <c r="WVT2"/>
      <c r="WVU2"/>
      <c r="WVV2"/>
      <c r="WVW2"/>
      <c r="WVX2"/>
      <c r="WVY2"/>
      <c r="WVZ2"/>
      <c r="WWA2"/>
      <c r="WWB2"/>
      <c r="WWC2"/>
      <c r="WWD2"/>
      <c r="WWE2"/>
      <c r="WWF2"/>
      <c r="WWG2"/>
      <c r="WWH2"/>
      <c r="WWI2"/>
      <c r="WWJ2"/>
      <c r="WWK2"/>
      <c r="WWL2"/>
      <c r="WWM2"/>
      <c r="WWN2"/>
      <c r="WWO2"/>
      <c r="WWP2"/>
      <c r="WWQ2"/>
      <c r="WWR2"/>
      <c r="WWS2"/>
      <c r="WWT2"/>
      <c r="WWU2"/>
      <c r="WWV2"/>
      <c r="WWW2"/>
      <c r="WWX2"/>
      <c r="WWY2"/>
      <c r="WWZ2"/>
      <c r="WXA2"/>
      <c r="WXB2"/>
      <c r="WXC2"/>
      <c r="WXD2"/>
      <c r="WXE2"/>
      <c r="WXF2"/>
      <c r="WXG2"/>
      <c r="WXH2"/>
      <c r="WXI2"/>
      <c r="WXJ2"/>
      <c r="WXK2"/>
      <c r="WXL2"/>
      <c r="WXM2"/>
      <c r="WXN2"/>
      <c r="WXO2"/>
      <c r="WXP2"/>
      <c r="WXQ2"/>
      <c r="WXR2"/>
      <c r="WXS2"/>
      <c r="WXT2"/>
      <c r="WXU2"/>
      <c r="WXV2"/>
      <c r="WXW2"/>
      <c r="WXX2"/>
      <c r="WXY2"/>
      <c r="WXZ2"/>
      <c r="WYA2"/>
      <c r="WYB2"/>
      <c r="WYC2"/>
      <c r="WYD2"/>
      <c r="WYE2"/>
      <c r="WYF2"/>
      <c r="WYG2"/>
      <c r="WYH2"/>
      <c r="WYI2"/>
      <c r="WYJ2"/>
      <c r="WYK2"/>
      <c r="WYL2"/>
      <c r="WYM2"/>
      <c r="WYN2"/>
      <c r="WYO2"/>
      <c r="WYP2"/>
      <c r="WYQ2"/>
      <c r="WYR2"/>
      <c r="WYS2"/>
      <c r="WYT2"/>
      <c r="WYU2"/>
      <c r="WYV2"/>
      <c r="WYW2"/>
      <c r="WYX2"/>
      <c r="WYY2"/>
      <c r="WYZ2"/>
      <c r="WZA2"/>
      <c r="WZB2"/>
      <c r="WZC2"/>
      <c r="WZD2"/>
      <c r="WZE2"/>
      <c r="WZF2"/>
      <c r="WZG2"/>
      <c r="WZH2"/>
      <c r="WZI2"/>
      <c r="WZJ2"/>
      <c r="WZK2"/>
      <c r="WZL2"/>
      <c r="WZM2"/>
      <c r="WZN2"/>
      <c r="WZO2"/>
      <c r="WZP2"/>
      <c r="WZQ2"/>
      <c r="WZR2"/>
      <c r="WZS2"/>
      <c r="WZT2"/>
      <c r="WZU2"/>
      <c r="WZV2"/>
      <c r="WZW2"/>
      <c r="WZX2"/>
      <c r="WZY2"/>
      <c r="WZZ2"/>
      <c r="XAA2"/>
      <c r="XAB2"/>
      <c r="XAC2"/>
      <c r="XAD2"/>
      <c r="XAE2"/>
      <c r="XAF2"/>
      <c r="XAG2"/>
      <c r="XAH2"/>
      <c r="XAI2"/>
      <c r="XAJ2"/>
      <c r="XAK2"/>
      <c r="XAL2"/>
      <c r="XAM2"/>
      <c r="XAN2"/>
      <c r="XAO2"/>
      <c r="XAP2"/>
      <c r="XAQ2"/>
      <c r="XAR2"/>
      <c r="XAS2"/>
      <c r="XAT2"/>
      <c r="XAU2"/>
      <c r="XAV2"/>
      <c r="XAW2"/>
      <c r="XAX2"/>
      <c r="XAY2"/>
      <c r="XAZ2"/>
      <c r="XBA2"/>
      <c r="XBB2"/>
      <c r="XBC2"/>
      <c r="XBD2"/>
      <c r="XBE2"/>
      <c r="XBF2"/>
      <c r="XBG2"/>
      <c r="XBH2"/>
      <c r="XBI2"/>
      <c r="XBJ2"/>
      <c r="XBK2"/>
      <c r="XBL2"/>
      <c r="XBM2"/>
      <c r="XBN2"/>
      <c r="XBO2"/>
      <c r="XBP2"/>
      <c r="XBQ2"/>
      <c r="XBR2"/>
      <c r="XBS2"/>
      <c r="XBT2"/>
      <c r="XBU2"/>
      <c r="XBV2"/>
      <c r="XBW2"/>
      <c r="XBX2"/>
      <c r="XBY2"/>
      <c r="XBZ2"/>
      <c r="XCA2"/>
      <c r="XCB2"/>
      <c r="XCC2"/>
      <c r="XCD2"/>
      <c r="XCE2"/>
      <c r="XCF2"/>
      <c r="XCG2"/>
      <c r="XCH2"/>
      <c r="XCI2"/>
      <c r="XCJ2"/>
      <c r="XCK2"/>
      <c r="XCL2"/>
      <c r="XCM2"/>
      <c r="XCN2"/>
      <c r="XCO2"/>
      <c r="XCP2"/>
      <c r="XCQ2"/>
      <c r="XCR2"/>
      <c r="XCS2"/>
      <c r="XCT2"/>
      <c r="XCU2"/>
      <c r="XCV2"/>
      <c r="XCW2"/>
      <c r="XCX2"/>
      <c r="XCY2"/>
      <c r="XCZ2"/>
      <c r="XDA2"/>
      <c r="XDB2"/>
      <c r="XDC2"/>
      <c r="XDD2"/>
      <c r="XDE2"/>
      <c r="XDF2"/>
      <c r="XDG2"/>
      <c r="XDH2"/>
      <c r="XDI2"/>
      <c r="XDJ2"/>
      <c r="XDK2"/>
      <c r="XDL2"/>
      <c r="XDM2"/>
      <c r="XDN2"/>
      <c r="XDO2"/>
      <c r="XDP2"/>
      <c r="XDQ2"/>
      <c r="XDR2"/>
      <c r="XDS2"/>
      <c r="XDT2"/>
      <c r="XDU2"/>
      <c r="XDV2"/>
      <c r="XDW2"/>
      <c r="XDX2"/>
      <c r="XDY2"/>
      <c r="XDZ2"/>
      <c r="XEA2"/>
      <c r="XEB2"/>
      <c r="XEC2"/>
      <c r="XED2"/>
      <c r="XEE2"/>
      <c r="XEF2"/>
      <c r="XEG2"/>
      <c r="XEH2"/>
      <c r="XEI2"/>
      <c r="XEJ2"/>
      <c r="XEK2"/>
      <c r="XEL2"/>
      <c r="XEM2"/>
      <c r="XEN2"/>
      <c r="XEO2"/>
      <c r="XEP2"/>
      <c r="XEQ2"/>
      <c r="XER2"/>
      <c r="XES2"/>
      <c r="XET2"/>
      <c r="XEU2"/>
      <c r="XEV2"/>
      <c r="XEW2"/>
      <c r="XEX2"/>
      <c r="XEY2"/>
      <c r="XEZ2"/>
      <c r="XFA2"/>
      <c r="XFB2"/>
    </row>
    <row r="3" spans="1:16382" ht="15.75" customHeight="1">
      <c r="A3" s="15"/>
      <c r="B3" s="15"/>
      <c r="C3" s="15"/>
      <c r="D3" s="15"/>
      <c r="E3" s="15"/>
      <c r="F3" s="15"/>
      <c r="G3" s="15"/>
      <c r="H3" s="15"/>
      <c r="I3" s="15"/>
      <c r="J3" s="304"/>
      <c r="K3" s="304"/>
      <c r="L3" s="304"/>
      <c r="M3" s="305"/>
      <c r="N3" s="305"/>
      <c r="O3" s="305"/>
      <c r="P3" s="305"/>
      <c r="Q3" s="305"/>
      <c r="R3" s="305"/>
      <c r="S3" s="305"/>
      <c r="T3" s="305"/>
      <c r="U3" s="305"/>
      <c r="V3" s="305"/>
      <c r="W3" s="305"/>
      <c r="X3" s="305"/>
      <c r="Y3" s="305"/>
      <c r="Z3" s="305"/>
      <c r="AA3" s="305"/>
      <c r="AB3" s="305"/>
      <c r="AC3" s="305"/>
      <c r="AD3" s="305"/>
      <c r="AE3" s="305"/>
      <c r="AF3" s="305"/>
      <c r="AG3" s="305"/>
      <c r="AH3" s="305"/>
      <c r="AI3" s="305"/>
      <c r="AJ3" s="305"/>
      <c r="AK3" s="305"/>
      <c r="AL3" s="305"/>
      <c r="AM3" s="305"/>
      <c r="AN3" s="305"/>
      <c r="AO3" s="305"/>
      <c r="AP3" s="305"/>
      <c r="AQ3" s="305"/>
      <c r="AR3" s="305"/>
      <c r="AS3" s="305"/>
      <c r="AT3" s="305"/>
      <c r="AU3" s="305"/>
      <c r="AV3" s="305"/>
      <c r="AW3" s="305"/>
      <c r="AX3" s="305"/>
    </row>
    <row r="4" spans="1:16382" ht="27" customHeight="1">
      <c r="A4" s="15"/>
      <c r="B4" s="15"/>
      <c r="C4" s="15"/>
      <c r="D4" s="15"/>
      <c r="E4" s="15"/>
      <c r="F4" s="15"/>
      <c r="G4" s="15"/>
      <c r="H4" s="15"/>
      <c r="I4" s="15"/>
      <c r="J4" s="304"/>
      <c r="K4" s="304"/>
      <c r="L4" s="304"/>
      <c r="M4" s="386" t="s">
        <v>134</v>
      </c>
      <c r="N4" s="387"/>
      <c r="O4" s="387"/>
      <c r="P4" s="387"/>
      <c r="Q4" s="387"/>
      <c r="R4" s="387"/>
      <c r="S4" s="387"/>
      <c r="T4" s="387"/>
      <c r="U4" s="386" t="s">
        <v>133</v>
      </c>
      <c r="V4" s="387"/>
      <c r="W4" s="388"/>
      <c r="X4" s="386" t="s">
        <v>282</v>
      </c>
      <c r="Y4" s="387"/>
      <c r="Z4" s="387"/>
      <c r="AA4" s="387"/>
      <c r="AB4" s="387"/>
      <c r="AC4" s="387"/>
      <c r="AD4" s="387"/>
      <c r="AE4" s="387"/>
      <c r="AF4" s="386" t="s">
        <v>269</v>
      </c>
      <c r="AG4" s="387"/>
      <c r="AH4" s="387"/>
      <c r="AI4" s="387"/>
      <c r="AJ4" s="387"/>
      <c r="AK4" s="387"/>
      <c r="AL4" s="387"/>
      <c r="AM4" s="387"/>
      <c r="AN4" s="387"/>
      <c r="AO4" s="388"/>
      <c r="AP4" s="386" t="s">
        <v>791</v>
      </c>
      <c r="AQ4" s="387"/>
      <c r="AR4" s="387"/>
      <c r="AS4" s="388"/>
      <c r="AT4" s="386" t="s">
        <v>296</v>
      </c>
      <c r="AU4" s="387"/>
      <c r="AV4" s="387"/>
      <c r="AW4" s="387"/>
      <c r="AX4" s="388"/>
    </row>
    <row r="5" spans="1:16382" ht="16.5" customHeight="1">
      <c r="A5" s="306"/>
      <c r="B5" s="306"/>
      <c r="C5" s="306"/>
      <c r="D5" s="306"/>
      <c r="E5" s="306"/>
      <c r="F5" s="306"/>
      <c r="G5" s="306"/>
      <c r="H5" s="306"/>
      <c r="I5" s="306"/>
      <c r="J5" s="306"/>
      <c r="K5" s="306"/>
      <c r="L5" s="306"/>
      <c r="M5" s="307" t="s">
        <v>87</v>
      </c>
      <c r="N5" s="307" t="s">
        <v>86</v>
      </c>
      <c r="O5" s="307" t="s">
        <v>85</v>
      </c>
      <c r="P5" s="307" t="s">
        <v>84</v>
      </c>
      <c r="Q5" s="307" t="s">
        <v>83</v>
      </c>
      <c r="R5" s="307" t="s">
        <v>82</v>
      </c>
      <c r="S5" s="307" t="s">
        <v>81</v>
      </c>
      <c r="T5" s="308" t="s">
        <v>80</v>
      </c>
      <c r="U5" s="307" t="s">
        <v>79</v>
      </c>
      <c r="V5" s="307" t="s">
        <v>78</v>
      </c>
      <c r="W5" s="307" t="s">
        <v>77</v>
      </c>
      <c r="X5" s="307" t="s">
        <v>76</v>
      </c>
      <c r="Y5" s="307" t="s">
        <v>75</v>
      </c>
      <c r="Z5" s="307" t="s">
        <v>4</v>
      </c>
      <c r="AA5" s="307" t="s">
        <v>74</v>
      </c>
      <c r="AB5" s="307" t="s">
        <v>73</v>
      </c>
      <c r="AC5" s="307" t="s">
        <v>72</v>
      </c>
      <c r="AD5" s="307" t="s">
        <v>71</v>
      </c>
      <c r="AE5" s="307" t="s">
        <v>70</v>
      </c>
      <c r="AF5" s="307" t="s">
        <v>69</v>
      </c>
      <c r="AG5" s="307" t="s">
        <v>68</v>
      </c>
      <c r="AH5" s="307" t="s">
        <v>67</v>
      </c>
      <c r="AI5" s="308" t="s">
        <v>66</v>
      </c>
      <c r="AJ5" s="308" t="s">
        <v>65</v>
      </c>
      <c r="AK5" s="308" t="s">
        <v>5</v>
      </c>
      <c r="AL5" s="308" t="s">
        <v>64</v>
      </c>
      <c r="AM5" s="308" t="s">
        <v>63</v>
      </c>
      <c r="AN5" s="308" t="s">
        <v>62</v>
      </c>
      <c r="AO5" s="308" t="s">
        <v>61</v>
      </c>
      <c r="AP5" s="307" t="s">
        <v>60</v>
      </c>
      <c r="AQ5" s="307" t="s">
        <v>59</v>
      </c>
      <c r="AR5" s="307" t="s">
        <v>58</v>
      </c>
      <c r="AS5" s="307" t="s">
        <v>57</v>
      </c>
      <c r="AT5" s="307" t="s">
        <v>56</v>
      </c>
      <c r="AU5" s="307" t="s">
        <v>55</v>
      </c>
      <c r="AV5" s="307" t="s">
        <v>54</v>
      </c>
      <c r="AW5" s="307" t="s">
        <v>53</v>
      </c>
      <c r="AX5" s="307" t="s">
        <v>52</v>
      </c>
    </row>
    <row r="6" spans="1:16382" ht="105" customHeight="1">
      <c r="A6" s="309" t="s">
        <v>0</v>
      </c>
      <c r="B6" s="310" t="s">
        <v>1</v>
      </c>
      <c r="C6" s="310" t="s">
        <v>411</v>
      </c>
      <c r="D6" s="310" t="s">
        <v>2</v>
      </c>
      <c r="E6" s="310" t="s">
        <v>342</v>
      </c>
      <c r="F6" s="310" t="s">
        <v>341</v>
      </c>
      <c r="G6" s="310" t="s">
        <v>338</v>
      </c>
      <c r="H6" s="310" t="s">
        <v>339</v>
      </c>
      <c r="I6" s="310" t="s">
        <v>340</v>
      </c>
      <c r="J6" s="311" t="s">
        <v>343</v>
      </c>
      <c r="K6" s="312" t="s">
        <v>930</v>
      </c>
      <c r="L6" s="310" t="s">
        <v>344</v>
      </c>
      <c r="M6" s="313" t="s">
        <v>132</v>
      </c>
      <c r="N6" s="313" t="s">
        <v>131</v>
      </c>
      <c r="O6" s="314" t="s">
        <v>130</v>
      </c>
      <c r="P6" s="314" t="s">
        <v>129</v>
      </c>
      <c r="Q6" s="313" t="s">
        <v>609</v>
      </c>
      <c r="R6" s="313" t="s">
        <v>128</v>
      </c>
      <c r="S6" s="313" t="s">
        <v>610</v>
      </c>
      <c r="T6" s="315" t="s">
        <v>813</v>
      </c>
      <c r="U6" s="316" t="s">
        <v>127</v>
      </c>
      <c r="V6" s="313" t="s">
        <v>126</v>
      </c>
      <c r="W6" s="317" t="s">
        <v>814</v>
      </c>
      <c r="X6" s="313" t="s">
        <v>280</v>
      </c>
      <c r="Y6" s="313" t="s">
        <v>281</v>
      </c>
      <c r="Z6" s="313" t="s">
        <v>18</v>
      </c>
      <c r="AA6" s="313" t="s">
        <v>15</v>
      </c>
      <c r="AB6" s="314" t="s">
        <v>283</v>
      </c>
      <c r="AC6" s="314" t="s">
        <v>284</v>
      </c>
      <c r="AD6" s="314" t="s">
        <v>285</v>
      </c>
      <c r="AE6" s="314" t="s">
        <v>286</v>
      </c>
      <c r="AF6" s="316" t="s">
        <v>270</v>
      </c>
      <c r="AG6" s="313" t="s">
        <v>271</v>
      </c>
      <c r="AH6" s="313" t="s">
        <v>197</v>
      </c>
      <c r="AI6" s="313" t="s">
        <v>272</v>
      </c>
      <c r="AJ6" s="313" t="s">
        <v>273</v>
      </c>
      <c r="AK6" s="314" t="s">
        <v>275</v>
      </c>
      <c r="AL6" s="314" t="s">
        <v>276</v>
      </c>
      <c r="AM6" s="314" t="s">
        <v>277</v>
      </c>
      <c r="AN6" s="314" t="s">
        <v>278</v>
      </c>
      <c r="AO6" s="314" t="s">
        <v>279</v>
      </c>
      <c r="AP6" s="313" t="s">
        <v>280</v>
      </c>
      <c r="AQ6" s="313" t="s">
        <v>281</v>
      </c>
      <c r="AR6" s="313" t="s">
        <v>18</v>
      </c>
      <c r="AS6" s="313" t="s">
        <v>15</v>
      </c>
      <c r="AT6" s="313" t="s">
        <v>270</v>
      </c>
      <c r="AU6" s="313" t="s">
        <v>271</v>
      </c>
      <c r="AV6" s="313" t="s">
        <v>197</v>
      </c>
      <c r="AW6" s="313" t="s">
        <v>272</v>
      </c>
      <c r="AX6" s="317" t="s">
        <v>273</v>
      </c>
    </row>
    <row r="7" spans="1:16382" ht="55.05" customHeight="1">
      <c r="A7" s="111"/>
      <c r="B7" s="111"/>
      <c r="C7" s="46"/>
      <c r="D7" s="46"/>
      <c r="E7" s="46"/>
      <c r="F7" s="46"/>
      <c r="G7" s="46"/>
      <c r="H7" s="46"/>
      <c r="I7" s="46"/>
      <c r="J7" s="47"/>
      <c r="K7" s="318" t="s">
        <v>932</v>
      </c>
      <c r="L7" s="78"/>
      <c r="M7" s="71" t="s">
        <v>261</v>
      </c>
      <c r="N7" s="71" t="s">
        <v>262</v>
      </c>
      <c r="O7" s="71" t="s">
        <v>264</v>
      </c>
      <c r="P7" s="71" t="s">
        <v>265</v>
      </c>
      <c r="Q7" s="71" t="s">
        <v>263</v>
      </c>
      <c r="R7" s="71" t="s">
        <v>266</v>
      </c>
      <c r="S7" s="71" t="s">
        <v>125</v>
      </c>
      <c r="T7" s="71" t="s">
        <v>611</v>
      </c>
      <c r="U7" s="71" t="s">
        <v>267</v>
      </c>
      <c r="V7" s="71" t="s">
        <v>268</v>
      </c>
      <c r="W7" s="71" t="s">
        <v>612</v>
      </c>
      <c r="X7" s="71" t="s">
        <v>274</v>
      </c>
      <c r="Y7" s="71" t="s">
        <v>274</v>
      </c>
      <c r="Z7" s="71" t="s">
        <v>274</v>
      </c>
      <c r="AA7" s="71" t="s">
        <v>274</v>
      </c>
      <c r="AB7" s="71" t="s">
        <v>287</v>
      </c>
      <c r="AC7" s="71" t="s">
        <v>288</v>
      </c>
      <c r="AD7" s="71" t="s">
        <v>289</v>
      </c>
      <c r="AE7" s="71" t="s">
        <v>290</v>
      </c>
      <c r="AF7" s="71" t="s">
        <v>274</v>
      </c>
      <c r="AG7" s="71" t="s">
        <v>274</v>
      </c>
      <c r="AH7" s="71" t="s">
        <v>274</v>
      </c>
      <c r="AI7" s="71" t="s">
        <v>274</v>
      </c>
      <c r="AJ7" s="71" t="s">
        <v>274</v>
      </c>
      <c r="AK7" s="71" t="s">
        <v>292</v>
      </c>
      <c r="AL7" s="71" t="s">
        <v>291</v>
      </c>
      <c r="AM7" s="71" t="s">
        <v>293</v>
      </c>
      <c r="AN7" s="71" t="s">
        <v>295</v>
      </c>
      <c r="AO7" s="71" t="s">
        <v>294</v>
      </c>
      <c r="AP7" s="71" t="s">
        <v>297</v>
      </c>
      <c r="AQ7" s="71" t="s">
        <v>297</v>
      </c>
      <c r="AR7" s="71" t="s">
        <v>297</v>
      </c>
      <c r="AS7" s="71" t="s">
        <v>297</v>
      </c>
      <c r="AT7" s="71" t="s">
        <v>297</v>
      </c>
      <c r="AU7" s="71" t="s">
        <v>297</v>
      </c>
      <c r="AV7" s="71" t="s">
        <v>297</v>
      </c>
      <c r="AW7" s="71" t="s">
        <v>297</v>
      </c>
      <c r="AX7" s="61" t="s">
        <v>297</v>
      </c>
    </row>
    <row r="8" spans="1:16382" ht="24" customHeight="1">
      <c r="A8" s="73"/>
      <c r="B8" s="73"/>
      <c r="C8" s="33"/>
      <c r="D8" s="33"/>
      <c r="E8" s="33"/>
      <c r="F8" s="33"/>
      <c r="G8" s="33"/>
      <c r="H8" s="33"/>
      <c r="I8" s="33"/>
      <c r="J8" s="47"/>
      <c r="K8" s="147" t="s">
        <v>931</v>
      </c>
      <c r="L8" s="298"/>
      <c r="M8" s="55"/>
      <c r="N8" s="35"/>
      <c r="O8" s="35"/>
      <c r="P8" s="35"/>
      <c r="Q8" s="35"/>
      <c r="R8" s="35"/>
      <c r="S8" s="35"/>
      <c r="T8" s="35" t="s">
        <v>8</v>
      </c>
      <c r="U8" s="35" t="s">
        <v>9</v>
      </c>
      <c r="V8" s="35" t="s">
        <v>9</v>
      </c>
      <c r="W8" s="35" t="s">
        <v>8</v>
      </c>
      <c r="X8" s="35"/>
      <c r="Y8" s="35"/>
      <c r="Z8" s="35"/>
      <c r="AA8" s="35"/>
      <c r="AB8" s="35" t="s">
        <v>8</v>
      </c>
      <c r="AC8" s="35" t="s">
        <v>8</v>
      </c>
      <c r="AD8" s="35" t="s">
        <v>8</v>
      </c>
      <c r="AE8" s="35" t="s">
        <v>8</v>
      </c>
      <c r="AF8" s="35"/>
      <c r="AG8" s="35"/>
      <c r="AH8" s="35"/>
      <c r="AI8" s="35"/>
      <c r="AJ8" s="35"/>
      <c r="AK8" s="35" t="s">
        <v>8</v>
      </c>
      <c r="AL8" s="35" t="s">
        <v>8</v>
      </c>
      <c r="AM8" s="35" t="s">
        <v>8</v>
      </c>
      <c r="AN8" s="35" t="s">
        <v>8</v>
      </c>
      <c r="AO8" s="35" t="s">
        <v>8</v>
      </c>
      <c r="AP8" s="299" t="s">
        <v>9</v>
      </c>
      <c r="AQ8" s="299" t="s">
        <v>9</v>
      </c>
      <c r="AR8" s="299" t="s">
        <v>9</v>
      </c>
      <c r="AS8" s="299" t="s">
        <v>9</v>
      </c>
      <c r="AT8" s="299" t="s">
        <v>9</v>
      </c>
      <c r="AU8" s="299" t="s">
        <v>9</v>
      </c>
      <c r="AV8" s="299" t="s">
        <v>9</v>
      </c>
      <c r="AW8" s="299" t="s">
        <v>9</v>
      </c>
      <c r="AX8" s="299" t="s">
        <v>9</v>
      </c>
    </row>
    <row r="9" spans="1:16382" ht="13.5" customHeight="1">
      <c r="A9" s="276" t="s">
        <v>1139</v>
      </c>
      <c r="B9" s="276">
        <v>80928800255</v>
      </c>
      <c r="C9" s="276" t="s">
        <v>1093</v>
      </c>
      <c r="D9" s="276" t="s">
        <v>1099</v>
      </c>
      <c r="E9" s="276" t="s">
        <v>1095</v>
      </c>
      <c r="F9" s="276" t="s">
        <v>1060</v>
      </c>
      <c r="G9" s="276" t="s">
        <v>1023</v>
      </c>
      <c r="H9" s="276" t="s">
        <v>1016</v>
      </c>
      <c r="I9" s="276" t="s">
        <v>1017</v>
      </c>
      <c r="J9" s="197">
        <v>44742</v>
      </c>
      <c r="K9" s="216">
        <v>12</v>
      </c>
      <c r="L9" s="198"/>
      <c r="M9" s="283">
        <v>5336</v>
      </c>
      <c r="N9" s="283">
        <v>465</v>
      </c>
      <c r="O9" s="283">
        <v>0</v>
      </c>
      <c r="P9" s="283">
        <v>0</v>
      </c>
      <c r="Q9" s="283">
        <v>577</v>
      </c>
      <c r="R9" s="283">
        <v>5224</v>
      </c>
      <c r="S9" s="283">
        <v>-112</v>
      </c>
      <c r="T9" s="281">
        <v>-0.02</v>
      </c>
      <c r="U9" s="283">
        <v>2244954</v>
      </c>
      <c r="V9" s="283">
        <v>2124186</v>
      </c>
      <c r="W9" s="281">
        <v>-0.05</v>
      </c>
      <c r="X9" s="283">
        <v>289</v>
      </c>
      <c r="Y9" s="280" t="s">
        <v>1040</v>
      </c>
      <c r="Z9" s="225" t="s">
        <v>1040</v>
      </c>
      <c r="AA9" s="280"/>
      <c r="AB9" s="281">
        <v>0.62</v>
      </c>
      <c r="AC9" s="281" t="s">
        <v>1040</v>
      </c>
      <c r="AD9" s="226" t="s">
        <v>1040</v>
      </c>
      <c r="AE9" s="281"/>
      <c r="AF9" s="283">
        <v>85</v>
      </c>
      <c r="AG9" s="280"/>
      <c r="AH9" s="225">
        <v>402</v>
      </c>
      <c r="AI9" s="280"/>
      <c r="AJ9" s="225">
        <v>90</v>
      </c>
      <c r="AK9" s="281">
        <v>0.15</v>
      </c>
      <c r="AL9" s="281"/>
      <c r="AM9" s="226">
        <v>0.7</v>
      </c>
      <c r="AN9" s="281"/>
      <c r="AO9" s="226">
        <v>0.16</v>
      </c>
      <c r="AP9" s="283">
        <v>150534</v>
      </c>
      <c r="AQ9" s="280" t="s">
        <v>1040</v>
      </c>
      <c r="AR9" s="225" t="s">
        <v>1040</v>
      </c>
      <c r="AS9" s="280"/>
      <c r="AT9" s="283">
        <v>8275</v>
      </c>
      <c r="AU9" s="280"/>
      <c r="AV9" s="225">
        <v>107654</v>
      </c>
      <c r="AW9" s="280"/>
      <c r="AX9" s="225">
        <v>665</v>
      </c>
    </row>
    <row r="10" spans="1:16382" ht="13.5" customHeight="1">
      <c r="A10" s="276" t="s">
        <v>1150</v>
      </c>
      <c r="B10" s="276">
        <v>30099320583</v>
      </c>
      <c r="C10" s="276" t="s">
        <v>1096</v>
      </c>
      <c r="D10" s="276" t="s">
        <v>1094</v>
      </c>
      <c r="E10" s="276" t="s">
        <v>1097</v>
      </c>
      <c r="F10" s="276" t="s">
        <v>1054</v>
      </c>
      <c r="G10" s="276" t="s">
        <v>1012</v>
      </c>
      <c r="H10" s="276" t="s">
        <v>1013</v>
      </c>
      <c r="I10" s="276" t="s">
        <v>1014</v>
      </c>
      <c r="J10" s="197">
        <v>44742</v>
      </c>
      <c r="K10" s="216">
        <v>12</v>
      </c>
      <c r="L10" s="198"/>
      <c r="M10" s="283">
        <v>15501</v>
      </c>
      <c r="N10" s="283">
        <v>1604</v>
      </c>
      <c r="O10" s="283">
        <v>191</v>
      </c>
      <c r="P10" s="283">
        <v>0</v>
      </c>
      <c r="Q10" s="283">
        <v>2150</v>
      </c>
      <c r="R10" s="283">
        <v>14955</v>
      </c>
      <c r="S10" s="283">
        <v>-546</v>
      </c>
      <c r="T10" s="281">
        <v>-0.04</v>
      </c>
      <c r="U10" s="283">
        <v>1537787</v>
      </c>
      <c r="V10" s="283">
        <v>1534284</v>
      </c>
      <c r="W10" s="281">
        <v>0</v>
      </c>
      <c r="X10" s="283">
        <v>1310</v>
      </c>
      <c r="Y10" s="280">
        <v>172</v>
      </c>
      <c r="Z10" s="283">
        <v>122</v>
      </c>
      <c r="AA10" s="280"/>
      <c r="AB10" s="281">
        <v>0.82</v>
      </c>
      <c r="AC10" s="281">
        <v>0.11</v>
      </c>
      <c r="AD10" s="281">
        <v>0.08</v>
      </c>
      <c r="AE10" s="281"/>
      <c r="AF10" s="283">
        <v>868</v>
      </c>
      <c r="AG10" s="280" t="s">
        <v>1040</v>
      </c>
      <c r="AH10" s="225">
        <v>1164</v>
      </c>
      <c r="AI10" s="280"/>
      <c r="AJ10" s="225" t="s">
        <v>1040</v>
      </c>
      <c r="AK10" s="281">
        <v>0.4</v>
      </c>
      <c r="AL10" s="281" t="s">
        <v>1040</v>
      </c>
      <c r="AM10" s="226">
        <v>0.54</v>
      </c>
      <c r="AN10" s="281"/>
      <c r="AO10" s="226" t="s">
        <v>1040</v>
      </c>
      <c r="AP10" s="283">
        <v>142843</v>
      </c>
      <c r="AQ10" s="280">
        <v>75018</v>
      </c>
      <c r="AR10" s="283">
        <v>480</v>
      </c>
      <c r="AS10" s="280"/>
      <c r="AT10" s="283">
        <v>126593</v>
      </c>
      <c r="AU10" s="280" t="s">
        <v>1040</v>
      </c>
      <c r="AV10" s="225">
        <v>62899</v>
      </c>
      <c r="AW10" s="280"/>
      <c r="AX10" s="225" t="s">
        <v>1040</v>
      </c>
    </row>
    <row r="11" spans="1:16382" ht="13.5" customHeight="1">
      <c r="A11" s="276" t="s">
        <v>1112</v>
      </c>
      <c r="B11" s="276">
        <v>78421957449</v>
      </c>
      <c r="C11" s="276" t="s">
        <v>1096</v>
      </c>
      <c r="D11" s="276" t="s">
        <v>1094</v>
      </c>
      <c r="E11" s="276" t="s">
        <v>1097</v>
      </c>
      <c r="F11" s="276" t="s">
        <v>1057</v>
      </c>
      <c r="G11" s="276" t="s">
        <v>1012</v>
      </c>
      <c r="H11" s="276" t="s">
        <v>1013</v>
      </c>
      <c r="I11" s="276" t="s">
        <v>1014</v>
      </c>
      <c r="J11" s="197">
        <v>44742</v>
      </c>
      <c r="K11" s="216">
        <v>12</v>
      </c>
      <c r="L11" s="198"/>
      <c r="M11" s="283">
        <v>854727</v>
      </c>
      <c r="N11" s="283">
        <v>47597</v>
      </c>
      <c r="O11" s="283">
        <v>3389</v>
      </c>
      <c r="P11" s="283">
        <v>0</v>
      </c>
      <c r="Q11" s="283">
        <v>158413</v>
      </c>
      <c r="R11" s="283">
        <v>743911</v>
      </c>
      <c r="S11" s="283">
        <v>-110816</v>
      </c>
      <c r="T11" s="281">
        <v>-0.13</v>
      </c>
      <c r="U11" s="283">
        <v>62711726</v>
      </c>
      <c r="V11" s="283">
        <v>54650453</v>
      </c>
      <c r="W11" s="281">
        <v>-0.13</v>
      </c>
      <c r="X11" s="283"/>
      <c r="Y11" s="280"/>
      <c r="Z11" s="283">
        <v>41305</v>
      </c>
      <c r="AA11" s="280">
        <v>6292</v>
      </c>
      <c r="AB11" s="281"/>
      <c r="AC11" s="281"/>
      <c r="AD11" s="281">
        <v>0.87</v>
      </c>
      <c r="AE11" s="281">
        <v>0.13</v>
      </c>
      <c r="AF11" s="283">
        <v>11095</v>
      </c>
      <c r="AG11" s="280">
        <v>1715</v>
      </c>
      <c r="AH11" s="225">
        <v>45098</v>
      </c>
      <c r="AI11" s="280">
        <v>1814</v>
      </c>
      <c r="AJ11" s="225">
        <v>98691</v>
      </c>
      <c r="AK11" s="281">
        <v>7.0000000000000007E-2</v>
      </c>
      <c r="AL11" s="281">
        <v>0.01</v>
      </c>
      <c r="AM11" s="226">
        <v>0.28000000000000003</v>
      </c>
      <c r="AN11" s="281">
        <v>0.01</v>
      </c>
      <c r="AO11" s="226">
        <v>0.62</v>
      </c>
      <c r="AP11" s="283"/>
      <c r="AQ11" s="280"/>
      <c r="AR11" s="283">
        <v>1517674</v>
      </c>
      <c r="AS11" s="280">
        <v>304855</v>
      </c>
      <c r="AT11" s="283">
        <v>655669</v>
      </c>
      <c r="AU11" s="280">
        <v>33909</v>
      </c>
      <c r="AV11" s="225">
        <v>3421414</v>
      </c>
      <c r="AW11" s="280">
        <v>318817</v>
      </c>
      <c r="AX11" s="225">
        <v>197245</v>
      </c>
    </row>
    <row r="12" spans="1:16382" ht="13.5" customHeight="1">
      <c r="A12" s="276" t="s">
        <v>1135</v>
      </c>
      <c r="B12" s="276">
        <v>83810127567</v>
      </c>
      <c r="C12" s="276" t="s">
        <v>1093</v>
      </c>
      <c r="D12" s="276" t="s">
        <v>1099</v>
      </c>
      <c r="E12" s="276" t="s">
        <v>1095</v>
      </c>
      <c r="F12" s="276" t="s">
        <v>1046</v>
      </c>
      <c r="G12" s="276" t="s">
        <v>1023</v>
      </c>
      <c r="H12" s="276" t="s">
        <v>1016</v>
      </c>
      <c r="I12" s="276" t="s">
        <v>1017</v>
      </c>
      <c r="J12" s="197">
        <v>44561</v>
      </c>
      <c r="K12" s="216">
        <v>12</v>
      </c>
      <c r="L12" s="198"/>
      <c r="M12" s="283">
        <v>29720</v>
      </c>
      <c r="N12" s="283">
        <v>2210</v>
      </c>
      <c r="O12" s="283">
        <v>0</v>
      </c>
      <c r="P12" s="283">
        <v>0</v>
      </c>
      <c r="Q12" s="283">
        <v>1840</v>
      </c>
      <c r="R12" s="283">
        <v>30090</v>
      </c>
      <c r="S12" s="283">
        <v>370</v>
      </c>
      <c r="T12" s="281">
        <v>0.01</v>
      </c>
      <c r="U12" s="283">
        <v>5455694</v>
      </c>
      <c r="V12" s="283">
        <v>6177188</v>
      </c>
      <c r="W12" s="281">
        <v>0.13</v>
      </c>
      <c r="X12" s="283">
        <v>89</v>
      </c>
      <c r="Y12" s="280"/>
      <c r="Z12" s="283">
        <v>2135</v>
      </c>
      <c r="AA12" s="280"/>
      <c r="AB12" s="281">
        <v>0.04</v>
      </c>
      <c r="AC12" s="281"/>
      <c r="AD12" s="281">
        <v>0.97</v>
      </c>
      <c r="AE12" s="281"/>
      <c r="AF12" s="283">
        <v>178</v>
      </c>
      <c r="AG12" s="280" t="s">
        <v>1040</v>
      </c>
      <c r="AH12" s="225">
        <v>1659</v>
      </c>
      <c r="AI12" s="280"/>
      <c r="AJ12" s="225" t="s">
        <v>1040</v>
      </c>
      <c r="AK12" s="281">
        <v>0.1</v>
      </c>
      <c r="AL12" s="281" t="s">
        <v>1040</v>
      </c>
      <c r="AM12" s="226">
        <v>0.9</v>
      </c>
      <c r="AN12" s="281"/>
      <c r="AO12" s="226" t="s">
        <v>1040</v>
      </c>
      <c r="AP12" s="283">
        <v>11173</v>
      </c>
      <c r="AQ12" s="280"/>
      <c r="AR12" s="283">
        <v>41477</v>
      </c>
      <c r="AS12" s="280"/>
      <c r="AT12" s="283">
        <v>17865</v>
      </c>
      <c r="AU12" s="280" t="s">
        <v>1040</v>
      </c>
      <c r="AV12" s="225">
        <v>187946</v>
      </c>
      <c r="AW12" s="280"/>
      <c r="AX12" s="225" t="s">
        <v>1040</v>
      </c>
    </row>
    <row r="13" spans="1:16382" ht="13.5" customHeight="1">
      <c r="A13" s="276" t="s">
        <v>1197</v>
      </c>
      <c r="B13" s="276">
        <v>40586548205</v>
      </c>
      <c r="C13" s="276" t="s">
        <v>1096</v>
      </c>
      <c r="D13" s="276" t="s">
        <v>1094</v>
      </c>
      <c r="E13" s="276" t="s">
        <v>1097</v>
      </c>
      <c r="F13" s="276" t="s">
        <v>1054</v>
      </c>
      <c r="G13" s="276" t="s">
        <v>1012</v>
      </c>
      <c r="H13" s="276" t="s">
        <v>1013</v>
      </c>
      <c r="I13" s="276" t="s">
        <v>1014</v>
      </c>
      <c r="J13" s="197">
        <v>44742</v>
      </c>
      <c r="K13" s="216">
        <v>12</v>
      </c>
      <c r="L13" s="198"/>
      <c r="M13" s="283">
        <v>2043</v>
      </c>
      <c r="N13" s="283">
        <v>2018</v>
      </c>
      <c r="O13" s="283">
        <v>480</v>
      </c>
      <c r="P13" s="283">
        <v>0</v>
      </c>
      <c r="Q13" s="283">
        <v>1196</v>
      </c>
      <c r="R13" s="283">
        <v>2865</v>
      </c>
      <c r="S13" s="283">
        <v>822</v>
      </c>
      <c r="T13" s="281">
        <v>0.4</v>
      </c>
      <c r="U13" s="283">
        <v>539378</v>
      </c>
      <c r="V13" s="283">
        <v>591685</v>
      </c>
      <c r="W13" s="281">
        <v>0.1</v>
      </c>
      <c r="X13" s="283">
        <v>1324</v>
      </c>
      <c r="Y13" s="280">
        <v>241</v>
      </c>
      <c r="Z13" s="283">
        <v>82</v>
      </c>
      <c r="AA13" s="280"/>
      <c r="AB13" s="281">
        <v>0.66</v>
      </c>
      <c r="AC13" s="281">
        <v>0.12</v>
      </c>
      <c r="AD13" s="281">
        <v>0.04</v>
      </c>
      <c r="AE13" s="281"/>
      <c r="AF13" s="225" t="s">
        <v>1040</v>
      </c>
      <c r="AG13" s="280" t="s">
        <v>1040</v>
      </c>
      <c r="AH13" s="225">
        <v>272</v>
      </c>
      <c r="AI13" s="280"/>
      <c r="AJ13" s="225">
        <v>393</v>
      </c>
      <c r="AK13" s="226" t="s">
        <v>1040</v>
      </c>
      <c r="AL13" s="281" t="s">
        <v>1040</v>
      </c>
      <c r="AM13" s="226">
        <v>0.23</v>
      </c>
      <c r="AN13" s="281"/>
      <c r="AO13" s="226">
        <v>0.33</v>
      </c>
      <c r="AP13" s="283">
        <v>67506</v>
      </c>
      <c r="AQ13" s="280">
        <v>85215</v>
      </c>
      <c r="AR13" s="283">
        <v>11535</v>
      </c>
      <c r="AS13" s="280"/>
      <c r="AT13" s="225" t="s">
        <v>1040</v>
      </c>
      <c r="AU13" s="280" t="s">
        <v>1040</v>
      </c>
      <c r="AV13" s="225">
        <v>8267</v>
      </c>
      <c r="AW13" s="280"/>
      <c r="AX13" s="225">
        <v>52751</v>
      </c>
    </row>
    <row r="14" spans="1:16382" ht="13.5" customHeight="1">
      <c r="A14" s="276" t="s">
        <v>1143</v>
      </c>
      <c r="B14" s="276">
        <v>90194410365</v>
      </c>
      <c r="C14" s="276" t="s">
        <v>1096</v>
      </c>
      <c r="D14" s="276" t="s">
        <v>1094</v>
      </c>
      <c r="E14" s="276" t="s">
        <v>1097</v>
      </c>
      <c r="F14" s="276" t="s">
        <v>1051</v>
      </c>
      <c r="G14" s="276" t="s">
        <v>1012</v>
      </c>
      <c r="H14" s="276" t="s">
        <v>1013</v>
      </c>
      <c r="I14" s="276" t="s">
        <v>1014</v>
      </c>
      <c r="J14" s="197">
        <v>44742</v>
      </c>
      <c r="K14" s="216">
        <v>12</v>
      </c>
      <c r="L14" s="198"/>
      <c r="M14" s="283">
        <v>160197</v>
      </c>
      <c r="N14" s="283">
        <v>7258</v>
      </c>
      <c r="O14" s="283">
        <v>813</v>
      </c>
      <c r="P14" s="283">
        <v>0</v>
      </c>
      <c r="Q14" s="283">
        <v>72740</v>
      </c>
      <c r="R14" s="283">
        <v>94715</v>
      </c>
      <c r="S14" s="283">
        <v>-65482</v>
      </c>
      <c r="T14" s="281">
        <v>-0.41</v>
      </c>
      <c r="U14" s="283">
        <v>22880378</v>
      </c>
      <c r="V14" s="283">
        <v>16706625</v>
      </c>
      <c r="W14" s="281">
        <v>-0.27</v>
      </c>
      <c r="X14" s="283">
        <v>2351</v>
      </c>
      <c r="Y14" s="280">
        <v>4647</v>
      </c>
      <c r="Z14" s="283">
        <v>260</v>
      </c>
      <c r="AA14" s="280"/>
      <c r="AB14" s="281">
        <v>0.32</v>
      </c>
      <c r="AC14" s="281">
        <v>0.64</v>
      </c>
      <c r="AD14" s="281">
        <v>0.04</v>
      </c>
      <c r="AE14" s="281"/>
      <c r="AF14" s="283">
        <v>5124</v>
      </c>
      <c r="AG14" s="280"/>
      <c r="AH14" s="225">
        <v>13442</v>
      </c>
      <c r="AI14" s="280">
        <v>51681</v>
      </c>
      <c r="AJ14" s="225">
        <v>2493</v>
      </c>
      <c r="AK14" s="281">
        <v>7.0000000000000007E-2</v>
      </c>
      <c r="AL14" s="281"/>
      <c r="AM14" s="226">
        <v>0.18</v>
      </c>
      <c r="AN14" s="281">
        <v>0.71</v>
      </c>
      <c r="AO14" s="226">
        <v>0.03</v>
      </c>
      <c r="AP14" s="283">
        <v>221600</v>
      </c>
      <c r="AQ14" s="280">
        <v>778262</v>
      </c>
      <c r="AR14" s="283">
        <v>0</v>
      </c>
      <c r="AS14" s="280"/>
      <c r="AT14" s="283">
        <v>253864</v>
      </c>
      <c r="AU14" s="280"/>
      <c r="AV14" s="225">
        <v>1611696</v>
      </c>
      <c r="AW14" s="280">
        <v>2866736</v>
      </c>
      <c r="AX14" s="225">
        <v>0</v>
      </c>
    </row>
    <row r="15" spans="1:16382" ht="13.5" customHeight="1">
      <c r="A15" s="276" t="s">
        <v>1187</v>
      </c>
      <c r="B15" s="276">
        <v>24680629023</v>
      </c>
      <c r="C15" s="276" t="s">
        <v>1096</v>
      </c>
      <c r="D15" s="276" t="s">
        <v>1101</v>
      </c>
      <c r="E15" s="276" t="s">
        <v>1102</v>
      </c>
      <c r="F15" s="276" t="s">
        <v>1071</v>
      </c>
      <c r="G15" s="276" t="s">
        <v>1023</v>
      </c>
      <c r="H15" s="276" t="s">
        <v>1016</v>
      </c>
      <c r="I15" s="276" t="s">
        <v>1019</v>
      </c>
      <c r="J15" s="197">
        <v>44742</v>
      </c>
      <c r="K15" s="216">
        <v>12</v>
      </c>
      <c r="L15" s="198"/>
      <c r="M15" s="283">
        <v>88666</v>
      </c>
      <c r="N15" s="283">
        <v>9152</v>
      </c>
      <c r="O15" s="283">
        <v>88</v>
      </c>
      <c r="P15" s="283">
        <v>0</v>
      </c>
      <c r="Q15" s="283">
        <v>13195</v>
      </c>
      <c r="R15" s="283">
        <v>84623</v>
      </c>
      <c r="S15" s="283">
        <v>-4043</v>
      </c>
      <c r="T15" s="281">
        <v>-0.05</v>
      </c>
      <c r="U15" s="283">
        <v>10723716</v>
      </c>
      <c r="V15" s="283">
        <v>10033436</v>
      </c>
      <c r="W15" s="281">
        <v>-0.06</v>
      </c>
      <c r="X15" s="283">
        <v>638</v>
      </c>
      <c r="Y15" s="280">
        <v>683</v>
      </c>
      <c r="Z15" s="283">
        <v>6534</v>
      </c>
      <c r="AA15" s="280">
        <v>779</v>
      </c>
      <c r="AB15" s="281">
        <v>7.0000000000000007E-2</v>
      </c>
      <c r="AC15" s="281">
        <v>7.0000000000000007E-2</v>
      </c>
      <c r="AD15" s="281">
        <v>0.71</v>
      </c>
      <c r="AE15" s="281">
        <v>0.09</v>
      </c>
      <c r="AF15" s="225" t="s">
        <v>1040</v>
      </c>
      <c r="AG15" s="280" t="s">
        <v>1040</v>
      </c>
      <c r="AH15" s="225">
        <v>9214</v>
      </c>
      <c r="AI15" s="280"/>
      <c r="AJ15" s="225">
        <v>2513</v>
      </c>
      <c r="AK15" s="226" t="s">
        <v>1040</v>
      </c>
      <c r="AL15" s="281" t="s">
        <v>1040</v>
      </c>
      <c r="AM15" s="226">
        <v>0.7</v>
      </c>
      <c r="AN15" s="281"/>
      <c r="AO15" s="226">
        <v>0.19</v>
      </c>
      <c r="AP15" s="283">
        <v>54650</v>
      </c>
      <c r="AQ15" s="280">
        <v>281030</v>
      </c>
      <c r="AR15" s="283">
        <v>16947</v>
      </c>
      <c r="AS15" s="280">
        <v>888</v>
      </c>
      <c r="AT15" s="225" t="s">
        <v>1040</v>
      </c>
      <c r="AU15" s="280" t="s">
        <v>1040</v>
      </c>
      <c r="AV15" s="225">
        <v>886464</v>
      </c>
      <c r="AW15" s="280"/>
      <c r="AX15" s="225">
        <v>13280</v>
      </c>
    </row>
    <row r="16" spans="1:16382" ht="13.5" customHeight="1">
      <c r="A16" s="276" t="s">
        <v>1216</v>
      </c>
      <c r="B16" s="276">
        <v>90302247344</v>
      </c>
      <c r="C16" s="276" t="s">
        <v>1093</v>
      </c>
      <c r="D16" s="276" t="s">
        <v>1115</v>
      </c>
      <c r="E16" s="276" t="s">
        <v>1116</v>
      </c>
      <c r="F16" s="276" t="s">
        <v>1025</v>
      </c>
      <c r="G16" s="276" t="s">
        <v>1026</v>
      </c>
      <c r="H16" s="276" t="s">
        <v>1016</v>
      </c>
      <c r="I16" s="276" t="s">
        <v>1017</v>
      </c>
      <c r="J16" s="197">
        <v>44742</v>
      </c>
      <c r="K16" s="216">
        <v>12</v>
      </c>
      <c r="L16" s="198"/>
      <c r="M16" s="283">
        <v>26510</v>
      </c>
      <c r="N16" s="283">
        <v>5373</v>
      </c>
      <c r="O16" s="283">
        <v>87</v>
      </c>
      <c r="P16" s="283">
        <v>0</v>
      </c>
      <c r="Q16" s="283">
        <v>1872</v>
      </c>
      <c r="R16" s="283">
        <v>30011</v>
      </c>
      <c r="S16" s="283">
        <v>3501</v>
      </c>
      <c r="T16" s="281">
        <v>0.13</v>
      </c>
      <c r="U16" s="283">
        <v>822560</v>
      </c>
      <c r="V16" s="283">
        <v>1083546</v>
      </c>
      <c r="W16" s="281">
        <v>0.32</v>
      </c>
      <c r="X16" s="283" t="s">
        <v>1040</v>
      </c>
      <c r="Y16" s="280"/>
      <c r="Z16" s="225" t="s">
        <v>1040</v>
      </c>
      <c r="AA16" s="280"/>
      <c r="AB16" s="281" t="s">
        <v>1040</v>
      </c>
      <c r="AC16" s="281"/>
      <c r="AD16" s="226" t="s">
        <v>1040</v>
      </c>
      <c r="AE16" s="281"/>
      <c r="AF16" s="283">
        <v>58</v>
      </c>
      <c r="AG16" s="280"/>
      <c r="AH16" s="225">
        <v>1782</v>
      </c>
      <c r="AI16" s="280"/>
      <c r="AJ16" s="225">
        <v>32</v>
      </c>
      <c r="AK16" s="281">
        <v>0.03</v>
      </c>
      <c r="AL16" s="281"/>
      <c r="AM16" s="226">
        <v>0.95</v>
      </c>
      <c r="AN16" s="281"/>
      <c r="AO16" s="226">
        <v>0.02</v>
      </c>
      <c r="AP16" s="283" t="s">
        <v>1040</v>
      </c>
      <c r="AQ16" s="280"/>
      <c r="AR16" s="225" t="s">
        <v>1040</v>
      </c>
      <c r="AS16" s="280"/>
      <c r="AT16" s="283">
        <v>1789</v>
      </c>
      <c r="AU16" s="280"/>
      <c r="AV16" s="225">
        <v>17718</v>
      </c>
      <c r="AW16" s="280"/>
      <c r="AX16" s="225">
        <v>152</v>
      </c>
    </row>
    <row r="17" spans="1:50" ht="13.5" customHeight="1">
      <c r="A17" s="276" t="s">
        <v>1103</v>
      </c>
      <c r="B17" s="276">
        <v>49633667743</v>
      </c>
      <c r="C17" s="276" t="s">
        <v>1096</v>
      </c>
      <c r="D17" s="276" t="s">
        <v>1094</v>
      </c>
      <c r="E17" s="276" t="s">
        <v>1097</v>
      </c>
      <c r="F17" s="276" t="s">
        <v>1070</v>
      </c>
      <c r="G17" s="276" t="s">
        <v>1012</v>
      </c>
      <c r="H17" s="276" t="s">
        <v>1013</v>
      </c>
      <c r="I17" s="276" t="s">
        <v>1014</v>
      </c>
      <c r="J17" s="197">
        <v>44742</v>
      </c>
      <c r="K17" s="216">
        <v>12</v>
      </c>
      <c r="L17" s="198"/>
      <c r="M17" s="283">
        <v>61999</v>
      </c>
      <c r="N17" s="283">
        <v>17384</v>
      </c>
      <c r="O17" s="283">
        <v>0</v>
      </c>
      <c r="P17" s="283">
        <v>0</v>
      </c>
      <c r="Q17" s="283">
        <v>7887</v>
      </c>
      <c r="R17" s="283">
        <v>71496</v>
      </c>
      <c r="S17" s="283">
        <v>9497</v>
      </c>
      <c r="T17" s="281">
        <v>0.15</v>
      </c>
      <c r="U17" s="283">
        <v>3900577</v>
      </c>
      <c r="V17" s="283">
        <v>4234331</v>
      </c>
      <c r="W17" s="281">
        <v>0.09</v>
      </c>
      <c r="X17" s="283">
        <v>248</v>
      </c>
      <c r="Y17" s="280">
        <v>134</v>
      </c>
      <c r="Z17" s="283">
        <v>17002</v>
      </c>
      <c r="AA17" s="280"/>
      <c r="AB17" s="281">
        <v>0.01</v>
      </c>
      <c r="AC17" s="281">
        <v>0.01</v>
      </c>
      <c r="AD17" s="281">
        <v>0.98</v>
      </c>
      <c r="AE17" s="281"/>
      <c r="AF17" s="283">
        <v>1995</v>
      </c>
      <c r="AG17" s="280">
        <v>115</v>
      </c>
      <c r="AH17" s="225">
        <v>2289</v>
      </c>
      <c r="AI17" s="280"/>
      <c r="AJ17" s="225">
        <v>3488</v>
      </c>
      <c r="AK17" s="281">
        <v>0.25</v>
      </c>
      <c r="AL17" s="281">
        <v>0.01</v>
      </c>
      <c r="AM17" s="226">
        <v>0.28999999999999998</v>
      </c>
      <c r="AN17" s="281"/>
      <c r="AO17" s="226">
        <v>0.44</v>
      </c>
      <c r="AP17" s="283">
        <v>25481</v>
      </c>
      <c r="AQ17" s="280">
        <v>45130</v>
      </c>
      <c r="AR17" s="283">
        <v>402366</v>
      </c>
      <c r="AS17" s="280"/>
      <c r="AT17" s="283">
        <v>22318</v>
      </c>
      <c r="AU17" s="280">
        <v>12448</v>
      </c>
      <c r="AV17" s="225">
        <v>91514</v>
      </c>
      <c r="AW17" s="280"/>
      <c r="AX17" s="225">
        <v>25534</v>
      </c>
    </row>
    <row r="18" spans="1:50" ht="13.5" customHeight="1">
      <c r="A18" s="276" t="s">
        <v>1181</v>
      </c>
      <c r="B18" s="276">
        <v>28342064803</v>
      </c>
      <c r="C18" s="276" t="s">
        <v>1096</v>
      </c>
      <c r="D18" s="276" t="s">
        <v>1101</v>
      </c>
      <c r="E18" s="276" t="s">
        <v>1102</v>
      </c>
      <c r="F18" s="276" t="s">
        <v>1075</v>
      </c>
      <c r="G18" s="276" t="s">
        <v>1018</v>
      </c>
      <c r="H18" s="276" t="s">
        <v>1016</v>
      </c>
      <c r="I18" s="276" t="s">
        <v>1019</v>
      </c>
      <c r="J18" s="197">
        <v>44742</v>
      </c>
      <c r="K18" s="216">
        <v>12</v>
      </c>
      <c r="L18" s="198"/>
      <c r="M18" s="283">
        <v>60923</v>
      </c>
      <c r="N18" s="283">
        <v>10659</v>
      </c>
      <c r="O18" s="283">
        <v>330</v>
      </c>
      <c r="P18" s="283">
        <v>0</v>
      </c>
      <c r="Q18" s="283">
        <v>8863</v>
      </c>
      <c r="R18" s="283">
        <v>62719</v>
      </c>
      <c r="S18" s="283">
        <v>1796</v>
      </c>
      <c r="T18" s="281">
        <v>0.03</v>
      </c>
      <c r="U18" s="283">
        <v>2501464</v>
      </c>
      <c r="V18" s="283">
        <v>2527460</v>
      </c>
      <c r="W18" s="281">
        <v>0.01</v>
      </c>
      <c r="X18" s="283">
        <v>97</v>
      </c>
      <c r="Y18" s="280">
        <v>36</v>
      </c>
      <c r="Z18" s="283">
        <v>10526</v>
      </c>
      <c r="AA18" s="280"/>
      <c r="AB18" s="281">
        <v>0.01</v>
      </c>
      <c r="AC18" s="281">
        <v>0</v>
      </c>
      <c r="AD18" s="281">
        <v>0.99</v>
      </c>
      <c r="AE18" s="281"/>
      <c r="AF18" s="283">
        <v>5547</v>
      </c>
      <c r="AG18" s="280" t="s">
        <v>1040</v>
      </c>
      <c r="AH18" s="225">
        <v>3248</v>
      </c>
      <c r="AI18" s="280"/>
      <c r="AJ18" s="225" t="s">
        <v>1040</v>
      </c>
      <c r="AK18" s="281">
        <v>0.63</v>
      </c>
      <c r="AL18" s="281" t="s">
        <v>1040</v>
      </c>
      <c r="AM18" s="226">
        <v>0.37</v>
      </c>
      <c r="AN18" s="281"/>
      <c r="AO18" s="226" t="s">
        <v>1040</v>
      </c>
      <c r="AP18" s="283">
        <v>11059</v>
      </c>
      <c r="AQ18" s="280">
        <v>5209</v>
      </c>
      <c r="AR18" s="283">
        <v>19623</v>
      </c>
      <c r="AS18" s="280"/>
      <c r="AT18" s="283">
        <v>32829</v>
      </c>
      <c r="AU18" s="280" t="s">
        <v>1040</v>
      </c>
      <c r="AV18" s="225">
        <v>69180</v>
      </c>
      <c r="AW18" s="280"/>
      <c r="AX18" s="225" t="s">
        <v>1040</v>
      </c>
    </row>
    <row r="19" spans="1:50" ht="13.5" customHeight="1">
      <c r="A19" s="276" t="s">
        <v>1166</v>
      </c>
      <c r="B19" s="276">
        <v>60905115063</v>
      </c>
      <c r="C19" s="276" t="s">
        <v>1096</v>
      </c>
      <c r="D19" s="276" t="s">
        <v>1101</v>
      </c>
      <c r="E19" s="276" t="s">
        <v>1097</v>
      </c>
      <c r="F19" s="276" t="s">
        <v>1024</v>
      </c>
      <c r="G19" s="276" t="s">
        <v>1015</v>
      </c>
      <c r="H19" s="276" t="s">
        <v>1016</v>
      </c>
      <c r="I19" s="276" t="s">
        <v>1019</v>
      </c>
      <c r="J19" s="197">
        <v>44742</v>
      </c>
      <c r="K19" s="216">
        <v>12</v>
      </c>
      <c r="L19" s="198"/>
      <c r="M19" s="283">
        <v>618859</v>
      </c>
      <c r="N19" s="283">
        <v>1629032</v>
      </c>
      <c r="O19" s="283">
        <v>29579</v>
      </c>
      <c r="P19" s="283">
        <v>1465254</v>
      </c>
      <c r="Q19" s="283">
        <v>31554</v>
      </c>
      <c r="R19" s="283">
        <v>2216337</v>
      </c>
      <c r="S19" s="283">
        <v>1597478</v>
      </c>
      <c r="T19" s="281">
        <v>2.58</v>
      </c>
      <c r="U19" s="283">
        <v>123181779</v>
      </c>
      <c r="V19" s="283">
        <v>224180291</v>
      </c>
      <c r="W19" s="281">
        <v>0.82</v>
      </c>
      <c r="X19" s="283">
        <v>285917</v>
      </c>
      <c r="Y19" s="280">
        <v>8164</v>
      </c>
      <c r="Z19" s="283">
        <v>1330428</v>
      </c>
      <c r="AA19" s="280">
        <v>4523</v>
      </c>
      <c r="AB19" s="281">
        <v>0.18</v>
      </c>
      <c r="AC19" s="281">
        <v>0.01</v>
      </c>
      <c r="AD19" s="281">
        <v>0.82</v>
      </c>
      <c r="AE19" s="281">
        <v>0</v>
      </c>
      <c r="AF19" s="283">
        <v>5656</v>
      </c>
      <c r="AG19" s="280">
        <v>505</v>
      </c>
      <c r="AH19" s="225">
        <v>21860</v>
      </c>
      <c r="AI19" s="280"/>
      <c r="AJ19" s="225">
        <v>3533</v>
      </c>
      <c r="AK19" s="281">
        <v>0.18</v>
      </c>
      <c r="AL19" s="281">
        <v>0.02</v>
      </c>
      <c r="AM19" s="226">
        <v>0.69</v>
      </c>
      <c r="AN19" s="281"/>
      <c r="AO19" s="226">
        <v>0.11</v>
      </c>
      <c r="AP19" s="283">
        <v>12024588</v>
      </c>
      <c r="AQ19" s="280">
        <v>2800326</v>
      </c>
      <c r="AR19" s="283">
        <v>85224192</v>
      </c>
      <c r="AS19" s="280">
        <v>1377196</v>
      </c>
      <c r="AT19" s="283">
        <v>541388</v>
      </c>
      <c r="AU19" s="280">
        <v>11862</v>
      </c>
      <c r="AV19" s="225">
        <v>1133898</v>
      </c>
      <c r="AW19" s="280"/>
      <c r="AX19" s="225">
        <v>9471</v>
      </c>
    </row>
    <row r="20" spans="1:50" ht="13.5" customHeight="1">
      <c r="A20" s="276" t="s">
        <v>1153</v>
      </c>
      <c r="B20" s="276">
        <v>65714394898</v>
      </c>
      <c r="C20" s="276" t="s">
        <v>1096</v>
      </c>
      <c r="D20" s="276" t="s">
        <v>1101</v>
      </c>
      <c r="E20" s="276" t="s">
        <v>1097</v>
      </c>
      <c r="F20" s="276" t="s">
        <v>1039</v>
      </c>
      <c r="G20" s="276" t="s">
        <v>1018</v>
      </c>
      <c r="H20" s="276" t="s">
        <v>1016</v>
      </c>
      <c r="I20" s="276" t="s">
        <v>1019</v>
      </c>
      <c r="J20" s="197">
        <v>44742</v>
      </c>
      <c r="K20" s="216">
        <v>12</v>
      </c>
      <c r="L20" s="198"/>
      <c r="M20" s="283">
        <v>2468216</v>
      </c>
      <c r="N20" s="283">
        <v>631935</v>
      </c>
      <c r="O20" s="283">
        <v>127606</v>
      </c>
      <c r="P20" s="283">
        <v>185604</v>
      </c>
      <c r="Q20" s="283">
        <v>223881</v>
      </c>
      <c r="R20" s="283">
        <v>2876270</v>
      </c>
      <c r="S20" s="283">
        <v>408054</v>
      </c>
      <c r="T20" s="281">
        <v>0.17</v>
      </c>
      <c r="U20" s="283">
        <v>231808318</v>
      </c>
      <c r="V20" s="283">
        <v>257951557</v>
      </c>
      <c r="W20" s="281">
        <v>0.11</v>
      </c>
      <c r="X20" s="283">
        <v>3517</v>
      </c>
      <c r="Y20" s="280">
        <v>21444</v>
      </c>
      <c r="Z20" s="283">
        <v>606974</v>
      </c>
      <c r="AA20" s="280"/>
      <c r="AB20" s="281">
        <v>0.01</v>
      </c>
      <c r="AC20" s="281">
        <v>0.03</v>
      </c>
      <c r="AD20" s="281">
        <v>0.96</v>
      </c>
      <c r="AE20" s="281"/>
      <c r="AF20" s="283">
        <v>168008</v>
      </c>
      <c r="AG20" s="280">
        <v>226</v>
      </c>
      <c r="AH20" s="225">
        <v>43231</v>
      </c>
      <c r="AI20" s="280"/>
      <c r="AJ20" s="225">
        <v>12416</v>
      </c>
      <c r="AK20" s="281">
        <v>0.75</v>
      </c>
      <c r="AL20" s="281">
        <v>0</v>
      </c>
      <c r="AM20" s="226">
        <v>0.19</v>
      </c>
      <c r="AN20" s="281"/>
      <c r="AO20" s="226">
        <v>0.06</v>
      </c>
      <c r="AP20" s="283">
        <v>564133</v>
      </c>
      <c r="AQ20" s="280">
        <v>8222457</v>
      </c>
      <c r="AR20" s="283">
        <v>21206196</v>
      </c>
      <c r="AS20" s="280"/>
      <c r="AT20" s="283">
        <v>1506290</v>
      </c>
      <c r="AU20" s="280">
        <v>5993</v>
      </c>
      <c r="AV20" s="225">
        <v>3151808</v>
      </c>
      <c r="AW20" s="280"/>
      <c r="AX20" s="225">
        <v>0</v>
      </c>
    </row>
    <row r="21" spans="1:50" ht="13.5" customHeight="1">
      <c r="A21" s="276" t="s">
        <v>1193</v>
      </c>
      <c r="B21" s="276">
        <v>38876896681</v>
      </c>
      <c r="C21" s="276" t="s">
        <v>1096</v>
      </c>
      <c r="D21" s="276" t="s">
        <v>1094</v>
      </c>
      <c r="E21" s="276" t="s">
        <v>1097</v>
      </c>
      <c r="F21" s="276" t="s">
        <v>1082</v>
      </c>
      <c r="G21" s="276" t="s">
        <v>1012</v>
      </c>
      <c r="H21" s="276" t="s">
        <v>1013</v>
      </c>
      <c r="I21" s="276" t="s">
        <v>1014</v>
      </c>
      <c r="J21" s="197">
        <v>44742</v>
      </c>
      <c r="K21" s="216">
        <v>12</v>
      </c>
      <c r="L21" s="198"/>
      <c r="M21" s="283">
        <v>32558</v>
      </c>
      <c r="N21" s="283">
        <v>4410</v>
      </c>
      <c r="O21" s="283">
        <v>2805</v>
      </c>
      <c r="P21" s="283">
        <v>0</v>
      </c>
      <c r="Q21" s="283">
        <v>3173</v>
      </c>
      <c r="R21" s="283">
        <v>33795</v>
      </c>
      <c r="S21" s="283">
        <v>1237</v>
      </c>
      <c r="T21" s="281">
        <v>0.04</v>
      </c>
      <c r="U21" s="283">
        <v>11451702</v>
      </c>
      <c r="V21" s="283">
        <v>10981874</v>
      </c>
      <c r="W21" s="281">
        <v>-0.04</v>
      </c>
      <c r="X21" s="283">
        <v>2524</v>
      </c>
      <c r="Y21" s="280">
        <v>1886</v>
      </c>
      <c r="Z21" s="283"/>
      <c r="AA21" s="280"/>
      <c r="AB21" s="281">
        <v>0.56999999999999995</v>
      </c>
      <c r="AC21" s="281">
        <v>0.43</v>
      </c>
      <c r="AD21" s="281"/>
      <c r="AE21" s="281"/>
      <c r="AF21" s="283">
        <v>1346</v>
      </c>
      <c r="AG21" s="280"/>
      <c r="AH21" s="225">
        <v>1799</v>
      </c>
      <c r="AI21" s="280"/>
      <c r="AJ21" s="225">
        <v>28</v>
      </c>
      <c r="AK21" s="281">
        <v>0.42</v>
      </c>
      <c r="AL21" s="281"/>
      <c r="AM21" s="226">
        <v>0.56999999999999995</v>
      </c>
      <c r="AN21" s="281"/>
      <c r="AO21" s="226">
        <v>0.01</v>
      </c>
      <c r="AP21" s="283">
        <v>526024</v>
      </c>
      <c r="AQ21" s="280">
        <v>780792</v>
      </c>
      <c r="AR21" s="283"/>
      <c r="AS21" s="280"/>
      <c r="AT21" s="283">
        <v>256767</v>
      </c>
      <c r="AU21" s="280"/>
      <c r="AV21" s="225">
        <v>386511</v>
      </c>
      <c r="AW21" s="280"/>
      <c r="AX21" s="225">
        <v>0</v>
      </c>
    </row>
    <row r="22" spans="1:50" ht="13.5" customHeight="1">
      <c r="A22" s="276" t="s">
        <v>1129</v>
      </c>
      <c r="B22" s="276">
        <v>84421446069</v>
      </c>
      <c r="C22" s="276" t="s">
        <v>1096</v>
      </c>
      <c r="D22" s="276" t="s">
        <v>1115</v>
      </c>
      <c r="E22" s="276" t="s">
        <v>1095</v>
      </c>
      <c r="F22" s="276" t="s">
        <v>1050</v>
      </c>
      <c r="G22" s="276" t="s">
        <v>1012</v>
      </c>
      <c r="H22" s="276" t="s">
        <v>1016</v>
      </c>
      <c r="I22" s="276" t="s">
        <v>1017</v>
      </c>
      <c r="J22" s="197">
        <v>44742</v>
      </c>
      <c r="K22" s="216">
        <v>12</v>
      </c>
      <c r="L22" s="198"/>
      <c r="M22" s="283">
        <v>6746</v>
      </c>
      <c r="N22" s="283">
        <v>429</v>
      </c>
      <c r="O22" s="283" t="s">
        <v>1040</v>
      </c>
      <c r="P22" s="283">
        <v>0</v>
      </c>
      <c r="Q22" s="283">
        <v>1315</v>
      </c>
      <c r="R22" s="283">
        <v>5860</v>
      </c>
      <c r="S22" s="283">
        <v>-886</v>
      </c>
      <c r="T22" s="281">
        <v>-0.13</v>
      </c>
      <c r="U22" s="283">
        <v>2427263</v>
      </c>
      <c r="V22" s="283">
        <v>2086059</v>
      </c>
      <c r="W22" s="281">
        <v>-0.14000000000000001</v>
      </c>
      <c r="X22" s="283">
        <v>103</v>
      </c>
      <c r="Y22" s="280">
        <v>243</v>
      </c>
      <c r="Z22" s="283">
        <v>83</v>
      </c>
      <c r="AA22" s="280"/>
      <c r="AB22" s="281">
        <v>0.24</v>
      </c>
      <c r="AC22" s="281">
        <v>0.56999999999999995</v>
      </c>
      <c r="AD22" s="281">
        <v>0.19</v>
      </c>
      <c r="AE22" s="281"/>
      <c r="AF22" s="225" t="s">
        <v>1040</v>
      </c>
      <c r="AG22" s="280"/>
      <c r="AH22" s="225">
        <v>788</v>
      </c>
      <c r="AI22" s="280"/>
      <c r="AJ22" s="225" t="s">
        <v>1040</v>
      </c>
      <c r="AK22" s="226" t="s">
        <v>1040</v>
      </c>
      <c r="AL22" s="281"/>
      <c r="AM22" s="226">
        <v>0.6</v>
      </c>
      <c r="AN22" s="281"/>
      <c r="AO22" s="226" t="s">
        <v>1040</v>
      </c>
      <c r="AP22" s="283">
        <v>62280</v>
      </c>
      <c r="AQ22" s="280">
        <v>90691</v>
      </c>
      <c r="AR22" s="283">
        <v>2810</v>
      </c>
      <c r="AS22" s="280"/>
      <c r="AT22" s="225" t="s">
        <v>1040</v>
      </c>
      <c r="AU22" s="280"/>
      <c r="AV22" s="225">
        <v>197927</v>
      </c>
      <c r="AW22" s="280"/>
      <c r="AX22" s="225" t="s">
        <v>1040</v>
      </c>
    </row>
    <row r="23" spans="1:50" ht="13.5" customHeight="1">
      <c r="A23" s="276" t="s">
        <v>1200</v>
      </c>
      <c r="B23" s="276">
        <v>82004832237</v>
      </c>
      <c r="C23" s="276" t="s">
        <v>1096</v>
      </c>
      <c r="D23" s="276" t="s">
        <v>1094</v>
      </c>
      <c r="E23" s="276" t="s">
        <v>1097</v>
      </c>
      <c r="F23" s="276" t="s">
        <v>1078</v>
      </c>
      <c r="G23" s="276" t="s">
        <v>1012</v>
      </c>
      <c r="H23" s="276" t="s">
        <v>1013</v>
      </c>
      <c r="I23" s="276" t="s">
        <v>1014</v>
      </c>
      <c r="J23" s="197">
        <v>44742</v>
      </c>
      <c r="K23" s="216">
        <v>12</v>
      </c>
      <c r="L23" s="198"/>
      <c r="M23" s="283">
        <v>1031</v>
      </c>
      <c r="N23" s="283">
        <v>266</v>
      </c>
      <c r="O23" s="283">
        <v>0</v>
      </c>
      <c r="P23" s="283">
        <v>0</v>
      </c>
      <c r="Q23" s="283">
        <v>86</v>
      </c>
      <c r="R23" s="283">
        <v>1211</v>
      </c>
      <c r="S23" s="283">
        <v>180</v>
      </c>
      <c r="T23" s="281">
        <v>0.17</v>
      </c>
      <c r="U23" s="283">
        <v>362281</v>
      </c>
      <c r="V23" s="283">
        <v>422445</v>
      </c>
      <c r="W23" s="281">
        <v>0.17</v>
      </c>
      <c r="X23" s="283">
        <v>105</v>
      </c>
      <c r="Y23" s="280">
        <v>161</v>
      </c>
      <c r="Z23" s="283"/>
      <c r="AA23" s="280"/>
      <c r="AB23" s="281">
        <v>0.39</v>
      </c>
      <c r="AC23" s="281">
        <v>0.61</v>
      </c>
      <c r="AD23" s="281"/>
      <c r="AE23" s="281"/>
      <c r="AF23" s="225" t="s">
        <v>1040</v>
      </c>
      <c r="AG23" s="280"/>
      <c r="AH23" s="225" t="s">
        <v>1040</v>
      </c>
      <c r="AI23" s="280"/>
      <c r="AJ23" s="225">
        <v>44</v>
      </c>
      <c r="AK23" s="226" t="s">
        <v>1040</v>
      </c>
      <c r="AL23" s="281"/>
      <c r="AM23" s="226" t="s">
        <v>1040</v>
      </c>
      <c r="AN23" s="281"/>
      <c r="AO23" s="226">
        <v>0.51</v>
      </c>
      <c r="AP23" s="283">
        <v>62970</v>
      </c>
      <c r="AQ23" s="280">
        <v>55892</v>
      </c>
      <c r="AR23" s="283"/>
      <c r="AS23" s="280"/>
      <c r="AT23" s="225" t="s">
        <v>1040</v>
      </c>
      <c r="AU23" s="280"/>
      <c r="AV23" s="225" t="s">
        <v>1040</v>
      </c>
      <c r="AW23" s="280"/>
      <c r="AX23" s="225">
        <v>11037</v>
      </c>
    </row>
    <row r="24" spans="1:50" ht="13.5" customHeight="1">
      <c r="A24" s="276" t="s">
        <v>1114</v>
      </c>
      <c r="B24" s="276">
        <v>53226460365</v>
      </c>
      <c r="C24" s="276" t="s">
        <v>1096</v>
      </c>
      <c r="D24" s="276" t="s">
        <v>1115</v>
      </c>
      <c r="E24" s="276" t="s">
        <v>1116</v>
      </c>
      <c r="F24" s="276" t="s">
        <v>1086</v>
      </c>
      <c r="G24" s="276" t="s">
        <v>1015</v>
      </c>
      <c r="H24" s="276" t="s">
        <v>1016</v>
      </c>
      <c r="I24" s="276" t="s">
        <v>1019</v>
      </c>
      <c r="J24" s="197">
        <v>44742</v>
      </c>
      <c r="K24" s="216">
        <v>12</v>
      </c>
      <c r="L24" s="198"/>
      <c r="M24" s="283">
        <v>1123049</v>
      </c>
      <c r="N24" s="283">
        <v>120874</v>
      </c>
      <c r="O24" s="283">
        <v>10948</v>
      </c>
      <c r="P24" s="283">
        <v>6222</v>
      </c>
      <c r="Q24" s="283">
        <v>89249</v>
      </c>
      <c r="R24" s="283">
        <v>1154674</v>
      </c>
      <c r="S24" s="283">
        <v>31625</v>
      </c>
      <c r="T24" s="281">
        <v>0.03</v>
      </c>
      <c r="U24" s="283">
        <v>146704909</v>
      </c>
      <c r="V24" s="283">
        <v>145051168</v>
      </c>
      <c r="W24" s="281">
        <v>-0.01</v>
      </c>
      <c r="X24" s="283">
        <v>34419</v>
      </c>
      <c r="Y24" s="280">
        <v>11497</v>
      </c>
      <c r="Z24" s="283">
        <v>69729</v>
      </c>
      <c r="AA24" s="280">
        <v>5229</v>
      </c>
      <c r="AB24" s="281">
        <v>0.28000000000000003</v>
      </c>
      <c r="AC24" s="281">
        <v>0.1</v>
      </c>
      <c r="AD24" s="281">
        <v>0.57999999999999996</v>
      </c>
      <c r="AE24" s="281">
        <v>0.04</v>
      </c>
      <c r="AF24" s="283">
        <v>22460</v>
      </c>
      <c r="AG24" s="280">
        <v>203</v>
      </c>
      <c r="AH24" s="225">
        <v>42055</v>
      </c>
      <c r="AI24" s="280"/>
      <c r="AJ24" s="225">
        <v>24189</v>
      </c>
      <c r="AK24" s="281">
        <v>0.25</v>
      </c>
      <c r="AL24" s="281">
        <v>0</v>
      </c>
      <c r="AM24" s="226">
        <v>0.47</v>
      </c>
      <c r="AN24" s="281"/>
      <c r="AO24" s="226">
        <v>0.27</v>
      </c>
      <c r="AP24" s="283">
        <v>1079964</v>
      </c>
      <c r="AQ24" s="280">
        <v>3785386</v>
      </c>
      <c r="AR24" s="283">
        <v>728164</v>
      </c>
      <c r="AS24" s="280">
        <v>194873</v>
      </c>
      <c r="AT24" s="283">
        <v>1919234</v>
      </c>
      <c r="AU24" s="280">
        <v>23464</v>
      </c>
      <c r="AV24" s="225">
        <v>2817840</v>
      </c>
      <c r="AW24" s="280"/>
      <c r="AX24" s="225">
        <v>3036751</v>
      </c>
    </row>
    <row r="25" spans="1:50" ht="13.5" customHeight="1">
      <c r="A25" s="276" t="s">
        <v>1168</v>
      </c>
      <c r="B25" s="276">
        <v>85571332201</v>
      </c>
      <c r="C25" s="276" t="s">
        <v>1096</v>
      </c>
      <c r="D25" s="276" t="s">
        <v>1101</v>
      </c>
      <c r="E25" s="276" t="s">
        <v>1102</v>
      </c>
      <c r="F25" s="276" t="s">
        <v>1020</v>
      </c>
      <c r="G25" s="276" t="s">
        <v>1018</v>
      </c>
      <c r="H25" s="276" t="s">
        <v>1016</v>
      </c>
      <c r="I25" s="276" t="s">
        <v>1019</v>
      </c>
      <c r="J25" s="197">
        <v>44742</v>
      </c>
      <c r="K25" s="216">
        <v>12</v>
      </c>
      <c r="L25" s="198"/>
      <c r="M25" s="283">
        <v>68679</v>
      </c>
      <c r="N25" s="283">
        <v>8381</v>
      </c>
      <c r="O25" s="283">
        <v>960</v>
      </c>
      <c r="P25" s="283">
        <v>0</v>
      </c>
      <c r="Q25" s="283">
        <v>7443</v>
      </c>
      <c r="R25" s="283">
        <v>69617</v>
      </c>
      <c r="S25" s="283">
        <v>938</v>
      </c>
      <c r="T25" s="281">
        <v>0.01</v>
      </c>
      <c r="U25" s="283">
        <v>5735245</v>
      </c>
      <c r="V25" s="283">
        <v>5518584</v>
      </c>
      <c r="W25" s="281">
        <v>-0.04</v>
      </c>
      <c r="X25" s="283">
        <v>42</v>
      </c>
      <c r="Y25" s="280">
        <v>171</v>
      </c>
      <c r="Z25" s="283">
        <v>8168</v>
      </c>
      <c r="AA25" s="280"/>
      <c r="AB25" s="281">
        <v>0.01</v>
      </c>
      <c r="AC25" s="281">
        <v>0.02</v>
      </c>
      <c r="AD25" s="281">
        <v>0.97</v>
      </c>
      <c r="AE25" s="281"/>
      <c r="AF25" s="283">
        <v>3472</v>
      </c>
      <c r="AG25" s="280" t="s">
        <v>1040</v>
      </c>
      <c r="AH25" s="225">
        <v>3631</v>
      </c>
      <c r="AI25" s="280"/>
      <c r="AJ25" s="225" t="s">
        <v>1040</v>
      </c>
      <c r="AK25" s="281">
        <v>0.47</v>
      </c>
      <c r="AL25" s="281" t="s">
        <v>1040</v>
      </c>
      <c r="AM25" s="226">
        <v>0.49</v>
      </c>
      <c r="AN25" s="281"/>
      <c r="AO25" s="226" t="s">
        <v>1040</v>
      </c>
      <c r="AP25" s="283">
        <v>6249</v>
      </c>
      <c r="AQ25" s="280">
        <v>58048</v>
      </c>
      <c r="AR25" s="283">
        <v>62957</v>
      </c>
      <c r="AS25" s="280"/>
      <c r="AT25" s="283">
        <v>56954</v>
      </c>
      <c r="AU25" s="280" t="s">
        <v>1040</v>
      </c>
      <c r="AV25" s="225">
        <v>165849</v>
      </c>
      <c r="AW25" s="280"/>
      <c r="AX25" s="225" t="s">
        <v>1040</v>
      </c>
    </row>
    <row r="26" spans="1:50" ht="13.5" customHeight="1">
      <c r="A26" s="276" t="s">
        <v>1120</v>
      </c>
      <c r="B26" s="276">
        <v>98172275725</v>
      </c>
      <c r="C26" s="276" t="s">
        <v>1096</v>
      </c>
      <c r="D26" s="276" t="s">
        <v>1101</v>
      </c>
      <c r="E26" s="276" t="s">
        <v>1102</v>
      </c>
      <c r="F26" s="276" t="s">
        <v>1044</v>
      </c>
      <c r="G26" s="276" t="s">
        <v>1012</v>
      </c>
      <c r="H26" s="276" t="s">
        <v>1016</v>
      </c>
      <c r="I26" s="276" t="s">
        <v>1019</v>
      </c>
      <c r="J26" s="197">
        <v>44742</v>
      </c>
      <c r="K26" s="216">
        <v>12</v>
      </c>
      <c r="L26" s="198"/>
      <c r="M26" s="283">
        <v>220577</v>
      </c>
      <c r="N26" s="283">
        <v>25807</v>
      </c>
      <c r="O26" s="283">
        <v>1741</v>
      </c>
      <c r="P26" s="283">
        <v>0</v>
      </c>
      <c r="Q26" s="283">
        <v>27002</v>
      </c>
      <c r="R26" s="283">
        <v>219382</v>
      </c>
      <c r="S26" s="283">
        <v>-1195</v>
      </c>
      <c r="T26" s="281">
        <v>-0.01</v>
      </c>
      <c r="U26" s="283">
        <v>19077694</v>
      </c>
      <c r="V26" s="283">
        <v>18910889</v>
      </c>
      <c r="W26" s="281">
        <v>-0.01</v>
      </c>
      <c r="X26" s="283" t="s">
        <v>1040</v>
      </c>
      <c r="Y26" s="322" t="s">
        <v>1040</v>
      </c>
      <c r="Z26" s="283">
        <v>25786</v>
      </c>
      <c r="AA26" s="280"/>
      <c r="AB26" s="281" t="s">
        <v>1040</v>
      </c>
      <c r="AC26" s="226" t="s">
        <v>1040</v>
      </c>
      <c r="AD26" s="281">
        <v>1</v>
      </c>
      <c r="AE26" s="281"/>
      <c r="AF26" s="283">
        <v>12407</v>
      </c>
      <c r="AG26" s="280">
        <v>361</v>
      </c>
      <c r="AH26" s="225">
        <v>12246</v>
      </c>
      <c r="AI26" s="280"/>
      <c r="AJ26" s="225">
        <v>1988</v>
      </c>
      <c r="AK26" s="281">
        <v>0.46</v>
      </c>
      <c r="AL26" s="281">
        <v>0.01</v>
      </c>
      <c r="AM26" s="226">
        <v>0.45</v>
      </c>
      <c r="AN26" s="281"/>
      <c r="AO26" s="226">
        <v>7.0000000000000007E-2</v>
      </c>
      <c r="AP26" s="283" t="s">
        <v>1040</v>
      </c>
      <c r="AQ26" s="322" t="s">
        <v>1040</v>
      </c>
      <c r="AR26" s="283">
        <v>160920</v>
      </c>
      <c r="AS26" s="280"/>
      <c r="AT26" s="283">
        <v>156155</v>
      </c>
      <c r="AU26" s="280">
        <v>69661</v>
      </c>
      <c r="AV26" s="225">
        <v>559788</v>
      </c>
      <c r="AW26" s="280"/>
      <c r="AX26" s="225">
        <v>706</v>
      </c>
    </row>
    <row r="27" spans="1:50" ht="13.5" customHeight="1">
      <c r="A27" s="276" t="s">
        <v>1218</v>
      </c>
      <c r="B27" s="276">
        <v>91593544166</v>
      </c>
      <c r="C27" s="276" t="s">
        <v>1096</v>
      </c>
      <c r="D27" s="276" t="s">
        <v>1094</v>
      </c>
      <c r="E27" s="276" t="s">
        <v>1097</v>
      </c>
      <c r="F27" s="276" t="s">
        <v>1054</v>
      </c>
      <c r="G27" s="276" t="s">
        <v>1012</v>
      </c>
      <c r="H27" s="276" t="s">
        <v>1013</v>
      </c>
      <c r="I27" s="276" t="s">
        <v>1014</v>
      </c>
      <c r="J27" s="197">
        <v>44742</v>
      </c>
      <c r="K27" s="216">
        <v>12</v>
      </c>
      <c r="L27" s="198"/>
      <c r="M27" s="283" t="s">
        <v>1040</v>
      </c>
      <c r="N27" s="283" t="s">
        <v>1040</v>
      </c>
      <c r="O27" s="283" t="s">
        <v>1040</v>
      </c>
      <c r="P27" s="283" t="s">
        <v>1040</v>
      </c>
      <c r="Q27" s="283" t="s">
        <v>1040</v>
      </c>
      <c r="R27" s="283" t="s">
        <v>1040</v>
      </c>
      <c r="S27" s="283" t="s">
        <v>1040</v>
      </c>
      <c r="T27" s="281" t="s">
        <v>1040</v>
      </c>
      <c r="U27" s="283" t="s">
        <v>1040</v>
      </c>
      <c r="V27" s="283" t="s">
        <v>1040</v>
      </c>
      <c r="W27" s="281" t="s">
        <v>1040</v>
      </c>
      <c r="X27" s="283" t="s">
        <v>1040</v>
      </c>
      <c r="Y27" s="280" t="s">
        <v>1040</v>
      </c>
      <c r="Z27" s="283" t="s">
        <v>1040</v>
      </c>
      <c r="AA27" s="280" t="s">
        <v>1040</v>
      </c>
      <c r="AB27" s="281" t="s">
        <v>1040</v>
      </c>
      <c r="AC27" s="281" t="s">
        <v>1040</v>
      </c>
      <c r="AD27" s="281" t="s">
        <v>1040</v>
      </c>
      <c r="AE27" s="281" t="s">
        <v>1040</v>
      </c>
      <c r="AF27" s="283" t="s">
        <v>1040</v>
      </c>
      <c r="AG27" s="280" t="s">
        <v>1040</v>
      </c>
      <c r="AH27" s="225" t="s">
        <v>1040</v>
      </c>
      <c r="AI27" s="280" t="s">
        <v>1040</v>
      </c>
      <c r="AJ27" s="225" t="s">
        <v>1040</v>
      </c>
      <c r="AK27" s="281" t="s">
        <v>1040</v>
      </c>
      <c r="AL27" s="281" t="s">
        <v>1040</v>
      </c>
      <c r="AM27" s="226" t="s">
        <v>1040</v>
      </c>
      <c r="AN27" s="281" t="s">
        <v>1040</v>
      </c>
      <c r="AO27" s="226" t="s">
        <v>1040</v>
      </c>
      <c r="AP27" s="283" t="s">
        <v>1040</v>
      </c>
      <c r="AQ27" s="280" t="s">
        <v>1040</v>
      </c>
      <c r="AR27" s="283" t="s">
        <v>1040</v>
      </c>
      <c r="AS27" s="280" t="s">
        <v>1040</v>
      </c>
      <c r="AT27" s="283" t="s">
        <v>1040</v>
      </c>
      <c r="AU27" s="280" t="s">
        <v>1040</v>
      </c>
      <c r="AV27" s="225" t="s">
        <v>1040</v>
      </c>
      <c r="AW27" s="280" t="s">
        <v>1040</v>
      </c>
      <c r="AX27" s="225" t="s">
        <v>1040</v>
      </c>
    </row>
    <row r="28" spans="1:50" ht="13.5" customHeight="1">
      <c r="A28" s="276" t="s">
        <v>1159</v>
      </c>
      <c r="B28" s="276">
        <v>87883998803</v>
      </c>
      <c r="C28" s="276" t="s">
        <v>1096</v>
      </c>
      <c r="D28" s="276" t="s">
        <v>1094</v>
      </c>
      <c r="E28" s="276" t="s">
        <v>1097</v>
      </c>
      <c r="F28" s="276" t="s">
        <v>1088</v>
      </c>
      <c r="G28" s="276" t="s">
        <v>1012</v>
      </c>
      <c r="H28" s="276" t="s">
        <v>1013</v>
      </c>
      <c r="I28" s="276" t="s">
        <v>1014</v>
      </c>
      <c r="J28" s="197">
        <v>44742</v>
      </c>
      <c r="K28" s="216">
        <v>12</v>
      </c>
      <c r="L28" s="198"/>
      <c r="M28" s="283">
        <v>3167</v>
      </c>
      <c r="N28" s="283">
        <v>97</v>
      </c>
      <c r="O28" s="283">
        <v>0</v>
      </c>
      <c r="P28" s="283">
        <v>76</v>
      </c>
      <c r="Q28" s="283">
        <v>397</v>
      </c>
      <c r="R28" s="283">
        <v>2867</v>
      </c>
      <c r="S28" s="283">
        <v>-300</v>
      </c>
      <c r="T28" s="281">
        <v>-0.09</v>
      </c>
      <c r="U28" s="283">
        <v>488902</v>
      </c>
      <c r="V28" s="283">
        <v>441164</v>
      </c>
      <c r="W28" s="281">
        <v>-0.1</v>
      </c>
      <c r="X28" s="283"/>
      <c r="Y28" s="280"/>
      <c r="Z28" s="283"/>
      <c r="AA28" s="280"/>
      <c r="AB28" s="281"/>
      <c r="AC28" s="281"/>
      <c r="AD28" s="281"/>
      <c r="AE28" s="281"/>
      <c r="AF28" s="283">
        <v>259</v>
      </c>
      <c r="AG28" s="280"/>
      <c r="AH28" s="225">
        <v>138</v>
      </c>
      <c r="AI28" s="280"/>
      <c r="AJ28" s="225"/>
      <c r="AK28" s="281">
        <v>0.65</v>
      </c>
      <c r="AL28" s="281"/>
      <c r="AM28" s="226">
        <v>0.35</v>
      </c>
      <c r="AN28" s="281"/>
      <c r="AO28" s="226"/>
      <c r="AP28" s="283"/>
      <c r="AQ28" s="280"/>
      <c r="AR28" s="283"/>
      <c r="AS28" s="280"/>
      <c r="AT28" s="283">
        <v>25338</v>
      </c>
      <c r="AU28" s="280"/>
      <c r="AV28" s="225">
        <v>36412</v>
      </c>
      <c r="AW28" s="280"/>
      <c r="AX28" s="225"/>
    </row>
    <row r="29" spans="1:50" ht="13.5" customHeight="1">
      <c r="A29" s="276" t="s">
        <v>1111</v>
      </c>
      <c r="B29" s="276">
        <v>66628776348</v>
      </c>
      <c r="C29" s="276" t="s">
        <v>1096</v>
      </c>
      <c r="D29" s="276" t="s">
        <v>1101</v>
      </c>
      <c r="E29" s="276" t="s">
        <v>1102</v>
      </c>
      <c r="F29" s="276" t="s">
        <v>1080</v>
      </c>
      <c r="G29" s="276" t="s">
        <v>1023</v>
      </c>
      <c r="H29" s="276" t="s">
        <v>1016</v>
      </c>
      <c r="I29" s="276" t="s">
        <v>1017</v>
      </c>
      <c r="J29" s="197">
        <v>44742</v>
      </c>
      <c r="K29" s="216">
        <v>12</v>
      </c>
      <c r="L29" s="198"/>
      <c r="M29" s="283">
        <v>30051</v>
      </c>
      <c r="N29" s="283">
        <v>3888</v>
      </c>
      <c r="O29" s="283">
        <v>566</v>
      </c>
      <c r="P29" s="283">
        <v>0</v>
      </c>
      <c r="Q29" s="283">
        <v>3665</v>
      </c>
      <c r="R29" s="283">
        <v>30274</v>
      </c>
      <c r="S29" s="283">
        <v>223</v>
      </c>
      <c r="T29" s="281">
        <v>0.01</v>
      </c>
      <c r="U29" s="283">
        <v>1973639</v>
      </c>
      <c r="V29" s="283">
        <v>1926111</v>
      </c>
      <c r="W29" s="281">
        <v>-0.02</v>
      </c>
      <c r="X29" s="283">
        <v>308</v>
      </c>
      <c r="Y29" s="280">
        <v>44</v>
      </c>
      <c r="Z29" s="283">
        <v>3536</v>
      </c>
      <c r="AA29" s="280"/>
      <c r="AB29" s="281">
        <v>0.08</v>
      </c>
      <c r="AC29" s="281">
        <v>0.01</v>
      </c>
      <c r="AD29" s="281">
        <v>0.91</v>
      </c>
      <c r="AE29" s="281"/>
      <c r="AF29" s="283">
        <v>1316</v>
      </c>
      <c r="AG29" s="280" t="s">
        <v>1040</v>
      </c>
      <c r="AH29" s="225">
        <v>2301</v>
      </c>
      <c r="AI29" s="280"/>
      <c r="AJ29" s="225" t="s">
        <v>1040</v>
      </c>
      <c r="AK29" s="281">
        <v>0.36</v>
      </c>
      <c r="AL29" s="281" t="s">
        <v>1040</v>
      </c>
      <c r="AM29" s="226">
        <v>0.63</v>
      </c>
      <c r="AN29" s="281"/>
      <c r="AO29" s="226" t="s">
        <v>1040</v>
      </c>
      <c r="AP29" s="283">
        <v>10247</v>
      </c>
      <c r="AQ29" s="280">
        <v>5942</v>
      </c>
      <c r="AR29" s="283">
        <v>20383</v>
      </c>
      <c r="AS29" s="280"/>
      <c r="AT29" s="283">
        <v>17284</v>
      </c>
      <c r="AU29" s="280" t="s">
        <v>1040</v>
      </c>
      <c r="AV29" s="225">
        <v>148393</v>
      </c>
      <c r="AW29" s="280"/>
      <c r="AX29" s="225" t="s">
        <v>1040</v>
      </c>
    </row>
    <row r="30" spans="1:50" ht="13.5" customHeight="1">
      <c r="A30" s="276" t="s">
        <v>1165</v>
      </c>
      <c r="B30" s="276">
        <v>72275643181</v>
      </c>
      <c r="C30" s="276" t="s">
        <v>1093</v>
      </c>
      <c r="D30" s="276" t="s">
        <v>1099</v>
      </c>
      <c r="E30" s="276" t="s">
        <v>1095</v>
      </c>
      <c r="F30" s="276" t="s">
        <v>1047</v>
      </c>
      <c r="G30" s="276" t="s">
        <v>1023</v>
      </c>
      <c r="H30" s="276" t="s">
        <v>1016</v>
      </c>
      <c r="I30" s="276" t="s">
        <v>1017</v>
      </c>
      <c r="J30" s="197">
        <v>44561</v>
      </c>
      <c r="K30" s="216">
        <v>12</v>
      </c>
      <c r="L30" s="198"/>
      <c r="M30" s="283" t="s">
        <v>1040</v>
      </c>
      <c r="N30" s="283" t="s">
        <v>1040</v>
      </c>
      <c r="O30" s="283" t="s">
        <v>1040</v>
      </c>
      <c r="P30" s="283" t="s">
        <v>1040</v>
      </c>
      <c r="Q30" s="283" t="s">
        <v>1040</v>
      </c>
      <c r="R30" s="283" t="s">
        <v>1040</v>
      </c>
      <c r="S30" s="283" t="s">
        <v>1040</v>
      </c>
      <c r="T30" s="281" t="s">
        <v>1040</v>
      </c>
      <c r="U30" s="283" t="s">
        <v>1040</v>
      </c>
      <c r="V30" s="283" t="s">
        <v>1040</v>
      </c>
      <c r="W30" s="281" t="s">
        <v>1040</v>
      </c>
      <c r="X30" s="283" t="s">
        <v>1040</v>
      </c>
      <c r="Y30" s="280" t="s">
        <v>1040</v>
      </c>
      <c r="Z30" s="283" t="s">
        <v>1040</v>
      </c>
      <c r="AA30" s="280" t="s">
        <v>1040</v>
      </c>
      <c r="AB30" s="281" t="s">
        <v>1040</v>
      </c>
      <c r="AC30" s="281" t="s">
        <v>1040</v>
      </c>
      <c r="AD30" s="281" t="s">
        <v>1040</v>
      </c>
      <c r="AE30" s="281" t="s">
        <v>1040</v>
      </c>
      <c r="AF30" s="283" t="s">
        <v>1040</v>
      </c>
      <c r="AG30" s="280" t="s">
        <v>1040</v>
      </c>
      <c r="AH30" s="225" t="s">
        <v>1040</v>
      </c>
      <c r="AI30" s="280" t="s">
        <v>1040</v>
      </c>
      <c r="AJ30" s="225" t="s">
        <v>1040</v>
      </c>
      <c r="AK30" s="281" t="s">
        <v>1040</v>
      </c>
      <c r="AL30" s="281" t="s">
        <v>1040</v>
      </c>
      <c r="AM30" s="226" t="s">
        <v>1040</v>
      </c>
      <c r="AN30" s="281" t="s">
        <v>1040</v>
      </c>
      <c r="AO30" s="226" t="s">
        <v>1040</v>
      </c>
      <c r="AP30" s="283" t="s">
        <v>1040</v>
      </c>
      <c r="AQ30" s="280" t="s">
        <v>1040</v>
      </c>
      <c r="AR30" s="283" t="s">
        <v>1040</v>
      </c>
      <c r="AS30" s="280" t="s">
        <v>1040</v>
      </c>
      <c r="AT30" s="283" t="s">
        <v>1040</v>
      </c>
      <c r="AU30" s="280" t="s">
        <v>1040</v>
      </c>
      <c r="AV30" s="225" t="s">
        <v>1040</v>
      </c>
      <c r="AW30" s="280" t="s">
        <v>1040</v>
      </c>
      <c r="AX30" s="225" t="s">
        <v>1040</v>
      </c>
    </row>
    <row r="31" spans="1:50" ht="13.5" customHeight="1">
      <c r="A31" s="276" t="s">
        <v>1177</v>
      </c>
      <c r="B31" s="276">
        <v>45828721007</v>
      </c>
      <c r="C31" s="276" t="s">
        <v>1096</v>
      </c>
      <c r="D31" s="276" t="s">
        <v>1094</v>
      </c>
      <c r="E31" s="276" t="s">
        <v>1097</v>
      </c>
      <c r="F31" s="276" t="s">
        <v>1073</v>
      </c>
      <c r="G31" s="276" t="s">
        <v>1012</v>
      </c>
      <c r="H31" s="276" t="s">
        <v>1013</v>
      </c>
      <c r="I31" s="276" t="s">
        <v>1014</v>
      </c>
      <c r="J31" s="197">
        <v>44742</v>
      </c>
      <c r="K31" s="216">
        <v>12</v>
      </c>
      <c r="L31" s="198"/>
      <c r="M31" s="283">
        <v>13580</v>
      </c>
      <c r="N31" s="283">
        <v>1202</v>
      </c>
      <c r="O31" s="283">
        <v>742</v>
      </c>
      <c r="P31" s="283">
        <v>0</v>
      </c>
      <c r="Q31" s="283">
        <v>1480</v>
      </c>
      <c r="R31" s="283">
        <v>13302</v>
      </c>
      <c r="S31" s="283">
        <v>-278</v>
      </c>
      <c r="T31" s="281">
        <v>-0.02</v>
      </c>
      <c r="U31" s="283">
        <v>2302601</v>
      </c>
      <c r="V31" s="283">
        <v>2064945</v>
      </c>
      <c r="W31" s="281">
        <v>-0.1</v>
      </c>
      <c r="X31" s="283">
        <v>818</v>
      </c>
      <c r="Y31" s="280">
        <v>384</v>
      </c>
      <c r="Z31" s="283"/>
      <c r="AA31" s="280"/>
      <c r="AB31" s="281">
        <v>0.68</v>
      </c>
      <c r="AC31" s="281">
        <v>0.32</v>
      </c>
      <c r="AD31" s="281"/>
      <c r="AE31" s="281"/>
      <c r="AF31" s="283">
        <v>1117</v>
      </c>
      <c r="AG31" s="280"/>
      <c r="AH31" s="225">
        <v>146</v>
      </c>
      <c r="AI31" s="280"/>
      <c r="AJ31" s="225">
        <v>217</v>
      </c>
      <c r="AK31" s="281">
        <v>0.75</v>
      </c>
      <c r="AL31" s="281"/>
      <c r="AM31" s="226">
        <v>0.1</v>
      </c>
      <c r="AN31" s="281"/>
      <c r="AO31" s="226">
        <v>0.15</v>
      </c>
      <c r="AP31" s="283">
        <v>61290</v>
      </c>
      <c r="AQ31" s="280">
        <v>106750</v>
      </c>
      <c r="AR31" s="283"/>
      <c r="AS31" s="280"/>
      <c r="AT31" s="283">
        <v>152565</v>
      </c>
      <c r="AU31" s="280"/>
      <c r="AV31" s="225">
        <v>49775</v>
      </c>
      <c r="AW31" s="280"/>
      <c r="AX31" s="225">
        <v>31000</v>
      </c>
    </row>
    <row r="32" spans="1:50" ht="13.5" customHeight="1">
      <c r="A32" s="276" t="s">
        <v>1133</v>
      </c>
      <c r="B32" s="276">
        <v>26458298557</v>
      </c>
      <c r="C32" s="276" t="s">
        <v>1096</v>
      </c>
      <c r="D32" s="276" t="s">
        <v>1094</v>
      </c>
      <c r="E32" s="276" t="s">
        <v>1097</v>
      </c>
      <c r="F32" s="276" t="s">
        <v>1082</v>
      </c>
      <c r="G32" s="276" t="s">
        <v>1012</v>
      </c>
      <c r="H32" s="276" t="s">
        <v>1013</v>
      </c>
      <c r="I32" s="276" t="s">
        <v>1014</v>
      </c>
      <c r="J32" s="197">
        <v>44742</v>
      </c>
      <c r="K32" s="216">
        <v>12</v>
      </c>
      <c r="L32" s="198"/>
      <c r="M32" s="283">
        <v>672825</v>
      </c>
      <c r="N32" s="283">
        <v>89458</v>
      </c>
      <c r="O32" s="283">
        <v>17136</v>
      </c>
      <c r="P32" s="283">
        <v>23377</v>
      </c>
      <c r="Q32" s="283">
        <v>91149</v>
      </c>
      <c r="R32" s="283">
        <v>671134</v>
      </c>
      <c r="S32" s="283">
        <v>-1691</v>
      </c>
      <c r="T32" s="281">
        <v>0</v>
      </c>
      <c r="U32" s="283">
        <v>89157737</v>
      </c>
      <c r="V32" s="283">
        <v>82952162</v>
      </c>
      <c r="W32" s="281">
        <v>-7.0000000000000007E-2</v>
      </c>
      <c r="X32" s="283">
        <v>51199</v>
      </c>
      <c r="Y32" s="280">
        <v>15303</v>
      </c>
      <c r="Z32" s="283">
        <v>22956</v>
      </c>
      <c r="AA32" s="280"/>
      <c r="AB32" s="281">
        <v>0.56999999999999995</v>
      </c>
      <c r="AC32" s="281">
        <v>0.17</v>
      </c>
      <c r="AD32" s="281">
        <v>0.26</v>
      </c>
      <c r="AE32" s="281"/>
      <c r="AF32" s="283">
        <v>32326</v>
      </c>
      <c r="AG32" s="280">
        <v>13498</v>
      </c>
      <c r="AH32" s="225">
        <v>43511</v>
      </c>
      <c r="AI32" s="280"/>
      <c r="AJ32" s="225">
        <v>1814</v>
      </c>
      <c r="AK32" s="281">
        <v>0.35</v>
      </c>
      <c r="AL32" s="281">
        <v>0.15</v>
      </c>
      <c r="AM32" s="226">
        <v>0.48</v>
      </c>
      <c r="AN32" s="281"/>
      <c r="AO32" s="226">
        <v>0.02</v>
      </c>
      <c r="AP32" s="283">
        <v>6178275</v>
      </c>
      <c r="AQ32" s="280">
        <v>4544315</v>
      </c>
      <c r="AR32" s="283">
        <v>23031</v>
      </c>
      <c r="AS32" s="280"/>
      <c r="AT32" s="283">
        <v>1021466</v>
      </c>
      <c r="AU32" s="280">
        <v>3656304</v>
      </c>
      <c r="AV32" s="225">
        <v>3535246</v>
      </c>
      <c r="AW32" s="280"/>
      <c r="AX32" s="225">
        <v>291</v>
      </c>
    </row>
    <row r="33" spans="1:50" ht="13.5" customHeight="1">
      <c r="A33" s="276" t="s">
        <v>1151</v>
      </c>
      <c r="B33" s="276">
        <v>88854638840</v>
      </c>
      <c r="C33" s="276" t="s">
        <v>1096</v>
      </c>
      <c r="D33" s="276" t="s">
        <v>1094</v>
      </c>
      <c r="E33" s="276" t="s">
        <v>1097</v>
      </c>
      <c r="F33" s="276" t="s">
        <v>1082</v>
      </c>
      <c r="G33" s="276" t="s">
        <v>1012</v>
      </c>
      <c r="H33" s="276" t="s">
        <v>1013</v>
      </c>
      <c r="I33" s="276" t="s">
        <v>1014</v>
      </c>
      <c r="J33" s="197">
        <v>44742</v>
      </c>
      <c r="K33" s="216">
        <v>12</v>
      </c>
      <c r="L33" s="198"/>
      <c r="M33" s="283" t="s">
        <v>1040</v>
      </c>
      <c r="N33" s="283" t="s">
        <v>1040</v>
      </c>
      <c r="O33" s="283" t="s">
        <v>1040</v>
      </c>
      <c r="P33" s="283" t="s">
        <v>1040</v>
      </c>
      <c r="Q33" s="283" t="s">
        <v>1040</v>
      </c>
      <c r="R33" s="283" t="s">
        <v>1040</v>
      </c>
      <c r="S33" s="283" t="s">
        <v>1040</v>
      </c>
      <c r="T33" s="281" t="s">
        <v>1040</v>
      </c>
      <c r="U33" s="283" t="s">
        <v>1040</v>
      </c>
      <c r="V33" s="283" t="s">
        <v>1040</v>
      </c>
      <c r="W33" s="281" t="s">
        <v>1040</v>
      </c>
      <c r="X33" s="283" t="s">
        <v>1040</v>
      </c>
      <c r="Y33" s="280" t="s">
        <v>1040</v>
      </c>
      <c r="Z33" s="283" t="s">
        <v>1040</v>
      </c>
      <c r="AA33" s="280" t="s">
        <v>1040</v>
      </c>
      <c r="AB33" s="281" t="s">
        <v>1040</v>
      </c>
      <c r="AC33" s="281" t="s">
        <v>1040</v>
      </c>
      <c r="AD33" s="281" t="s">
        <v>1040</v>
      </c>
      <c r="AE33" s="281" t="s">
        <v>1040</v>
      </c>
      <c r="AF33" s="283" t="s">
        <v>1040</v>
      </c>
      <c r="AG33" s="280" t="s">
        <v>1040</v>
      </c>
      <c r="AH33" s="225" t="s">
        <v>1040</v>
      </c>
      <c r="AI33" s="280" t="s">
        <v>1040</v>
      </c>
      <c r="AJ33" s="225" t="s">
        <v>1040</v>
      </c>
      <c r="AK33" s="281" t="s">
        <v>1040</v>
      </c>
      <c r="AL33" s="281" t="s">
        <v>1040</v>
      </c>
      <c r="AM33" s="226" t="s">
        <v>1040</v>
      </c>
      <c r="AN33" s="281" t="s">
        <v>1040</v>
      </c>
      <c r="AO33" s="226" t="s">
        <v>1040</v>
      </c>
      <c r="AP33" s="283" t="s">
        <v>1040</v>
      </c>
      <c r="AQ33" s="280" t="s">
        <v>1040</v>
      </c>
      <c r="AR33" s="283" t="s">
        <v>1040</v>
      </c>
      <c r="AS33" s="280" t="s">
        <v>1040</v>
      </c>
      <c r="AT33" s="283" t="s">
        <v>1040</v>
      </c>
      <c r="AU33" s="280" t="s">
        <v>1040</v>
      </c>
      <c r="AV33" s="225" t="s">
        <v>1040</v>
      </c>
      <c r="AW33" s="280" t="s">
        <v>1040</v>
      </c>
      <c r="AX33" s="225" t="s">
        <v>1040</v>
      </c>
    </row>
    <row r="34" spans="1:50" ht="13.5" customHeight="1">
      <c r="A34" s="276" t="s">
        <v>1203</v>
      </c>
      <c r="B34" s="276">
        <v>49968181565</v>
      </c>
      <c r="C34" s="276" t="s">
        <v>1096</v>
      </c>
      <c r="D34" s="276" t="s">
        <v>1094</v>
      </c>
      <c r="E34" s="276" t="s">
        <v>1095</v>
      </c>
      <c r="F34" s="276" t="s">
        <v>1048</v>
      </c>
      <c r="G34" s="276" t="s">
        <v>1012</v>
      </c>
      <c r="H34" s="276" t="s">
        <v>1013</v>
      </c>
      <c r="I34" s="276" t="s">
        <v>1014</v>
      </c>
      <c r="J34" s="197">
        <v>44742</v>
      </c>
      <c r="K34" s="216">
        <v>12</v>
      </c>
      <c r="L34" s="198"/>
      <c r="M34" s="283">
        <v>7983</v>
      </c>
      <c r="N34" s="283">
        <v>42</v>
      </c>
      <c r="O34" s="283">
        <v>0</v>
      </c>
      <c r="P34" s="283">
        <v>0</v>
      </c>
      <c r="Q34" s="283">
        <v>2435</v>
      </c>
      <c r="R34" s="283">
        <v>5590</v>
      </c>
      <c r="S34" s="283">
        <v>-2393</v>
      </c>
      <c r="T34" s="281">
        <v>-0.3</v>
      </c>
      <c r="U34" s="283">
        <v>0</v>
      </c>
      <c r="V34" s="283">
        <v>0</v>
      </c>
      <c r="W34" s="281"/>
      <c r="X34" s="283">
        <v>42</v>
      </c>
      <c r="Y34" s="280"/>
      <c r="Z34" s="283"/>
      <c r="AA34" s="280"/>
      <c r="AB34" s="281">
        <v>1</v>
      </c>
      <c r="AC34" s="281"/>
      <c r="AD34" s="281"/>
      <c r="AE34" s="281"/>
      <c r="AF34" s="283">
        <v>2435</v>
      </c>
      <c r="AG34" s="280"/>
      <c r="AH34" s="225"/>
      <c r="AI34" s="280"/>
      <c r="AJ34" s="225"/>
      <c r="AK34" s="281">
        <v>1</v>
      </c>
      <c r="AL34" s="281"/>
      <c r="AM34" s="226"/>
      <c r="AN34" s="281"/>
      <c r="AO34" s="226"/>
      <c r="AP34" s="283">
        <v>0</v>
      </c>
      <c r="AQ34" s="280"/>
      <c r="AR34" s="283"/>
      <c r="AS34" s="280"/>
      <c r="AT34" s="283">
        <v>4666</v>
      </c>
      <c r="AU34" s="280"/>
      <c r="AV34" s="225"/>
      <c r="AW34" s="280"/>
      <c r="AX34" s="225"/>
    </row>
    <row r="35" spans="1:50" ht="13.5" customHeight="1">
      <c r="A35" s="276" t="s">
        <v>1098</v>
      </c>
      <c r="B35" s="276">
        <v>24248426878</v>
      </c>
      <c r="C35" s="276" t="s">
        <v>1093</v>
      </c>
      <c r="D35" s="276" t="s">
        <v>1099</v>
      </c>
      <c r="E35" s="276" t="s">
        <v>1095</v>
      </c>
      <c r="F35" s="276" t="s">
        <v>1072</v>
      </c>
      <c r="G35" s="276" t="s">
        <v>1023</v>
      </c>
      <c r="H35" s="276" t="s">
        <v>1016</v>
      </c>
      <c r="I35" s="276" t="s">
        <v>1017</v>
      </c>
      <c r="J35" s="197">
        <v>44742</v>
      </c>
      <c r="K35" s="216">
        <v>12</v>
      </c>
      <c r="L35" s="198"/>
      <c r="M35" s="283">
        <v>71275</v>
      </c>
      <c r="N35" s="283">
        <v>5401</v>
      </c>
      <c r="O35" s="283">
        <v>115</v>
      </c>
      <c r="P35" s="283">
        <v>0</v>
      </c>
      <c r="Q35" s="283">
        <v>8942</v>
      </c>
      <c r="R35" s="283">
        <v>67734</v>
      </c>
      <c r="S35" s="283">
        <v>-3541</v>
      </c>
      <c r="T35" s="281">
        <v>-0.05</v>
      </c>
      <c r="U35" s="283">
        <v>13207548</v>
      </c>
      <c r="V35" s="283">
        <v>11607007</v>
      </c>
      <c r="W35" s="281">
        <v>-0.12</v>
      </c>
      <c r="X35" s="283">
        <v>101</v>
      </c>
      <c r="Y35" s="280">
        <v>174</v>
      </c>
      <c r="Z35" s="283">
        <v>5126</v>
      </c>
      <c r="AA35" s="280"/>
      <c r="AB35" s="281">
        <v>0.02</v>
      </c>
      <c r="AC35" s="281">
        <v>0.03</v>
      </c>
      <c r="AD35" s="281">
        <v>0.95</v>
      </c>
      <c r="AE35" s="281"/>
      <c r="AF35" s="283">
        <v>874</v>
      </c>
      <c r="AG35" s="280">
        <v>193</v>
      </c>
      <c r="AH35" s="225">
        <v>7279</v>
      </c>
      <c r="AI35" s="280"/>
      <c r="AJ35" s="225">
        <v>596</v>
      </c>
      <c r="AK35" s="281">
        <v>0.1</v>
      </c>
      <c r="AL35" s="281">
        <v>0.02</v>
      </c>
      <c r="AM35" s="226">
        <v>0.81</v>
      </c>
      <c r="AN35" s="281"/>
      <c r="AO35" s="226">
        <v>7.0000000000000007E-2</v>
      </c>
      <c r="AP35" s="283">
        <v>34002</v>
      </c>
      <c r="AQ35" s="280">
        <v>115099</v>
      </c>
      <c r="AR35" s="283">
        <v>14491</v>
      </c>
      <c r="AS35" s="280"/>
      <c r="AT35" s="283">
        <v>83732</v>
      </c>
      <c r="AU35" s="280">
        <v>22376</v>
      </c>
      <c r="AV35" s="225">
        <v>1092938</v>
      </c>
      <c r="AW35" s="280"/>
      <c r="AX35" s="225">
        <v>100420</v>
      </c>
    </row>
    <row r="36" spans="1:50" ht="13.5" customHeight="1">
      <c r="A36" s="276" t="s">
        <v>1214</v>
      </c>
      <c r="B36" s="276">
        <v>56601925435</v>
      </c>
      <c r="C36" s="276" t="s">
        <v>1096</v>
      </c>
      <c r="D36" s="276" t="s">
        <v>1094</v>
      </c>
      <c r="E36" s="276" t="s">
        <v>1097</v>
      </c>
      <c r="F36" s="276" t="s">
        <v>1082</v>
      </c>
      <c r="G36" s="276" t="s">
        <v>1012</v>
      </c>
      <c r="H36" s="276" t="s">
        <v>1013</v>
      </c>
      <c r="I36" s="276" t="s">
        <v>1014</v>
      </c>
      <c r="J36" s="197">
        <v>44742</v>
      </c>
      <c r="K36" s="216">
        <v>12</v>
      </c>
      <c r="L36" s="198"/>
      <c r="M36" s="283">
        <v>150069</v>
      </c>
      <c r="N36" s="283">
        <v>714</v>
      </c>
      <c r="O36" s="283" t="s">
        <v>1040</v>
      </c>
      <c r="P36" s="283">
        <v>0</v>
      </c>
      <c r="Q36" s="283">
        <v>19658</v>
      </c>
      <c r="R36" s="283">
        <v>131125</v>
      </c>
      <c r="S36" s="283">
        <v>-18944</v>
      </c>
      <c r="T36" s="281">
        <v>-0.13</v>
      </c>
      <c r="U36" s="283">
        <v>3920374</v>
      </c>
      <c r="V36" s="283">
        <v>3761508</v>
      </c>
      <c r="W36" s="281">
        <v>-0.04</v>
      </c>
      <c r="X36" s="283"/>
      <c r="Y36" s="280"/>
      <c r="Z36" s="283">
        <v>714</v>
      </c>
      <c r="AA36" s="280"/>
      <c r="AB36" s="281"/>
      <c r="AC36" s="281"/>
      <c r="AD36" s="281">
        <v>1</v>
      </c>
      <c r="AE36" s="281"/>
      <c r="AF36" s="283">
        <v>11083</v>
      </c>
      <c r="AG36" s="280" t="s">
        <v>1040</v>
      </c>
      <c r="AH36" s="225" t="s">
        <v>1040</v>
      </c>
      <c r="AI36" s="280"/>
      <c r="AJ36" s="225"/>
      <c r="AK36" s="281">
        <v>0.56000000000000005</v>
      </c>
      <c r="AL36" s="281" t="s">
        <v>1040</v>
      </c>
      <c r="AM36" s="226" t="s">
        <v>1040</v>
      </c>
      <c r="AN36" s="281"/>
      <c r="AO36" s="226"/>
      <c r="AP36" s="283"/>
      <c r="AQ36" s="280"/>
      <c r="AR36" s="283">
        <v>2020</v>
      </c>
      <c r="AS36" s="280"/>
      <c r="AT36" s="283">
        <v>51972</v>
      </c>
      <c r="AU36" s="280" t="s">
        <v>1040</v>
      </c>
      <c r="AV36" s="225" t="s">
        <v>1040</v>
      </c>
      <c r="AW36" s="280"/>
      <c r="AX36" s="225"/>
    </row>
    <row r="37" spans="1:50" ht="13.5" customHeight="1">
      <c r="A37" s="276" t="s">
        <v>1173</v>
      </c>
      <c r="B37" s="276">
        <v>75493363262</v>
      </c>
      <c r="C37" s="276" t="s">
        <v>1096</v>
      </c>
      <c r="D37" s="276" t="s">
        <v>1101</v>
      </c>
      <c r="E37" s="276" t="s">
        <v>1102</v>
      </c>
      <c r="F37" s="276" t="s">
        <v>1076</v>
      </c>
      <c r="G37" s="276" t="s">
        <v>1018</v>
      </c>
      <c r="H37" s="276" t="s">
        <v>1016</v>
      </c>
      <c r="I37" s="276" t="s">
        <v>1019</v>
      </c>
      <c r="J37" s="197">
        <v>44742</v>
      </c>
      <c r="K37" s="216">
        <v>12</v>
      </c>
      <c r="L37" s="198"/>
      <c r="M37" s="283">
        <v>778510</v>
      </c>
      <c r="N37" s="283">
        <v>165124</v>
      </c>
      <c r="O37" s="283">
        <v>0</v>
      </c>
      <c r="P37" s="283">
        <v>67856</v>
      </c>
      <c r="Q37" s="283">
        <v>73523</v>
      </c>
      <c r="R37" s="283">
        <v>870111</v>
      </c>
      <c r="S37" s="283">
        <v>91601</v>
      </c>
      <c r="T37" s="281">
        <v>0.12</v>
      </c>
      <c r="U37" s="283">
        <v>63196524</v>
      </c>
      <c r="V37" s="283">
        <v>69560253</v>
      </c>
      <c r="W37" s="281">
        <v>0.1</v>
      </c>
      <c r="X37" s="283">
        <v>756</v>
      </c>
      <c r="Y37" s="280">
        <v>3338</v>
      </c>
      <c r="Z37" s="283">
        <v>161030</v>
      </c>
      <c r="AA37" s="280"/>
      <c r="AB37" s="281">
        <v>0</v>
      </c>
      <c r="AC37" s="281">
        <v>0.02</v>
      </c>
      <c r="AD37" s="281">
        <v>0.98</v>
      </c>
      <c r="AE37" s="281"/>
      <c r="AF37" s="283">
        <v>37730</v>
      </c>
      <c r="AG37" s="280">
        <v>134</v>
      </c>
      <c r="AH37" s="225">
        <v>35476</v>
      </c>
      <c r="AI37" s="280"/>
      <c r="AJ37" s="225">
        <v>183</v>
      </c>
      <c r="AK37" s="281">
        <v>0.51</v>
      </c>
      <c r="AL37" s="281">
        <v>0</v>
      </c>
      <c r="AM37" s="226">
        <v>0.48</v>
      </c>
      <c r="AN37" s="281"/>
      <c r="AO37" s="226">
        <v>0</v>
      </c>
      <c r="AP37" s="283">
        <v>130464</v>
      </c>
      <c r="AQ37" s="280">
        <v>960055</v>
      </c>
      <c r="AR37" s="283">
        <v>6436497</v>
      </c>
      <c r="AS37" s="280"/>
      <c r="AT37" s="283">
        <v>590615</v>
      </c>
      <c r="AU37" s="280">
        <v>2096</v>
      </c>
      <c r="AV37" s="225">
        <v>847654</v>
      </c>
      <c r="AW37" s="280"/>
      <c r="AX37" s="225">
        <v>33782</v>
      </c>
    </row>
    <row r="38" spans="1:50" ht="13.5" customHeight="1">
      <c r="A38" s="276" t="s">
        <v>1213</v>
      </c>
      <c r="B38" s="276">
        <v>71302958449</v>
      </c>
      <c r="C38" s="276" t="s">
        <v>1096</v>
      </c>
      <c r="D38" s="276" t="s">
        <v>1094</v>
      </c>
      <c r="E38" s="276" t="s">
        <v>1097</v>
      </c>
      <c r="F38" s="276" t="s">
        <v>1054</v>
      </c>
      <c r="G38" s="276" t="s">
        <v>1012</v>
      </c>
      <c r="H38" s="276" t="s">
        <v>1013</v>
      </c>
      <c r="I38" s="276" t="s">
        <v>1014</v>
      </c>
      <c r="J38" s="197">
        <v>44742</v>
      </c>
      <c r="K38" s="216">
        <v>12</v>
      </c>
      <c r="L38" s="198"/>
      <c r="M38" s="283">
        <v>10892</v>
      </c>
      <c r="N38" s="283">
        <v>2407</v>
      </c>
      <c r="O38" s="283">
        <v>0</v>
      </c>
      <c r="P38" s="283">
        <v>0</v>
      </c>
      <c r="Q38" s="283">
        <v>926</v>
      </c>
      <c r="R38" s="283">
        <v>12373</v>
      </c>
      <c r="S38" s="283">
        <v>1481</v>
      </c>
      <c r="T38" s="281">
        <v>0.14000000000000001</v>
      </c>
      <c r="U38" s="283">
        <v>305684</v>
      </c>
      <c r="V38" s="283">
        <v>343266</v>
      </c>
      <c r="W38" s="281">
        <v>0.12</v>
      </c>
      <c r="X38" s="283">
        <v>2407</v>
      </c>
      <c r="Y38" s="280"/>
      <c r="Z38" s="283"/>
      <c r="AA38" s="280"/>
      <c r="AB38" s="281">
        <v>1</v>
      </c>
      <c r="AC38" s="281"/>
      <c r="AD38" s="281"/>
      <c r="AE38" s="281"/>
      <c r="AF38" s="283">
        <v>426</v>
      </c>
      <c r="AG38" s="280" t="s">
        <v>1040</v>
      </c>
      <c r="AH38" s="225">
        <v>406</v>
      </c>
      <c r="AI38" s="280"/>
      <c r="AJ38" s="225" t="s">
        <v>1040</v>
      </c>
      <c r="AK38" s="281">
        <v>0.46</v>
      </c>
      <c r="AL38" s="281" t="s">
        <v>1040</v>
      </c>
      <c r="AM38" s="226">
        <v>0.44</v>
      </c>
      <c r="AN38" s="281"/>
      <c r="AO38" s="226" t="s">
        <v>1040</v>
      </c>
      <c r="AP38" s="283">
        <v>13661</v>
      </c>
      <c r="AQ38" s="280"/>
      <c r="AR38" s="283"/>
      <c r="AS38" s="280"/>
      <c r="AT38" s="283">
        <v>2205</v>
      </c>
      <c r="AU38" s="280" t="s">
        <v>1040</v>
      </c>
      <c r="AV38" s="225">
        <v>16551</v>
      </c>
      <c r="AW38" s="280"/>
      <c r="AX38" s="225" t="s">
        <v>1040</v>
      </c>
    </row>
    <row r="39" spans="1:50" ht="13.5" customHeight="1">
      <c r="A39" s="276" t="s">
        <v>1196</v>
      </c>
      <c r="B39" s="276">
        <v>60532453567</v>
      </c>
      <c r="C39" s="276" t="s">
        <v>1093</v>
      </c>
      <c r="D39" s="276" t="s">
        <v>1115</v>
      </c>
      <c r="E39" s="276" t="s">
        <v>1116</v>
      </c>
      <c r="F39" s="276" t="s">
        <v>1085</v>
      </c>
      <c r="G39" s="276" t="s">
        <v>1026</v>
      </c>
      <c r="H39" s="276" t="s">
        <v>1016</v>
      </c>
      <c r="I39" s="276" t="s">
        <v>1017</v>
      </c>
      <c r="J39" s="197">
        <v>44742</v>
      </c>
      <c r="K39" s="216">
        <v>12</v>
      </c>
      <c r="L39" s="198"/>
      <c r="M39" s="283">
        <v>6871</v>
      </c>
      <c r="N39" s="283">
        <v>488</v>
      </c>
      <c r="O39" s="283">
        <v>0</v>
      </c>
      <c r="P39" s="283">
        <v>0</v>
      </c>
      <c r="Q39" s="283">
        <v>509</v>
      </c>
      <c r="R39" s="283">
        <v>6850</v>
      </c>
      <c r="S39" s="283">
        <v>-21</v>
      </c>
      <c r="T39" s="281">
        <v>0</v>
      </c>
      <c r="U39" s="283">
        <v>0</v>
      </c>
      <c r="V39" s="283">
        <v>0</v>
      </c>
      <c r="W39" s="281"/>
      <c r="X39" s="283"/>
      <c r="Y39" s="280"/>
      <c r="Z39" s="283">
        <v>488</v>
      </c>
      <c r="AA39" s="280"/>
      <c r="AB39" s="281"/>
      <c r="AC39" s="281"/>
      <c r="AD39" s="281">
        <v>1</v>
      </c>
      <c r="AE39" s="281"/>
      <c r="AF39" s="225" t="s">
        <v>1040</v>
      </c>
      <c r="AG39" s="280"/>
      <c r="AH39" s="225" t="s">
        <v>1040</v>
      </c>
      <c r="AI39" s="280"/>
      <c r="AJ39" s="225">
        <v>456</v>
      </c>
      <c r="AK39" s="226" t="s">
        <v>1040</v>
      </c>
      <c r="AL39" s="281"/>
      <c r="AM39" s="226" t="s">
        <v>1040</v>
      </c>
      <c r="AN39" s="281"/>
      <c r="AO39" s="226">
        <v>0.9</v>
      </c>
      <c r="AP39" s="283"/>
      <c r="AQ39" s="280"/>
      <c r="AR39" s="283">
        <v>0</v>
      </c>
      <c r="AS39" s="280"/>
      <c r="AT39" s="225" t="s">
        <v>1040</v>
      </c>
      <c r="AU39" s="280"/>
      <c r="AV39" s="225" t="s">
        <v>1040</v>
      </c>
      <c r="AW39" s="280"/>
      <c r="AX39" s="225">
        <v>0</v>
      </c>
    </row>
    <row r="40" spans="1:50" ht="13.5" customHeight="1">
      <c r="A40" s="276" t="s">
        <v>1185</v>
      </c>
      <c r="B40" s="276">
        <v>19415776361</v>
      </c>
      <c r="C40" s="276" t="s">
        <v>1093</v>
      </c>
      <c r="D40" s="276" t="s">
        <v>1115</v>
      </c>
      <c r="E40" s="276" t="s">
        <v>1116</v>
      </c>
      <c r="F40" s="276" t="s">
        <v>1025</v>
      </c>
      <c r="G40" s="276" t="s">
        <v>1026</v>
      </c>
      <c r="H40" s="276" t="s">
        <v>1016</v>
      </c>
      <c r="I40" s="276" t="s">
        <v>1017</v>
      </c>
      <c r="J40" s="197">
        <v>44742</v>
      </c>
      <c r="K40" s="216">
        <v>12</v>
      </c>
      <c r="L40" s="198"/>
      <c r="M40" s="283">
        <v>105726</v>
      </c>
      <c r="N40" s="283">
        <v>2471</v>
      </c>
      <c r="O40" s="283">
        <v>0</v>
      </c>
      <c r="P40" s="283">
        <v>0</v>
      </c>
      <c r="Q40" s="283">
        <v>5632</v>
      </c>
      <c r="R40" s="283">
        <v>102565</v>
      </c>
      <c r="S40" s="283">
        <v>-3161</v>
      </c>
      <c r="T40" s="281">
        <v>-0.03</v>
      </c>
      <c r="U40" s="283">
        <v>61620089</v>
      </c>
      <c r="V40" s="283">
        <v>61697969</v>
      </c>
      <c r="W40" s="281">
        <v>0</v>
      </c>
      <c r="X40" s="283">
        <v>239</v>
      </c>
      <c r="Y40" s="280">
        <v>2232</v>
      </c>
      <c r="Z40" s="283"/>
      <c r="AA40" s="280"/>
      <c r="AB40" s="281">
        <v>0.1</v>
      </c>
      <c r="AC40" s="281">
        <v>0.9</v>
      </c>
      <c r="AD40" s="281"/>
      <c r="AE40" s="281"/>
      <c r="AF40" s="225" t="s">
        <v>1040</v>
      </c>
      <c r="AG40" s="280" t="s">
        <v>1040</v>
      </c>
      <c r="AH40" s="225"/>
      <c r="AI40" s="280"/>
      <c r="AJ40" s="225"/>
      <c r="AK40" s="226" t="s">
        <v>1040</v>
      </c>
      <c r="AL40" s="281" t="s">
        <v>1040</v>
      </c>
      <c r="AM40" s="226"/>
      <c r="AN40" s="281"/>
      <c r="AO40" s="226"/>
      <c r="AP40" s="283">
        <v>0</v>
      </c>
      <c r="AQ40" s="280">
        <v>0</v>
      </c>
      <c r="AR40" s="283"/>
      <c r="AS40" s="280"/>
      <c r="AT40" s="225" t="s">
        <v>1040</v>
      </c>
      <c r="AU40" s="280" t="s">
        <v>1040</v>
      </c>
      <c r="AV40" s="225"/>
      <c r="AW40" s="280"/>
      <c r="AX40" s="225"/>
    </row>
    <row r="41" spans="1:50" ht="13.5" customHeight="1">
      <c r="A41" s="276" t="s">
        <v>1205</v>
      </c>
      <c r="B41" s="276">
        <v>47412936330</v>
      </c>
      <c r="C41" s="276" t="s">
        <v>1096</v>
      </c>
      <c r="D41" s="276" t="s">
        <v>1094</v>
      </c>
      <c r="E41" s="276" t="s">
        <v>1097</v>
      </c>
      <c r="F41" s="276" t="s">
        <v>1045</v>
      </c>
      <c r="G41" s="276" t="s">
        <v>1012</v>
      </c>
      <c r="H41" s="276" t="s">
        <v>1013</v>
      </c>
      <c r="I41" s="276" t="s">
        <v>1014</v>
      </c>
      <c r="J41" s="197">
        <v>44742</v>
      </c>
      <c r="K41" s="216">
        <v>12</v>
      </c>
      <c r="L41" s="198"/>
      <c r="M41" s="283">
        <v>166</v>
      </c>
      <c r="N41" s="283">
        <v>0</v>
      </c>
      <c r="O41" s="283">
        <v>0</v>
      </c>
      <c r="P41" s="283">
        <v>0</v>
      </c>
      <c r="Q41" s="283">
        <v>43</v>
      </c>
      <c r="R41" s="283">
        <v>123</v>
      </c>
      <c r="S41" s="283">
        <v>-43</v>
      </c>
      <c r="T41" s="281">
        <v>-0.26</v>
      </c>
      <c r="U41" s="283">
        <v>85870</v>
      </c>
      <c r="V41" s="283">
        <v>575</v>
      </c>
      <c r="W41" s="281">
        <v>-0.99</v>
      </c>
      <c r="X41" s="283"/>
      <c r="Y41" s="280"/>
      <c r="Z41" s="283"/>
      <c r="AA41" s="280"/>
      <c r="AB41" s="281"/>
      <c r="AC41" s="281"/>
      <c r="AD41" s="281"/>
      <c r="AE41" s="281"/>
      <c r="AF41" s="283" t="s">
        <v>1040</v>
      </c>
      <c r="AG41" s="280"/>
      <c r="AH41" s="225" t="s">
        <v>1040</v>
      </c>
      <c r="AI41" s="280"/>
      <c r="AJ41" s="225"/>
      <c r="AK41" s="281" t="s">
        <v>1040</v>
      </c>
      <c r="AL41" s="281"/>
      <c r="AM41" s="226" t="s">
        <v>1040</v>
      </c>
      <c r="AN41" s="281"/>
      <c r="AO41" s="226"/>
      <c r="AP41" s="283"/>
      <c r="AQ41" s="280"/>
      <c r="AR41" s="283"/>
      <c r="AS41" s="280"/>
      <c r="AT41" s="283" t="s">
        <v>1040</v>
      </c>
      <c r="AU41" s="280"/>
      <c r="AV41" s="225" t="s">
        <v>1040</v>
      </c>
      <c r="AW41" s="280"/>
      <c r="AX41" s="225"/>
    </row>
    <row r="42" spans="1:50" ht="13.5" customHeight="1">
      <c r="A42" s="276" t="s">
        <v>1201</v>
      </c>
      <c r="B42" s="276">
        <v>46074281314</v>
      </c>
      <c r="C42" s="276" t="s">
        <v>1096</v>
      </c>
      <c r="D42" s="276" t="s">
        <v>1094</v>
      </c>
      <c r="E42" s="276" t="s">
        <v>1097</v>
      </c>
      <c r="F42" s="276" t="s">
        <v>1048</v>
      </c>
      <c r="G42" s="276" t="s">
        <v>1012</v>
      </c>
      <c r="H42" s="276" t="s">
        <v>1013</v>
      </c>
      <c r="I42" s="276" t="s">
        <v>1014</v>
      </c>
      <c r="J42" s="197">
        <v>44742</v>
      </c>
      <c r="K42" s="216">
        <v>12</v>
      </c>
      <c r="L42" s="198"/>
      <c r="M42" s="283">
        <v>7056</v>
      </c>
      <c r="N42" s="283">
        <v>2131</v>
      </c>
      <c r="O42" s="283">
        <v>1970</v>
      </c>
      <c r="P42" s="283">
        <v>0</v>
      </c>
      <c r="Q42" s="283">
        <v>410</v>
      </c>
      <c r="R42" s="283">
        <v>8777</v>
      </c>
      <c r="S42" s="283">
        <v>1721</v>
      </c>
      <c r="T42" s="281">
        <v>0.24</v>
      </c>
      <c r="U42" s="283">
        <v>912381</v>
      </c>
      <c r="V42" s="283">
        <v>1072041</v>
      </c>
      <c r="W42" s="281">
        <v>0.17</v>
      </c>
      <c r="X42" s="283">
        <v>3762</v>
      </c>
      <c r="Y42" s="280">
        <v>323</v>
      </c>
      <c r="Z42" s="283">
        <v>1252</v>
      </c>
      <c r="AA42" s="280"/>
      <c r="AB42" s="281">
        <v>1.77</v>
      </c>
      <c r="AC42" s="281">
        <v>0.15</v>
      </c>
      <c r="AD42" s="281">
        <v>0.59</v>
      </c>
      <c r="AE42" s="281"/>
      <c r="AF42" s="283">
        <v>64</v>
      </c>
      <c r="AG42" s="280"/>
      <c r="AH42" s="225">
        <v>1108</v>
      </c>
      <c r="AI42" s="280"/>
      <c r="AJ42" s="225">
        <v>10182</v>
      </c>
      <c r="AK42" s="281">
        <v>0.16</v>
      </c>
      <c r="AL42" s="281"/>
      <c r="AM42" s="226">
        <v>2.7</v>
      </c>
      <c r="AN42" s="281"/>
      <c r="AO42" s="226">
        <v>24.83</v>
      </c>
      <c r="AP42" s="283">
        <v>199705</v>
      </c>
      <c r="AQ42" s="280">
        <v>131936</v>
      </c>
      <c r="AR42" s="283">
        <v>3</v>
      </c>
      <c r="AS42" s="280"/>
      <c r="AT42" s="283">
        <v>7210</v>
      </c>
      <c r="AU42" s="280"/>
      <c r="AV42" s="225">
        <v>64761</v>
      </c>
      <c r="AW42" s="280"/>
      <c r="AX42" s="225">
        <v>51913</v>
      </c>
    </row>
    <row r="43" spans="1:50" ht="13.5" customHeight="1">
      <c r="A43" s="276" t="s">
        <v>1191</v>
      </c>
      <c r="B43" s="276">
        <v>40725722496</v>
      </c>
      <c r="C43" s="276" t="s">
        <v>1096</v>
      </c>
      <c r="D43" s="276" t="s">
        <v>1094</v>
      </c>
      <c r="E43" s="276" t="s">
        <v>1097</v>
      </c>
      <c r="F43" s="276" t="s">
        <v>1059</v>
      </c>
      <c r="G43" s="276" t="s">
        <v>1012</v>
      </c>
      <c r="H43" s="276" t="s">
        <v>1013</v>
      </c>
      <c r="I43" s="276" t="s">
        <v>1014</v>
      </c>
      <c r="J43" s="197">
        <v>44742</v>
      </c>
      <c r="K43" s="216">
        <v>12</v>
      </c>
      <c r="L43" s="198"/>
      <c r="M43" s="283">
        <v>305</v>
      </c>
      <c r="N43" s="283">
        <v>24</v>
      </c>
      <c r="O43" s="283">
        <v>0</v>
      </c>
      <c r="P43" s="283">
        <v>0</v>
      </c>
      <c r="Q43" s="283">
        <v>45</v>
      </c>
      <c r="R43" s="283">
        <v>284</v>
      </c>
      <c r="S43" s="283">
        <v>-21</v>
      </c>
      <c r="T43" s="281">
        <v>-7.0000000000000007E-2</v>
      </c>
      <c r="U43" s="283">
        <v>51824</v>
      </c>
      <c r="V43" s="283">
        <v>45908</v>
      </c>
      <c r="W43" s="281">
        <v>-0.11</v>
      </c>
      <c r="X43" s="283" t="s">
        <v>1040</v>
      </c>
      <c r="Y43" s="280" t="s">
        <v>1040</v>
      </c>
      <c r="Z43" s="283"/>
      <c r="AA43" s="280"/>
      <c r="AB43" s="281" t="s">
        <v>1040</v>
      </c>
      <c r="AC43" s="281" t="s">
        <v>1040</v>
      </c>
      <c r="AD43" s="281"/>
      <c r="AE43" s="281"/>
      <c r="AF43" s="283">
        <v>35</v>
      </c>
      <c r="AG43" s="280" t="s">
        <v>1040</v>
      </c>
      <c r="AH43" s="225" t="s">
        <v>1040</v>
      </c>
      <c r="AI43" s="280"/>
      <c r="AJ43" s="225"/>
      <c r="AK43" s="281">
        <v>0.78</v>
      </c>
      <c r="AL43" s="281" t="s">
        <v>1040</v>
      </c>
      <c r="AM43" s="226" t="s">
        <v>1040</v>
      </c>
      <c r="AN43" s="281"/>
      <c r="AO43" s="226"/>
      <c r="AP43" s="283" t="s">
        <v>1040</v>
      </c>
      <c r="AQ43" s="280" t="s">
        <v>1040</v>
      </c>
      <c r="AR43" s="283"/>
      <c r="AS43" s="280"/>
      <c r="AT43" s="283">
        <v>1357</v>
      </c>
      <c r="AU43" s="280" t="s">
        <v>1040</v>
      </c>
      <c r="AV43" s="225" t="s">
        <v>1040</v>
      </c>
      <c r="AW43" s="280"/>
      <c r="AX43" s="225"/>
    </row>
    <row r="44" spans="1:50" ht="13.5" customHeight="1">
      <c r="A44" s="276" t="s">
        <v>1206</v>
      </c>
      <c r="B44" s="276">
        <v>68486630403</v>
      </c>
      <c r="C44" s="276" t="s">
        <v>1096</v>
      </c>
      <c r="D44" s="276" t="s">
        <v>1094</v>
      </c>
      <c r="E44" s="276" t="s">
        <v>1097</v>
      </c>
      <c r="F44" s="276" t="s">
        <v>1082</v>
      </c>
      <c r="G44" s="276" t="s">
        <v>1012</v>
      </c>
      <c r="H44" s="276" t="s">
        <v>1013</v>
      </c>
      <c r="I44" s="276" t="s">
        <v>1014</v>
      </c>
      <c r="J44" s="197">
        <v>44742</v>
      </c>
      <c r="K44" s="216">
        <v>12</v>
      </c>
      <c r="L44" s="198"/>
      <c r="M44" s="283">
        <v>7249</v>
      </c>
      <c r="N44" s="283">
        <v>875</v>
      </c>
      <c r="O44" s="283">
        <v>538</v>
      </c>
      <c r="P44" s="283">
        <v>0</v>
      </c>
      <c r="Q44" s="283">
        <v>512</v>
      </c>
      <c r="R44" s="283">
        <v>7612</v>
      </c>
      <c r="S44" s="283">
        <v>363</v>
      </c>
      <c r="T44" s="281">
        <v>0.05</v>
      </c>
      <c r="U44" s="283">
        <v>2895169</v>
      </c>
      <c r="V44" s="283">
        <v>2740697</v>
      </c>
      <c r="W44" s="281">
        <v>-0.05</v>
      </c>
      <c r="X44" s="283">
        <v>399</v>
      </c>
      <c r="Y44" s="280">
        <v>476</v>
      </c>
      <c r="Z44" s="283"/>
      <c r="AA44" s="280"/>
      <c r="AB44" s="281">
        <v>0.46</v>
      </c>
      <c r="AC44" s="281">
        <v>0.54</v>
      </c>
      <c r="AD44" s="281"/>
      <c r="AE44" s="281"/>
      <c r="AF44" s="283">
        <v>284</v>
      </c>
      <c r="AG44" s="280"/>
      <c r="AH44" s="225" t="s">
        <v>1040</v>
      </c>
      <c r="AI44" s="280"/>
      <c r="AJ44" s="225" t="s">
        <v>1040</v>
      </c>
      <c r="AK44" s="281">
        <v>0.55000000000000004</v>
      </c>
      <c r="AL44" s="281"/>
      <c r="AM44" s="226" t="s">
        <v>1040</v>
      </c>
      <c r="AN44" s="281"/>
      <c r="AO44" s="226" t="s">
        <v>1040</v>
      </c>
      <c r="AP44" s="283">
        <v>79699</v>
      </c>
      <c r="AQ44" s="280">
        <v>171386</v>
      </c>
      <c r="AR44" s="283"/>
      <c r="AS44" s="280"/>
      <c r="AT44" s="283">
        <v>56632</v>
      </c>
      <c r="AU44" s="280"/>
      <c r="AV44" s="225" t="s">
        <v>1040</v>
      </c>
      <c r="AW44" s="280"/>
      <c r="AX44" s="225" t="s">
        <v>1040</v>
      </c>
    </row>
    <row r="45" spans="1:50" ht="13.5" customHeight="1">
      <c r="A45" s="276" t="s">
        <v>1142</v>
      </c>
      <c r="B45" s="276">
        <v>22277243559</v>
      </c>
      <c r="C45" s="276" t="s">
        <v>1096</v>
      </c>
      <c r="D45" s="276" t="s">
        <v>1115</v>
      </c>
      <c r="E45" s="276" t="s">
        <v>1102</v>
      </c>
      <c r="F45" s="276" t="s">
        <v>1021</v>
      </c>
      <c r="G45" s="276" t="s">
        <v>1018</v>
      </c>
      <c r="H45" s="276" t="s">
        <v>1016</v>
      </c>
      <c r="I45" s="276" t="s">
        <v>1019</v>
      </c>
      <c r="J45" s="197">
        <v>44742</v>
      </c>
      <c r="K45" s="216">
        <v>12</v>
      </c>
      <c r="L45" s="198"/>
      <c r="M45" s="283">
        <v>18592</v>
      </c>
      <c r="N45" s="283">
        <v>1137</v>
      </c>
      <c r="O45" s="283">
        <v>142</v>
      </c>
      <c r="P45" s="283">
        <v>0</v>
      </c>
      <c r="Q45" s="283">
        <v>2825</v>
      </c>
      <c r="R45" s="283">
        <v>16904</v>
      </c>
      <c r="S45" s="283">
        <v>-1688</v>
      </c>
      <c r="T45" s="281">
        <v>-0.09</v>
      </c>
      <c r="U45" s="283">
        <v>4293291</v>
      </c>
      <c r="V45" s="283">
        <v>3591525</v>
      </c>
      <c r="W45" s="281">
        <v>-0.16</v>
      </c>
      <c r="X45" s="283" t="s">
        <v>1040</v>
      </c>
      <c r="Y45" s="322" t="s">
        <v>1040</v>
      </c>
      <c r="Z45" s="283">
        <v>1108</v>
      </c>
      <c r="AA45" s="280"/>
      <c r="AB45" s="281" t="s">
        <v>1040</v>
      </c>
      <c r="AC45" s="226" t="s">
        <v>1040</v>
      </c>
      <c r="AD45" s="281">
        <v>0.97</v>
      </c>
      <c r="AE45" s="281"/>
      <c r="AF45" s="283">
        <v>669</v>
      </c>
      <c r="AG45" s="280">
        <v>76</v>
      </c>
      <c r="AH45" s="225">
        <v>2013</v>
      </c>
      <c r="AI45" s="280"/>
      <c r="AJ45" s="225">
        <v>67</v>
      </c>
      <c r="AK45" s="281">
        <v>0.24</v>
      </c>
      <c r="AL45" s="281">
        <v>0.03</v>
      </c>
      <c r="AM45" s="226">
        <v>0.71</v>
      </c>
      <c r="AN45" s="281"/>
      <c r="AO45" s="226">
        <v>0.02</v>
      </c>
      <c r="AP45" s="283" t="s">
        <v>1040</v>
      </c>
      <c r="AQ45" s="322" t="s">
        <v>1040</v>
      </c>
      <c r="AR45" s="283">
        <v>45278</v>
      </c>
      <c r="AS45" s="280"/>
      <c r="AT45" s="283">
        <v>23628</v>
      </c>
      <c r="AU45" s="280">
        <v>20589</v>
      </c>
      <c r="AV45" s="225">
        <v>460272</v>
      </c>
      <c r="AW45" s="280"/>
      <c r="AX45" s="225">
        <v>0</v>
      </c>
    </row>
    <row r="46" spans="1:50" ht="13.5" customHeight="1">
      <c r="A46" s="276" t="s">
        <v>1176</v>
      </c>
      <c r="B46" s="276">
        <v>64322090181</v>
      </c>
      <c r="C46" s="276" t="s">
        <v>1093</v>
      </c>
      <c r="D46" s="276" t="s">
        <v>1115</v>
      </c>
      <c r="E46" s="276" t="s">
        <v>1102</v>
      </c>
      <c r="F46" s="276" t="s">
        <v>1021</v>
      </c>
      <c r="G46" s="276" t="s">
        <v>1018</v>
      </c>
      <c r="H46" s="276" t="s">
        <v>1016</v>
      </c>
      <c r="I46" s="276" t="s">
        <v>1019</v>
      </c>
      <c r="J46" s="197">
        <v>44742</v>
      </c>
      <c r="K46" s="216">
        <v>12</v>
      </c>
      <c r="L46" s="198"/>
      <c r="M46" s="283" t="s">
        <v>1040</v>
      </c>
      <c r="N46" s="283" t="s">
        <v>1040</v>
      </c>
      <c r="O46" s="283" t="s">
        <v>1040</v>
      </c>
      <c r="P46" s="283" t="s">
        <v>1040</v>
      </c>
      <c r="Q46" s="283" t="s">
        <v>1040</v>
      </c>
      <c r="R46" s="283" t="s">
        <v>1040</v>
      </c>
      <c r="S46" s="283" t="s">
        <v>1040</v>
      </c>
      <c r="T46" s="281" t="s">
        <v>1040</v>
      </c>
      <c r="U46" s="283" t="s">
        <v>1040</v>
      </c>
      <c r="V46" s="283" t="s">
        <v>1040</v>
      </c>
      <c r="W46" s="281" t="s">
        <v>1040</v>
      </c>
      <c r="X46" s="283" t="s">
        <v>1040</v>
      </c>
      <c r="Y46" s="280" t="s">
        <v>1040</v>
      </c>
      <c r="Z46" s="283" t="s">
        <v>1040</v>
      </c>
      <c r="AA46" s="280" t="s">
        <v>1040</v>
      </c>
      <c r="AB46" s="281" t="s">
        <v>1040</v>
      </c>
      <c r="AC46" s="281" t="s">
        <v>1040</v>
      </c>
      <c r="AD46" s="281" t="s">
        <v>1040</v>
      </c>
      <c r="AE46" s="281" t="s">
        <v>1040</v>
      </c>
      <c r="AF46" s="283" t="s">
        <v>1040</v>
      </c>
      <c r="AG46" s="280" t="s">
        <v>1040</v>
      </c>
      <c r="AH46" s="225" t="s">
        <v>1040</v>
      </c>
      <c r="AI46" s="280" t="s">
        <v>1040</v>
      </c>
      <c r="AJ46" s="225" t="s">
        <v>1040</v>
      </c>
      <c r="AK46" s="281" t="s">
        <v>1040</v>
      </c>
      <c r="AL46" s="281" t="s">
        <v>1040</v>
      </c>
      <c r="AM46" s="226" t="s">
        <v>1040</v>
      </c>
      <c r="AN46" s="281" t="s">
        <v>1040</v>
      </c>
      <c r="AO46" s="226" t="s">
        <v>1040</v>
      </c>
      <c r="AP46" s="283" t="s">
        <v>1040</v>
      </c>
      <c r="AQ46" s="280" t="s">
        <v>1040</v>
      </c>
      <c r="AR46" s="283" t="s">
        <v>1040</v>
      </c>
      <c r="AS46" s="280" t="s">
        <v>1040</v>
      </c>
      <c r="AT46" s="283" t="s">
        <v>1040</v>
      </c>
      <c r="AU46" s="280" t="s">
        <v>1040</v>
      </c>
      <c r="AV46" s="225" t="s">
        <v>1040</v>
      </c>
      <c r="AW46" s="280" t="s">
        <v>1040</v>
      </c>
      <c r="AX46" s="225" t="s">
        <v>1040</v>
      </c>
    </row>
    <row r="47" spans="1:50" ht="13.5" customHeight="1">
      <c r="A47" s="276" t="s">
        <v>1182</v>
      </c>
      <c r="B47" s="276">
        <v>33813823017</v>
      </c>
      <c r="C47" s="276" t="s">
        <v>1096</v>
      </c>
      <c r="D47" s="276" t="s">
        <v>1101</v>
      </c>
      <c r="E47" s="276" t="s">
        <v>1097</v>
      </c>
      <c r="F47" s="276" t="s">
        <v>1061</v>
      </c>
      <c r="G47" s="276" t="s">
        <v>1015</v>
      </c>
      <c r="H47" s="276" t="s">
        <v>1016</v>
      </c>
      <c r="I47" s="276" t="s">
        <v>1019</v>
      </c>
      <c r="J47" s="197">
        <v>44742</v>
      </c>
      <c r="K47" s="216">
        <v>12</v>
      </c>
      <c r="L47" s="198"/>
      <c r="M47" s="283">
        <v>148613</v>
      </c>
      <c r="N47" s="283">
        <v>14871</v>
      </c>
      <c r="O47" s="283">
        <v>0</v>
      </c>
      <c r="P47" s="283">
        <v>0</v>
      </c>
      <c r="Q47" s="283">
        <v>13367</v>
      </c>
      <c r="R47" s="283">
        <v>150117</v>
      </c>
      <c r="S47" s="283">
        <v>1504</v>
      </c>
      <c r="T47" s="281">
        <v>0.01</v>
      </c>
      <c r="U47" s="283">
        <v>29584840</v>
      </c>
      <c r="V47" s="283">
        <v>28853473</v>
      </c>
      <c r="W47" s="281">
        <v>-0.02</v>
      </c>
      <c r="X47" s="283">
        <v>1948</v>
      </c>
      <c r="Y47" s="280"/>
      <c r="Z47" s="283">
        <v>12923</v>
      </c>
      <c r="AA47" s="280"/>
      <c r="AB47" s="281">
        <v>0.13</v>
      </c>
      <c r="AC47" s="281"/>
      <c r="AD47" s="281">
        <v>0.87</v>
      </c>
      <c r="AE47" s="281"/>
      <c r="AF47" s="283">
        <v>2641</v>
      </c>
      <c r="AG47" s="280" t="s">
        <v>1040</v>
      </c>
      <c r="AH47" s="225">
        <v>10625</v>
      </c>
      <c r="AI47" s="280"/>
      <c r="AJ47" s="225" t="s">
        <v>1040</v>
      </c>
      <c r="AK47" s="281">
        <v>0.2</v>
      </c>
      <c r="AL47" s="281" t="s">
        <v>1040</v>
      </c>
      <c r="AM47" s="226">
        <v>0.79</v>
      </c>
      <c r="AN47" s="281"/>
      <c r="AO47" s="226" t="s">
        <v>1040</v>
      </c>
      <c r="AP47" s="283">
        <v>451130</v>
      </c>
      <c r="AQ47" s="280"/>
      <c r="AR47" s="283">
        <v>461018</v>
      </c>
      <c r="AS47" s="280"/>
      <c r="AT47" s="283">
        <v>190641</v>
      </c>
      <c r="AU47" s="280" t="s">
        <v>1040</v>
      </c>
      <c r="AV47" s="225">
        <v>880837</v>
      </c>
      <c r="AW47" s="280"/>
      <c r="AX47" s="225" t="s">
        <v>1040</v>
      </c>
    </row>
    <row r="48" spans="1:50" ht="13.5" customHeight="1">
      <c r="A48" s="276" t="s">
        <v>1117</v>
      </c>
      <c r="B48" s="276">
        <v>57929339093</v>
      </c>
      <c r="C48" s="276" t="s">
        <v>1096</v>
      </c>
      <c r="D48" s="276" t="s">
        <v>1094</v>
      </c>
      <c r="E48" s="276" t="s">
        <v>1097</v>
      </c>
      <c r="F48" s="276" t="s">
        <v>1028</v>
      </c>
      <c r="G48" s="276" t="s">
        <v>1012</v>
      </c>
      <c r="H48" s="276" t="s">
        <v>1013</v>
      </c>
      <c r="I48" s="276" t="s">
        <v>1014</v>
      </c>
      <c r="J48" s="197">
        <v>44742</v>
      </c>
      <c r="K48" s="216">
        <v>12</v>
      </c>
      <c r="L48" s="198"/>
      <c r="M48" s="283">
        <v>7122</v>
      </c>
      <c r="N48" s="283">
        <v>1019</v>
      </c>
      <c r="O48" s="283">
        <v>0</v>
      </c>
      <c r="P48" s="283">
        <v>0</v>
      </c>
      <c r="Q48" s="283">
        <v>540</v>
      </c>
      <c r="R48" s="283">
        <v>7601</v>
      </c>
      <c r="S48" s="283">
        <v>479</v>
      </c>
      <c r="T48" s="281">
        <v>7.0000000000000007E-2</v>
      </c>
      <c r="U48" s="283">
        <v>1978213</v>
      </c>
      <c r="V48" s="283">
        <v>1898179</v>
      </c>
      <c r="W48" s="281">
        <v>-0.04</v>
      </c>
      <c r="X48" s="283">
        <v>526</v>
      </c>
      <c r="Y48" s="280">
        <v>493</v>
      </c>
      <c r="Z48" s="283"/>
      <c r="AA48" s="280"/>
      <c r="AB48" s="281">
        <v>0.52</v>
      </c>
      <c r="AC48" s="281">
        <v>0.48</v>
      </c>
      <c r="AD48" s="281"/>
      <c r="AE48" s="281"/>
      <c r="AF48" s="283">
        <v>321</v>
      </c>
      <c r="AG48" s="280"/>
      <c r="AH48" s="225">
        <v>108</v>
      </c>
      <c r="AI48" s="280"/>
      <c r="AJ48" s="225">
        <v>111</v>
      </c>
      <c r="AK48" s="281">
        <v>0.59</v>
      </c>
      <c r="AL48" s="281"/>
      <c r="AM48" s="226">
        <v>0.2</v>
      </c>
      <c r="AN48" s="281"/>
      <c r="AO48" s="226">
        <v>0.21</v>
      </c>
      <c r="AP48" s="283">
        <v>94514</v>
      </c>
      <c r="AQ48" s="280">
        <v>167268</v>
      </c>
      <c r="AR48" s="283"/>
      <c r="AS48" s="280"/>
      <c r="AT48" s="283">
        <v>84225</v>
      </c>
      <c r="AU48" s="280"/>
      <c r="AV48" s="225">
        <v>19720</v>
      </c>
      <c r="AW48" s="280"/>
      <c r="AX48" s="225">
        <v>38220</v>
      </c>
    </row>
    <row r="49" spans="1:50" ht="13.5" customHeight="1">
      <c r="A49" s="276" t="s">
        <v>1122</v>
      </c>
      <c r="B49" s="276">
        <v>43198502058</v>
      </c>
      <c r="C49" s="276" t="s">
        <v>1093</v>
      </c>
      <c r="D49" s="276" t="s">
        <v>1115</v>
      </c>
      <c r="E49" s="276" t="s">
        <v>1116</v>
      </c>
      <c r="F49" s="276" t="s">
        <v>1083</v>
      </c>
      <c r="G49" s="276" t="s">
        <v>1026</v>
      </c>
      <c r="H49" s="276" t="s">
        <v>1016</v>
      </c>
      <c r="I49" s="276" t="s">
        <v>1017</v>
      </c>
      <c r="J49" s="197">
        <v>44742</v>
      </c>
      <c r="K49" s="216">
        <v>12</v>
      </c>
      <c r="L49" s="198"/>
      <c r="M49" s="283">
        <v>2451</v>
      </c>
      <c r="N49" s="283">
        <v>151</v>
      </c>
      <c r="O49" s="283">
        <v>0</v>
      </c>
      <c r="P49" s="283">
        <v>0</v>
      </c>
      <c r="Q49" s="283">
        <v>96</v>
      </c>
      <c r="R49" s="283">
        <v>2506</v>
      </c>
      <c r="S49" s="283">
        <v>55</v>
      </c>
      <c r="T49" s="281">
        <v>0.02</v>
      </c>
      <c r="U49" s="283">
        <v>750925</v>
      </c>
      <c r="V49" s="283">
        <v>745821</v>
      </c>
      <c r="W49" s="281">
        <v>-0.01</v>
      </c>
      <c r="X49" s="283" t="s">
        <v>1040</v>
      </c>
      <c r="Y49" s="280">
        <v>33</v>
      </c>
      <c r="Z49" s="283"/>
      <c r="AA49" s="280">
        <v>112</v>
      </c>
      <c r="AB49" s="281" t="s">
        <v>1040</v>
      </c>
      <c r="AC49" s="281">
        <v>0.22</v>
      </c>
      <c r="AD49" s="281"/>
      <c r="AE49" s="281">
        <v>0.74</v>
      </c>
      <c r="AF49" s="283"/>
      <c r="AG49" s="280"/>
      <c r="AH49" s="225">
        <v>76</v>
      </c>
      <c r="AI49" s="280"/>
      <c r="AJ49" s="225">
        <v>20</v>
      </c>
      <c r="AK49" s="281"/>
      <c r="AL49" s="281"/>
      <c r="AM49" s="226">
        <v>0.79</v>
      </c>
      <c r="AN49" s="281"/>
      <c r="AO49" s="226">
        <v>0.21</v>
      </c>
      <c r="AP49" s="283" t="s">
        <v>1040</v>
      </c>
      <c r="AQ49" s="280">
        <v>18161</v>
      </c>
      <c r="AR49" s="283"/>
      <c r="AS49" s="280">
        <v>4089</v>
      </c>
      <c r="AT49" s="283"/>
      <c r="AU49" s="280"/>
      <c r="AV49" s="225">
        <v>13092</v>
      </c>
      <c r="AW49" s="280"/>
      <c r="AX49" s="225">
        <v>1970</v>
      </c>
    </row>
    <row r="50" spans="1:50" ht="13.5" customHeight="1">
      <c r="A50" s="276" t="s">
        <v>1183</v>
      </c>
      <c r="B50" s="276">
        <v>56286625181</v>
      </c>
      <c r="C50" s="276" t="s">
        <v>1096</v>
      </c>
      <c r="D50" s="276" t="s">
        <v>1101</v>
      </c>
      <c r="E50" s="276" t="s">
        <v>1102</v>
      </c>
      <c r="F50" s="276" t="s">
        <v>1062</v>
      </c>
      <c r="G50" s="276" t="s">
        <v>1018</v>
      </c>
      <c r="H50" s="276" t="s">
        <v>1016</v>
      </c>
      <c r="I50" s="276" t="s">
        <v>1019</v>
      </c>
      <c r="J50" s="197">
        <v>44742</v>
      </c>
      <c r="K50" s="216">
        <v>12</v>
      </c>
      <c r="L50" s="198"/>
      <c r="M50" s="283">
        <v>46003</v>
      </c>
      <c r="N50" s="283">
        <v>6520</v>
      </c>
      <c r="O50" s="283">
        <v>1626</v>
      </c>
      <c r="P50" s="283">
        <v>0</v>
      </c>
      <c r="Q50" s="283">
        <v>5436</v>
      </c>
      <c r="R50" s="283">
        <v>47087</v>
      </c>
      <c r="S50" s="283">
        <v>1084</v>
      </c>
      <c r="T50" s="281">
        <v>0.02</v>
      </c>
      <c r="U50" s="283">
        <v>3500986</v>
      </c>
      <c r="V50" s="283">
        <v>3572958</v>
      </c>
      <c r="W50" s="281">
        <v>0.02</v>
      </c>
      <c r="X50" s="283">
        <v>6125</v>
      </c>
      <c r="Y50" s="280">
        <v>395</v>
      </c>
      <c r="Z50" s="283"/>
      <c r="AA50" s="280"/>
      <c r="AB50" s="281">
        <v>0.94</v>
      </c>
      <c r="AC50" s="281">
        <v>0.06</v>
      </c>
      <c r="AD50" s="281"/>
      <c r="AE50" s="281"/>
      <c r="AF50" s="283">
        <v>628</v>
      </c>
      <c r="AG50" s="280">
        <v>166</v>
      </c>
      <c r="AH50" s="225">
        <v>3212</v>
      </c>
      <c r="AI50" s="280"/>
      <c r="AJ50" s="225">
        <v>1430</v>
      </c>
      <c r="AK50" s="281">
        <v>0.12</v>
      </c>
      <c r="AL50" s="281">
        <v>0.03</v>
      </c>
      <c r="AM50" s="226">
        <v>0.59</v>
      </c>
      <c r="AN50" s="281"/>
      <c r="AO50" s="226">
        <v>0.26</v>
      </c>
      <c r="AP50" s="283">
        <v>47340</v>
      </c>
      <c r="AQ50" s="280">
        <v>61143</v>
      </c>
      <c r="AR50" s="283"/>
      <c r="AS50" s="280"/>
      <c r="AT50" s="283">
        <v>40909</v>
      </c>
      <c r="AU50" s="280">
        <v>9198</v>
      </c>
      <c r="AV50" s="225">
        <v>75796</v>
      </c>
      <c r="AW50" s="280"/>
      <c r="AX50" s="225">
        <v>49836</v>
      </c>
    </row>
    <row r="51" spans="1:50" ht="13.5" customHeight="1">
      <c r="A51" s="276" t="s">
        <v>1204</v>
      </c>
      <c r="B51" s="276">
        <v>45960194277</v>
      </c>
      <c r="C51" s="276" t="s">
        <v>1096</v>
      </c>
      <c r="D51" s="276" t="s">
        <v>1094</v>
      </c>
      <c r="E51" s="276" t="s">
        <v>1097</v>
      </c>
      <c r="F51" s="276" t="s">
        <v>1048</v>
      </c>
      <c r="G51" s="276" t="s">
        <v>1012</v>
      </c>
      <c r="H51" s="276" t="s">
        <v>1013</v>
      </c>
      <c r="I51" s="276" t="s">
        <v>1014</v>
      </c>
      <c r="J51" s="197">
        <v>44742</v>
      </c>
      <c r="K51" s="216">
        <v>12</v>
      </c>
      <c r="L51" s="198"/>
      <c r="M51" s="283">
        <v>35170</v>
      </c>
      <c r="N51" s="283">
        <v>12424</v>
      </c>
      <c r="O51" s="283">
        <v>6314</v>
      </c>
      <c r="P51" s="283">
        <v>0</v>
      </c>
      <c r="Q51" s="283">
        <v>3809</v>
      </c>
      <c r="R51" s="283">
        <v>43785</v>
      </c>
      <c r="S51" s="283">
        <v>8615</v>
      </c>
      <c r="T51" s="281">
        <v>0.24</v>
      </c>
      <c r="U51" s="283">
        <v>1239214</v>
      </c>
      <c r="V51" s="283">
        <v>1424786</v>
      </c>
      <c r="W51" s="281">
        <v>0.15</v>
      </c>
      <c r="X51" s="283">
        <v>12426</v>
      </c>
      <c r="Y51" s="280">
        <v>28</v>
      </c>
      <c r="Z51" s="283"/>
      <c r="AA51" s="280"/>
      <c r="AB51" s="281">
        <v>1</v>
      </c>
      <c r="AC51" s="281">
        <v>0</v>
      </c>
      <c r="AD51" s="281"/>
      <c r="AE51" s="281"/>
      <c r="AF51" s="225" t="s">
        <v>1040</v>
      </c>
      <c r="AG51" s="280" t="s">
        <v>1040</v>
      </c>
      <c r="AH51" s="225">
        <v>2374</v>
      </c>
      <c r="AI51" s="280"/>
      <c r="AJ51" s="225"/>
      <c r="AK51" s="226" t="s">
        <v>1040</v>
      </c>
      <c r="AL51" s="281" t="s">
        <v>1040</v>
      </c>
      <c r="AM51" s="226">
        <v>0.62</v>
      </c>
      <c r="AN51" s="281"/>
      <c r="AO51" s="226"/>
      <c r="AP51" s="283">
        <v>189610</v>
      </c>
      <c r="AQ51" s="280">
        <v>5673</v>
      </c>
      <c r="AR51" s="283"/>
      <c r="AS51" s="280"/>
      <c r="AT51" s="225" t="s">
        <v>1040</v>
      </c>
      <c r="AU51" s="280" t="s">
        <v>1040</v>
      </c>
      <c r="AV51" s="225">
        <v>0</v>
      </c>
      <c r="AW51" s="280"/>
      <c r="AX51" s="225"/>
    </row>
    <row r="52" spans="1:50" ht="13.5" customHeight="1">
      <c r="A52" s="276" t="s">
        <v>1169</v>
      </c>
      <c r="B52" s="276">
        <v>55697537183</v>
      </c>
      <c r="C52" s="276" t="s">
        <v>1093</v>
      </c>
      <c r="D52" s="276" t="s">
        <v>1099</v>
      </c>
      <c r="E52" s="276" t="s">
        <v>1095</v>
      </c>
      <c r="F52" s="276" t="s">
        <v>1056</v>
      </c>
      <c r="G52" s="276" t="s">
        <v>1012</v>
      </c>
      <c r="H52" s="276" t="s">
        <v>1016</v>
      </c>
      <c r="I52" s="276" t="s">
        <v>1017</v>
      </c>
      <c r="J52" s="197">
        <v>44742</v>
      </c>
      <c r="K52" s="216">
        <v>12</v>
      </c>
      <c r="L52" s="198"/>
      <c r="M52" s="283">
        <v>1767</v>
      </c>
      <c r="N52" s="283">
        <v>159</v>
      </c>
      <c r="O52" s="283">
        <v>0</v>
      </c>
      <c r="P52" s="283">
        <v>0</v>
      </c>
      <c r="Q52" s="283">
        <v>113</v>
      </c>
      <c r="R52" s="283">
        <v>1813</v>
      </c>
      <c r="S52" s="283">
        <v>46</v>
      </c>
      <c r="T52" s="281">
        <v>0.03</v>
      </c>
      <c r="U52" s="283">
        <v>589412</v>
      </c>
      <c r="V52" s="283">
        <v>556415</v>
      </c>
      <c r="W52" s="281">
        <v>-0.06</v>
      </c>
      <c r="X52" s="283">
        <v>68</v>
      </c>
      <c r="Y52" s="280"/>
      <c r="Z52" s="283">
        <v>91</v>
      </c>
      <c r="AA52" s="280"/>
      <c r="AB52" s="281">
        <v>0.43</v>
      </c>
      <c r="AC52" s="281"/>
      <c r="AD52" s="281">
        <v>0.56999999999999995</v>
      </c>
      <c r="AE52" s="281"/>
      <c r="AF52" s="283" t="s">
        <v>1040</v>
      </c>
      <c r="AG52" s="280"/>
      <c r="AH52" s="225" t="s">
        <v>1040</v>
      </c>
      <c r="AI52" s="280"/>
      <c r="AJ52" s="225"/>
      <c r="AK52" s="281" t="s">
        <v>1040</v>
      </c>
      <c r="AL52" s="281"/>
      <c r="AM52" s="226" t="s">
        <v>1040</v>
      </c>
      <c r="AN52" s="281"/>
      <c r="AO52" s="226"/>
      <c r="AP52" s="283">
        <v>766</v>
      </c>
      <c r="AQ52" s="280"/>
      <c r="AR52" s="283">
        <v>4921</v>
      </c>
      <c r="AS52" s="280"/>
      <c r="AT52" s="283" t="s">
        <v>1040</v>
      </c>
      <c r="AU52" s="280"/>
      <c r="AV52" s="225" t="s">
        <v>1040</v>
      </c>
      <c r="AW52" s="280"/>
      <c r="AX52" s="225"/>
    </row>
    <row r="53" spans="1:50" ht="13.5" customHeight="1">
      <c r="A53" s="276" t="s">
        <v>1195</v>
      </c>
      <c r="B53" s="276">
        <v>32367272075</v>
      </c>
      <c r="C53" s="276" t="s">
        <v>1096</v>
      </c>
      <c r="D53" s="276" t="s">
        <v>1094</v>
      </c>
      <c r="E53" s="276" t="s">
        <v>1097</v>
      </c>
      <c r="F53" s="276" t="s">
        <v>1048</v>
      </c>
      <c r="G53" s="276" t="s">
        <v>1012</v>
      </c>
      <c r="H53" s="276" t="s">
        <v>1013</v>
      </c>
      <c r="I53" s="276" t="s">
        <v>1014</v>
      </c>
      <c r="J53" s="197">
        <v>44742</v>
      </c>
      <c r="K53" s="216">
        <v>12</v>
      </c>
      <c r="L53" s="198"/>
      <c r="M53" s="283">
        <v>28783</v>
      </c>
      <c r="N53" s="283">
        <v>53871</v>
      </c>
      <c r="O53" s="283">
        <v>24061</v>
      </c>
      <c r="P53" s="283">
        <v>0</v>
      </c>
      <c r="Q53" s="283">
        <v>18066</v>
      </c>
      <c r="R53" s="283">
        <v>64588</v>
      </c>
      <c r="S53" s="283">
        <v>35805</v>
      </c>
      <c r="T53" s="281">
        <v>1.24</v>
      </c>
      <c r="U53" s="283">
        <v>197845</v>
      </c>
      <c r="V53" s="283">
        <v>251501</v>
      </c>
      <c r="W53" s="281">
        <v>0.27</v>
      </c>
      <c r="X53" s="283">
        <v>53871</v>
      </c>
      <c r="Y53" s="280"/>
      <c r="Z53" s="283"/>
      <c r="AA53" s="280"/>
      <c r="AB53" s="281">
        <v>1</v>
      </c>
      <c r="AC53" s="281"/>
      <c r="AD53" s="281"/>
      <c r="AE53" s="281"/>
      <c r="AF53" s="283">
        <v>3193</v>
      </c>
      <c r="AG53" s="280"/>
      <c r="AH53" s="225">
        <v>4923</v>
      </c>
      <c r="AI53" s="280">
        <v>3858</v>
      </c>
      <c r="AJ53" s="225">
        <v>6092</v>
      </c>
      <c r="AK53" s="281">
        <v>0.18</v>
      </c>
      <c r="AL53" s="281"/>
      <c r="AM53" s="226">
        <v>0.27</v>
      </c>
      <c r="AN53" s="281">
        <v>0.21</v>
      </c>
      <c r="AO53" s="226">
        <v>0.34</v>
      </c>
      <c r="AP53" s="283">
        <v>135196</v>
      </c>
      <c r="AQ53" s="280"/>
      <c r="AR53" s="283"/>
      <c r="AS53" s="280"/>
      <c r="AT53" s="283">
        <v>13635</v>
      </c>
      <c r="AU53" s="280"/>
      <c r="AV53" s="225">
        <v>35557</v>
      </c>
      <c r="AW53" s="280">
        <v>103135</v>
      </c>
      <c r="AX53" s="225">
        <v>0</v>
      </c>
    </row>
    <row r="54" spans="1:50" ht="13.5" customHeight="1">
      <c r="A54" s="276" t="s">
        <v>1198</v>
      </c>
      <c r="B54" s="276">
        <v>22599554834</v>
      </c>
      <c r="C54" s="276" t="s">
        <v>1096</v>
      </c>
      <c r="D54" s="276" t="s">
        <v>1094</v>
      </c>
      <c r="E54" s="276" t="s">
        <v>1102</v>
      </c>
      <c r="F54" s="276" t="s">
        <v>1034</v>
      </c>
      <c r="G54" s="276" t="s">
        <v>1012</v>
      </c>
      <c r="H54" s="276" t="s">
        <v>1013</v>
      </c>
      <c r="I54" s="276" t="s">
        <v>1014</v>
      </c>
      <c r="J54" s="197">
        <v>44742</v>
      </c>
      <c r="K54" s="216">
        <v>12</v>
      </c>
      <c r="L54" s="198"/>
      <c r="M54" s="283">
        <v>82656</v>
      </c>
      <c r="N54" s="283">
        <v>14419</v>
      </c>
      <c r="O54" s="283">
        <v>796</v>
      </c>
      <c r="P54" s="283">
        <v>0</v>
      </c>
      <c r="Q54" s="283">
        <v>10555</v>
      </c>
      <c r="R54" s="283">
        <v>86520</v>
      </c>
      <c r="S54" s="283">
        <v>3864</v>
      </c>
      <c r="T54" s="281">
        <v>0.05</v>
      </c>
      <c r="U54" s="283">
        <v>2401499</v>
      </c>
      <c r="V54" s="283">
        <v>2346523</v>
      </c>
      <c r="W54" s="281">
        <v>-0.02</v>
      </c>
      <c r="X54" s="283">
        <v>1538</v>
      </c>
      <c r="Y54" s="280">
        <v>29</v>
      </c>
      <c r="Z54" s="283">
        <v>12852</v>
      </c>
      <c r="AA54" s="280"/>
      <c r="AB54" s="281">
        <v>0.11</v>
      </c>
      <c r="AC54" s="281">
        <v>0</v>
      </c>
      <c r="AD54" s="281">
        <v>0.89</v>
      </c>
      <c r="AE54" s="281"/>
      <c r="AF54" s="283">
        <v>226</v>
      </c>
      <c r="AG54" s="280">
        <v>64</v>
      </c>
      <c r="AH54" s="225">
        <v>6647</v>
      </c>
      <c r="AI54" s="280"/>
      <c r="AJ54" s="225">
        <v>3618</v>
      </c>
      <c r="AK54" s="281">
        <v>0.02</v>
      </c>
      <c r="AL54" s="281">
        <v>0.01</v>
      </c>
      <c r="AM54" s="226">
        <v>0.63</v>
      </c>
      <c r="AN54" s="281"/>
      <c r="AO54" s="226">
        <v>0.34</v>
      </c>
      <c r="AP54" s="283">
        <v>5441</v>
      </c>
      <c r="AQ54" s="280">
        <v>4976</v>
      </c>
      <c r="AR54" s="283">
        <v>18716</v>
      </c>
      <c r="AS54" s="280"/>
      <c r="AT54" s="283">
        <v>9854</v>
      </c>
      <c r="AU54" s="280">
        <v>2187</v>
      </c>
      <c r="AV54" s="225">
        <v>69419</v>
      </c>
      <c r="AW54" s="280"/>
      <c r="AX54" s="225">
        <v>2649</v>
      </c>
    </row>
    <row r="55" spans="1:50" ht="13.5" customHeight="1">
      <c r="A55" s="276" t="s">
        <v>1175</v>
      </c>
      <c r="B55" s="276">
        <v>75071229817</v>
      </c>
      <c r="C55" s="276" t="s">
        <v>1093</v>
      </c>
      <c r="D55" s="276" t="s">
        <v>1094</v>
      </c>
      <c r="E55" s="276" t="s">
        <v>1095</v>
      </c>
      <c r="F55" s="276" t="s">
        <v>1081</v>
      </c>
      <c r="G55" s="276" t="s">
        <v>1012</v>
      </c>
      <c r="H55" s="276" t="s">
        <v>1013</v>
      </c>
      <c r="I55" s="276" t="s">
        <v>1014</v>
      </c>
      <c r="J55" s="197">
        <v>44742</v>
      </c>
      <c r="K55" s="216">
        <v>12</v>
      </c>
      <c r="L55" s="198"/>
      <c r="M55" s="283" t="s">
        <v>1040</v>
      </c>
      <c r="N55" s="283" t="s">
        <v>1040</v>
      </c>
      <c r="O55" s="283" t="s">
        <v>1040</v>
      </c>
      <c r="P55" s="283" t="s">
        <v>1040</v>
      </c>
      <c r="Q55" s="283" t="s">
        <v>1040</v>
      </c>
      <c r="R55" s="283" t="s">
        <v>1040</v>
      </c>
      <c r="S55" s="283" t="s">
        <v>1040</v>
      </c>
      <c r="T55" s="281" t="s">
        <v>1040</v>
      </c>
      <c r="U55" s="283" t="s">
        <v>1040</v>
      </c>
      <c r="V55" s="283" t="s">
        <v>1040</v>
      </c>
      <c r="W55" s="281" t="s">
        <v>1040</v>
      </c>
      <c r="X55" s="283" t="s">
        <v>1040</v>
      </c>
      <c r="Y55" s="280" t="s">
        <v>1040</v>
      </c>
      <c r="Z55" s="283" t="s">
        <v>1040</v>
      </c>
      <c r="AA55" s="280" t="s">
        <v>1040</v>
      </c>
      <c r="AB55" s="281" t="s">
        <v>1040</v>
      </c>
      <c r="AC55" s="281" t="s">
        <v>1040</v>
      </c>
      <c r="AD55" s="281" t="s">
        <v>1040</v>
      </c>
      <c r="AE55" s="281" t="s">
        <v>1040</v>
      </c>
      <c r="AF55" s="283" t="s">
        <v>1040</v>
      </c>
      <c r="AG55" s="280" t="s">
        <v>1040</v>
      </c>
      <c r="AH55" s="225" t="s">
        <v>1040</v>
      </c>
      <c r="AI55" s="280" t="s">
        <v>1040</v>
      </c>
      <c r="AJ55" s="225" t="s">
        <v>1040</v>
      </c>
      <c r="AK55" s="281" t="s">
        <v>1040</v>
      </c>
      <c r="AL55" s="281" t="s">
        <v>1040</v>
      </c>
      <c r="AM55" s="226" t="s">
        <v>1040</v>
      </c>
      <c r="AN55" s="281" t="s">
        <v>1040</v>
      </c>
      <c r="AO55" s="226" t="s">
        <v>1040</v>
      </c>
      <c r="AP55" s="283" t="s">
        <v>1040</v>
      </c>
      <c r="AQ55" s="280" t="s">
        <v>1040</v>
      </c>
      <c r="AR55" s="283" t="s">
        <v>1040</v>
      </c>
      <c r="AS55" s="280" t="s">
        <v>1040</v>
      </c>
      <c r="AT55" s="283" t="s">
        <v>1040</v>
      </c>
      <c r="AU55" s="280" t="s">
        <v>1040</v>
      </c>
      <c r="AV55" s="225" t="s">
        <v>1040</v>
      </c>
      <c r="AW55" s="280" t="s">
        <v>1040</v>
      </c>
      <c r="AX55" s="225" t="s">
        <v>1040</v>
      </c>
    </row>
    <row r="56" spans="1:50" ht="13.5" customHeight="1">
      <c r="A56" s="276" t="s">
        <v>1170</v>
      </c>
      <c r="B56" s="276">
        <v>64971749321</v>
      </c>
      <c r="C56" s="276" t="s">
        <v>1096</v>
      </c>
      <c r="D56" s="276" t="s">
        <v>1101</v>
      </c>
      <c r="E56" s="276" t="s">
        <v>1102</v>
      </c>
      <c r="F56" s="276" t="s">
        <v>1074</v>
      </c>
      <c r="G56" s="276" t="s">
        <v>1018</v>
      </c>
      <c r="H56" s="276" t="s">
        <v>1016</v>
      </c>
      <c r="I56" s="276" t="s">
        <v>1019</v>
      </c>
      <c r="J56" s="197">
        <v>44742</v>
      </c>
      <c r="K56" s="216">
        <v>12</v>
      </c>
      <c r="L56" s="198"/>
      <c r="M56" s="283">
        <v>925054</v>
      </c>
      <c r="N56" s="283">
        <v>120395</v>
      </c>
      <c r="O56" s="283">
        <v>0</v>
      </c>
      <c r="P56" s="283">
        <v>0</v>
      </c>
      <c r="Q56" s="283">
        <v>77234</v>
      </c>
      <c r="R56" s="283">
        <v>968215</v>
      </c>
      <c r="S56" s="283">
        <v>43161</v>
      </c>
      <c r="T56" s="281">
        <v>0.05</v>
      </c>
      <c r="U56" s="283">
        <v>63890588</v>
      </c>
      <c r="V56" s="283">
        <v>64989059</v>
      </c>
      <c r="W56" s="281">
        <v>0.02</v>
      </c>
      <c r="X56" s="283">
        <v>1249</v>
      </c>
      <c r="Y56" s="280">
        <v>1913</v>
      </c>
      <c r="Z56" s="283">
        <v>117233</v>
      </c>
      <c r="AA56" s="280"/>
      <c r="AB56" s="281">
        <v>0.01</v>
      </c>
      <c r="AC56" s="281">
        <v>0.02</v>
      </c>
      <c r="AD56" s="281">
        <v>0.97</v>
      </c>
      <c r="AE56" s="281"/>
      <c r="AF56" s="283">
        <v>35258</v>
      </c>
      <c r="AG56" s="280">
        <v>217</v>
      </c>
      <c r="AH56" s="225">
        <v>41653</v>
      </c>
      <c r="AI56" s="280"/>
      <c r="AJ56" s="225">
        <v>106</v>
      </c>
      <c r="AK56" s="281">
        <v>0.46</v>
      </c>
      <c r="AL56" s="281">
        <v>0</v>
      </c>
      <c r="AM56" s="226">
        <v>0.54</v>
      </c>
      <c r="AN56" s="281"/>
      <c r="AO56" s="226">
        <v>0</v>
      </c>
      <c r="AP56" s="283">
        <v>173436</v>
      </c>
      <c r="AQ56" s="280">
        <v>447064</v>
      </c>
      <c r="AR56" s="283">
        <v>388547</v>
      </c>
      <c r="AS56" s="280"/>
      <c r="AT56" s="283">
        <v>571970</v>
      </c>
      <c r="AU56" s="280">
        <v>4248</v>
      </c>
      <c r="AV56" s="225">
        <v>1348840</v>
      </c>
      <c r="AW56" s="280"/>
      <c r="AX56" s="225">
        <v>3</v>
      </c>
    </row>
    <row r="57" spans="1:50" ht="13.5" customHeight="1">
      <c r="A57" s="276" t="s">
        <v>1157</v>
      </c>
      <c r="B57" s="276">
        <v>77289319006</v>
      </c>
      <c r="C57" s="276" t="s">
        <v>1093</v>
      </c>
      <c r="D57" s="276" t="s">
        <v>1099</v>
      </c>
      <c r="E57" s="276" t="s">
        <v>1095</v>
      </c>
      <c r="F57" s="276" t="s">
        <v>1029</v>
      </c>
      <c r="G57" s="276" t="s">
        <v>1012</v>
      </c>
      <c r="H57" s="276" t="s">
        <v>1016</v>
      </c>
      <c r="I57" s="276" t="s">
        <v>1017</v>
      </c>
      <c r="J57" s="197">
        <v>44742</v>
      </c>
      <c r="K57" s="216">
        <v>12</v>
      </c>
      <c r="L57" s="198"/>
      <c r="M57" s="283" t="s">
        <v>1040</v>
      </c>
      <c r="N57" s="283" t="s">
        <v>1040</v>
      </c>
      <c r="O57" s="283" t="s">
        <v>1040</v>
      </c>
      <c r="P57" s="283" t="s">
        <v>1040</v>
      </c>
      <c r="Q57" s="283" t="s">
        <v>1040</v>
      </c>
      <c r="R57" s="283" t="s">
        <v>1040</v>
      </c>
      <c r="S57" s="283" t="s">
        <v>1040</v>
      </c>
      <c r="T57" s="281" t="s">
        <v>1040</v>
      </c>
      <c r="U57" s="283" t="s">
        <v>1040</v>
      </c>
      <c r="V57" s="283" t="s">
        <v>1040</v>
      </c>
      <c r="W57" s="281" t="s">
        <v>1040</v>
      </c>
      <c r="X57" s="283" t="s">
        <v>1040</v>
      </c>
      <c r="Y57" s="280" t="s">
        <v>1040</v>
      </c>
      <c r="Z57" s="283" t="s">
        <v>1040</v>
      </c>
      <c r="AA57" s="280" t="s">
        <v>1040</v>
      </c>
      <c r="AB57" s="281" t="s">
        <v>1040</v>
      </c>
      <c r="AC57" s="281" t="s">
        <v>1040</v>
      </c>
      <c r="AD57" s="281" t="s">
        <v>1040</v>
      </c>
      <c r="AE57" s="281" t="s">
        <v>1040</v>
      </c>
      <c r="AF57" s="283" t="s">
        <v>1040</v>
      </c>
      <c r="AG57" s="280" t="s">
        <v>1040</v>
      </c>
      <c r="AH57" s="225" t="s">
        <v>1040</v>
      </c>
      <c r="AI57" s="280" t="s">
        <v>1040</v>
      </c>
      <c r="AJ57" s="225" t="s">
        <v>1040</v>
      </c>
      <c r="AK57" s="281" t="s">
        <v>1040</v>
      </c>
      <c r="AL57" s="281" t="s">
        <v>1040</v>
      </c>
      <c r="AM57" s="226" t="s">
        <v>1040</v>
      </c>
      <c r="AN57" s="281" t="s">
        <v>1040</v>
      </c>
      <c r="AO57" s="226" t="s">
        <v>1040</v>
      </c>
      <c r="AP57" s="283" t="s">
        <v>1040</v>
      </c>
      <c r="AQ57" s="280" t="s">
        <v>1040</v>
      </c>
      <c r="AR57" s="283" t="s">
        <v>1040</v>
      </c>
      <c r="AS57" s="280" t="s">
        <v>1040</v>
      </c>
      <c r="AT57" s="283" t="s">
        <v>1040</v>
      </c>
      <c r="AU57" s="280" t="s">
        <v>1040</v>
      </c>
      <c r="AV57" s="225" t="s">
        <v>1040</v>
      </c>
      <c r="AW57" s="280" t="s">
        <v>1040</v>
      </c>
      <c r="AX57" s="225" t="s">
        <v>1040</v>
      </c>
    </row>
    <row r="58" spans="1:50" ht="13.5" customHeight="1">
      <c r="A58" s="276" t="s">
        <v>1105</v>
      </c>
      <c r="B58" s="276">
        <v>68657495890</v>
      </c>
      <c r="C58" s="276" t="s">
        <v>1096</v>
      </c>
      <c r="D58" s="276" t="s">
        <v>1101</v>
      </c>
      <c r="E58" s="276" t="s">
        <v>1102</v>
      </c>
      <c r="F58" s="276" t="s">
        <v>1043</v>
      </c>
      <c r="G58" s="276" t="s">
        <v>1018</v>
      </c>
      <c r="H58" s="276" t="s">
        <v>1016</v>
      </c>
      <c r="I58" s="276" t="s">
        <v>1019</v>
      </c>
      <c r="J58" s="197">
        <v>44742</v>
      </c>
      <c r="K58" s="216">
        <v>12</v>
      </c>
      <c r="L58" s="198"/>
      <c r="M58" s="283">
        <v>1303176</v>
      </c>
      <c r="N58" s="283">
        <v>432390</v>
      </c>
      <c r="O58" s="283">
        <v>22140</v>
      </c>
      <c r="P58" s="283">
        <v>225970</v>
      </c>
      <c r="Q58" s="283">
        <v>138615</v>
      </c>
      <c r="R58" s="283">
        <v>1596951</v>
      </c>
      <c r="S58" s="283">
        <v>293775</v>
      </c>
      <c r="T58" s="281">
        <v>0.23</v>
      </c>
      <c r="U58" s="283">
        <v>61181835</v>
      </c>
      <c r="V58" s="283">
        <v>79866609</v>
      </c>
      <c r="W58" s="281">
        <v>0.31</v>
      </c>
      <c r="X58" s="283">
        <v>75049</v>
      </c>
      <c r="Y58" s="280">
        <v>7469</v>
      </c>
      <c r="Z58" s="283">
        <v>349872</v>
      </c>
      <c r="AA58" s="280"/>
      <c r="AB58" s="281">
        <v>0.17</v>
      </c>
      <c r="AC58" s="281">
        <v>0.02</v>
      </c>
      <c r="AD58" s="281">
        <v>0.81</v>
      </c>
      <c r="AE58" s="281"/>
      <c r="AF58" s="283">
        <v>77703</v>
      </c>
      <c r="AG58" s="280">
        <v>461</v>
      </c>
      <c r="AH58" s="225">
        <v>59705</v>
      </c>
      <c r="AI58" s="280"/>
      <c r="AJ58" s="225">
        <v>746</v>
      </c>
      <c r="AK58" s="281">
        <v>0.56000000000000005</v>
      </c>
      <c r="AL58" s="281">
        <v>0</v>
      </c>
      <c r="AM58" s="226">
        <v>0.43</v>
      </c>
      <c r="AN58" s="281"/>
      <c r="AO58" s="226">
        <v>0.01</v>
      </c>
      <c r="AP58" s="283">
        <v>2425410</v>
      </c>
      <c r="AQ58" s="280">
        <v>2061475</v>
      </c>
      <c r="AR58" s="283">
        <v>11748954</v>
      </c>
      <c r="AS58" s="280"/>
      <c r="AT58" s="283">
        <v>470079</v>
      </c>
      <c r="AU58" s="280">
        <v>16538</v>
      </c>
      <c r="AV58" s="225">
        <v>1601545</v>
      </c>
      <c r="AW58" s="280"/>
      <c r="AX58" s="225">
        <v>35482</v>
      </c>
    </row>
    <row r="59" spans="1:50" ht="13.5" customHeight="1">
      <c r="A59" s="276" t="s">
        <v>1210</v>
      </c>
      <c r="B59" s="276">
        <v>60910190523</v>
      </c>
      <c r="C59" s="276" t="s">
        <v>1096</v>
      </c>
      <c r="D59" s="276" t="s">
        <v>1094</v>
      </c>
      <c r="E59" s="276" t="s">
        <v>1097</v>
      </c>
      <c r="F59" s="276" t="s">
        <v>1049</v>
      </c>
      <c r="G59" s="276" t="s">
        <v>1012</v>
      </c>
      <c r="H59" s="276" t="s">
        <v>1013</v>
      </c>
      <c r="I59" s="276" t="s">
        <v>1014</v>
      </c>
      <c r="J59" s="197">
        <v>44742</v>
      </c>
      <c r="K59" s="216">
        <v>12</v>
      </c>
      <c r="L59" s="198"/>
      <c r="M59" s="283">
        <v>78124</v>
      </c>
      <c r="N59" s="283">
        <v>28057</v>
      </c>
      <c r="O59" s="283">
        <v>22019</v>
      </c>
      <c r="P59" s="283">
        <v>0</v>
      </c>
      <c r="Q59" s="283">
        <v>7214</v>
      </c>
      <c r="R59" s="283">
        <v>98967</v>
      </c>
      <c r="S59" s="283">
        <v>20843</v>
      </c>
      <c r="T59" s="281">
        <v>0.27</v>
      </c>
      <c r="U59" s="283">
        <v>13271716</v>
      </c>
      <c r="V59" s="283">
        <v>17857771</v>
      </c>
      <c r="W59" s="281">
        <v>0.35</v>
      </c>
      <c r="X59" s="283">
        <v>21327</v>
      </c>
      <c r="Y59" s="280">
        <v>6730</v>
      </c>
      <c r="Z59" s="283"/>
      <c r="AA59" s="280"/>
      <c r="AB59" s="281">
        <v>0.76</v>
      </c>
      <c r="AC59" s="281">
        <v>0.24</v>
      </c>
      <c r="AD59" s="281"/>
      <c r="AE59" s="281"/>
      <c r="AF59" s="283">
        <v>578</v>
      </c>
      <c r="AG59" s="280"/>
      <c r="AH59" s="225">
        <v>3916</v>
      </c>
      <c r="AI59" s="280"/>
      <c r="AJ59" s="225">
        <v>2732</v>
      </c>
      <c r="AK59" s="281">
        <v>0.08</v>
      </c>
      <c r="AL59" s="281"/>
      <c r="AM59" s="226">
        <v>0.54</v>
      </c>
      <c r="AN59" s="281"/>
      <c r="AO59" s="226">
        <v>0.38</v>
      </c>
      <c r="AP59" s="283">
        <v>3169954</v>
      </c>
      <c r="AQ59" s="280">
        <v>2942856</v>
      </c>
      <c r="AR59" s="283"/>
      <c r="AS59" s="280"/>
      <c r="AT59" s="283">
        <v>55988</v>
      </c>
      <c r="AU59" s="280"/>
      <c r="AV59" s="225">
        <v>317106</v>
      </c>
      <c r="AW59" s="280"/>
      <c r="AX59" s="225">
        <v>1147419</v>
      </c>
    </row>
    <row r="60" spans="1:50" ht="13.5" customHeight="1">
      <c r="A60" s="276" t="s">
        <v>1211</v>
      </c>
      <c r="B60" s="276">
        <v>13355603448</v>
      </c>
      <c r="C60" s="276" t="s">
        <v>1096</v>
      </c>
      <c r="D60" s="276" t="s">
        <v>1094</v>
      </c>
      <c r="E60" s="276" t="s">
        <v>1097</v>
      </c>
      <c r="F60" s="276" t="s">
        <v>1048</v>
      </c>
      <c r="G60" s="276" t="s">
        <v>1012</v>
      </c>
      <c r="H60" s="276" t="s">
        <v>1013</v>
      </c>
      <c r="I60" s="276" t="s">
        <v>1014</v>
      </c>
      <c r="J60" s="197">
        <v>44742</v>
      </c>
      <c r="K60" s="216">
        <v>12</v>
      </c>
      <c r="L60" s="198"/>
      <c r="M60" s="283">
        <v>56270</v>
      </c>
      <c r="N60" s="283">
        <v>2886</v>
      </c>
      <c r="O60" s="283">
        <v>960</v>
      </c>
      <c r="P60" s="283">
        <v>0</v>
      </c>
      <c r="Q60" s="283">
        <v>5555</v>
      </c>
      <c r="R60" s="283">
        <v>53601</v>
      </c>
      <c r="S60" s="283">
        <v>-2669</v>
      </c>
      <c r="T60" s="281">
        <v>-0.05</v>
      </c>
      <c r="U60" s="283">
        <v>3165089</v>
      </c>
      <c r="V60" s="283">
        <v>2969871</v>
      </c>
      <c r="W60" s="281">
        <v>-0.06</v>
      </c>
      <c r="X60" s="283">
        <v>2793</v>
      </c>
      <c r="Y60" s="280">
        <v>93</v>
      </c>
      <c r="Z60" s="283"/>
      <c r="AA60" s="280"/>
      <c r="AB60" s="281">
        <v>0.97</v>
      </c>
      <c r="AC60" s="281">
        <v>0.03</v>
      </c>
      <c r="AD60" s="281"/>
      <c r="AE60" s="281"/>
      <c r="AF60" s="225" t="s">
        <v>1040</v>
      </c>
      <c r="AG60" s="280" t="s">
        <v>1040</v>
      </c>
      <c r="AH60" s="225">
        <v>4151</v>
      </c>
      <c r="AI60" s="280"/>
      <c r="AJ60" s="225">
        <v>882</v>
      </c>
      <c r="AK60" s="226" t="s">
        <v>1040</v>
      </c>
      <c r="AL60" s="281" t="s">
        <v>1040</v>
      </c>
      <c r="AM60" s="226">
        <v>0.75</v>
      </c>
      <c r="AN60" s="281"/>
      <c r="AO60" s="226">
        <v>0.16</v>
      </c>
      <c r="AP60" s="283">
        <v>57445</v>
      </c>
      <c r="AQ60" s="280">
        <v>30951</v>
      </c>
      <c r="AR60" s="283"/>
      <c r="AS60" s="280"/>
      <c r="AT60" s="225" t="s">
        <v>1040</v>
      </c>
      <c r="AU60" s="280" t="s">
        <v>1040</v>
      </c>
      <c r="AV60" s="225">
        <v>225853</v>
      </c>
      <c r="AW60" s="280"/>
      <c r="AX60" s="225">
        <v>28492</v>
      </c>
    </row>
    <row r="61" spans="1:50" ht="13.5" customHeight="1">
      <c r="A61" s="276" t="s">
        <v>1126</v>
      </c>
      <c r="B61" s="276">
        <v>70815369818</v>
      </c>
      <c r="C61" s="276" t="s">
        <v>1096</v>
      </c>
      <c r="D61" s="276" t="s">
        <v>1094</v>
      </c>
      <c r="E61" s="276" t="s">
        <v>1097</v>
      </c>
      <c r="F61" s="276" t="s">
        <v>1078</v>
      </c>
      <c r="G61" s="276" t="s">
        <v>1012</v>
      </c>
      <c r="H61" s="276" t="s">
        <v>1013</v>
      </c>
      <c r="I61" s="276" t="s">
        <v>1014</v>
      </c>
      <c r="J61" s="197">
        <v>44742</v>
      </c>
      <c r="K61" s="216">
        <v>12</v>
      </c>
      <c r="L61" s="198"/>
      <c r="M61" s="283">
        <v>231911</v>
      </c>
      <c r="N61" s="283">
        <v>47402</v>
      </c>
      <c r="O61" s="283">
        <v>6173</v>
      </c>
      <c r="P61" s="283">
        <v>0</v>
      </c>
      <c r="Q61" s="283">
        <v>63480</v>
      </c>
      <c r="R61" s="283">
        <v>215833</v>
      </c>
      <c r="S61" s="283">
        <v>-16078</v>
      </c>
      <c r="T61" s="281">
        <v>-7.0000000000000007E-2</v>
      </c>
      <c r="U61" s="283">
        <v>33028246</v>
      </c>
      <c r="V61" s="283">
        <v>31461436</v>
      </c>
      <c r="W61" s="281">
        <v>-0.05</v>
      </c>
      <c r="X61" s="283">
        <v>31384</v>
      </c>
      <c r="Y61" s="280">
        <v>6333</v>
      </c>
      <c r="Z61" s="283">
        <v>9685</v>
      </c>
      <c r="AA61" s="280"/>
      <c r="AB61" s="281">
        <v>0.66</v>
      </c>
      <c r="AC61" s="281">
        <v>0.13</v>
      </c>
      <c r="AD61" s="281">
        <v>0.2</v>
      </c>
      <c r="AE61" s="281"/>
      <c r="AF61" s="283">
        <v>8465</v>
      </c>
      <c r="AG61" s="280">
        <v>4349</v>
      </c>
      <c r="AH61" s="225">
        <v>50666</v>
      </c>
      <c r="AI61" s="280"/>
      <c r="AJ61" s="225"/>
      <c r="AK61" s="281">
        <v>0.13</v>
      </c>
      <c r="AL61" s="281">
        <v>7.0000000000000007E-2</v>
      </c>
      <c r="AM61" s="226">
        <v>0.8</v>
      </c>
      <c r="AN61" s="281"/>
      <c r="AO61" s="226"/>
      <c r="AP61" s="283">
        <v>856322</v>
      </c>
      <c r="AQ61" s="280">
        <v>2146776</v>
      </c>
      <c r="AR61" s="283">
        <v>136467</v>
      </c>
      <c r="AS61" s="280"/>
      <c r="AT61" s="283">
        <v>2764584</v>
      </c>
      <c r="AU61" s="280">
        <v>0</v>
      </c>
      <c r="AV61" s="225">
        <v>1175254</v>
      </c>
      <c r="AW61" s="280"/>
      <c r="AX61" s="225"/>
    </row>
    <row r="62" spans="1:50" ht="13.5" customHeight="1">
      <c r="A62" s="276" t="s">
        <v>1155</v>
      </c>
      <c r="B62" s="276">
        <v>60346078879</v>
      </c>
      <c r="C62" s="276" t="s">
        <v>1096</v>
      </c>
      <c r="D62" s="276" t="s">
        <v>1101</v>
      </c>
      <c r="E62" s="276" t="s">
        <v>1102</v>
      </c>
      <c r="F62" s="276" t="s">
        <v>1066</v>
      </c>
      <c r="G62" s="276" t="s">
        <v>1018</v>
      </c>
      <c r="H62" s="276" t="s">
        <v>1016</v>
      </c>
      <c r="I62" s="276" t="s">
        <v>1019</v>
      </c>
      <c r="J62" s="197">
        <v>44742</v>
      </c>
      <c r="K62" s="216">
        <v>12</v>
      </c>
      <c r="L62" s="198"/>
      <c r="M62" s="283">
        <v>41690</v>
      </c>
      <c r="N62" s="283">
        <v>3109</v>
      </c>
      <c r="O62" s="283">
        <v>901</v>
      </c>
      <c r="P62" s="283">
        <v>0</v>
      </c>
      <c r="Q62" s="283">
        <v>3306</v>
      </c>
      <c r="R62" s="283">
        <v>41493</v>
      </c>
      <c r="S62" s="283">
        <v>-197</v>
      </c>
      <c r="T62" s="281">
        <v>0</v>
      </c>
      <c r="U62" s="283">
        <v>4928343</v>
      </c>
      <c r="V62" s="283">
        <v>4920157</v>
      </c>
      <c r="W62" s="281">
        <v>0</v>
      </c>
      <c r="X62" s="283">
        <v>168</v>
      </c>
      <c r="Y62" s="280">
        <v>38</v>
      </c>
      <c r="Z62" s="283">
        <v>2903</v>
      </c>
      <c r="AA62" s="280"/>
      <c r="AB62" s="281">
        <v>0.05</v>
      </c>
      <c r="AC62" s="281">
        <v>0.01</v>
      </c>
      <c r="AD62" s="281">
        <v>0.93</v>
      </c>
      <c r="AE62" s="281"/>
      <c r="AF62" s="283">
        <v>1069</v>
      </c>
      <c r="AG62" s="280"/>
      <c r="AH62" s="225">
        <v>2213</v>
      </c>
      <c r="AI62" s="280"/>
      <c r="AJ62" s="225">
        <v>24</v>
      </c>
      <c r="AK62" s="281">
        <v>0.32</v>
      </c>
      <c r="AL62" s="281"/>
      <c r="AM62" s="226">
        <v>0.67</v>
      </c>
      <c r="AN62" s="281"/>
      <c r="AO62" s="226">
        <v>0.01</v>
      </c>
      <c r="AP62" s="283">
        <v>11797</v>
      </c>
      <c r="AQ62" s="280">
        <v>60557</v>
      </c>
      <c r="AR62" s="283">
        <v>27782</v>
      </c>
      <c r="AS62" s="280"/>
      <c r="AT62" s="283">
        <v>47257</v>
      </c>
      <c r="AU62" s="280"/>
      <c r="AV62" s="225">
        <v>114909</v>
      </c>
      <c r="AW62" s="280"/>
      <c r="AX62" s="225">
        <v>0</v>
      </c>
    </row>
    <row r="63" spans="1:50" ht="13.5" customHeight="1">
      <c r="A63" s="276" t="s">
        <v>1188</v>
      </c>
      <c r="B63" s="276">
        <v>23053121564</v>
      </c>
      <c r="C63" s="276" t="s">
        <v>1096</v>
      </c>
      <c r="D63" s="276" t="s">
        <v>1115</v>
      </c>
      <c r="E63" s="276" t="s">
        <v>1116</v>
      </c>
      <c r="F63" s="276" t="s">
        <v>1053</v>
      </c>
      <c r="G63" s="276" t="s">
        <v>1026</v>
      </c>
      <c r="H63" s="276" t="s">
        <v>1016</v>
      </c>
      <c r="I63" s="276" t="s">
        <v>1019</v>
      </c>
      <c r="J63" s="197">
        <v>44742</v>
      </c>
      <c r="K63" s="216">
        <v>12</v>
      </c>
      <c r="L63" s="198"/>
      <c r="M63" s="283">
        <v>75561</v>
      </c>
      <c r="N63" s="283">
        <v>63191</v>
      </c>
      <c r="O63" s="283">
        <v>1940</v>
      </c>
      <c r="P63" s="283">
        <v>47848</v>
      </c>
      <c r="Q63" s="283">
        <v>10362</v>
      </c>
      <c r="R63" s="283">
        <v>128390</v>
      </c>
      <c r="S63" s="283">
        <v>52829</v>
      </c>
      <c r="T63" s="281">
        <v>0.7</v>
      </c>
      <c r="U63" s="283">
        <v>13885878</v>
      </c>
      <c r="V63" s="283">
        <v>21594629</v>
      </c>
      <c r="W63" s="281">
        <v>0.56000000000000005</v>
      </c>
      <c r="X63" s="283">
        <v>2165</v>
      </c>
      <c r="Y63" s="280">
        <v>1044</v>
      </c>
      <c r="Z63" s="283">
        <v>12130</v>
      </c>
      <c r="AA63" s="280"/>
      <c r="AB63" s="281">
        <v>0.03</v>
      </c>
      <c r="AC63" s="281">
        <v>0.02</v>
      </c>
      <c r="AD63" s="281">
        <v>0.19</v>
      </c>
      <c r="AE63" s="281"/>
      <c r="AF63" s="283">
        <v>2250</v>
      </c>
      <c r="AG63" s="280">
        <v>959</v>
      </c>
      <c r="AH63" s="225">
        <v>5264</v>
      </c>
      <c r="AI63" s="280"/>
      <c r="AJ63" s="225">
        <v>1889</v>
      </c>
      <c r="AK63" s="281">
        <v>0.22</v>
      </c>
      <c r="AL63" s="281">
        <v>0.09</v>
      </c>
      <c r="AM63" s="226">
        <v>0.51</v>
      </c>
      <c r="AN63" s="281"/>
      <c r="AO63" s="226">
        <v>0.18</v>
      </c>
      <c r="AP63" s="283">
        <v>95865</v>
      </c>
      <c r="AQ63" s="280">
        <v>353335</v>
      </c>
      <c r="AR63" s="283">
        <v>81576</v>
      </c>
      <c r="AS63" s="280"/>
      <c r="AT63" s="283">
        <v>172329</v>
      </c>
      <c r="AU63" s="280">
        <v>427319</v>
      </c>
      <c r="AV63" s="225">
        <v>497282</v>
      </c>
      <c r="AW63" s="280"/>
      <c r="AX63" s="225">
        <v>2376</v>
      </c>
    </row>
    <row r="64" spans="1:50" ht="13.5" customHeight="1">
      <c r="A64" s="276" t="s">
        <v>1192</v>
      </c>
      <c r="B64" s="276">
        <v>94579217553</v>
      </c>
      <c r="C64" s="276" t="s">
        <v>1096</v>
      </c>
      <c r="D64" s="276" t="s">
        <v>1094</v>
      </c>
      <c r="E64" s="276" t="s">
        <v>1097</v>
      </c>
      <c r="F64" s="276" t="s">
        <v>1087</v>
      </c>
      <c r="G64" s="276" t="s">
        <v>1012</v>
      </c>
      <c r="H64" s="276" t="s">
        <v>1013</v>
      </c>
      <c r="I64" s="276" t="s">
        <v>1014</v>
      </c>
      <c r="J64" s="197">
        <v>44742</v>
      </c>
      <c r="K64" s="216">
        <v>12</v>
      </c>
      <c r="L64" s="198"/>
      <c r="M64" s="283">
        <v>3624</v>
      </c>
      <c r="N64" s="283">
        <v>65</v>
      </c>
      <c r="O64" s="283" t="s">
        <v>1040</v>
      </c>
      <c r="P64" s="283">
        <v>0</v>
      </c>
      <c r="Q64" s="283">
        <v>266</v>
      </c>
      <c r="R64" s="283">
        <v>3423</v>
      </c>
      <c r="S64" s="283">
        <v>-201</v>
      </c>
      <c r="T64" s="281">
        <v>-0.06</v>
      </c>
      <c r="U64" s="283">
        <v>405786</v>
      </c>
      <c r="V64" s="283">
        <v>283490</v>
      </c>
      <c r="W64" s="281">
        <v>-0.3</v>
      </c>
      <c r="X64" s="283">
        <v>23</v>
      </c>
      <c r="Y64" s="280">
        <v>42</v>
      </c>
      <c r="Z64" s="283"/>
      <c r="AA64" s="280"/>
      <c r="AB64" s="281">
        <v>0.35</v>
      </c>
      <c r="AC64" s="281">
        <v>0.65</v>
      </c>
      <c r="AD64" s="281"/>
      <c r="AE64" s="281"/>
      <c r="AF64" s="225" t="s">
        <v>1040</v>
      </c>
      <c r="AG64" s="280"/>
      <c r="AH64" s="225">
        <v>215</v>
      </c>
      <c r="AI64" s="280"/>
      <c r="AJ64" s="225" t="s">
        <v>1040</v>
      </c>
      <c r="AK64" s="226" t="s">
        <v>1040</v>
      </c>
      <c r="AL64" s="281"/>
      <c r="AM64" s="226">
        <v>0.81</v>
      </c>
      <c r="AN64" s="281"/>
      <c r="AO64" s="226" t="s">
        <v>1040</v>
      </c>
      <c r="AP64" s="283">
        <v>189</v>
      </c>
      <c r="AQ64" s="280">
        <v>9101</v>
      </c>
      <c r="AR64" s="283"/>
      <c r="AS64" s="280"/>
      <c r="AT64" s="225" t="s">
        <v>1040</v>
      </c>
      <c r="AU64" s="280"/>
      <c r="AV64" s="225">
        <v>49537</v>
      </c>
      <c r="AW64" s="280"/>
      <c r="AX64" s="225" t="s">
        <v>1040</v>
      </c>
    </row>
    <row r="65" spans="1:50" ht="13.5" customHeight="1">
      <c r="A65" s="276" t="s">
        <v>1148</v>
      </c>
      <c r="B65" s="276">
        <v>11260931967</v>
      </c>
      <c r="C65" s="276" t="s">
        <v>1093</v>
      </c>
      <c r="D65" s="276" t="s">
        <v>1094</v>
      </c>
      <c r="E65" s="276" t="s">
        <v>1095</v>
      </c>
      <c r="F65" s="276" t="s">
        <v>1081</v>
      </c>
      <c r="G65" s="276" t="s">
        <v>1012</v>
      </c>
      <c r="H65" s="276" t="s">
        <v>1013</v>
      </c>
      <c r="I65" s="276" t="s">
        <v>1014</v>
      </c>
      <c r="J65" s="197">
        <v>44742</v>
      </c>
      <c r="K65" s="216">
        <v>12</v>
      </c>
      <c r="L65" s="198"/>
      <c r="M65" s="283" t="s">
        <v>1040</v>
      </c>
      <c r="N65" s="283" t="s">
        <v>1040</v>
      </c>
      <c r="O65" s="283" t="s">
        <v>1040</v>
      </c>
      <c r="P65" s="283" t="s">
        <v>1040</v>
      </c>
      <c r="Q65" s="283" t="s">
        <v>1040</v>
      </c>
      <c r="R65" s="283" t="s">
        <v>1040</v>
      </c>
      <c r="S65" s="283" t="s">
        <v>1040</v>
      </c>
      <c r="T65" s="281" t="s">
        <v>1040</v>
      </c>
      <c r="U65" s="283" t="s">
        <v>1040</v>
      </c>
      <c r="V65" s="283" t="s">
        <v>1040</v>
      </c>
      <c r="W65" s="281" t="s">
        <v>1040</v>
      </c>
      <c r="X65" s="283" t="s">
        <v>1040</v>
      </c>
      <c r="Y65" s="280" t="s">
        <v>1040</v>
      </c>
      <c r="Z65" s="283" t="s">
        <v>1040</v>
      </c>
      <c r="AA65" s="280" t="s">
        <v>1040</v>
      </c>
      <c r="AB65" s="281" t="s">
        <v>1040</v>
      </c>
      <c r="AC65" s="281" t="s">
        <v>1040</v>
      </c>
      <c r="AD65" s="281" t="s">
        <v>1040</v>
      </c>
      <c r="AE65" s="281" t="s">
        <v>1040</v>
      </c>
      <c r="AF65" s="283" t="s">
        <v>1040</v>
      </c>
      <c r="AG65" s="280" t="s">
        <v>1040</v>
      </c>
      <c r="AH65" s="225" t="s">
        <v>1040</v>
      </c>
      <c r="AI65" s="280" t="s">
        <v>1040</v>
      </c>
      <c r="AJ65" s="225" t="s">
        <v>1040</v>
      </c>
      <c r="AK65" s="281" t="s">
        <v>1040</v>
      </c>
      <c r="AL65" s="281" t="s">
        <v>1040</v>
      </c>
      <c r="AM65" s="226" t="s">
        <v>1040</v>
      </c>
      <c r="AN65" s="281" t="s">
        <v>1040</v>
      </c>
      <c r="AO65" s="226" t="s">
        <v>1040</v>
      </c>
      <c r="AP65" s="283" t="s">
        <v>1040</v>
      </c>
      <c r="AQ65" s="280" t="s">
        <v>1040</v>
      </c>
      <c r="AR65" s="283" t="s">
        <v>1040</v>
      </c>
      <c r="AS65" s="280" t="s">
        <v>1040</v>
      </c>
      <c r="AT65" s="283" t="s">
        <v>1040</v>
      </c>
      <c r="AU65" s="280" t="s">
        <v>1040</v>
      </c>
      <c r="AV65" s="225" t="s">
        <v>1040</v>
      </c>
      <c r="AW65" s="280" t="s">
        <v>1040</v>
      </c>
      <c r="AX65" s="225" t="s">
        <v>1040</v>
      </c>
    </row>
    <row r="66" spans="1:50" ht="13.5" customHeight="1">
      <c r="A66" s="276" t="s">
        <v>1160</v>
      </c>
      <c r="B66" s="276">
        <v>24496637884</v>
      </c>
      <c r="C66" s="276" t="s">
        <v>1096</v>
      </c>
      <c r="D66" s="276" t="s">
        <v>1115</v>
      </c>
      <c r="E66" s="276" t="s">
        <v>1116</v>
      </c>
      <c r="F66" s="276" t="s">
        <v>1032</v>
      </c>
      <c r="G66" s="276" t="s">
        <v>1015</v>
      </c>
      <c r="H66" s="276" t="s">
        <v>1016</v>
      </c>
      <c r="I66" s="276" t="s">
        <v>1017</v>
      </c>
      <c r="J66" s="197">
        <v>44742</v>
      </c>
      <c r="K66" s="216">
        <v>12</v>
      </c>
      <c r="L66" s="198"/>
      <c r="M66" s="283">
        <v>84802</v>
      </c>
      <c r="N66" s="283">
        <v>7858</v>
      </c>
      <c r="O66" s="283">
        <v>630</v>
      </c>
      <c r="P66" s="283">
        <v>0</v>
      </c>
      <c r="Q66" s="283">
        <v>8919</v>
      </c>
      <c r="R66" s="283">
        <v>83741</v>
      </c>
      <c r="S66" s="283">
        <v>-1061</v>
      </c>
      <c r="T66" s="281">
        <v>-0.01</v>
      </c>
      <c r="U66" s="283">
        <v>11576623</v>
      </c>
      <c r="V66" s="283">
        <v>11318558</v>
      </c>
      <c r="W66" s="281">
        <v>-0.02</v>
      </c>
      <c r="X66" s="283">
        <v>2019</v>
      </c>
      <c r="Y66" s="280">
        <v>1318</v>
      </c>
      <c r="Z66" s="283">
        <v>4521</v>
      </c>
      <c r="AA66" s="280"/>
      <c r="AB66" s="281">
        <v>0.26</v>
      </c>
      <c r="AC66" s="281">
        <v>0.17</v>
      </c>
      <c r="AD66" s="281">
        <v>0.57999999999999996</v>
      </c>
      <c r="AE66" s="281"/>
      <c r="AF66" s="283">
        <v>3860</v>
      </c>
      <c r="AG66" s="280">
        <v>73</v>
      </c>
      <c r="AH66" s="225">
        <v>2317</v>
      </c>
      <c r="AI66" s="280"/>
      <c r="AJ66" s="225">
        <v>2669</v>
      </c>
      <c r="AK66" s="281">
        <v>0.43</v>
      </c>
      <c r="AL66" s="281">
        <v>0.01</v>
      </c>
      <c r="AM66" s="226">
        <v>0.26</v>
      </c>
      <c r="AN66" s="281"/>
      <c r="AO66" s="226">
        <v>0.3</v>
      </c>
      <c r="AP66" s="283">
        <v>28006</v>
      </c>
      <c r="AQ66" s="280">
        <v>343203</v>
      </c>
      <c r="AR66" s="283">
        <v>102441</v>
      </c>
      <c r="AS66" s="280"/>
      <c r="AT66" s="283">
        <v>685746</v>
      </c>
      <c r="AU66" s="280">
        <v>896</v>
      </c>
      <c r="AV66" s="225">
        <v>81254</v>
      </c>
      <c r="AW66" s="280"/>
      <c r="AX66" s="225">
        <v>20520</v>
      </c>
    </row>
    <row r="67" spans="1:50" ht="13.5" customHeight="1">
      <c r="A67" s="276" t="s">
        <v>1172</v>
      </c>
      <c r="B67" s="276">
        <v>28901371321</v>
      </c>
      <c r="C67" s="276" t="s">
        <v>1096</v>
      </c>
      <c r="D67" s="276" t="s">
        <v>1115</v>
      </c>
      <c r="E67" s="276" t="s">
        <v>1116</v>
      </c>
      <c r="F67" s="276" t="s">
        <v>1027</v>
      </c>
      <c r="G67" s="276" t="s">
        <v>1018</v>
      </c>
      <c r="H67" s="276" t="s">
        <v>1016</v>
      </c>
      <c r="I67" s="276" t="s">
        <v>1019</v>
      </c>
      <c r="J67" s="197">
        <v>44742</v>
      </c>
      <c r="K67" s="216">
        <v>12</v>
      </c>
      <c r="L67" s="198"/>
      <c r="M67" s="283">
        <v>83829</v>
      </c>
      <c r="N67" s="283">
        <v>9723</v>
      </c>
      <c r="O67" s="283">
        <v>2280</v>
      </c>
      <c r="P67" s="283">
        <v>0</v>
      </c>
      <c r="Q67" s="283">
        <v>6708</v>
      </c>
      <c r="R67" s="283">
        <v>86844</v>
      </c>
      <c r="S67" s="283">
        <v>3015</v>
      </c>
      <c r="T67" s="281">
        <v>0.04</v>
      </c>
      <c r="U67" s="283">
        <v>13346690</v>
      </c>
      <c r="V67" s="283">
        <v>13044429</v>
      </c>
      <c r="W67" s="281">
        <v>-0.02</v>
      </c>
      <c r="X67" s="283">
        <v>129</v>
      </c>
      <c r="Y67" s="280">
        <v>427</v>
      </c>
      <c r="Z67" s="283">
        <v>9167</v>
      </c>
      <c r="AA67" s="280"/>
      <c r="AB67" s="281">
        <v>0.01</v>
      </c>
      <c r="AC67" s="281">
        <v>0.04</v>
      </c>
      <c r="AD67" s="281">
        <v>0.94</v>
      </c>
      <c r="AE67" s="281"/>
      <c r="AF67" s="283">
        <v>2847</v>
      </c>
      <c r="AG67" s="280" t="s">
        <v>1040</v>
      </c>
      <c r="AH67" s="225">
        <v>3414</v>
      </c>
      <c r="AI67" s="280"/>
      <c r="AJ67" s="225" t="s">
        <v>1040</v>
      </c>
      <c r="AK67" s="281">
        <v>0.42</v>
      </c>
      <c r="AL67" s="281" t="s">
        <v>1040</v>
      </c>
      <c r="AM67" s="226">
        <v>0.51</v>
      </c>
      <c r="AN67" s="281"/>
      <c r="AO67" s="226" t="s">
        <v>1040</v>
      </c>
      <c r="AP67" s="283">
        <v>21402</v>
      </c>
      <c r="AQ67" s="280">
        <v>138151</v>
      </c>
      <c r="AR67" s="283">
        <v>69049</v>
      </c>
      <c r="AS67" s="280"/>
      <c r="AT67" s="283">
        <v>182113</v>
      </c>
      <c r="AU67" s="280" t="s">
        <v>1040</v>
      </c>
      <c r="AV67" s="225">
        <v>396365</v>
      </c>
      <c r="AW67" s="280"/>
      <c r="AX67" s="225" t="s">
        <v>1040</v>
      </c>
    </row>
    <row r="68" spans="1:50" ht="13.5" customHeight="1">
      <c r="A68" s="276" t="s">
        <v>1149</v>
      </c>
      <c r="B68" s="276">
        <v>93371348387</v>
      </c>
      <c r="C68" s="276" t="s">
        <v>1096</v>
      </c>
      <c r="D68" s="276" t="s">
        <v>1099</v>
      </c>
      <c r="E68" s="276" t="s">
        <v>1095</v>
      </c>
      <c r="F68" s="276" t="s">
        <v>1031</v>
      </c>
      <c r="G68" s="276" t="s">
        <v>1012</v>
      </c>
      <c r="H68" s="276" t="s">
        <v>1016</v>
      </c>
      <c r="I68" s="276" t="s">
        <v>1017</v>
      </c>
      <c r="J68" s="197">
        <v>44561</v>
      </c>
      <c r="K68" s="216">
        <v>12</v>
      </c>
      <c r="L68" s="198"/>
      <c r="M68" s="283">
        <v>5953</v>
      </c>
      <c r="N68" s="283">
        <v>391</v>
      </c>
      <c r="O68" s="283">
        <v>0</v>
      </c>
      <c r="P68" s="283">
        <v>0</v>
      </c>
      <c r="Q68" s="283">
        <v>532</v>
      </c>
      <c r="R68" s="283">
        <v>5812</v>
      </c>
      <c r="S68" s="283">
        <v>-141</v>
      </c>
      <c r="T68" s="281">
        <v>-0.02</v>
      </c>
      <c r="U68" s="283">
        <v>665772</v>
      </c>
      <c r="V68" s="283">
        <v>732316</v>
      </c>
      <c r="W68" s="281">
        <v>0.1</v>
      </c>
      <c r="X68" s="283" t="s">
        <v>1040</v>
      </c>
      <c r="Y68" s="280"/>
      <c r="Z68" s="283">
        <v>386</v>
      </c>
      <c r="AA68" s="280"/>
      <c r="AB68" s="281" t="s">
        <v>1040</v>
      </c>
      <c r="AC68" s="281"/>
      <c r="AD68" s="281">
        <v>0.99</v>
      </c>
      <c r="AE68" s="281"/>
      <c r="AF68" s="225" t="s">
        <v>1040</v>
      </c>
      <c r="AG68" s="280"/>
      <c r="AH68" s="225">
        <v>411</v>
      </c>
      <c r="AI68" s="280"/>
      <c r="AJ68" s="225" t="s">
        <v>1040</v>
      </c>
      <c r="AK68" s="226" t="s">
        <v>1040</v>
      </c>
      <c r="AL68" s="281"/>
      <c r="AM68" s="226">
        <v>0.77</v>
      </c>
      <c r="AN68" s="281"/>
      <c r="AO68" s="226" t="s">
        <v>1040</v>
      </c>
      <c r="AP68" s="283" t="s">
        <v>1040</v>
      </c>
      <c r="AQ68" s="280"/>
      <c r="AR68" s="283">
        <v>3108</v>
      </c>
      <c r="AS68" s="280"/>
      <c r="AT68" s="225" t="s">
        <v>1040</v>
      </c>
      <c r="AU68" s="280"/>
      <c r="AV68" s="225">
        <v>32356</v>
      </c>
      <c r="AW68" s="280"/>
      <c r="AX68" s="225" t="s">
        <v>1040</v>
      </c>
    </row>
    <row r="69" spans="1:50" ht="13.5" customHeight="1">
      <c r="A69" s="276" t="s">
        <v>1145</v>
      </c>
      <c r="B69" s="276">
        <v>65508799106</v>
      </c>
      <c r="C69" s="276" t="s">
        <v>1096</v>
      </c>
      <c r="D69" s="276" t="s">
        <v>1094</v>
      </c>
      <c r="E69" s="276" t="s">
        <v>1097</v>
      </c>
      <c r="F69" s="276" t="s">
        <v>1045</v>
      </c>
      <c r="G69" s="276" t="s">
        <v>1012</v>
      </c>
      <c r="H69" s="276" t="s">
        <v>1013</v>
      </c>
      <c r="I69" s="276" t="s">
        <v>1014</v>
      </c>
      <c r="J69" s="197">
        <v>44742</v>
      </c>
      <c r="K69" s="216">
        <v>12</v>
      </c>
      <c r="L69" s="198"/>
      <c r="M69" s="283">
        <v>96822</v>
      </c>
      <c r="N69" s="283">
        <v>16827</v>
      </c>
      <c r="O69" s="283">
        <v>12167</v>
      </c>
      <c r="P69" s="283">
        <v>145</v>
      </c>
      <c r="Q69" s="283">
        <v>7744</v>
      </c>
      <c r="R69" s="283">
        <v>105905</v>
      </c>
      <c r="S69" s="283">
        <v>9083</v>
      </c>
      <c r="T69" s="281">
        <v>0.09</v>
      </c>
      <c r="U69" s="283">
        <v>30809562</v>
      </c>
      <c r="V69" s="283">
        <v>31740719</v>
      </c>
      <c r="W69" s="281">
        <v>0.03</v>
      </c>
      <c r="X69" s="283">
        <v>10398</v>
      </c>
      <c r="Y69" s="280">
        <v>6429</v>
      </c>
      <c r="Z69" s="283"/>
      <c r="AA69" s="280"/>
      <c r="AB69" s="281">
        <v>0.62</v>
      </c>
      <c r="AC69" s="281">
        <v>0.38</v>
      </c>
      <c r="AD69" s="281"/>
      <c r="AE69" s="281"/>
      <c r="AF69" s="283">
        <v>4364</v>
      </c>
      <c r="AG69" s="280"/>
      <c r="AH69" s="225">
        <v>3380</v>
      </c>
      <c r="AI69" s="280"/>
      <c r="AJ69" s="225"/>
      <c r="AK69" s="281">
        <v>0.56000000000000005</v>
      </c>
      <c r="AL69" s="281"/>
      <c r="AM69" s="226">
        <v>0.44</v>
      </c>
      <c r="AN69" s="281"/>
      <c r="AO69" s="226"/>
      <c r="AP69" s="283">
        <v>2321203</v>
      </c>
      <c r="AQ69" s="280">
        <v>2559286</v>
      </c>
      <c r="AR69" s="283"/>
      <c r="AS69" s="280"/>
      <c r="AT69" s="283">
        <v>232110</v>
      </c>
      <c r="AU69" s="280"/>
      <c r="AV69" s="225">
        <v>805314</v>
      </c>
      <c r="AW69" s="280"/>
      <c r="AX69" s="225"/>
    </row>
    <row r="70" spans="1:50" ht="13.5" customHeight="1">
      <c r="A70" s="276" t="s">
        <v>1123</v>
      </c>
      <c r="B70" s="276">
        <v>98415348576</v>
      </c>
      <c r="C70" s="276" t="s">
        <v>1093</v>
      </c>
      <c r="D70" s="276" t="s">
        <v>1094</v>
      </c>
      <c r="E70" s="276" t="s">
        <v>1095</v>
      </c>
      <c r="F70" s="276" t="s">
        <v>1048</v>
      </c>
      <c r="G70" s="276" t="s">
        <v>1012</v>
      </c>
      <c r="H70" s="276" t="s">
        <v>1013</v>
      </c>
      <c r="I70" s="276" t="s">
        <v>1014</v>
      </c>
      <c r="J70" s="197">
        <v>44742</v>
      </c>
      <c r="K70" s="216">
        <v>12</v>
      </c>
      <c r="L70" s="198"/>
      <c r="M70" s="283" t="s">
        <v>1040</v>
      </c>
      <c r="N70" s="283" t="s">
        <v>1040</v>
      </c>
      <c r="O70" s="283" t="s">
        <v>1040</v>
      </c>
      <c r="P70" s="283" t="s">
        <v>1040</v>
      </c>
      <c r="Q70" s="283" t="s">
        <v>1040</v>
      </c>
      <c r="R70" s="283" t="s">
        <v>1040</v>
      </c>
      <c r="S70" s="283" t="s">
        <v>1040</v>
      </c>
      <c r="T70" s="281" t="s">
        <v>1040</v>
      </c>
      <c r="U70" s="283" t="s">
        <v>1040</v>
      </c>
      <c r="V70" s="283" t="s">
        <v>1040</v>
      </c>
      <c r="W70" s="281" t="s">
        <v>1040</v>
      </c>
      <c r="X70" s="283" t="s">
        <v>1040</v>
      </c>
      <c r="Y70" s="280" t="s">
        <v>1040</v>
      </c>
      <c r="Z70" s="283" t="s">
        <v>1040</v>
      </c>
      <c r="AA70" s="280" t="s">
        <v>1040</v>
      </c>
      <c r="AB70" s="281" t="s">
        <v>1040</v>
      </c>
      <c r="AC70" s="281" t="s">
        <v>1040</v>
      </c>
      <c r="AD70" s="290" t="s">
        <v>1040</v>
      </c>
      <c r="AE70" s="281" t="s">
        <v>1040</v>
      </c>
      <c r="AF70" s="283" t="s">
        <v>1040</v>
      </c>
      <c r="AG70" s="280" t="s">
        <v>1040</v>
      </c>
      <c r="AH70" s="225" t="s">
        <v>1040</v>
      </c>
      <c r="AI70" s="280" t="s">
        <v>1040</v>
      </c>
      <c r="AJ70" s="225" t="s">
        <v>1040</v>
      </c>
      <c r="AK70" s="281" t="s">
        <v>1040</v>
      </c>
      <c r="AL70" s="281" t="s">
        <v>1040</v>
      </c>
      <c r="AM70" s="226" t="s">
        <v>1040</v>
      </c>
      <c r="AN70" s="281" t="s">
        <v>1040</v>
      </c>
      <c r="AO70" s="226" t="s">
        <v>1040</v>
      </c>
      <c r="AP70" s="283" t="s">
        <v>1040</v>
      </c>
      <c r="AQ70" s="280" t="s">
        <v>1040</v>
      </c>
      <c r="AR70" s="283" t="s">
        <v>1040</v>
      </c>
      <c r="AS70" s="280" t="s">
        <v>1040</v>
      </c>
      <c r="AT70" s="283" t="s">
        <v>1040</v>
      </c>
      <c r="AU70" s="280" t="s">
        <v>1040</v>
      </c>
      <c r="AV70" s="225" t="s">
        <v>1040</v>
      </c>
      <c r="AW70" s="280" t="s">
        <v>1040</v>
      </c>
      <c r="AX70" s="225" t="s">
        <v>1040</v>
      </c>
    </row>
    <row r="71" spans="1:50" ht="13.5" customHeight="1">
      <c r="A71" s="276" t="s">
        <v>1161</v>
      </c>
      <c r="B71" s="276">
        <v>32448411930</v>
      </c>
      <c r="C71" s="276" t="s">
        <v>1093</v>
      </c>
      <c r="D71" s="276" t="s">
        <v>1099</v>
      </c>
      <c r="E71" s="276" t="s">
        <v>1095</v>
      </c>
      <c r="F71" s="276" t="s">
        <v>1041</v>
      </c>
      <c r="G71" s="276" t="s">
        <v>1023</v>
      </c>
      <c r="H71" s="276" t="s">
        <v>1016</v>
      </c>
      <c r="I71" s="276" t="s">
        <v>1017</v>
      </c>
      <c r="J71" s="197">
        <v>44742</v>
      </c>
      <c r="K71" s="216">
        <v>12</v>
      </c>
      <c r="L71" s="198"/>
      <c r="M71" s="283" t="s">
        <v>1040</v>
      </c>
      <c r="N71" s="283" t="s">
        <v>1040</v>
      </c>
      <c r="O71" s="283" t="s">
        <v>1040</v>
      </c>
      <c r="P71" s="283" t="s">
        <v>1040</v>
      </c>
      <c r="Q71" s="283" t="s">
        <v>1040</v>
      </c>
      <c r="R71" s="283" t="s">
        <v>1040</v>
      </c>
      <c r="S71" s="283" t="s">
        <v>1040</v>
      </c>
      <c r="T71" s="281" t="s">
        <v>1040</v>
      </c>
      <c r="U71" s="283" t="s">
        <v>1040</v>
      </c>
      <c r="V71" s="283" t="s">
        <v>1040</v>
      </c>
      <c r="W71" s="281" t="s">
        <v>1040</v>
      </c>
      <c r="X71" s="283" t="s">
        <v>1040</v>
      </c>
      <c r="Y71" s="280" t="s">
        <v>1040</v>
      </c>
      <c r="Z71" s="283" t="s">
        <v>1040</v>
      </c>
      <c r="AA71" s="280" t="s">
        <v>1040</v>
      </c>
      <c r="AB71" s="281" t="s">
        <v>1040</v>
      </c>
      <c r="AC71" s="281" t="s">
        <v>1040</v>
      </c>
      <c r="AD71" s="281" t="s">
        <v>1040</v>
      </c>
      <c r="AE71" s="281" t="s">
        <v>1040</v>
      </c>
      <c r="AF71" s="283" t="s">
        <v>1040</v>
      </c>
      <c r="AG71" s="280" t="s">
        <v>1040</v>
      </c>
      <c r="AH71" s="225" t="s">
        <v>1040</v>
      </c>
      <c r="AI71" s="280" t="s">
        <v>1040</v>
      </c>
      <c r="AJ71" s="225" t="s">
        <v>1040</v>
      </c>
      <c r="AK71" s="281" t="s">
        <v>1040</v>
      </c>
      <c r="AL71" s="281" t="s">
        <v>1040</v>
      </c>
      <c r="AM71" s="226" t="s">
        <v>1040</v>
      </c>
      <c r="AN71" s="281" t="s">
        <v>1040</v>
      </c>
      <c r="AO71" s="226" t="s">
        <v>1040</v>
      </c>
      <c r="AP71" s="283" t="s">
        <v>1040</v>
      </c>
      <c r="AQ71" s="280" t="s">
        <v>1040</v>
      </c>
      <c r="AR71" s="283" t="s">
        <v>1040</v>
      </c>
      <c r="AS71" s="280" t="s">
        <v>1040</v>
      </c>
      <c r="AT71" s="283" t="s">
        <v>1040</v>
      </c>
      <c r="AU71" s="280" t="s">
        <v>1040</v>
      </c>
      <c r="AV71" s="225" t="s">
        <v>1040</v>
      </c>
      <c r="AW71" s="280" t="s">
        <v>1040</v>
      </c>
      <c r="AX71" s="225" t="s">
        <v>1040</v>
      </c>
    </row>
    <row r="72" spans="1:50" ht="13.5" customHeight="1">
      <c r="A72" s="276" t="s">
        <v>1140</v>
      </c>
      <c r="B72" s="276">
        <v>77455663441</v>
      </c>
      <c r="C72" s="276" t="s">
        <v>1096</v>
      </c>
      <c r="D72" s="276" t="s">
        <v>1101</v>
      </c>
      <c r="E72" s="276" t="s">
        <v>1102</v>
      </c>
      <c r="F72" s="276" t="s">
        <v>1038</v>
      </c>
      <c r="G72" s="276" t="s">
        <v>1012</v>
      </c>
      <c r="H72" s="276" t="s">
        <v>1016</v>
      </c>
      <c r="I72" s="276" t="s">
        <v>1019</v>
      </c>
      <c r="J72" s="197">
        <v>44742</v>
      </c>
      <c r="K72" s="216">
        <v>12</v>
      </c>
      <c r="L72" s="198"/>
      <c r="M72" s="283">
        <v>23858</v>
      </c>
      <c r="N72" s="283">
        <v>1608</v>
      </c>
      <c r="O72" s="283">
        <v>320</v>
      </c>
      <c r="P72" s="283">
        <v>0</v>
      </c>
      <c r="Q72" s="283">
        <v>2774</v>
      </c>
      <c r="R72" s="283">
        <v>22692</v>
      </c>
      <c r="S72" s="283">
        <v>-1166</v>
      </c>
      <c r="T72" s="281">
        <v>-0.05</v>
      </c>
      <c r="U72" s="283">
        <v>5975273</v>
      </c>
      <c r="V72" s="283">
        <v>5670346</v>
      </c>
      <c r="W72" s="281">
        <v>-0.05</v>
      </c>
      <c r="X72" s="283">
        <v>330</v>
      </c>
      <c r="Y72" s="280">
        <v>451</v>
      </c>
      <c r="Z72" s="283">
        <v>827</v>
      </c>
      <c r="AA72" s="280"/>
      <c r="AB72" s="281">
        <v>0.21</v>
      </c>
      <c r="AC72" s="281">
        <v>0.28000000000000003</v>
      </c>
      <c r="AD72" s="281">
        <v>0.51</v>
      </c>
      <c r="AE72" s="281"/>
      <c r="AF72" s="283">
        <v>455</v>
      </c>
      <c r="AG72" s="280">
        <v>393</v>
      </c>
      <c r="AH72" s="225">
        <v>1164</v>
      </c>
      <c r="AI72" s="280"/>
      <c r="AJ72" s="225">
        <v>762</v>
      </c>
      <c r="AK72" s="281">
        <v>0.16</v>
      </c>
      <c r="AL72" s="281">
        <v>0.14000000000000001</v>
      </c>
      <c r="AM72" s="226">
        <v>0.42</v>
      </c>
      <c r="AN72" s="281"/>
      <c r="AO72" s="226">
        <v>0.27</v>
      </c>
      <c r="AP72" s="283">
        <v>18090</v>
      </c>
      <c r="AQ72" s="280">
        <v>167362</v>
      </c>
      <c r="AR72" s="283">
        <v>16147</v>
      </c>
      <c r="AS72" s="280"/>
      <c r="AT72" s="283">
        <v>45139</v>
      </c>
      <c r="AU72" s="280">
        <v>124411</v>
      </c>
      <c r="AV72" s="225">
        <v>218004</v>
      </c>
      <c r="AW72" s="280"/>
      <c r="AX72" s="225">
        <v>1144</v>
      </c>
    </row>
    <row r="73" spans="1:50" ht="13.5" customHeight="1">
      <c r="A73" s="276" t="s">
        <v>1184</v>
      </c>
      <c r="B73" s="276">
        <v>34422545198</v>
      </c>
      <c r="C73" s="276" t="s">
        <v>1096</v>
      </c>
      <c r="D73" s="276" t="s">
        <v>1094</v>
      </c>
      <c r="E73" s="276" t="s">
        <v>1097</v>
      </c>
      <c r="F73" s="276" t="s">
        <v>1048</v>
      </c>
      <c r="G73" s="276" t="s">
        <v>1012</v>
      </c>
      <c r="H73" s="276" t="s">
        <v>1013</v>
      </c>
      <c r="I73" s="276" t="s">
        <v>1014</v>
      </c>
      <c r="J73" s="197">
        <v>44742</v>
      </c>
      <c r="K73" s="216">
        <v>12</v>
      </c>
      <c r="L73" s="198"/>
      <c r="M73" s="283">
        <v>1243</v>
      </c>
      <c r="N73" s="283">
        <v>721</v>
      </c>
      <c r="O73" s="283">
        <v>599</v>
      </c>
      <c r="P73" s="283">
        <v>0</v>
      </c>
      <c r="Q73" s="283">
        <v>207</v>
      </c>
      <c r="R73" s="283">
        <v>1757</v>
      </c>
      <c r="S73" s="283">
        <v>514</v>
      </c>
      <c r="T73" s="281">
        <v>0.41</v>
      </c>
      <c r="U73" s="283">
        <v>390538</v>
      </c>
      <c r="V73" s="283">
        <v>520125</v>
      </c>
      <c r="W73" s="281">
        <v>0.33</v>
      </c>
      <c r="X73" s="283">
        <v>188</v>
      </c>
      <c r="Y73" s="280">
        <v>449</v>
      </c>
      <c r="Z73" s="283">
        <v>84</v>
      </c>
      <c r="AA73" s="280"/>
      <c r="AB73" s="281">
        <v>0.26</v>
      </c>
      <c r="AC73" s="281">
        <v>0.62</v>
      </c>
      <c r="AD73" s="281">
        <v>0.12</v>
      </c>
      <c r="AE73" s="281"/>
      <c r="AF73" s="283">
        <v>27</v>
      </c>
      <c r="AG73" s="280"/>
      <c r="AH73" s="225">
        <v>180</v>
      </c>
      <c r="AI73" s="280"/>
      <c r="AJ73" s="225"/>
      <c r="AK73" s="281">
        <v>0.13</v>
      </c>
      <c r="AL73" s="281"/>
      <c r="AM73" s="226">
        <v>0.87</v>
      </c>
      <c r="AN73" s="281"/>
      <c r="AO73" s="226"/>
      <c r="AP73" s="283">
        <v>34548</v>
      </c>
      <c r="AQ73" s="280">
        <v>138792</v>
      </c>
      <c r="AR73" s="283">
        <v>14512</v>
      </c>
      <c r="AS73" s="280"/>
      <c r="AT73" s="283">
        <v>1214</v>
      </c>
      <c r="AU73" s="280"/>
      <c r="AV73" s="225">
        <v>16814</v>
      </c>
      <c r="AW73" s="280"/>
      <c r="AX73" s="225"/>
    </row>
    <row r="74" spans="1:50" ht="13.5" customHeight="1">
      <c r="A74" s="276" t="s">
        <v>1154</v>
      </c>
      <c r="B74" s="276">
        <v>17317520544</v>
      </c>
      <c r="C74" s="276" t="s">
        <v>1093</v>
      </c>
      <c r="D74" s="276" t="s">
        <v>1101</v>
      </c>
      <c r="E74" s="276" t="s">
        <v>1102</v>
      </c>
      <c r="F74" s="276" t="s">
        <v>1022</v>
      </c>
      <c r="G74" s="276" t="s">
        <v>1018</v>
      </c>
      <c r="H74" s="276" t="s">
        <v>1016</v>
      </c>
      <c r="I74" s="276" t="s">
        <v>1017</v>
      </c>
      <c r="J74" s="197">
        <v>44742</v>
      </c>
      <c r="K74" s="216">
        <v>12</v>
      </c>
      <c r="L74" s="198"/>
      <c r="M74" s="283">
        <v>16788</v>
      </c>
      <c r="N74" s="283">
        <v>2144</v>
      </c>
      <c r="O74" s="283">
        <v>0</v>
      </c>
      <c r="P74" s="283">
        <v>0</v>
      </c>
      <c r="Q74" s="283">
        <v>2685</v>
      </c>
      <c r="R74" s="283">
        <v>16247</v>
      </c>
      <c r="S74" s="283">
        <v>-541</v>
      </c>
      <c r="T74" s="281">
        <v>-0.03</v>
      </c>
      <c r="U74" s="283">
        <v>940656</v>
      </c>
      <c r="V74" s="283">
        <v>932404</v>
      </c>
      <c r="W74" s="281">
        <v>-0.01</v>
      </c>
      <c r="X74" s="283"/>
      <c r="Y74" s="280"/>
      <c r="Z74" s="283">
        <v>2144</v>
      </c>
      <c r="AA74" s="280"/>
      <c r="AB74" s="281"/>
      <c r="AC74" s="281"/>
      <c r="AD74" s="281">
        <v>1</v>
      </c>
      <c r="AE74" s="281"/>
      <c r="AF74" s="283">
        <v>398</v>
      </c>
      <c r="AG74" s="280"/>
      <c r="AH74" s="225">
        <v>970</v>
      </c>
      <c r="AI74" s="280"/>
      <c r="AJ74" s="225">
        <v>1317</v>
      </c>
      <c r="AK74" s="281">
        <v>0.15</v>
      </c>
      <c r="AL74" s="281"/>
      <c r="AM74" s="226">
        <v>0.36</v>
      </c>
      <c r="AN74" s="281"/>
      <c r="AO74" s="226">
        <v>0.49</v>
      </c>
      <c r="AP74" s="283"/>
      <c r="AQ74" s="280"/>
      <c r="AR74" s="283">
        <v>3494</v>
      </c>
      <c r="AS74" s="280"/>
      <c r="AT74" s="283">
        <v>16998</v>
      </c>
      <c r="AU74" s="280"/>
      <c r="AV74" s="225">
        <v>32535</v>
      </c>
      <c r="AW74" s="280"/>
      <c r="AX74" s="225">
        <v>2209</v>
      </c>
    </row>
    <row r="75" spans="1:50" ht="13.5" customHeight="1">
      <c r="A75" s="276" t="s">
        <v>1128</v>
      </c>
      <c r="B75" s="276">
        <v>92181844838</v>
      </c>
      <c r="C75" s="276" t="s">
        <v>1096</v>
      </c>
      <c r="D75" s="276" t="s">
        <v>1094</v>
      </c>
      <c r="E75" s="276" t="s">
        <v>1097</v>
      </c>
      <c r="F75" s="276" t="s">
        <v>1079</v>
      </c>
      <c r="G75" s="276" t="s">
        <v>1012</v>
      </c>
      <c r="H75" s="276" t="s">
        <v>1013</v>
      </c>
      <c r="I75" s="276" t="s">
        <v>1014</v>
      </c>
      <c r="J75" s="197">
        <v>44742</v>
      </c>
      <c r="K75" s="216">
        <v>12</v>
      </c>
      <c r="L75" s="198"/>
      <c r="M75" s="283">
        <v>5742</v>
      </c>
      <c r="N75" s="283">
        <v>217</v>
      </c>
      <c r="O75" s="283">
        <v>91</v>
      </c>
      <c r="P75" s="283">
        <v>0</v>
      </c>
      <c r="Q75" s="283">
        <v>526</v>
      </c>
      <c r="R75" s="283">
        <v>5433</v>
      </c>
      <c r="S75" s="283">
        <v>-309</v>
      </c>
      <c r="T75" s="281">
        <v>-0.05</v>
      </c>
      <c r="U75" s="283">
        <v>2056344</v>
      </c>
      <c r="V75" s="283">
        <v>1788209</v>
      </c>
      <c r="W75" s="281">
        <v>-0.13</v>
      </c>
      <c r="X75" s="283">
        <v>84</v>
      </c>
      <c r="Y75" s="280">
        <v>133</v>
      </c>
      <c r="Z75" s="283"/>
      <c r="AA75" s="280"/>
      <c r="AB75" s="281">
        <v>0.39</v>
      </c>
      <c r="AC75" s="281">
        <v>0.61</v>
      </c>
      <c r="AD75" s="281"/>
      <c r="AE75" s="281"/>
      <c r="AF75" s="283">
        <v>277</v>
      </c>
      <c r="AG75" s="280"/>
      <c r="AH75" s="225" t="s">
        <v>1040</v>
      </c>
      <c r="AI75" s="280"/>
      <c r="AJ75" s="225" t="s">
        <v>1040</v>
      </c>
      <c r="AK75" s="281">
        <v>0.53</v>
      </c>
      <c r="AL75" s="281"/>
      <c r="AM75" s="226" t="s">
        <v>1040</v>
      </c>
      <c r="AN75" s="281"/>
      <c r="AO75" s="226" t="s">
        <v>1040</v>
      </c>
      <c r="AP75" s="283">
        <v>15072</v>
      </c>
      <c r="AQ75" s="280">
        <v>63483</v>
      </c>
      <c r="AR75" s="283"/>
      <c r="AS75" s="280"/>
      <c r="AT75" s="283">
        <v>46264</v>
      </c>
      <c r="AU75" s="280"/>
      <c r="AV75" s="225" t="s">
        <v>1040</v>
      </c>
      <c r="AW75" s="280"/>
      <c r="AX75" s="225" t="s">
        <v>1040</v>
      </c>
    </row>
    <row r="76" spans="1:50" ht="13.5" customHeight="1">
      <c r="A76" s="276" t="s">
        <v>1106</v>
      </c>
      <c r="B76" s="276">
        <v>19905422981</v>
      </c>
      <c r="C76" s="276" t="s">
        <v>1096</v>
      </c>
      <c r="D76" s="276" t="s">
        <v>1094</v>
      </c>
      <c r="E76" s="276" t="s">
        <v>1095</v>
      </c>
      <c r="F76" s="276" t="s">
        <v>1079</v>
      </c>
      <c r="G76" s="276" t="s">
        <v>1012</v>
      </c>
      <c r="H76" s="276" t="s">
        <v>1013</v>
      </c>
      <c r="I76" s="276" t="s">
        <v>1014</v>
      </c>
      <c r="J76" s="197">
        <v>44742</v>
      </c>
      <c r="K76" s="216">
        <v>12</v>
      </c>
      <c r="L76" s="198"/>
      <c r="M76" s="283">
        <v>293060</v>
      </c>
      <c r="N76" s="283">
        <v>28688</v>
      </c>
      <c r="O76" s="283">
        <v>9469</v>
      </c>
      <c r="P76" s="283">
        <v>0</v>
      </c>
      <c r="Q76" s="283">
        <v>25892</v>
      </c>
      <c r="R76" s="283">
        <v>295856</v>
      </c>
      <c r="S76" s="283">
        <v>2796</v>
      </c>
      <c r="T76" s="281">
        <v>0.01</v>
      </c>
      <c r="U76" s="283">
        <v>28461449</v>
      </c>
      <c r="V76" s="283">
        <v>26873407</v>
      </c>
      <c r="W76" s="281">
        <v>-0.06</v>
      </c>
      <c r="X76" s="225" t="s">
        <v>1040</v>
      </c>
      <c r="Y76" s="280" t="s">
        <v>1040</v>
      </c>
      <c r="Z76" s="283">
        <v>17768</v>
      </c>
      <c r="AA76" s="280"/>
      <c r="AB76" s="226" t="s">
        <v>1040</v>
      </c>
      <c r="AC76" s="281" t="s">
        <v>1040</v>
      </c>
      <c r="AD76" s="281">
        <v>0.62</v>
      </c>
      <c r="AE76" s="281"/>
      <c r="AF76" s="283">
        <v>3589</v>
      </c>
      <c r="AG76" s="280">
        <v>479</v>
      </c>
      <c r="AH76" s="225">
        <v>17245</v>
      </c>
      <c r="AI76" s="280"/>
      <c r="AJ76" s="225">
        <v>4579</v>
      </c>
      <c r="AK76" s="281">
        <v>0.14000000000000001</v>
      </c>
      <c r="AL76" s="281">
        <v>0.02</v>
      </c>
      <c r="AM76" s="226">
        <v>0.67</v>
      </c>
      <c r="AN76" s="281"/>
      <c r="AO76" s="226">
        <v>0.18</v>
      </c>
      <c r="AP76" s="225" t="s">
        <v>1040</v>
      </c>
      <c r="AQ76" s="280" t="s">
        <v>1040</v>
      </c>
      <c r="AR76" s="283">
        <v>215230</v>
      </c>
      <c r="AS76" s="280"/>
      <c r="AT76" s="283">
        <v>180284</v>
      </c>
      <c r="AU76" s="280">
        <v>33435</v>
      </c>
      <c r="AV76" s="225">
        <v>1422150</v>
      </c>
      <c r="AW76" s="280"/>
      <c r="AX76" s="225">
        <v>9000</v>
      </c>
    </row>
    <row r="77" spans="1:50" ht="13.5" customHeight="1">
      <c r="A77" s="276" t="s">
        <v>1108</v>
      </c>
      <c r="B77" s="276">
        <v>11789425178</v>
      </c>
      <c r="C77" s="276" t="s">
        <v>1093</v>
      </c>
      <c r="D77" s="276" t="s">
        <v>1099</v>
      </c>
      <c r="E77" s="276" t="s">
        <v>1095</v>
      </c>
      <c r="F77" s="276" t="s">
        <v>1030</v>
      </c>
      <c r="G77" s="276" t="s">
        <v>1023</v>
      </c>
      <c r="H77" s="276" t="s">
        <v>1016</v>
      </c>
      <c r="I77" s="276" t="s">
        <v>1017</v>
      </c>
      <c r="J77" s="197">
        <v>44742</v>
      </c>
      <c r="K77" s="216">
        <v>12</v>
      </c>
      <c r="L77" s="198"/>
      <c r="M77" s="283">
        <v>13246</v>
      </c>
      <c r="N77" s="283">
        <v>1701</v>
      </c>
      <c r="O77" s="283">
        <v>0</v>
      </c>
      <c r="P77" s="283">
        <v>0</v>
      </c>
      <c r="Q77" s="283">
        <v>1558</v>
      </c>
      <c r="R77" s="283">
        <v>13389</v>
      </c>
      <c r="S77" s="283">
        <v>143</v>
      </c>
      <c r="T77" s="281">
        <v>0.01</v>
      </c>
      <c r="U77" s="283">
        <v>1624626</v>
      </c>
      <c r="V77" s="283">
        <v>1583965</v>
      </c>
      <c r="W77" s="281">
        <v>-0.03</v>
      </c>
      <c r="X77" s="283">
        <v>82</v>
      </c>
      <c r="Y77" s="280">
        <v>71</v>
      </c>
      <c r="Z77" s="283">
        <v>1548</v>
      </c>
      <c r="AA77" s="280"/>
      <c r="AB77" s="281">
        <v>0.05</v>
      </c>
      <c r="AC77" s="281">
        <v>0.04</v>
      </c>
      <c r="AD77" s="281">
        <v>0.91</v>
      </c>
      <c r="AE77" s="281"/>
      <c r="AF77" s="283">
        <v>200</v>
      </c>
      <c r="AG77" s="280" t="s">
        <v>1040</v>
      </c>
      <c r="AH77" s="225">
        <v>1300</v>
      </c>
      <c r="AI77" s="280"/>
      <c r="AJ77" s="225" t="s">
        <v>1040</v>
      </c>
      <c r="AK77" s="281">
        <v>0.13</v>
      </c>
      <c r="AL77" s="281" t="s">
        <v>1040</v>
      </c>
      <c r="AM77" s="226">
        <v>0.83</v>
      </c>
      <c r="AN77" s="281"/>
      <c r="AO77" s="226" t="s">
        <v>1040</v>
      </c>
      <c r="AP77" s="283">
        <v>16767</v>
      </c>
      <c r="AQ77" s="280">
        <v>34506</v>
      </c>
      <c r="AR77" s="283">
        <v>10575</v>
      </c>
      <c r="AS77" s="280"/>
      <c r="AT77" s="283">
        <v>14074</v>
      </c>
      <c r="AU77" s="280" t="s">
        <v>1040</v>
      </c>
      <c r="AV77" s="225">
        <v>83608</v>
      </c>
      <c r="AW77" s="280"/>
      <c r="AX77" s="225" t="s">
        <v>1040</v>
      </c>
    </row>
    <row r="78" spans="1:50" ht="13.5" customHeight="1">
      <c r="A78" s="276" t="s">
        <v>1158</v>
      </c>
      <c r="B78" s="276">
        <v>50925523120</v>
      </c>
      <c r="C78" s="276" t="s">
        <v>1093</v>
      </c>
      <c r="D78" s="276" t="s">
        <v>1115</v>
      </c>
      <c r="E78" s="276" t="s">
        <v>1116</v>
      </c>
      <c r="F78" s="276" t="s">
        <v>1025</v>
      </c>
      <c r="G78" s="276" t="s">
        <v>1026</v>
      </c>
      <c r="H78" s="276" t="s">
        <v>1016</v>
      </c>
      <c r="I78" s="276" t="s">
        <v>1017</v>
      </c>
      <c r="J78" s="197">
        <v>44742</v>
      </c>
      <c r="K78" s="216">
        <v>12</v>
      </c>
      <c r="L78" s="198"/>
      <c r="M78" s="283">
        <v>181086</v>
      </c>
      <c r="N78" s="283">
        <v>5542</v>
      </c>
      <c r="O78" s="283">
        <v>0</v>
      </c>
      <c r="P78" s="283">
        <v>0</v>
      </c>
      <c r="Q78" s="283">
        <v>4641</v>
      </c>
      <c r="R78" s="283">
        <v>181987</v>
      </c>
      <c r="S78" s="283">
        <v>901</v>
      </c>
      <c r="T78" s="281">
        <v>0</v>
      </c>
      <c r="U78" s="283">
        <v>68604000</v>
      </c>
      <c r="V78" s="283">
        <v>76360000</v>
      </c>
      <c r="W78" s="281">
        <v>0.11</v>
      </c>
      <c r="X78" s="283">
        <v>2410</v>
      </c>
      <c r="Y78" s="280">
        <v>3132</v>
      </c>
      <c r="Z78" s="283"/>
      <c r="AA78" s="280"/>
      <c r="AB78" s="281">
        <v>0.43</v>
      </c>
      <c r="AC78" s="281">
        <v>0.56999999999999995</v>
      </c>
      <c r="AD78" s="281"/>
      <c r="AE78" s="281"/>
      <c r="AF78" s="283">
        <v>3939</v>
      </c>
      <c r="AG78" s="280"/>
      <c r="AH78" s="225">
        <v>702</v>
      </c>
      <c r="AI78" s="280"/>
      <c r="AJ78" s="225"/>
      <c r="AK78" s="281">
        <v>0.85</v>
      </c>
      <c r="AL78" s="281"/>
      <c r="AM78" s="226">
        <v>0.15</v>
      </c>
      <c r="AN78" s="281"/>
      <c r="AO78" s="226"/>
      <c r="AP78" s="283">
        <v>0</v>
      </c>
      <c r="AQ78" s="280">
        <v>0</v>
      </c>
      <c r="AR78" s="283"/>
      <c r="AS78" s="280"/>
      <c r="AT78" s="283">
        <v>0</v>
      </c>
      <c r="AU78" s="280"/>
      <c r="AV78" s="225">
        <v>0</v>
      </c>
      <c r="AW78" s="280"/>
      <c r="AX78" s="225"/>
    </row>
    <row r="79" spans="1:50" ht="13.5" customHeight="1">
      <c r="A79" s="276" t="s">
        <v>1163</v>
      </c>
      <c r="B79" s="276">
        <v>16457520308</v>
      </c>
      <c r="C79" s="276" t="s">
        <v>1096</v>
      </c>
      <c r="D79" s="276" t="s">
        <v>1101</v>
      </c>
      <c r="E79" s="276" t="s">
        <v>1102</v>
      </c>
      <c r="F79" s="276" t="s">
        <v>1055</v>
      </c>
      <c r="G79" s="276" t="s">
        <v>1018</v>
      </c>
      <c r="H79" s="276" t="s">
        <v>1016</v>
      </c>
      <c r="I79" s="276" t="s">
        <v>1019</v>
      </c>
      <c r="J79" s="197">
        <v>44742</v>
      </c>
      <c r="K79" s="216">
        <v>12</v>
      </c>
      <c r="L79" s="198"/>
      <c r="M79" s="283">
        <v>58795</v>
      </c>
      <c r="N79" s="283">
        <v>4103</v>
      </c>
      <c r="O79" s="283">
        <v>432</v>
      </c>
      <c r="P79" s="283">
        <v>0</v>
      </c>
      <c r="Q79" s="283">
        <v>4360</v>
      </c>
      <c r="R79" s="283">
        <v>58538</v>
      </c>
      <c r="S79" s="283">
        <v>-257</v>
      </c>
      <c r="T79" s="281">
        <v>0</v>
      </c>
      <c r="U79" s="283">
        <v>12179215</v>
      </c>
      <c r="V79" s="283">
        <v>11367169</v>
      </c>
      <c r="W79" s="281">
        <v>-7.0000000000000007E-2</v>
      </c>
      <c r="X79" s="283">
        <v>389</v>
      </c>
      <c r="Y79" s="280">
        <v>720</v>
      </c>
      <c r="Z79" s="283">
        <v>2994</v>
      </c>
      <c r="AA79" s="280"/>
      <c r="AB79" s="281">
        <v>0.09</v>
      </c>
      <c r="AC79" s="281">
        <v>0.18</v>
      </c>
      <c r="AD79" s="281">
        <v>0.73</v>
      </c>
      <c r="AE79" s="281"/>
      <c r="AF79" s="283">
        <v>1365</v>
      </c>
      <c r="AG79" s="280"/>
      <c r="AH79" s="225">
        <v>2614</v>
      </c>
      <c r="AI79" s="280"/>
      <c r="AJ79" s="225">
        <v>381</v>
      </c>
      <c r="AK79" s="281">
        <v>0.31</v>
      </c>
      <c r="AL79" s="281"/>
      <c r="AM79" s="226">
        <v>0.6</v>
      </c>
      <c r="AN79" s="281"/>
      <c r="AO79" s="226">
        <v>0.09</v>
      </c>
      <c r="AP79" s="283">
        <v>65658</v>
      </c>
      <c r="AQ79" s="280">
        <v>308269</v>
      </c>
      <c r="AR79" s="283">
        <v>36216</v>
      </c>
      <c r="AS79" s="280"/>
      <c r="AT79" s="283">
        <v>178998</v>
      </c>
      <c r="AU79" s="280"/>
      <c r="AV79" s="225">
        <v>232217</v>
      </c>
      <c r="AW79" s="280"/>
      <c r="AX79" s="225">
        <v>1533</v>
      </c>
    </row>
    <row r="80" spans="1:50" ht="13.5" customHeight="1">
      <c r="A80" s="276" t="s">
        <v>1217</v>
      </c>
      <c r="B80" s="276">
        <v>70732426024</v>
      </c>
      <c r="C80" s="276" t="s">
        <v>1096</v>
      </c>
      <c r="D80" s="276" t="s">
        <v>1094</v>
      </c>
      <c r="E80" s="276" t="s">
        <v>1097</v>
      </c>
      <c r="F80" s="276" t="s">
        <v>1059</v>
      </c>
      <c r="G80" s="276" t="s">
        <v>1012</v>
      </c>
      <c r="H80" s="276" t="s">
        <v>1013</v>
      </c>
      <c r="I80" s="276" t="s">
        <v>1014</v>
      </c>
      <c r="J80" s="197">
        <v>44742</v>
      </c>
      <c r="K80" s="216">
        <v>12</v>
      </c>
      <c r="L80" s="198"/>
      <c r="M80" s="283">
        <v>956470</v>
      </c>
      <c r="N80" s="283">
        <v>145293</v>
      </c>
      <c r="O80" s="283">
        <v>1582</v>
      </c>
      <c r="P80" s="283">
        <v>0</v>
      </c>
      <c r="Q80" s="283">
        <v>176340</v>
      </c>
      <c r="R80" s="283">
        <v>925423</v>
      </c>
      <c r="S80" s="283">
        <v>-31047</v>
      </c>
      <c r="T80" s="281">
        <v>-0.03</v>
      </c>
      <c r="U80" s="283">
        <v>82499308</v>
      </c>
      <c r="V80" s="283">
        <v>77108185</v>
      </c>
      <c r="W80" s="281">
        <v>-7.0000000000000007E-2</v>
      </c>
      <c r="X80" s="283">
        <v>5745</v>
      </c>
      <c r="Y80" s="280">
        <v>543</v>
      </c>
      <c r="Z80" s="283">
        <v>139005</v>
      </c>
      <c r="AA80" s="280"/>
      <c r="AB80" s="281">
        <v>0.04</v>
      </c>
      <c r="AC80" s="281">
        <v>0</v>
      </c>
      <c r="AD80" s="281">
        <v>0.96</v>
      </c>
      <c r="AE80" s="281"/>
      <c r="AF80" s="283">
        <v>28376</v>
      </c>
      <c r="AG80" s="280">
        <v>4798</v>
      </c>
      <c r="AH80" s="225">
        <v>126346</v>
      </c>
      <c r="AI80" s="280"/>
      <c r="AJ80" s="225">
        <v>16821</v>
      </c>
      <c r="AK80" s="281">
        <v>0.16</v>
      </c>
      <c r="AL80" s="281">
        <v>0.03</v>
      </c>
      <c r="AM80" s="226">
        <v>0.72</v>
      </c>
      <c r="AN80" s="281"/>
      <c r="AO80" s="226">
        <v>0.1</v>
      </c>
      <c r="AP80" s="283">
        <v>170860</v>
      </c>
      <c r="AQ80" s="280">
        <v>138210</v>
      </c>
      <c r="AR80" s="283">
        <v>570710</v>
      </c>
      <c r="AS80" s="280"/>
      <c r="AT80" s="283">
        <v>949926</v>
      </c>
      <c r="AU80" s="280">
        <v>187033</v>
      </c>
      <c r="AV80" s="225">
        <v>5036140</v>
      </c>
      <c r="AW80" s="280"/>
      <c r="AX80" s="225">
        <v>0</v>
      </c>
    </row>
    <row r="81" spans="1:50" ht="13.5" customHeight="1">
      <c r="A81" s="276" t="s">
        <v>1136</v>
      </c>
      <c r="B81" s="276">
        <v>40022701955</v>
      </c>
      <c r="C81" s="276" t="s">
        <v>1096</v>
      </c>
      <c r="D81" s="276" t="s">
        <v>1094</v>
      </c>
      <c r="E81" s="276" t="s">
        <v>1097</v>
      </c>
      <c r="F81" s="276" t="s">
        <v>1059</v>
      </c>
      <c r="G81" s="276" t="s">
        <v>1012</v>
      </c>
      <c r="H81" s="276" t="s">
        <v>1013</v>
      </c>
      <c r="I81" s="276" t="s">
        <v>1014</v>
      </c>
      <c r="J81" s="197">
        <v>44742</v>
      </c>
      <c r="K81" s="216">
        <v>12</v>
      </c>
      <c r="L81" s="198"/>
      <c r="M81" s="283">
        <v>91136</v>
      </c>
      <c r="N81" s="283">
        <v>20904</v>
      </c>
      <c r="O81" s="283">
        <v>5414</v>
      </c>
      <c r="P81" s="283">
        <v>0</v>
      </c>
      <c r="Q81" s="283">
        <v>20210</v>
      </c>
      <c r="R81" s="283">
        <v>91830</v>
      </c>
      <c r="S81" s="283">
        <v>694</v>
      </c>
      <c r="T81" s="281">
        <v>0.01</v>
      </c>
      <c r="U81" s="283">
        <v>24395279</v>
      </c>
      <c r="V81" s="283">
        <v>23159476</v>
      </c>
      <c r="W81" s="281">
        <v>-0.05</v>
      </c>
      <c r="X81" s="283">
        <v>13629</v>
      </c>
      <c r="Y81" s="280">
        <v>7275</v>
      </c>
      <c r="Z81" s="283"/>
      <c r="AA81" s="280"/>
      <c r="AB81" s="281">
        <v>0.65</v>
      </c>
      <c r="AC81" s="281">
        <v>0.35</v>
      </c>
      <c r="AD81" s="281"/>
      <c r="AE81" s="281"/>
      <c r="AF81" s="283">
        <v>12169</v>
      </c>
      <c r="AG81" s="280">
        <v>4925</v>
      </c>
      <c r="AH81" s="225" t="s">
        <v>1040</v>
      </c>
      <c r="AI81" s="280"/>
      <c r="AJ81" s="225" t="s">
        <v>1040</v>
      </c>
      <c r="AK81" s="281">
        <v>0.6</v>
      </c>
      <c r="AL81" s="281">
        <v>0.24</v>
      </c>
      <c r="AM81" s="226" t="s">
        <v>1040</v>
      </c>
      <c r="AN81" s="281"/>
      <c r="AO81" s="226" t="s">
        <v>1040</v>
      </c>
      <c r="AP81" s="283">
        <v>1087162</v>
      </c>
      <c r="AQ81" s="280">
        <v>2166005</v>
      </c>
      <c r="AR81" s="283"/>
      <c r="AS81" s="280"/>
      <c r="AT81" s="283">
        <v>274543</v>
      </c>
      <c r="AU81" s="280">
        <v>2383555</v>
      </c>
      <c r="AV81" s="225" t="s">
        <v>1040</v>
      </c>
      <c r="AW81" s="280"/>
      <c r="AX81" s="225" t="s">
        <v>1040</v>
      </c>
    </row>
    <row r="82" spans="1:50" ht="13.5" customHeight="1">
      <c r="A82" s="276" t="s">
        <v>1107</v>
      </c>
      <c r="B82" s="276">
        <v>76746741299</v>
      </c>
      <c r="C82" s="276" t="s">
        <v>1096</v>
      </c>
      <c r="D82" s="276" t="s">
        <v>1094</v>
      </c>
      <c r="E82" s="276" t="s">
        <v>1097</v>
      </c>
      <c r="F82" s="276" t="s">
        <v>1054</v>
      </c>
      <c r="G82" s="276" t="s">
        <v>1012</v>
      </c>
      <c r="H82" s="276" t="s">
        <v>1013</v>
      </c>
      <c r="I82" s="276" t="s">
        <v>1014</v>
      </c>
      <c r="J82" s="197">
        <v>44742</v>
      </c>
      <c r="K82" s="216">
        <v>12</v>
      </c>
      <c r="L82" s="198"/>
      <c r="M82" s="283">
        <v>222053</v>
      </c>
      <c r="N82" s="283">
        <v>1946</v>
      </c>
      <c r="O82" s="283">
        <v>1946</v>
      </c>
      <c r="P82" s="283">
        <v>0</v>
      </c>
      <c r="Q82" s="283">
        <v>18966</v>
      </c>
      <c r="R82" s="283">
        <v>205033</v>
      </c>
      <c r="S82" s="283">
        <v>-17020</v>
      </c>
      <c r="T82" s="281">
        <v>-0.08</v>
      </c>
      <c r="U82" s="283">
        <v>6462686</v>
      </c>
      <c r="V82" s="283">
        <v>6022665</v>
      </c>
      <c r="W82" s="281">
        <v>-7.0000000000000007E-2</v>
      </c>
      <c r="X82" s="283">
        <v>1946</v>
      </c>
      <c r="Y82" s="280"/>
      <c r="Z82" s="283"/>
      <c r="AA82" s="280"/>
      <c r="AB82" s="281">
        <v>1</v>
      </c>
      <c r="AC82" s="281"/>
      <c r="AD82" s="281"/>
      <c r="AE82" s="281"/>
      <c r="AF82" s="283">
        <v>7423</v>
      </c>
      <c r="AG82" s="280"/>
      <c r="AH82" s="225">
        <v>11198</v>
      </c>
      <c r="AI82" s="280"/>
      <c r="AJ82" s="225">
        <v>345</v>
      </c>
      <c r="AK82" s="281">
        <v>0.39</v>
      </c>
      <c r="AL82" s="281"/>
      <c r="AM82" s="226">
        <v>0.59</v>
      </c>
      <c r="AN82" s="281"/>
      <c r="AO82" s="226">
        <v>0.02</v>
      </c>
      <c r="AP82" s="283">
        <v>0</v>
      </c>
      <c r="AQ82" s="280"/>
      <c r="AR82" s="283"/>
      <c r="AS82" s="280"/>
      <c r="AT82" s="283">
        <v>216614</v>
      </c>
      <c r="AU82" s="280"/>
      <c r="AV82" s="225">
        <v>489789</v>
      </c>
      <c r="AW82" s="280"/>
      <c r="AX82" s="225">
        <v>593</v>
      </c>
    </row>
    <row r="83" spans="1:50" ht="13.5" customHeight="1">
      <c r="A83" s="276" t="s">
        <v>1118</v>
      </c>
      <c r="B83" s="276">
        <v>72229227691</v>
      </c>
      <c r="C83" s="276" t="s">
        <v>1096</v>
      </c>
      <c r="D83" s="276" t="s">
        <v>1101</v>
      </c>
      <c r="E83" s="276" t="s">
        <v>1102</v>
      </c>
      <c r="F83" s="276" t="s">
        <v>1069</v>
      </c>
      <c r="G83" s="276" t="s">
        <v>1018</v>
      </c>
      <c r="H83" s="276" t="s">
        <v>1016</v>
      </c>
      <c r="I83" s="276" t="s">
        <v>1019</v>
      </c>
      <c r="J83" s="197">
        <v>44742</v>
      </c>
      <c r="K83" s="216">
        <v>12</v>
      </c>
      <c r="L83" s="198"/>
      <c r="M83" s="283">
        <v>12266</v>
      </c>
      <c r="N83" s="283">
        <v>1000</v>
      </c>
      <c r="O83" s="283">
        <v>129</v>
      </c>
      <c r="P83" s="283">
        <v>0</v>
      </c>
      <c r="Q83" s="283">
        <v>907</v>
      </c>
      <c r="R83" s="283">
        <v>12359</v>
      </c>
      <c r="S83" s="283">
        <v>93</v>
      </c>
      <c r="T83" s="281">
        <v>0.01</v>
      </c>
      <c r="U83" s="283">
        <v>970403</v>
      </c>
      <c r="V83" s="283">
        <v>947413</v>
      </c>
      <c r="W83" s="281">
        <v>-0.02</v>
      </c>
      <c r="X83" s="283" t="s">
        <v>1040</v>
      </c>
      <c r="Y83" s="280">
        <v>22</v>
      </c>
      <c r="Z83" s="283">
        <v>968</v>
      </c>
      <c r="AA83" s="280"/>
      <c r="AB83" s="281" t="s">
        <v>1040</v>
      </c>
      <c r="AC83" s="281">
        <v>0.02</v>
      </c>
      <c r="AD83" s="281">
        <v>0.97</v>
      </c>
      <c r="AE83" s="281"/>
      <c r="AF83" s="283">
        <v>370</v>
      </c>
      <c r="AG83" s="280" t="s">
        <v>1040</v>
      </c>
      <c r="AH83" s="225">
        <v>525</v>
      </c>
      <c r="AI83" s="280"/>
      <c r="AJ83" s="225" t="s">
        <v>1040</v>
      </c>
      <c r="AK83" s="281">
        <v>0.41</v>
      </c>
      <c r="AL83" s="281" t="s">
        <v>1040</v>
      </c>
      <c r="AM83" s="226">
        <v>0.57999999999999996</v>
      </c>
      <c r="AN83" s="281"/>
      <c r="AO83" s="226" t="s">
        <v>1040</v>
      </c>
      <c r="AP83" s="283" t="s">
        <v>1040</v>
      </c>
      <c r="AQ83" s="280">
        <v>7177</v>
      </c>
      <c r="AR83" s="283">
        <v>3392</v>
      </c>
      <c r="AS83" s="280"/>
      <c r="AT83" s="283">
        <v>7252</v>
      </c>
      <c r="AU83" s="280" t="s">
        <v>1040</v>
      </c>
      <c r="AV83" s="225">
        <v>27669</v>
      </c>
      <c r="AW83" s="280"/>
      <c r="AX83" s="225" t="s">
        <v>1040</v>
      </c>
    </row>
    <row r="84" spans="1:50" ht="13.5" customHeight="1">
      <c r="A84" s="276" t="s">
        <v>1189</v>
      </c>
      <c r="B84" s="276">
        <v>94573747704</v>
      </c>
      <c r="C84" s="276" t="s">
        <v>1096</v>
      </c>
      <c r="D84" s="276" t="s">
        <v>1094</v>
      </c>
      <c r="E84" s="276" t="s">
        <v>1097</v>
      </c>
      <c r="F84" s="276" t="s">
        <v>1090</v>
      </c>
      <c r="G84" s="276" t="s">
        <v>1012</v>
      </c>
      <c r="H84" s="276" t="s">
        <v>1013</v>
      </c>
      <c r="I84" s="276" t="s">
        <v>1014</v>
      </c>
      <c r="J84" s="197">
        <v>44742</v>
      </c>
      <c r="K84" s="216">
        <v>12</v>
      </c>
      <c r="L84" s="198"/>
      <c r="M84" s="283">
        <v>69480</v>
      </c>
      <c r="N84" s="283">
        <v>32080</v>
      </c>
      <c r="O84" s="283">
        <v>12737</v>
      </c>
      <c r="P84" s="283">
        <v>0</v>
      </c>
      <c r="Q84" s="283">
        <v>20940</v>
      </c>
      <c r="R84" s="283">
        <v>80620</v>
      </c>
      <c r="S84" s="283">
        <v>11140</v>
      </c>
      <c r="T84" s="281">
        <v>0.16</v>
      </c>
      <c r="U84" s="283">
        <v>16819295</v>
      </c>
      <c r="V84" s="283">
        <v>19032905</v>
      </c>
      <c r="W84" s="281">
        <v>0.13</v>
      </c>
      <c r="X84" s="283">
        <v>24822</v>
      </c>
      <c r="Y84" s="280">
        <v>7258</v>
      </c>
      <c r="Z84" s="283"/>
      <c r="AA84" s="280"/>
      <c r="AB84" s="281">
        <v>0.77</v>
      </c>
      <c r="AC84" s="281">
        <v>0.23</v>
      </c>
      <c r="AD84" s="281"/>
      <c r="AE84" s="281"/>
      <c r="AF84" s="283">
        <v>6522</v>
      </c>
      <c r="AG84" s="280"/>
      <c r="AH84" s="225">
        <v>3225</v>
      </c>
      <c r="AI84" s="280"/>
      <c r="AJ84" s="225">
        <v>11193</v>
      </c>
      <c r="AK84" s="281">
        <v>0.31</v>
      </c>
      <c r="AL84" s="281"/>
      <c r="AM84" s="226">
        <v>0.15</v>
      </c>
      <c r="AN84" s="281"/>
      <c r="AO84" s="226">
        <v>0.53</v>
      </c>
      <c r="AP84" s="283">
        <v>2162761</v>
      </c>
      <c r="AQ84" s="280">
        <v>3537168</v>
      </c>
      <c r="AR84" s="283"/>
      <c r="AS84" s="280"/>
      <c r="AT84" s="283">
        <v>363309</v>
      </c>
      <c r="AU84" s="280"/>
      <c r="AV84" s="225">
        <v>582168</v>
      </c>
      <c r="AW84" s="280"/>
      <c r="AX84" s="225">
        <v>3314167</v>
      </c>
    </row>
    <row r="85" spans="1:50" ht="13.5" customHeight="1">
      <c r="A85" s="276" t="s">
        <v>1146</v>
      </c>
      <c r="B85" s="276">
        <v>73549180515</v>
      </c>
      <c r="C85" s="276" t="s">
        <v>1096</v>
      </c>
      <c r="D85" s="276" t="s">
        <v>1101</v>
      </c>
      <c r="E85" s="276" t="s">
        <v>1102</v>
      </c>
      <c r="F85" s="276" t="s">
        <v>1052</v>
      </c>
      <c r="G85" s="276" t="s">
        <v>1012</v>
      </c>
      <c r="H85" s="276" t="s">
        <v>1016</v>
      </c>
      <c r="I85" s="276" t="s">
        <v>1019</v>
      </c>
      <c r="J85" s="197">
        <v>44742</v>
      </c>
      <c r="K85" s="216">
        <v>12</v>
      </c>
      <c r="L85" s="198"/>
      <c r="M85" s="283">
        <v>111324</v>
      </c>
      <c r="N85" s="283">
        <v>10287</v>
      </c>
      <c r="O85" s="283">
        <v>0</v>
      </c>
      <c r="P85" s="283">
        <v>0</v>
      </c>
      <c r="Q85" s="283">
        <v>9937</v>
      </c>
      <c r="R85" s="283">
        <v>111674</v>
      </c>
      <c r="S85" s="283">
        <v>350</v>
      </c>
      <c r="T85" s="281">
        <v>0</v>
      </c>
      <c r="U85" s="283">
        <v>13353892</v>
      </c>
      <c r="V85" s="283">
        <v>12977978</v>
      </c>
      <c r="W85" s="281">
        <v>-0.03</v>
      </c>
      <c r="X85" s="225" t="s">
        <v>1040</v>
      </c>
      <c r="Y85" s="280" t="s">
        <v>1040</v>
      </c>
      <c r="Z85" s="283">
        <v>9667</v>
      </c>
      <c r="AA85" s="280"/>
      <c r="AB85" s="226" t="s">
        <v>1040</v>
      </c>
      <c r="AC85" s="281" t="s">
        <v>1040</v>
      </c>
      <c r="AD85" s="281">
        <v>0.94</v>
      </c>
      <c r="AE85" s="281"/>
      <c r="AF85" s="283">
        <v>1671</v>
      </c>
      <c r="AG85" s="280"/>
      <c r="AH85" s="225">
        <v>8201</v>
      </c>
      <c r="AI85" s="280"/>
      <c r="AJ85" s="225">
        <v>65</v>
      </c>
      <c r="AK85" s="281">
        <v>0.17</v>
      </c>
      <c r="AL85" s="281"/>
      <c r="AM85" s="226">
        <v>0.83</v>
      </c>
      <c r="AN85" s="281"/>
      <c r="AO85" s="226">
        <v>0.01</v>
      </c>
      <c r="AP85" s="225" t="s">
        <v>1040</v>
      </c>
      <c r="AQ85" s="280" t="s">
        <v>1040</v>
      </c>
      <c r="AR85" s="283">
        <v>86425</v>
      </c>
      <c r="AS85" s="280"/>
      <c r="AT85" s="283">
        <v>76715</v>
      </c>
      <c r="AU85" s="280"/>
      <c r="AV85" s="225">
        <v>387593</v>
      </c>
      <c r="AW85" s="280"/>
      <c r="AX85" s="225">
        <v>465</v>
      </c>
    </row>
    <row r="86" spans="1:50" ht="13.5" customHeight="1">
      <c r="A86" s="276" t="s">
        <v>1121</v>
      </c>
      <c r="B86" s="276">
        <v>24774305410</v>
      </c>
      <c r="C86" s="276" t="s">
        <v>1093</v>
      </c>
      <c r="D86" s="276" t="s">
        <v>1094</v>
      </c>
      <c r="E86" s="276" t="s">
        <v>1095</v>
      </c>
      <c r="F86" s="276" t="s">
        <v>1081</v>
      </c>
      <c r="G86" s="276" t="s">
        <v>1012</v>
      </c>
      <c r="H86" s="276" t="s">
        <v>1013</v>
      </c>
      <c r="I86" s="276" t="s">
        <v>1014</v>
      </c>
      <c r="J86" s="197">
        <v>44651</v>
      </c>
      <c r="K86" s="216">
        <v>12</v>
      </c>
      <c r="L86" s="198"/>
      <c r="M86" s="283" t="s">
        <v>1040</v>
      </c>
      <c r="N86" s="283" t="s">
        <v>1040</v>
      </c>
      <c r="O86" s="283" t="s">
        <v>1040</v>
      </c>
      <c r="P86" s="283" t="s">
        <v>1040</v>
      </c>
      <c r="Q86" s="283" t="s">
        <v>1040</v>
      </c>
      <c r="R86" s="283" t="s">
        <v>1040</v>
      </c>
      <c r="S86" s="283" t="s">
        <v>1040</v>
      </c>
      <c r="T86" s="281" t="s">
        <v>1040</v>
      </c>
      <c r="U86" s="283" t="s">
        <v>1040</v>
      </c>
      <c r="V86" s="283" t="s">
        <v>1040</v>
      </c>
      <c r="W86" s="281" t="s">
        <v>1040</v>
      </c>
      <c r="X86" s="283" t="s">
        <v>1040</v>
      </c>
      <c r="Y86" s="280" t="s">
        <v>1040</v>
      </c>
      <c r="Z86" s="283" t="s">
        <v>1040</v>
      </c>
      <c r="AA86" s="280" t="s">
        <v>1040</v>
      </c>
      <c r="AB86" s="281" t="s">
        <v>1040</v>
      </c>
      <c r="AC86" s="281" t="s">
        <v>1040</v>
      </c>
      <c r="AD86" s="281" t="s">
        <v>1040</v>
      </c>
      <c r="AE86" s="281" t="s">
        <v>1040</v>
      </c>
      <c r="AF86" s="283" t="s">
        <v>1040</v>
      </c>
      <c r="AG86" s="280" t="s">
        <v>1040</v>
      </c>
      <c r="AH86" s="225" t="s">
        <v>1040</v>
      </c>
      <c r="AI86" s="280" t="s">
        <v>1040</v>
      </c>
      <c r="AJ86" s="225" t="s">
        <v>1040</v>
      </c>
      <c r="AK86" s="281" t="s">
        <v>1040</v>
      </c>
      <c r="AL86" s="281" t="s">
        <v>1040</v>
      </c>
      <c r="AM86" s="226" t="s">
        <v>1040</v>
      </c>
      <c r="AN86" s="281" t="s">
        <v>1040</v>
      </c>
      <c r="AO86" s="226" t="s">
        <v>1040</v>
      </c>
      <c r="AP86" s="283" t="s">
        <v>1040</v>
      </c>
      <c r="AQ86" s="280" t="s">
        <v>1040</v>
      </c>
      <c r="AR86" s="283" t="s">
        <v>1040</v>
      </c>
      <c r="AS86" s="280" t="s">
        <v>1040</v>
      </c>
      <c r="AT86" s="283" t="s">
        <v>1040</v>
      </c>
      <c r="AU86" s="280" t="s">
        <v>1040</v>
      </c>
      <c r="AV86" s="225" t="s">
        <v>1040</v>
      </c>
      <c r="AW86" s="280" t="s">
        <v>1040</v>
      </c>
      <c r="AX86" s="225" t="s">
        <v>1040</v>
      </c>
    </row>
    <row r="87" spans="1:50" ht="13.5" customHeight="1">
      <c r="A87" s="276" t="s">
        <v>1130</v>
      </c>
      <c r="B87" s="276">
        <v>81154851339</v>
      </c>
      <c r="C87" s="276" t="s">
        <v>1096</v>
      </c>
      <c r="D87" s="276" t="s">
        <v>1094</v>
      </c>
      <c r="E87" s="276" t="s">
        <v>1097</v>
      </c>
      <c r="F87" s="276" t="s">
        <v>1084</v>
      </c>
      <c r="G87" s="276" t="s">
        <v>1012</v>
      </c>
      <c r="H87" s="276" t="s">
        <v>1013</v>
      </c>
      <c r="I87" s="276" t="s">
        <v>1014</v>
      </c>
      <c r="J87" s="197">
        <v>44742</v>
      </c>
      <c r="K87" s="216">
        <v>12</v>
      </c>
      <c r="L87" s="198"/>
      <c r="M87" s="283">
        <v>22213</v>
      </c>
      <c r="N87" s="283">
        <v>193</v>
      </c>
      <c r="O87" s="283">
        <v>27</v>
      </c>
      <c r="P87" s="283">
        <v>0</v>
      </c>
      <c r="Q87" s="283">
        <v>2389</v>
      </c>
      <c r="R87" s="283">
        <v>20017</v>
      </c>
      <c r="S87" s="283">
        <v>-2196</v>
      </c>
      <c r="T87" s="281">
        <v>-0.1</v>
      </c>
      <c r="U87" s="283">
        <v>3934164</v>
      </c>
      <c r="V87" s="283">
        <v>3235735</v>
      </c>
      <c r="W87" s="281">
        <v>-0.18</v>
      </c>
      <c r="X87" s="283">
        <v>30</v>
      </c>
      <c r="Y87" s="280">
        <v>163</v>
      </c>
      <c r="Z87" s="283"/>
      <c r="AA87" s="280"/>
      <c r="AB87" s="281">
        <v>0.16</v>
      </c>
      <c r="AC87" s="281">
        <v>0.84</v>
      </c>
      <c r="AD87" s="281"/>
      <c r="AE87" s="281"/>
      <c r="AF87" s="283">
        <v>996</v>
      </c>
      <c r="AG87" s="280"/>
      <c r="AH87" s="225">
        <v>1393</v>
      </c>
      <c r="AI87" s="280"/>
      <c r="AJ87" s="225"/>
      <c r="AK87" s="281">
        <v>0.42</v>
      </c>
      <c r="AL87" s="281"/>
      <c r="AM87" s="226">
        <v>0.57999999999999996</v>
      </c>
      <c r="AN87" s="281"/>
      <c r="AO87" s="226"/>
      <c r="AP87" s="283">
        <v>6365</v>
      </c>
      <c r="AQ87" s="280">
        <v>55181</v>
      </c>
      <c r="AR87" s="283"/>
      <c r="AS87" s="280"/>
      <c r="AT87" s="283">
        <v>40994</v>
      </c>
      <c r="AU87" s="280"/>
      <c r="AV87" s="225">
        <v>322657</v>
      </c>
      <c r="AW87" s="280"/>
      <c r="AX87" s="225"/>
    </row>
    <row r="88" spans="1:50" ht="13.5" customHeight="1">
      <c r="A88" s="276" t="s">
        <v>1178</v>
      </c>
      <c r="B88" s="276">
        <v>43905581638</v>
      </c>
      <c r="C88" s="276" t="s">
        <v>1096</v>
      </c>
      <c r="D88" s="276" t="s">
        <v>1094</v>
      </c>
      <c r="E88" s="276" t="s">
        <v>1097</v>
      </c>
      <c r="F88" s="276" t="s">
        <v>1048</v>
      </c>
      <c r="G88" s="276" t="s">
        <v>1012</v>
      </c>
      <c r="H88" s="276" t="s">
        <v>1013</v>
      </c>
      <c r="I88" s="276" t="s">
        <v>1014</v>
      </c>
      <c r="J88" s="197">
        <v>44742</v>
      </c>
      <c r="K88" s="216">
        <v>12</v>
      </c>
      <c r="L88" s="198"/>
      <c r="M88" s="283">
        <v>56297</v>
      </c>
      <c r="N88" s="283">
        <v>18743</v>
      </c>
      <c r="O88" s="283">
        <v>6704</v>
      </c>
      <c r="P88" s="283">
        <v>0</v>
      </c>
      <c r="Q88" s="283">
        <v>15226</v>
      </c>
      <c r="R88" s="283">
        <v>59814</v>
      </c>
      <c r="S88" s="283">
        <v>3517</v>
      </c>
      <c r="T88" s="281">
        <v>0.06</v>
      </c>
      <c r="U88" s="283">
        <v>1264103</v>
      </c>
      <c r="V88" s="283">
        <v>1202380</v>
      </c>
      <c r="W88" s="281">
        <v>-0.05</v>
      </c>
      <c r="X88" s="283">
        <v>6833</v>
      </c>
      <c r="Y88" s="280">
        <v>198</v>
      </c>
      <c r="Z88" s="283"/>
      <c r="AA88" s="280">
        <v>11712</v>
      </c>
      <c r="AB88" s="281">
        <v>0.36</v>
      </c>
      <c r="AC88" s="281">
        <v>0.01</v>
      </c>
      <c r="AD88" s="281"/>
      <c r="AE88" s="281">
        <v>0.62</v>
      </c>
      <c r="AF88" s="283">
        <v>3496</v>
      </c>
      <c r="AG88" s="280"/>
      <c r="AH88" s="225">
        <v>6057</v>
      </c>
      <c r="AI88" s="280"/>
      <c r="AJ88" s="225">
        <v>5673</v>
      </c>
      <c r="AK88" s="281">
        <v>0.23</v>
      </c>
      <c r="AL88" s="281"/>
      <c r="AM88" s="226">
        <v>0.4</v>
      </c>
      <c r="AN88" s="281"/>
      <c r="AO88" s="226">
        <v>0.37</v>
      </c>
      <c r="AP88" s="283">
        <v>131673</v>
      </c>
      <c r="AQ88" s="280">
        <v>56069</v>
      </c>
      <c r="AR88" s="283"/>
      <c r="AS88" s="280">
        <v>0</v>
      </c>
      <c r="AT88" s="283">
        <v>17380</v>
      </c>
      <c r="AU88" s="280"/>
      <c r="AV88" s="225">
        <v>225955</v>
      </c>
      <c r="AW88" s="280"/>
      <c r="AX88" s="225">
        <v>0</v>
      </c>
    </row>
    <row r="89" spans="1:50" ht="13.5" customHeight="1">
      <c r="A89" s="276" t="s">
        <v>1100</v>
      </c>
      <c r="B89" s="276">
        <v>17608890083</v>
      </c>
      <c r="C89" s="276" t="s">
        <v>1093</v>
      </c>
      <c r="D89" s="276" t="s">
        <v>1094</v>
      </c>
      <c r="E89" s="276" t="s">
        <v>1095</v>
      </c>
      <c r="F89" s="276" t="s">
        <v>1081</v>
      </c>
      <c r="G89" s="276" t="s">
        <v>1012</v>
      </c>
      <c r="H89" s="276" t="s">
        <v>1013</v>
      </c>
      <c r="I89" s="276" t="s">
        <v>1014</v>
      </c>
      <c r="J89" s="197">
        <v>44712</v>
      </c>
      <c r="K89" s="216">
        <v>12</v>
      </c>
      <c r="L89" s="198"/>
      <c r="M89" s="283">
        <v>2161</v>
      </c>
      <c r="N89" s="283">
        <v>366</v>
      </c>
      <c r="O89" s="283">
        <v>96</v>
      </c>
      <c r="P89" s="283">
        <v>0</v>
      </c>
      <c r="Q89" s="283">
        <v>366</v>
      </c>
      <c r="R89" s="283">
        <v>2161</v>
      </c>
      <c r="S89" s="283">
        <v>0</v>
      </c>
      <c r="T89" s="281">
        <v>0</v>
      </c>
      <c r="U89" s="283">
        <v>355935</v>
      </c>
      <c r="V89" s="283">
        <v>348861</v>
      </c>
      <c r="W89" s="281">
        <v>-0.02</v>
      </c>
      <c r="X89" s="283" t="s">
        <v>1040</v>
      </c>
      <c r="Y89" s="280"/>
      <c r="Z89" s="283">
        <v>363</v>
      </c>
      <c r="AA89" s="280"/>
      <c r="AB89" s="281" t="s">
        <v>1040</v>
      </c>
      <c r="AC89" s="281"/>
      <c r="AD89" s="281">
        <v>0.99</v>
      </c>
      <c r="AE89" s="281"/>
      <c r="AF89" s="283">
        <v>24</v>
      </c>
      <c r="AG89" s="280"/>
      <c r="AH89" s="225">
        <v>342</v>
      </c>
      <c r="AI89" s="280"/>
      <c r="AJ89" s="225"/>
      <c r="AK89" s="281">
        <v>7.0000000000000007E-2</v>
      </c>
      <c r="AL89" s="281"/>
      <c r="AM89" s="226">
        <v>0.93</v>
      </c>
      <c r="AN89" s="281"/>
      <c r="AO89" s="226"/>
      <c r="AP89" s="283" t="s">
        <v>1040</v>
      </c>
      <c r="AQ89" s="280"/>
      <c r="AR89" s="283">
        <v>11981</v>
      </c>
      <c r="AS89" s="280"/>
      <c r="AT89" s="283">
        <v>1094</v>
      </c>
      <c r="AU89" s="280"/>
      <c r="AV89" s="225">
        <v>39294</v>
      </c>
      <c r="AW89" s="280"/>
      <c r="AX89" s="225"/>
    </row>
    <row r="90" spans="1:50" ht="13.5" customHeight="1">
      <c r="A90" s="276" t="s">
        <v>1212</v>
      </c>
      <c r="B90" s="276">
        <v>22897174641</v>
      </c>
      <c r="C90" s="276" t="s">
        <v>1096</v>
      </c>
      <c r="D90" s="276" t="s">
        <v>1094</v>
      </c>
      <c r="E90" s="276" t="s">
        <v>1097</v>
      </c>
      <c r="F90" s="276" t="s">
        <v>1089</v>
      </c>
      <c r="G90" s="276" t="s">
        <v>1012</v>
      </c>
      <c r="H90" s="276" t="s">
        <v>1013</v>
      </c>
      <c r="I90" s="276" t="s">
        <v>1014</v>
      </c>
      <c r="J90" s="197">
        <v>44742</v>
      </c>
      <c r="K90" s="216">
        <v>12</v>
      </c>
      <c r="L90" s="198"/>
      <c r="M90" s="283">
        <v>1641</v>
      </c>
      <c r="N90" s="283">
        <v>288</v>
      </c>
      <c r="O90" s="283">
        <v>167</v>
      </c>
      <c r="P90" s="283">
        <v>0</v>
      </c>
      <c r="Q90" s="283">
        <v>82</v>
      </c>
      <c r="R90" s="283">
        <v>1847</v>
      </c>
      <c r="S90" s="283">
        <v>206</v>
      </c>
      <c r="T90" s="281">
        <v>0.13</v>
      </c>
      <c r="U90" s="283">
        <v>1895143</v>
      </c>
      <c r="V90" s="283">
        <v>1810292</v>
      </c>
      <c r="W90" s="281">
        <v>-0.04</v>
      </c>
      <c r="X90" s="283">
        <v>168</v>
      </c>
      <c r="Y90" s="280">
        <v>120</v>
      </c>
      <c r="Z90" s="283"/>
      <c r="AA90" s="280"/>
      <c r="AB90" s="281">
        <v>0.57999999999999996</v>
      </c>
      <c r="AC90" s="281">
        <v>0.42</v>
      </c>
      <c r="AD90" s="281"/>
      <c r="AE90" s="281"/>
      <c r="AF90" s="283" t="s">
        <v>1040</v>
      </c>
      <c r="AG90" s="280"/>
      <c r="AH90" s="225" t="s">
        <v>1040</v>
      </c>
      <c r="AI90" s="280"/>
      <c r="AJ90" s="225"/>
      <c r="AK90" s="281" t="s">
        <v>1040</v>
      </c>
      <c r="AL90" s="281"/>
      <c r="AM90" s="226" t="s">
        <v>1040</v>
      </c>
      <c r="AN90" s="281"/>
      <c r="AO90" s="226"/>
      <c r="AP90" s="283">
        <v>51278</v>
      </c>
      <c r="AQ90" s="280">
        <v>90295</v>
      </c>
      <c r="AR90" s="283"/>
      <c r="AS90" s="280"/>
      <c r="AT90" s="283" t="s">
        <v>1040</v>
      </c>
      <c r="AU90" s="280"/>
      <c r="AV90" s="225" t="s">
        <v>1040</v>
      </c>
      <c r="AW90" s="280"/>
      <c r="AX90" s="225"/>
    </row>
    <row r="91" spans="1:50" ht="13.5" customHeight="1">
      <c r="A91" s="276" t="s">
        <v>1131</v>
      </c>
      <c r="B91" s="276">
        <v>41772007500</v>
      </c>
      <c r="C91" s="276" t="s">
        <v>1096</v>
      </c>
      <c r="D91" s="276" t="s">
        <v>1094</v>
      </c>
      <c r="E91" s="276" t="s">
        <v>1097</v>
      </c>
      <c r="F91" s="276" t="s">
        <v>1089</v>
      </c>
      <c r="G91" s="276" t="s">
        <v>1012</v>
      </c>
      <c r="H91" s="276" t="s">
        <v>1013</v>
      </c>
      <c r="I91" s="276" t="s">
        <v>1014</v>
      </c>
      <c r="J91" s="197">
        <v>44742</v>
      </c>
      <c r="K91" s="216">
        <v>12</v>
      </c>
      <c r="L91" s="198"/>
      <c r="M91" s="283">
        <v>11888</v>
      </c>
      <c r="N91" s="283">
        <v>796</v>
      </c>
      <c r="O91" s="283">
        <v>52</v>
      </c>
      <c r="P91" s="283">
        <v>0</v>
      </c>
      <c r="Q91" s="283">
        <v>1683</v>
      </c>
      <c r="R91" s="283">
        <v>11001</v>
      </c>
      <c r="S91" s="283">
        <v>-887</v>
      </c>
      <c r="T91" s="281">
        <v>-7.0000000000000007E-2</v>
      </c>
      <c r="U91" s="283">
        <v>1728337</v>
      </c>
      <c r="V91" s="283">
        <v>1547061</v>
      </c>
      <c r="W91" s="281">
        <v>-0.1</v>
      </c>
      <c r="X91" s="283">
        <v>745</v>
      </c>
      <c r="Y91" s="322" t="s">
        <v>1040</v>
      </c>
      <c r="Z91" s="283" t="s">
        <v>1040</v>
      </c>
      <c r="AA91" s="280"/>
      <c r="AB91" s="281">
        <v>0.94</v>
      </c>
      <c r="AC91" s="226" t="s">
        <v>1040</v>
      </c>
      <c r="AD91" s="281" t="s">
        <v>1040</v>
      </c>
      <c r="AE91" s="281"/>
      <c r="AF91" s="283">
        <v>297</v>
      </c>
      <c r="AG91" s="322" t="s">
        <v>1040</v>
      </c>
      <c r="AH91" s="225">
        <v>1327</v>
      </c>
      <c r="AI91" s="280"/>
      <c r="AJ91" s="225" t="s">
        <v>1040</v>
      </c>
      <c r="AK91" s="281">
        <v>0.18</v>
      </c>
      <c r="AL91" s="226" t="s">
        <v>1040</v>
      </c>
      <c r="AM91" s="226">
        <v>0.79</v>
      </c>
      <c r="AN91" s="281"/>
      <c r="AO91" s="226" t="s">
        <v>1040</v>
      </c>
      <c r="AP91" s="283">
        <v>4771</v>
      </c>
      <c r="AQ91" s="322" t="s">
        <v>1040</v>
      </c>
      <c r="AR91" s="283" t="s">
        <v>1040</v>
      </c>
      <c r="AS91" s="280"/>
      <c r="AT91" s="283">
        <v>17330</v>
      </c>
      <c r="AU91" s="322" t="s">
        <v>1040</v>
      </c>
      <c r="AV91" s="225">
        <v>94736</v>
      </c>
      <c r="AW91" s="280"/>
      <c r="AX91" s="225" t="s">
        <v>1040</v>
      </c>
    </row>
    <row r="92" spans="1:50" ht="13.5" customHeight="1">
      <c r="A92" s="276" t="s">
        <v>1174</v>
      </c>
      <c r="B92" s="276">
        <v>51068260563</v>
      </c>
      <c r="C92" s="276" t="s">
        <v>1096</v>
      </c>
      <c r="D92" s="276" t="s">
        <v>1094</v>
      </c>
      <c r="E92" s="276" t="s">
        <v>1095</v>
      </c>
      <c r="F92" s="276" t="s">
        <v>1089</v>
      </c>
      <c r="G92" s="276" t="s">
        <v>1012</v>
      </c>
      <c r="H92" s="276" t="s">
        <v>1013</v>
      </c>
      <c r="I92" s="276" t="s">
        <v>1014</v>
      </c>
      <c r="J92" s="197">
        <v>44742</v>
      </c>
      <c r="K92" s="216">
        <v>12</v>
      </c>
      <c r="L92" s="198"/>
      <c r="M92" s="283">
        <v>5275</v>
      </c>
      <c r="N92" s="283">
        <v>29</v>
      </c>
      <c r="O92" s="283" t="s">
        <v>1040</v>
      </c>
      <c r="P92" s="283">
        <v>0</v>
      </c>
      <c r="Q92" s="283">
        <v>386</v>
      </c>
      <c r="R92" s="283">
        <v>4918</v>
      </c>
      <c r="S92" s="283">
        <v>-357</v>
      </c>
      <c r="T92" s="281">
        <v>-7.0000000000000007E-2</v>
      </c>
      <c r="U92" s="283">
        <v>1253284</v>
      </c>
      <c r="V92" s="283">
        <v>1122286</v>
      </c>
      <c r="W92" s="281">
        <v>-0.1</v>
      </c>
      <c r="X92" s="225" t="s">
        <v>1040</v>
      </c>
      <c r="Y92" s="280" t="s">
        <v>1040</v>
      </c>
      <c r="Z92" s="283"/>
      <c r="AA92" s="280"/>
      <c r="AB92" s="226" t="s">
        <v>1040</v>
      </c>
      <c r="AC92" s="281" t="s">
        <v>1040</v>
      </c>
      <c r="AD92" s="281"/>
      <c r="AE92" s="281"/>
      <c r="AF92" s="225" t="s">
        <v>1040</v>
      </c>
      <c r="AG92" s="280" t="s">
        <v>1040</v>
      </c>
      <c r="AH92" s="225">
        <v>274</v>
      </c>
      <c r="AI92" s="280"/>
      <c r="AJ92" s="225" t="s">
        <v>1040</v>
      </c>
      <c r="AK92" s="226" t="s">
        <v>1040</v>
      </c>
      <c r="AL92" s="281" t="s">
        <v>1040</v>
      </c>
      <c r="AM92" s="226">
        <v>0.71</v>
      </c>
      <c r="AN92" s="281"/>
      <c r="AO92" s="226" t="s">
        <v>1040</v>
      </c>
      <c r="AP92" s="225" t="s">
        <v>1040</v>
      </c>
      <c r="AQ92" s="280" t="s">
        <v>1040</v>
      </c>
      <c r="AR92" s="283"/>
      <c r="AS92" s="280"/>
      <c r="AT92" s="225" t="s">
        <v>1040</v>
      </c>
      <c r="AU92" s="280" t="s">
        <v>1040</v>
      </c>
      <c r="AV92" s="225">
        <v>37275</v>
      </c>
      <c r="AW92" s="280"/>
      <c r="AX92" s="225" t="s">
        <v>1040</v>
      </c>
    </row>
    <row r="93" spans="1:50" ht="13.5" customHeight="1">
      <c r="A93" s="276" t="s">
        <v>1207</v>
      </c>
      <c r="B93" s="276">
        <v>50159477169</v>
      </c>
      <c r="C93" s="276" t="s">
        <v>1096</v>
      </c>
      <c r="D93" s="276" t="s">
        <v>1094</v>
      </c>
      <c r="E93" s="276" t="s">
        <v>1097</v>
      </c>
      <c r="F93" s="276" t="s">
        <v>1087</v>
      </c>
      <c r="G93" s="276" t="s">
        <v>1012</v>
      </c>
      <c r="H93" s="276" t="s">
        <v>1013</v>
      </c>
      <c r="I93" s="276" t="s">
        <v>1014</v>
      </c>
      <c r="J93" s="197">
        <v>44742</v>
      </c>
      <c r="K93" s="216">
        <v>12</v>
      </c>
      <c r="L93" s="198"/>
      <c r="M93" s="283">
        <v>981</v>
      </c>
      <c r="N93" s="283">
        <v>31</v>
      </c>
      <c r="O93" s="283">
        <v>0</v>
      </c>
      <c r="P93" s="283">
        <v>0</v>
      </c>
      <c r="Q93" s="283">
        <v>156</v>
      </c>
      <c r="R93" s="283">
        <v>856</v>
      </c>
      <c r="S93" s="283">
        <v>-125</v>
      </c>
      <c r="T93" s="281">
        <v>-0.13</v>
      </c>
      <c r="U93" s="283">
        <v>249243</v>
      </c>
      <c r="V93" s="283">
        <v>182277</v>
      </c>
      <c r="W93" s="281">
        <v>-0.27</v>
      </c>
      <c r="X93" s="283" t="s">
        <v>1040</v>
      </c>
      <c r="Y93" s="280" t="s">
        <v>1040</v>
      </c>
      <c r="Z93" s="283"/>
      <c r="AA93" s="280"/>
      <c r="AB93" s="281" t="s">
        <v>1040</v>
      </c>
      <c r="AC93" s="281" t="s">
        <v>1040</v>
      </c>
      <c r="AD93" s="281"/>
      <c r="AE93" s="281"/>
      <c r="AF93" s="225" t="s">
        <v>1040</v>
      </c>
      <c r="AG93" s="280"/>
      <c r="AH93" s="225">
        <v>119</v>
      </c>
      <c r="AI93" s="280"/>
      <c r="AJ93" s="225" t="s">
        <v>1040</v>
      </c>
      <c r="AK93" s="226" t="s">
        <v>1040</v>
      </c>
      <c r="AL93" s="281"/>
      <c r="AM93" s="226">
        <v>0.76</v>
      </c>
      <c r="AN93" s="281"/>
      <c r="AO93" s="226" t="s">
        <v>1040</v>
      </c>
      <c r="AP93" s="283" t="s">
        <v>1040</v>
      </c>
      <c r="AQ93" s="280" t="s">
        <v>1040</v>
      </c>
      <c r="AR93" s="283"/>
      <c r="AS93" s="280"/>
      <c r="AT93" s="225" t="s">
        <v>1040</v>
      </c>
      <c r="AU93" s="280"/>
      <c r="AV93" s="225">
        <v>37500</v>
      </c>
      <c r="AW93" s="280"/>
      <c r="AX93" s="225" t="s">
        <v>1040</v>
      </c>
    </row>
    <row r="94" spans="1:50" ht="13.5" customHeight="1">
      <c r="A94" s="276" t="s">
        <v>1219</v>
      </c>
      <c r="B94" s="276">
        <v>18906079389</v>
      </c>
      <c r="C94" s="276" t="s">
        <v>1096</v>
      </c>
      <c r="D94" s="276" t="s">
        <v>1094</v>
      </c>
      <c r="E94" s="276" t="s">
        <v>1097</v>
      </c>
      <c r="F94" s="276" t="s">
        <v>1054</v>
      </c>
      <c r="G94" s="276" t="s">
        <v>1012</v>
      </c>
      <c r="H94" s="276" t="s">
        <v>1013</v>
      </c>
      <c r="I94" s="276" t="s">
        <v>1014</v>
      </c>
      <c r="J94" s="197">
        <v>44742</v>
      </c>
      <c r="K94" s="216">
        <v>12</v>
      </c>
      <c r="L94" s="198"/>
      <c r="M94" s="283">
        <v>0</v>
      </c>
      <c r="N94" s="283">
        <v>31</v>
      </c>
      <c r="O94" s="283" t="s">
        <v>1040</v>
      </c>
      <c r="P94" s="283">
        <v>0</v>
      </c>
      <c r="Q94" s="283">
        <v>0</v>
      </c>
      <c r="R94" s="283">
        <v>31</v>
      </c>
      <c r="S94" s="283">
        <v>31</v>
      </c>
      <c r="T94" s="281"/>
      <c r="U94" s="283">
        <v>0</v>
      </c>
      <c r="V94" s="283">
        <v>3880</v>
      </c>
      <c r="W94" s="281"/>
      <c r="X94" s="283" t="s">
        <v>1040</v>
      </c>
      <c r="Y94" s="280">
        <v>22</v>
      </c>
      <c r="Z94" s="283"/>
      <c r="AA94" s="280"/>
      <c r="AB94" s="281" t="s">
        <v>1040</v>
      </c>
      <c r="AC94" s="281">
        <v>0.71</v>
      </c>
      <c r="AD94" s="281"/>
      <c r="AE94" s="281"/>
      <c r="AF94" s="283"/>
      <c r="AG94" s="280"/>
      <c r="AH94" s="225"/>
      <c r="AI94" s="280"/>
      <c r="AJ94" s="225"/>
      <c r="AK94" s="281"/>
      <c r="AL94" s="281"/>
      <c r="AM94" s="226"/>
      <c r="AN94" s="281"/>
      <c r="AO94" s="226"/>
      <c r="AP94" s="283" t="s">
        <v>1040</v>
      </c>
      <c r="AQ94" s="280">
        <v>2977</v>
      </c>
      <c r="AR94" s="283"/>
      <c r="AS94" s="280"/>
      <c r="AT94" s="283"/>
      <c r="AU94" s="280"/>
      <c r="AV94" s="225"/>
      <c r="AW94" s="280"/>
      <c r="AX94" s="225"/>
    </row>
    <row r="95" spans="1:50" ht="13.5" customHeight="1">
      <c r="A95" s="276" t="s">
        <v>1209</v>
      </c>
      <c r="B95" s="276">
        <v>75703857864</v>
      </c>
      <c r="C95" s="276" t="s">
        <v>1096</v>
      </c>
      <c r="D95" s="276" t="s">
        <v>1094</v>
      </c>
      <c r="E95" s="276" t="s">
        <v>1097</v>
      </c>
      <c r="F95" s="276" t="s">
        <v>1048</v>
      </c>
      <c r="G95" s="276" t="s">
        <v>1012</v>
      </c>
      <c r="H95" s="276" t="s">
        <v>1013</v>
      </c>
      <c r="I95" s="276" t="s">
        <v>1014</v>
      </c>
      <c r="J95" s="197">
        <v>44742</v>
      </c>
      <c r="K95" s="216">
        <v>12</v>
      </c>
      <c r="L95" s="198"/>
      <c r="M95" s="283">
        <v>10593</v>
      </c>
      <c r="N95" s="283">
        <v>3911</v>
      </c>
      <c r="O95" s="283">
        <v>1824</v>
      </c>
      <c r="P95" s="283">
        <v>0</v>
      </c>
      <c r="Q95" s="283">
        <v>1702</v>
      </c>
      <c r="R95" s="283">
        <v>12802</v>
      </c>
      <c r="S95" s="283">
        <v>2209</v>
      </c>
      <c r="T95" s="281">
        <v>0.21</v>
      </c>
      <c r="U95" s="283">
        <v>2478301</v>
      </c>
      <c r="V95" s="283">
        <v>3011005</v>
      </c>
      <c r="W95" s="281">
        <v>0.21</v>
      </c>
      <c r="X95" s="283">
        <v>2836</v>
      </c>
      <c r="Y95" s="280">
        <v>1075</v>
      </c>
      <c r="Z95" s="283"/>
      <c r="AA95" s="280"/>
      <c r="AB95" s="281">
        <v>0.73</v>
      </c>
      <c r="AC95" s="281">
        <v>0.27</v>
      </c>
      <c r="AD95" s="281"/>
      <c r="AE95" s="281"/>
      <c r="AF95" s="283">
        <v>408</v>
      </c>
      <c r="AG95" s="280"/>
      <c r="AH95" s="225">
        <v>1311</v>
      </c>
      <c r="AI95" s="280"/>
      <c r="AJ95" s="225"/>
      <c r="AK95" s="281">
        <v>0.24</v>
      </c>
      <c r="AL95" s="281"/>
      <c r="AM95" s="226">
        <v>0.77</v>
      </c>
      <c r="AN95" s="281"/>
      <c r="AO95" s="226"/>
      <c r="AP95" s="283">
        <v>490714</v>
      </c>
      <c r="AQ95" s="280">
        <v>32711</v>
      </c>
      <c r="AR95" s="283"/>
      <c r="AS95" s="280"/>
      <c r="AT95" s="283">
        <v>21628</v>
      </c>
      <c r="AU95" s="280"/>
      <c r="AV95" s="225">
        <v>144899</v>
      </c>
      <c r="AW95" s="280"/>
      <c r="AX95" s="225"/>
    </row>
    <row r="96" spans="1:50" ht="13.5" customHeight="1">
      <c r="A96" s="276" t="s">
        <v>1190</v>
      </c>
      <c r="B96" s="276">
        <v>70479285132</v>
      </c>
      <c r="C96" s="276" t="s">
        <v>1096</v>
      </c>
      <c r="D96" s="276" t="s">
        <v>1094</v>
      </c>
      <c r="E96" s="276" t="s">
        <v>1097</v>
      </c>
      <c r="F96" s="276" t="s">
        <v>1059</v>
      </c>
      <c r="G96" s="276" t="s">
        <v>1012</v>
      </c>
      <c r="H96" s="276" t="s">
        <v>1013</v>
      </c>
      <c r="I96" s="276" t="s">
        <v>1014</v>
      </c>
      <c r="J96" s="197">
        <v>44742</v>
      </c>
      <c r="K96" s="216">
        <v>12</v>
      </c>
      <c r="L96" s="198"/>
      <c r="M96" s="283">
        <v>2073</v>
      </c>
      <c r="N96" s="283">
        <v>135</v>
      </c>
      <c r="O96" s="283">
        <v>28</v>
      </c>
      <c r="P96" s="283">
        <v>0</v>
      </c>
      <c r="Q96" s="283">
        <v>262</v>
      </c>
      <c r="R96" s="283">
        <v>1946</v>
      </c>
      <c r="S96" s="283">
        <v>-127</v>
      </c>
      <c r="T96" s="281">
        <v>-0.06</v>
      </c>
      <c r="U96" s="283">
        <v>535554</v>
      </c>
      <c r="V96" s="283">
        <v>453610</v>
      </c>
      <c r="W96" s="281">
        <v>-0.15</v>
      </c>
      <c r="X96" s="283" t="s">
        <v>1040</v>
      </c>
      <c r="Y96" s="280">
        <v>123</v>
      </c>
      <c r="Z96" s="283"/>
      <c r="AA96" s="280"/>
      <c r="AB96" s="281" t="s">
        <v>1040</v>
      </c>
      <c r="AC96" s="281">
        <v>0.91</v>
      </c>
      <c r="AD96" s="281"/>
      <c r="AE96" s="281"/>
      <c r="AF96" s="225" t="s">
        <v>1040</v>
      </c>
      <c r="AG96" s="280">
        <v>85</v>
      </c>
      <c r="AH96" s="225">
        <v>118</v>
      </c>
      <c r="AI96" s="280"/>
      <c r="AJ96" s="225" t="s">
        <v>1040</v>
      </c>
      <c r="AK96" s="226" t="s">
        <v>1040</v>
      </c>
      <c r="AL96" s="281">
        <v>0.32</v>
      </c>
      <c r="AM96" s="226">
        <v>0.45</v>
      </c>
      <c r="AN96" s="281"/>
      <c r="AO96" s="226" t="s">
        <v>1040</v>
      </c>
      <c r="AP96" s="283" t="s">
        <v>1040</v>
      </c>
      <c r="AQ96" s="280">
        <v>32948</v>
      </c>
      <c r="AR96" s="283"/>
      <c r="AS96" s="280"/>
      <c r="AT96" s="225" t="s">
        <v>1040</v>
      </c>
      <c r="AU96" s="280">
        <v>35606</v>
      </c>
      <c r="AV96" s="225">
        <v>31285</v>
      </c>
      <c r="AW96" s="280"/>
      <c r="AX96" s="225" t="s">
        <v>1040</v>
      </c>
    </row>
    <row r="97" spans="1:50" ht="13.5" customHeight="1">
      <c r="A97" s="276" t="s">
        <v>1109</v>
      </c>
      <c r="B97" s="276">
        <v>60562335823</v>
      </c>
      <c r="C97" s="276" t="s">
        <v>1096</v>
      </c>
      <c r="D97" s="276" t="s">
        <v>1101</v>
      </c>
      <c r="E97" s="276" t="s">
        <v>1102</v>
      </c>
      <c r="F97" s="276" t="s">
        <v>1035</v>
      </c>
      <c r="G97" s="276" t="s">
        <v>1015</v>
      </c>
      <c r="H97" s="276" t="s">
        <v>1016</v>
      </c>
      <c r="I97" s="276" t="s">
        <v>1019</v>
      </c>
      <c r="J97" s="197">
        <v>44742</v>
      </c>
      <c r="K97" s="216">
        <v>12</v>
      </c>
      <c r="L97" s="198"/>
      <c r="M97" s="283">
        <v>125887</v>
      </c>
      <c r="N97" s="283">
        <v>27859</v>
      </c>
      <c r="O97" s="283">
        <v>949</v>
      </c>
      <c r="P97" s="283">
        <v>0</v>
      </c>
      <c r="Q97" s="283">
        <v>20492</v>
      </c>
      <c r="R97" s="283">
        <v>133254</v>
      </c>
      <c r="S97" s="283">
        <v>7367</v>
      </c>
      <c r="T97" s="281">
        <v>0.06</v>
      </c>
      <c r="U97" s="283">
        <v>6056662</v>
      </c>
      <c r="V97" s="283">
        <v>5922292</v>
      </c>
      <c r="W97" s="281">
        <v>-0.02</v>
      </c>
      <c r="X97" s="283">
        <v>67</v>
      </c>
      <c r="Y97" s="280">
        <v>100</v>
      </c>
      <c r="Z97" s="283">
        <v>27692</v>
      </c>
      <c r="AA97" s="280"/>
      <c r="AB97" s="281">
        <v>0</v>
      </c>
      <c r="AC97" s="281">
        <v>0</v>
      </c>
      <c r="AD97" s="281">
        <v>0.99</v>
      </c>
      <c r="AE97" s="281"/>
      <c r="AF97" s="283">
        <v>11900</v>
      </c>
      <c r="AG97" s="280" t="s">
        <v>1040</v>
      </c>
      <c r="AH97" s="225">
        <v>8548</v>
      </c>
      <c r="AI97" s="280"/>
      <c r="AJ97" s="225" t="s">
        <v>1040</v>
      </c>
      <c r="AK97" s="281">
        <v>0.57999999999999996</v>
      </c>
      <c r="AL97" s="281" t="s">
        <v>1040</v>
      </c>
      <c r="AM97" s="226">
        <v>0.42</v>
      </c>
      <c r="AN97" s="281"/>
      <c r="AO97" s="226" t="s">
        <v>1040</v>
      </c>
      <c r="AP97" s="283">
        <v>7592</v>
      </c>
      <c r="AQ97" s="280">
        <v>28548</v>
      </c>
      <c r="AR97" s="283">
        <v>55138</v>
      </c>
      <c r="AS97" s="280"/>
      <c r="AT97" s="283">
        <v>64041</v>
      </c>
      <c r="AU97" s="280" t="s">
        <v>1040</v>
      </c>
      <c r="AV97" s="225">
        <v>194213</v>
      </c>
      <c r="AW97" s="280"/>
      <c r="AX97" s="225" t="s">
        <v>1040</v>
      </c>
    </row>
    <row r="98" spans="1:50" ht="13.5" customHeight="1">
      <c r="A98" s="276" t="s">
        <v>1199</v>
      </c>
      <c r="B98" s="276">
        <v>65127917725</v>
      </c>
      <c r="C98" s="276" t="s">
        <v>1093</v>
      </c>
      <c r="D98" s="276" t="s">
        <v>1115</v>
      </c>
      <c r="E98" s="276" t="s">
        <v>1116</v>
      </c>
      <c r="F98" s="276" t="s">
        <v>1025</v>
      </c>
      <c r="G98" s="276" t="s">
        <v>1026</v>
      </c>
      <c r="H98" s="276" t="s">
        <v>1016</v>
      </c>
      <c r="I98" s="276" t="s">
        <v>1017</v>
      </c>
      <c r="J98" s="197">
        <v>44742</v>
      </c>
      <c r="K98" s="216">
        <v>12</v>
      </c>
      <c r="L98" s="198"/>
      <c r="M98" s="283">
        <v>144086</v>
      </c>
      <c r="N98" s="283">
        <v>18777</v>
      </c>
      <c r="O98" s="283">
        <v>1017</v>
      </c>
      <c r="P98" s="283">
        <v>0</v>
      </c>
      <c r="Q98" s="283">
        <v>12046</v>
      </c>
      <c r="R98" s="283">
        <v>150817</v>
      </c>
      <c r="S98" s="283">
        <v>6731</v>
      </c>
      <c r="T98" s="281">
        <v>0.05</v>
      </c>
      <c r="U98" s="283">
        <v>18911587</v>
      </c>
      <c r="V98" s="283">
        <v>19441912</v>
      </c>
      <c r="W98" s="281">
        <v>0.03</v>
      </c>
      <c r="X98" s="283">
        <v>2637</v>
      </c>
      <c r="Y98" s="280">
        <v>393</v>
      </c>
      <c r="Z98" s="283">
        <v>15747</v>
      </c>
      <c r="AA98" s="280"/>
      <c r="AB98" s="281">
        <v>0.14000000000000001</v>
      </c>
      <c r="AC98" s="281">
        <v>0.02</v>
      </c>
      <c r="AD98" s="281">
        <v>0.84</v>
      </c>
      <c r="AE98" s="281"/>
      <c r="AF98" s="283">
        <v>1502</v>
      </c>
      <c r="AG98" s="280"/>
      <c r="AH98" s="225">
        <v>9103</v>
      </c>
      <c r="AI98" s="280"/>
      <c r="AJ98" s="225">
        <v>1441</v>
      </c>
      <c r="AK98" s="281">
        <v>0.12</v>
      </c>
      <c r="AL98" s="281"/>
      <c r="AM98" s="226">
        <v>0.76</v>
      </c>
      <c r="AN98" s="281"/>
      <c r="AO98" s="226">
        <v>0.12</v>
      </c>
      <c r="AP98" s="283">
        <v>99318</v>
      </c>
      <c r="AQ98" s="280">
        <v>109358</v>
      </c>
      <c r="AR98" s="283">
        <v>228592</v>
      </c>
      <c r="AS98" s="280"/>
      <c r="AT98" s="283">
        <v>139306</v>
      </c>
      <c r="AU98" s="280"/>
      <c r="AV98" s="225">
        <v>571626</v>
      </c>
      <c r="AW98" s="280"/>
      <c r="AX98" s="225">
        <v>522</v>
      </c>
    </row>
    <row r="99" spans="1:50" ht="13.5" customHeight="1">
      <c r="A99" s="276" t="s">
        <v>1119</v>
      </c>
      <c r="B99" s="276">
        <v>74172177893</v>
      </c>
      <c r="C99" s="276" t="s">
        <v>1093</v>
      </c>
      <c r="D99" s="276" t="s">
        <v>1115</v>
      </c>
      <c r="E99" s="276" t="s">
        <v>1116</v>
      </c>
      <c r="F99" s="276" t="s">
        <v>1025</v>
      </c>
      <c r="G99" s="276" t="s">
        <v>1026</v>
      </c>
      <c r="H99" s="276" t="s">
        <v>1016</v>
      </c>
      <c r="I99" s="276" t="s">
        <v>1017</v>
      </c>
      <c r="J99" s="197">
        <v>44742</v>
      </c>
      <c r="K99" s="216">
        <v>12</v>
      </c>
      <c r="L99" s="198"/>
      <c r="M99" s="283">
        <v>218293</v>
      </c>
      <c r="N99" s="283">
        <v>5398</v>
      </c>
      <c r="O99" s="283">
        <v>0</v>
      </c>
      <c r="P99" s="283">
        <v>0</v>
      </c>
      <c r="Q99" s="283">
        <v>7107</v>
      </c>
      <c r="R99" s="283">
        <v>216584</v>
      </c>
      <c r="S99" s="283">
        <v>-1709</v>
      </c>
      <c r="T99" s="281">
        <v>-0.01</v>
      </c>
      <c r="U99" s="283">
        <v>94124707</v>
      </c>
      <c r="V99" s="283">
        <v>99372213</v>
      </c>
      <c r="W99" s="281">
        <v>0.06</v>
      </c>
      <c r="X99" s="283">
        <v>1156</v>
      </c>
      <c r="Y99" s="280">
        <v>4242</v>
      </c>
      <c r="Z99" s="283"/>
      <c r="AA99" s="280"/>
      <c r="AB99" s="281">
        <v>0.21</v>
      </c>
      <c r="AC99" s="281">
        <v>0.79</v>
      </c>
      <c r="AD99" s="281"/>
      <c r="AE99" s="281"/>
      <c r="AF99" s="283">
        <v>5831</v>
      </c>
      <c r="AG99" s="280">
        <v>647</v>
      </c>
      <c r="AH99" s="225">
        <v>597</v>
      </c>
      <c r="AI99" s="280"/>
      <c r="AJ99" s="225">
        <v>32</v>
      </c>
      <c r="AK99" s="281">
        <v>0.82</v>
      </c>
      <c r="AL99" s="281">
        <v>0.09</v>
      </c>
      <c r="AM99" s="226">
        <v>0.08</v>
      </c>
      <c r="AN99" s="281"/>
      <c r="AO99" s="226">
        <v>0</v>
      </c>
      <c r="AP99" s="283">
        <v>0</v>
      </c>
      <c r="AQ99" s="280">
        <v>0</v>
      </c>
      <c r="AR99" s="283"/>
      <c r="AS99" s="280"/>
      <c r="AT99" s="283">
        <v>0</v>
      </c>
      <c r="AU99" s="280">
        <v>0</v>
      </c>
      <c r="AV99" s="225">
        <v>0</v>
      </c>
      <c r="AW99" s="280"/>
      <c r="AX99" s="225">
        <v>0</v>
      </c>
    </row>
    <row r="100" spans="1:50" ht="13.5" customHeight="1">
      <c r="A100" s="276" t="s">
        <v>1164</v>
      </c>
      <c r="B100" s="276">
        <v>41272198829</v>
      </c>
      <c r="C100" s="276" t="s">
        <v>1093</v>
      </c>
      <c r="D100" s="276" t="s">
        <v>1099</v>
      </c>
      <c r="E100" s="276" t="s">
        <v>1095</v>
      </c>
      <c r="F100" s="276" t="s">
        <v>1058</v>
      </c>
      <c r="G100" s="276" t="s">
        <v>1023</v>
      </c>
      <c r="H100" s="276" t="s">
        <v>1016</v>
      </c>
      <c r="I100" s="276" t="s">
        <v>1017</v>
      </c>
      <c r="J100" s="197">
        <v>44742</v>
      </c>
      <c r="K100" s="216">
        <v>12</v>
      </c>
      <c r="L100" s="198"/>
      <c r="M100" s="283">
        <v>27609</v>
      </c>
      <c r="N100" s="283">
        <v>2302</v>
      </c>
      <c r="O100" s="283">
        <v>0</v>
      </c>
      <c r="P100" s="283">
        <v>0</v>
      </c>
      <c r="Q100" s="283">
        <v>3384</v>
      </c>
      <c r="R100" s="283">
        <v>26527</v>
      </c>
      <c r="S100" s="283">
        <v>-1082</v>
      </c>
      <c r="T100" s="281">
        <v>-0.04</v>
      </c>
      <c r="U100" s="283">
        <v>8160575</v>
      </c>
      <c r="V100" s="283">
        <v>7928461</v>
      </c>
      <c r="W100" s="281">
        <v>-0.03</v>
      </c>
      <c r="X100" s="225" t="s">
        <v>1040</v>
      </c>
      <c r="Y100" s="280" t="s">
        <v>1040</v>
      </c>
      <c r="Z100" s="283">
        <v>2265</v>
      </c>
      <c r="AA100" s="280"/>
      <c r="AB100" s="226" t="s">
        <v>1040</v>
      </c>
      <c r="AC100" s="281" t="s">
        <v>1040</v>
      </c>
      <c r="AD100" s="281">
        <v>0.98</v>
      </c>
      <c r="AE100" s="281"/>
      <c r="AF100" s="283">
        <v>391</v>
      </c>
      <c r="AG100" s="280"/>
      <c r="AH100" s="225">
        <v>2966</v>
      </c>
      <c r="AI100" s="280"/>
      <c r="AJ100" s="225">
        <v>27</v>
      </c>
      <c r="AK100" s="281">
        <v>0.12</v>
      </c>
      <c r="AL100" s="281"/>
      <c r="AM100" s="226">
        <v>0.88</v>
      </c>
      <c r="AN100" s="281"/>
      <c r="AO100" s="226">
        <v>0.01</v>
      </c>
      <c r="AP100" s="225" t="s">
        <v>1040</v>
      </c>
      <c r="AQ100" s="280" t="s">
        <v>1040</v>
      </c>
      <c r="AR100" s="283">
        <v>18842</v>
      </c>
      <c r="AS100" s="280"/>
      <c r="AT100" s="283">
        <v>38392</v>
      </c>
      <c r="AU100" s="280"/>
      <c r="AV100" s="225">
        <v>447311</v>
      </c>
      <c r="AW100" s="280"/>
      <c r="AX100" s="225">
        <v>2083</v>
      </c>
    </row>
    <row r="101" spans="1:50" ht="13.5" customHeight="1">
      <c r="A101" s="276" t="s">
        <v>1179</v>
      </c>
      <c r="B101" s="276">
        <v>76641658449</v>
      </c>
      <c r="C101" s="276" t="s">
        <v>1096</v>
      </c>
      <c r="D101" s="276" t="s">
        <v>1101</v>
      </c>
      <c r="E101" s="276" t="s">
        <v>1102</v>
      </c>
      <c r="F101" s="276" t="s">
        <v>1077</v>
      </c>
      <c r="G101" s="276" t="s">
        <v>1018</v>
      </c>
      <c r="H101" s="276" t="s">
        <v>1016</v>
      </c>
      <c r="I101" s="276" t="s">
        <v>1014</v>
      </c>
      <c r="J101" s="197">
        <v>44742</v>
      </c>
      <c r="K101" s="216">
        <v>12</v>
      </c>
      <c r="L101" s="198"/>
      <c r="M101" s="283">
        <v>24618</v>
      </c>
      <c r="N101" s="283">
        <v>5542</v>
      </c>
      <c r="O101" s="283">
        <v>0</v>
      </c>
      <c r="P101" s="283">
        <v>0</v>
      </c>
      <c r="Q101" s="283">
        <v>6292</v>
      </c>
      <c r="R101" s="283">
        <v>23868</v>
      </c>
      <c r="S101" s="283">
        <v>-750</v>
      </c>
      <c r="T101" s="281">
        <v>-0.03</v>
      </c>
      <c r="U101" s="283">
        <v>1908195</v>
      </c>
      <c r="V101" s="283">
        <v>1842269</v>
      </c>
      <c r="W101" s="281">
        <v>-0.03</v>
      </c>
      <c r="X101" s="283">
        <v>25</v>
      </c>
      <c r="Y101" s="280"/>
      <c r="Z101" s="283">
        <v>5517</v>
      </c>
      <c r="AA101" s="280"/>
      <c r="AB101" s="281">
        <v>0</v>
      </c>
      <c r="AC101" s="281"/>
      <c r="AD101" s="281">
        <v>1</v>
      </c>
      <c r="AE101" s="281"/>
      <c r="AF101" s="225" t="s">
        <v>1040</v>
      </c>
      <c r="AG101" s="280"/>
      <c r="AH101" s="225">
        <v>5572</v>
      </c>
      <c r="AI101" s="280"/>
      <c r="AJ101" s="225" t="s">
        <v>1040</v>
      </c>
      <c r="AK101" s="226" t="s">
        <v>1040</v>
      </c>
      <c r="AL101" s="281"/>
      <c r="AM101" s="226">
        <v>0.89</v>
      </c>
      <c r="AN101" s="281"/>
      <c r="AO101" s="226" t="s">
        <v>1040</v>
      </c>
      <c r="AP101" s="283">
        <v>890</v>
      </c>
      <c r="AQ101" s="280"/>
      <c r="AR101" s="283">
        <v>8222</v>
      </c>
      <c r="AS101" s="280"/>
      <c r="AT101" s="225" t="s">
        <v>1040</v>
      </c>
      <c r="AU101" s="280"/>
      <c r="AV101" s="225">
        <v>56656</v>
      </c>
      <c r="AW101" s="280"/>
      <c r="AX101" s="225" t="s">
        <v>1040</v>
      </c>
    </row>
    <row r="102" spans="1:50" ht="13.5" customHeight="1">
      <c r="A102" s="276" t="s">
        <v>1141</v>
      </c>
      <c r="B102" s="276">
        <v>62653671394</v>
      </c>
      <c r="C102" s="276" t="s">
        <v>1096</v>
      </c>
      <c r="D102" s="276" t="s">
        <v>1101</v>
      </c>
      <c r="E102" s="276" t="s">
        <v>1102</v>
      </c>
      <c r="F102" s="276" t="s">
        <v>1064</v>
      </c>
      <c r="G102" s="276" t="s">
        <v>1018</v>
      </c>
      <c r="H102" s="276" t="s">
        <v>1016</v>
      </c>
      <c r="I102" s="276" t="s">
        <v>1019</v>
      </c>
      <c r="J102" s="197">
        <v>44742</v>
      </c>
      <c r="K102" s="216">
        <v>12</v>
      </c>
      <c r="L102" s="198"/>
      <c r="M102" s="283">
        <v>1846992</v>
      </c>
      <c r="N102" s="283">
        <v>338143</v>
      </c>
      <c r="O102" s="283">
        <v>10655</v>
      </c>
      <c r="P102" s="283">
        <v>0</v>
      </c>
      <c r="Q102" s="283">
        <v>261778</v>
      </c>
      <c r="R102" s="283">
        <v>1923357</v>
      </c>
      <c r="S102" s="283">
        <v>76365</v>
      </c>
      <c r="T102" s="281">
        <v>0.04</v>
      </c>
      <c r="U102" s="283">
        <v>64539009</v>
      </c>
      <c r="V102" s="283">
        <v>65230189</v>
      </c>
      <c r="W102" s="281">
        <v>0.01</v>
      </c>
      <c r="X102" s="283">
        <v>624</v>
      </c>
      <c r="Y102" s="280">
        <v>759</v>
      </c>
      <c r="Z102" s="283">
        <v>336760</v>
      </c>
      <c r="AA102" s="280"/>
      <c r="AB102" s="281">
        <v>0</v>
      </c>
      <c r="AC102" s="281">
        <v>0</v>
      </c>
      <c r="AD102" s="281">
        <v>1</v>
      </c>
      <c r="AE102" s="281"/>
      <c r="AF102" s="283">
        <v>122246</v>
      </c>
      <c r="AG102" s="280">
        <v>857</v>
      </c>
      <c r="AH102" s="225">
        <v>133462</v>
      </c>
      <c r="AI102" s="280"/>
      <c r="AJ102" s="225">
        <v>5213</v>
      </c>
      <c r="AK102" s="281">
        <v>0.47</v>
      </c>
      <c r="AL102" s="281">
        <v>0</v>
      </c>
      <c r="AM102" s="226">
        <v>0.51</v>
      </c>
      <c r="AN102" s="281"/>
      <c r="AO102" s="226">
        <v>0.02</v>
      </c>
      <c r="AP102" s="283">
        <v>63296</v>
      </c>
      <c r="AQ102" s="280">
        <v>154902</v>
      </c>
      <c r="AR102" s="283">
        <v>336712</v>
      </c>
      <c r="AS102" s="280"/>
      <c r="AT102" s="283">
        <v>569647</v>
      </c>
      <c r="AU102" s="280">
        <v>4597</v>
      </c>
      <c r="AV102" s="225">
        <v>2312073</v>
      </c>
      <c r="AW102" s="280"/>
      <c r="AX102" s="225">
        <v>0</v>
      </c>
    </row>
    <row r="103" spans="1:50" ht="13.5" customHeight="1">
      <c r="A103" s="276" t="s">
        <v>1124</v>
      </c>
      <c r="B103" s="276">
        <v>61808189263</v>
      </c>
      <c r="C103" s="276" t="s">
        <v>1096</v>
      </c>
      <c r="D103" s="276" t="s">
        <v>1094</v>
      </c>
      <c r="E103" s="276" t="s">
        <v>1097</v>
      </c>
      <c r="F103" s="276" t="s">
        <v>1065</v>
      </c>
      <c r="G103" s="276" t="s">
        <v>1012</v>
      </c>
      <c r="H103" s="276" t="s">
        <v>1013</v>
      </c>
      <c r="I103" s="276" t="s">
        <v>1014</v>
      </c>
      <c r="J103" s="197">
        <v>44742</v>
      </c>
      <c r="K103" s="216">
        <v>12</v>
      </c>
      <c r="L103" s="198"/>
      <c r="M103" s="283">
        <v>761840</v>
      </c>
      <c r="N103" s="283">
        <v>51332</v>
      </c>
      <c r="O103" s="283">
        <v>2853</v>
      </c>
      <c r="P103" s="283">
        <v>0</v>
      </c>
      <c r="Q103" s="283">
        <v>93603</v>
      </c>
      <c r="R103" s="283">
        <v>719569</v>
      </c>
      <c r="S103" s="283">
        <v>-42271</v>
      </c>
      <c r="T103" s="281">
        <v>-0.06</v>
      </c>
      <c r="U103" s="283">
        <v>37622133</v>
      </c>
      <c r="V103" s="283">
        <v>33504499</v>
      </c>
      <c r="W103" s="281">
        <v>-0.11</v>
      </c>
      <c r="X103" s="283">
        <v>15162</v>
      </c>
      <c r="Y103" s="322" t="s">
        <v>1040</v>
      </c>
      <c r="Z103" s="283">
        <v>34559</v>
      </c>
      <c r="AA103" s="280" t="s">
        <v>1040</v>
      </c>
      <c r="AB103" s="281">
        <v>0.3</v>
      </c>
      <c r="AC103" s="226" t="s">
        <v>1040</v>
      </c>
      <c r="AD103" s="281">
        <v>0.67</v>
      </c>
      <c r="AE103" s="281" t="s">
        <v>1040</v>
      </c>
      <c r="AF103" s="283">
        <v>54357</v>
      </c>
      <c r="AG103" s="280">
        <v>2387</v>
      </c>
      <c r="AH103" s="225">
        <v>29986</v>
      </c>
      <c r="AI103" s="280"/>
      <c r="AJ103" s="225">
        <v>6873</v>
      </c>
      <c r="AK103" s="281">
        <v>0.57999999999999996</v>
      </c>
      <c r="AL103" s="281">
        <v>0.03</v>
      </c>
      <c r="AM103" s="226">
        <v>0.32</v>
      </c>
      <c r="AN103" s="281"/>
      <c r="AO103" s="226">
        <v>7.0000000000000007E-2</v>
      </c>
      <c r="AP103" s="283">
        <v>203928</v>
      </c>
      <c r="AQ103" s="322" t="s">
        <v>1040</v>
      </c>
      <c r="AR103" s="283">
        <v>1492913</v>
      </c>
      <c r="AS103" s="280" t="s">
        <v>1040</v>
      </c>
      <c r="AT103" s="283">
        <v>1015000</v>
      </c>
      <c r="AU103" s="280">
        <v>340984</v>
      </c>
      <c r="AV103" s="225">
        <v>2516524</v>
      </c>
      <c r="AW103" s="280"/>
      <c r="AX103" s="225">
        <v>274203</v>
      </c>
    </row>
    <row r="104" spans="1:50" ht="13.5" customHeight="1">
      <c r="A104" s="276" t="s">
        <v>1110</v>
      </c>
      <c r="B104" s="276">
        <v>39827542991</v>
      </c>
      <c r="C104" s="276" t="s">
        <v>1096</v>
      </c>
      <c r="D104" s="276" t="s">
        <v>1094</v>
      </c>
      <c r="E104" s="276" t="s">
        <v>1097</v>
      </c>
      <c r="F104" s="276" t="s">
        <v>1051</v>
      </c>
      <c r="G104" s="276" t="s">
        <v>1012</v>
      </c>
      <c r="H104" s="276" t="s">
        <v>1013</v>
      </c>
      <c r="I104" s="276" t="s">
        <v>1014</v>
      </c>
      <c r="J104" s="197">
        <v>44742</v>
      </c>
      <c r="K104" s="216">
        <v>12</v>
      </c>
      <c r="L104" s="198"/>
      <c r="M104" s="283">
        <v>844823</v>
      </c>
      <c r="N104" s="283">
        <v>114855</v>
      </c>
      <c r="O104" s="283">
        <v>8899</v>
      </c>
      <c r="P104" s="283">
        <v>51665</v>
      </c>
      <c r="Q104" s="283">
        <v>177491</v>
      </c>
      <c r="R104" s="283">
        <v>782187</v>
      </c>
      <c r="S104" s="283">
        <v>-62636</v>
      </c>
      <c r="T104" s="281">
        <v>-7.0000000000000007E-2</v>
      </c>
      <c r="U104" s="283">
        <v>85167691</v>
      </c>
      <c r="V104" s="283">
        <v>81580828</v>
      </c>
      <c r="W104" s="281">
        <v>-0.04</v>
      </c>
      <c r="X104" s="283">
        <v>30223</v>
      </c>
      <c r="Y104" s="280">
        <v>4499</v>
      </c>
      <c r="Z104" s="283">
        <v>80096</v>
      </c>
      <c r="AA104" s="280">
        <v>37</v>
      </c>
      <c r="AB104" s="281">
        <v>0.26</v>
      </c>
      <c r="AC104" s="281">
        <v>0.04</v>
      </c>
      <c r="AD104" s="281">
        <v>0.7</v>
      </c>
      <c r="AE104" s="281">
        <v>0</v>
      </c>
      <c r="AF104" s="283">
        <v>12046</v>
      </c>
      <c r="AG104" s="280"/>
      <c r="AH104" s="225">
        <v>149984</v>
      </c>
      <c r="AI104" s="280"/>
      <c r="AJ104" s="225">
        <v>15461</v>
      </c>
      <c r="AK104" s="281">
        <v>7.0000000000000007E-2</v>
      </c>
      <c r="AL104" s="281"/>
      <c r="AM104" s="226">
        <v>0.85</v>
      </c>
      <c r="AN104" s="281"/>
      <c r="AO104" s="226">
        <v>0.09</v>
      </c>
      <c r="AP104" s="283">
        <v>2521413</v>
      </c>
      <c r="AQ104" s="280">
        <v>1820006</v>
      </c>
      <c r="AR104" s="283">
        <v>2235490</v>
      </c>
      <c r="AS104" s="280">
        <v>249</v>
      </c>
      <c r="AT104" s="283">
        <v>245986</v>
      </c>
      <c r="AU104" s="280"/>
      <c r="AV104" s="225">
        <v>3291571</v>
      </c>
      <c r="AW104" s="280"/>
      <c r="AX104" s="225">
        <v>1753961</v>
      </c>
    </row>
    <row r="105" spans="1:50" ht="13.5" customHeight="1">
      <c r="A105" s="276" t="s">
        <v>1138</v>
      </c>
      <c r="B105" s="276">
        <v>73706435443</v>
      </c>
      <c r="C105" s="276" t="s">
        <v>1093</v>
      </c>
      <c r="D105" s="276" t="s">
        <v>1094</v>
      </c>
      <c r="E105" s="276" t="s">
        <v>1095</v>
      </c>
      <c r="F105" s="276" t="s">
        <v>1048</v>
      </c>
      <c r="G105" s="276" t="s">
        <v>1012</v>
      </c>
      <c r="H105" s="276" t="s">
        <v>1013</v>
      </c>
      <c r="I105" s="276" t="s">
        <v>1014</v>
      </c>
      <c r="J105" s="197">
        <v>44561</v>
      </c>
      <c r="K105" s="216">
        <v>12</v>
      </c>
      <c r="L105" s="198"/>
      <c r="M105" s="283" t="s">
        <v>1040</v>
      </c>
      <c r="N105" s="283" t="s">
        <v>1040</v>
      </c>
      <c r="O105" s="283" t="s">
        <v>1040</v>
      </c>
      <c r="P105" s="283" t="s">
        <v>1040</v>
      </c>
      <c r="Q105" s="283" t="s">
        <v>1040</v>
      </c>
      <c r="R105" s="283" t="s">
        <v>1040</v>
      </c>
      <c r="S105" s="283" t="s">
        <v>1040</v>
      </c>
      <c r="T105" s="281" t="s">
        <v>1040</v>
      </c>
      <c r="U105" s="283" t="s">
        <v>1040</v>
      </c>
      <c r="V105" s="283" t="s">
        <v>1040</v>
      </c>
      <c r="W105" s="281" t="s">
        <v>1040</v>
      </c>
      <c r="X105" s="283" t="s">
        <v>1040</v>
      </c>
      <c r="Y105" s="280" t="s">
        <v>1040</v>
      </c>
      <c r="Z105" s="283" t="s">
        <v>1040</v>
      </c>
      <c r="AA105" s="280" t="s">
        <v>1040</v>
      </c>
      <c r="AB105" s="281" t="s">
        <v>1040</v>
      </c>
      <c r="AC105" s="281" t="s">
        <v>1040</v>
      </c>
      <c r="AD105" s="281" t="s">
        <v>1040</v>
      </c>
      <c r="AE105" s="281" t="s">
        <v>1040</v>
      </c>
      <c r="AF105" s="283" t="s">
        <v>1040</v>
      </c>
      <c r="AG105" s="280" t="s">
        <v>1040</v>
      </c>
      <c r="AH105" s="225" t="s">
        <v>1040</v>
      </c>
      <c r="AI105" s="280" t="s">
        <v>1040</v>
      </c>
      <c r="AJ105" s="225" t="s">
        <v>1040</v>
      </c>
      <c r="AK105" s="281" t="s">
        <v>1040</v>
      </c>
      <c r="AL105" s="281" t="s">
        <v>1040</v>
      </c>
      <c r="AM105" s="226" t="s">
        <v>1040</v>
      </c>
      <c r="AN105" s="281" t="s">
        <v>1040</v>
      </c>
      <c r="AO105" s="226" t="s">
        <v>1040</v>
      </c>
      <c r="AP105" s="283" t="s">
        <v>1040</v>
      </c>
      <c r="AQ105" s="280" t="s">
        <v>1040</v>
      </c>
      <c r="AR105" s="283" t="s">
        <v>1040</v>
      </c>
      <c r="AS105" s="280" t="s">
        <v>1040</v>
      </c>
      <c r="AT105" s="283" t="s">
        <v>1040</v>
      </c>
      <c r="AU105" s="280" t="s">
        <v>1040</v>
      </c>
      <c r="AV105" s="225" t="s">
        <v>1040</v>
      </c>
      <c r="AW105" s="280" t="s">
        <v>1040</v>
      </c>
      <c r="AX105" s="225" t="s">
        <v>1040</v>
      </c>
    </row>
    <row r="106" spans="1:50" ht="13.5" customHeight="1">
      <c r="A106" s="276" t="s">
        <v>1194</v>
      </c>
      <c r="B106" s="276">
        <v>89384753567</v>
      </c>
      <c r="C106" s="276" t="s">
        <v>1096</v>
      </c>
      <c r="D106" s="276" t="s">
        <v>1094</v>
      </c>
      <c r="E106" s="276" t="s">
        <v>1095</v>
      </c>
      <c r="F106" s="276" t="s">
        <v>1067</v>
      </c>
      <c r="G106" s="276" t="s">
        <v>1012</v>
      </c>
      <c r="H106" s="276" t="s">
        <v>1013</v>
      </c>
      <c r="I106" s="276" t="s">
        <v>1014</v>
      </c>
      <c r="J106" s="197">
        <v>44742</v>
      </c>
      <c r="K106" s="216">
        <v>12</v>
      </c>
      <c r="L106" s="198"/>
      <c r="M106" s="283">
        <v>75188</v>
      </c>
      <c r="N106" s="283">
        <v>8580</v>
      </c>
      <c r="O106" s="283">
        <v>789</v>
      </c>
      <c r="P106" s="283">
        <v>0</v>
      </c>
      <c r="Q106" s="283">
        <v>10315</v>
      </c>
      <c r="R106" s="283">
        <v>73453</v>
      </c>
      <c r="S106" s="283">
        <v>-1735</v>
      </c>
      <c r="T106" s="281">
        <v>-0.02</v>
      </c>
      <c r="U106" s="283">
        <v>10167640</v>
      </c>
      <c r="V106" s="283">
        <v>9366431</v>
      </c>
      <c r="W106" s="281">
        <v>-0.08</v>
      </c>
      <c r="X106" s="283">
        <v>71</v>
      </c>
      <c r="Y106" s="280">
        <v>224</v>
      </c>
      <c r="Z106" s="283">
        <v>8285</v>
      </c>
      <c r="AA106" s="280"/>
      <c r="AB106" s="281">
        <v>0.01</v>
      </c>
      <c r="AC106" s="281">
        <v>0.03</v>
      </c>
      <c r="AD106" s="281">
        <v>0.97</v>
      </c>
      <c r="AE106" s="281"/>
      <c r="AF106" s="283">
        <v>2594</v>
      </c>
      <c r="AG106" s="280">
        <v>40</v>
      </c>
      <c r="AH106" s="225">
        <v>7261</v>
      </c>
      <c r="AI106" s="280"/>
      <c r="AJ106" s="225">
        <v>420</v>
      </c>
      <c r="AK106" s="281">
        <v>0.25</v>
      </c>
      <c r="AL106" s="281">
        <v>0</v>
      </c>
      <c r="AM106" s="226">
        <v>0.7</v>
      </c>
      <c r="AN106" s="281"/>
      <c r="AO106" s="226">
        <v>0.04</v>
      </c>
      <c r="AP106" s="283">
        <v>12975</v>
      </c>
      <c r="AQ106" s="280">
        <v>33524</v>
      </c>
      <c r="AR106" s="283">
        <v>55305</v>
      </c>
      <c r="AS106" s="280"/>
      <c r="AT106" s="283">
        <v>64925</v>
      </c>
      <c r="AU106" s="280">
        <v>1374</v>
      </c>
      <c r="AV106" s="225">
        <v>498948</v>
      </c>
      <c r="AW106" s="280"/>
      <c r="AX106" s="225">
        <v>0</v>
      </c>
    </row>
    <row r="107" spans="1:50" ht="13.5" customHeight="1">
      <c r="A107" s="276" t="s">
        <v>1144</v>
      </c>
      <c r="B107" s="276">
        <v>68964712340</v>
      </c>
      <c r="C107" s="276" t="s">
        <v>1096</v>
      </c>
      <c r="D107" s="276" t="s">
        <v>1094</v>
      </c>
      <c r="E107" s="276" t="s">
        <v>1097</v>
      </c>
      <c r="F107" s="276" t="s">
        <v>1054</v>
      </c>
      <c r="G107" s="276" t="s">
        <v>1012</v>
      </c>
      <c r="H107" s="276" t="s">
        <v>1013</v>
      </c>
      <c r="I107" s="276" t="s">
        <v>1014</v>
      </c>
      <c r="J107" s="197">
        <v>44742</v>
      </c>
      <c r="K107" s="216">
        <v>12</v>
      </c>
      <c r="L107" s="198"/>
      <c r="M107" s="283">
        <v>196813</v>
      </c>
      <c r="N107" s="283">
        <v>37285</v>
      </c>
      <c r="O107" s="283">
        <v>24893</v>
      </c>
      <c r="P107" s="283">
        <v>0</v>
      </c>
      <c r="Q107" s="283">
        <v>18228</v>
      </c>
      <c r="R107" s="283">
        <v>215870</v>
      </c>
      <c r="S107" s="283">
        <v>19057</v>
      </c>
      <c r="T107" s="281">
        <v>0.1</v>
      </c>
      <c r="U107" s="283">
        <v>5494049</v>
      </c>
      <c r="V107" s="283">
        <v>4992510</v>
      </c>
      <c r="W107" s="281">
        <v>-0.09</v>
      </c>
      <c r="X107" s="283">
        <v>904</v>
      </c>
      <c r="Y107" s="280">
        <v>45</v>
      </c>
      <c r="Z107" s="283">
        <v>7537</v>
      </c>
      <c r="AA107" s="280">
        <v>28799</v>
      </c>
      <c r="AB107" s="281">
        <v>0.02</v>
      </c>
      <c r="AC107" s="281">
        <v>0</v>
      </c>
      <c r="AD107" s="281">
        <v>0.2</v>
      </c>
      <c r="AE107" s="281">
        <v>0.77</v>
      </c>
      <c r="AF107" s="283">
        <v>1918</v>
      </c>
      <c r="AG107" s="280"/>
      <c r="AH107" s="225">
        <v>9514</v>
      </c>
      <c r="AI107" s="280"/>
      <c r="AJ107" s="225">
        <v>6796</v>
      </c>
      <c r="AK107" s="281">
        <v>0.11</v>
      </c>
      <c r="AL107" s="281"/>
      <c r="AM107" s="226">
        <v>0.52</v>
      </c>
      <c r="AN107" s="281"/>
      <c r="AO107" s="226">
        <v>0.37</v>
      </c>
      <c r="AP107" s="283">
        <v>6366</v>
      </c>
      <c r="AQ107" s="280">
        <v>16797</v>
      </c>
      <c r="AR107" s="283">
        <v>11846</v>
      </c>
      <c r="AS107" s="280">
        <v>3659</v>
      </c>
      <c r="AT107" s="283">
        <v>50115</v>
      </c>
      <c r="AU107" s="280"/>
      <c r="AV107" s="225">
        <v>411193</v>
      </c>
      <c r="AW107" s="280"/>
      <c r="AX107" s="225">
        <v>986</v>
      </c>
    </row>
    <row r="108" spans="1:50" ht="13.5" customHeight="1">
      <c r="A108" s="276" t="s">
        <v>1104</v>
      </c>
      <c r="B108" s="276">
        <v>74559365913</v>
      </c>
      <c r="C108" s="276" t="s">
        <v>1096</v>
      </c>
      <c r="D108" s="276" t="s">
        <v>1101</v>
      </c>
      <c r="E108" s="276" t="s">
        <v>1097</v>
      </c>
      <c r="F108" s="276" t="s">
        <v>1042</v>
      </c>
      <c r="G108" s="276" t="s">
        <v>1023</v>
      </c>
      <c r="H108" s="276" t="s">
        <v>1016</v>
      </c>
      <c r="I108" s="276" t="s">
        <v>1017</v>
      </c>
      <c r="J108" s="197">
        <v>44742</v>
      </c>
      <c r="K108" s="216">
        <v>12</v>
      </c>
      <c r="L108" s="198"/>
      <c r="M108" s="283">
        <v>330756</v>
      </c>
      <c r="N108" s="283">
        <v>33561</v>
      </c>
      <c r="O108" s="283">
        <v>1809</v>
      </c>
      <c r="P108" s="283">
        <v>0</v>
      </c>
      <c r="Q108" s="283">
        <v>33272</v>
      </c>
      <c r="R108" s="283">
        <v>331045</v>
      </c>
      <c r="S108" s="283">
        <v>289</v>
      </c>
      <c r="T108" s="281">
        <v>0</v>
      </c>
      <c r="U108" s="283">
        <v>25335067</v>
      </c>
      <c r="V108" s="283">
        <v>24751921</v>
      </c>
      <c r="W108" s="281">
        <v>-0.02</v>
      </c>
      <c r="X108" s="283"/>
      <c r="Y108" s="280">
        <v>658</v>
      </c>
      <c r="Z108" s="283">
        <v>32903</v>
      </c>
      <c r="AA108" s="280"/>
      <c r="AB108" s="281"/>
      <c r="AC108" s="281">
        <v>0.02</v>
      </c>
      <c r="AD108" s="281">
        <v>0.98</v>
      </c>
      <c r="AE108" s="281"/>
      <c r="AF108" s="283">
        <v>3954</v>
      </c>
      <c r="AG108" s="280">
        <v>1218</v>
      </c>
      <c r="AH108" s="225">
        <v>14414</v>
      </c>
      <c r="AI108" s="280"/>
      <c r="AJ108" s="225">
        <v>13686</v>
      </c>
      <c r="AK108" s="281">
        <v>0.12</v>
      </c>
      <c r="AL108" s="281">
        <v>0.04</v>
      </c>
      <c r="AM108" s="226">
        <v>0.43</v>
      </c>
      <c r="AN108" s="281"/>
      <c r="AO108" s="226">
        <v>0.41</v>
      </c>
      <c r="AP108" s="283"/>
      <c r="AQ108" s="280">
        <v>160144</v>
      </c>
      <c r="AR108" s="283">
        <v>129576</v>
      </c>
      <c r="AS108" s="280"/>
      <c r="AT108" s="283">
        <v>188989</v>
      </c>
      <c r="AU108" s="280">
        <v>155437</v>
      </c>
      <c r="AV108" s="225">
        <v>637114</v>
      </c>
      <c r="AW108" s="280"/>
      <c r="AX108" s="225">
        <v>21225</v>
      </c>
    </row>
    <row r="109" spans="1:50" ht="13.5" customHeight="1">
      <c r="A109" s="276" t="s">
        <v>1147</v>
      </c>
      <c r="B109" s="276">
        <v>98350952022</v>
      </c>
      <c r="C109" s="276" t="s">
        <v>1096</v>
      </c>
      <c r="D109" s="276" t="s">
        <v>1094</v>
      </c>
      <c r="E109" s="276" t="s">
        <v>1097</v>
      </c>
      <c r="F109" s="276" t="s">
        <v>1011</v>
      </c>
      <c r="G109" s="276" t="s">
        <v>1012</v>
      </c>
      <c r="H109" s="276" t="s">
        <v>1013</v>
      </c>
      <c r="I109" s="276" t="s">
        <v>1014</v>
      </c>
      <c r="J109" s="197">
        <v>44742</v>
      </c>
      <c r="K109" s="216">
        <v>12</v>
      </c>
      <c r="L109" s="198"/>
      <c r="M109" s="283">
        <v>139369</v>
      </c>
      <c r="N109" s="283">
        <v>11096</v>
      </c>
      <c r="O109" s="283">
        <v>791</v>
      </c>
      <c r="P109" s="283">
        <v>0</v>
      </c>
      <c r="Q109" s="283">
        <v>19825</v>
      </c>
      <c r="R109" s="283">
        <v>130640</v>
      </c>
      <c r="S109" s="283">
        <v>-8729</v>
      </c>
      <c r="T109" s="281">
        <v>-0.06</v>
      </c>
      <c r="U109" s="283">
        <v>6845450</v>
      </c>
      <c r="V109" s="283">
        <v>6193117</v>
      </c>
      <c r="W109" s="281">
        <v>-0.1</v>
      </c>
      <c r="X109" s="283">
        <v>7152</v>
      </c>
      <c r="Y109" s="280">
        <v>118</v>
      </c>
      <c r="Z109" s="283">
        <v>3826</v>
      </c>
      <c r="AA109" s="280"/>
      <c r="AB109" s="281">
        <v>0.64</v>
      </c>
      <c r="AC109" s="281">
        <v>0.01</v>
      </c>
      <c r="AD109" s="281">
        <v>0.34</v>
      </c>
      <c r="AE109" s="281"/>
      <c r="AF109" s="283">
        <v>3104</v>
      </c>
      <c r="AG109" s="280">
        <v>327</v>
      </c>
      <c r="AH109" s="225">
        <v>6927</v>
      </c>
      <c r="AI109" s="280"/>
      <c r="AJ109" s="225">
        <v>9467</v>
      </c>
      <c r="AK109" s="281">
        <v>0.16</v>
      </c>
      <c r="AL109" s="281">
        <v>0.02</v>
      </c>
      <c r="AM109" s="226">
        <v>0.35</v>
      </c>
      <c r="AN109" s="281"/>
      <c r="AO109" s="226">
        <v>0.48</v>
      </c>
      <c r="AP109" s="283">
        <v>29771</v>
      </c>
      <c r="AQ109" s="280">
        <v>21338</v>
      </c>
      <c r="AR109" s="283">
        <v>33232</v>
      </c>
      <c r="AS109" s="280"/>
      <c r="AT109" s="283">
        <v>99464</v>
      </c>
      <c r="AU109" s="280">
        <v>50211</v>
      </c>
      <c r="AV109" s="225">
        <v>436332</v>
      </c>
      <c r="AW109" s="280"/>
      <c r="AX109" s="225">
        <v>6697</v>
      </c>
    </row>
    <row r="110" spans="1:50" ht="13.5" customHeight="1">
      <c r="A110" s="276" t="s">
        <v>1208</v>
      </c>
      <c r="B110" s="276">
        <v>24276733959</v>
      </c>
      <c r="C110" s="276" t="s">
        <v>1096</v>
      </c>
      <c r="D110" s="276" t="s">
        <v>1094</v>
      </c>
      <c r="E110" s="276" t="s">
        <v>1097</v>
      </c>
      <c r="F110" s="276" t="s">
        <v>1082</v>
      </c>
      <c r="G110" s="276" t="s">
        <v>1012</v>
      </c>
      <c r="H110" s="276" t="s">
        <v>1013</v>
      </c>
      <c r="I110" s="276" t="s">
        <v>1014</v>
      </c>
      <c r="J110" s="197">
        <v>44742</v>
      </c>
      <c r="K110" s="216">
        <v>12</v>
      </c>
      <c r="L110" s="198"/>
      <c r="M110" s="283" t="s">
        <v>1040</v>
      </c>
      <c r="N110" s="283" t="s">
        <v>1040</v>
      </c>
      <c r="O110" s="283" t="s">
        <v>1040</v>
      </c>
      <c r="P110" s="283" t="s">
        <v>1040</v>
      </c>
      <c r="Q110" s="283" t="s">
        <v>1040</v>
      </c>
      <c r="R110" s="283" t="s">
        <v>1040</v>
      </c>
      <c r="S110" s="283" t="s">
        <v>1040</v>
      </c>
      <c r="T110" s="281" t="s">
        <v>1040</v>
      </c>
      <c r="U110" s="283" t="s">
        <v>1040</v>
      </c>
      <c r="V110" s="283" t="s">
        <v>1040</v>
      </c>
      <c r="W110" s="281" t="s">
        <v>1040</v>
      </c>
      <c r="X110" s="283" t="s">
        <v>1040</v>
      </c>
      <c r="Y110" s="280" t="s">
        <v>1040</v>
      </c>
      <c r="Z110" s="283" t="s">
        <v>1040</v>
      </c>
      <c r="AA110" s="280" t="s">
        <v>1040</v>
      </c>
      <c r="AB110" s="281" t="s">
        <v>1040</v>
      </c>
      <c r="AC110" s="281" t="s">
        <v>1040</v>
      </c>
      <c r="AD110" s="281" t="s">
        <v>1040</v>
      </c>
      <c r="AE110" s="281" t="s">
        <v>1040</v>
      </c>
      <c r="AF110" s="283" t="s">
        <v>1040</v>
      </c>
      <c r="AG110" s="280" t="s">
        <v>1040</v>
      </c>
      <c r="AH110" s="225" t="s">
        <v>1040</v>
      </c>
      <c r="AI110" s="280" t="s">
        <v>1040</v>
      </c>
      <c r="AJ110" s="225" t="s">
        <v>1040</v>
      </c>
      <c r="AK110" s="281" t="s">
        <v>1040</v>
      </c>
      <c r="AL110" s="281" t="s">
        <v>1040</v>
      </c>
      <c r="AM110" s="226" t="s">
        <v>1040</v>
      </c>
      <c r="AN110" s="281" t="s">
        <v>1040</v>
      </c>
      <c r="AO110" s="226" t="s">
        <v>1040</v>
      </c>
      <c r="AP110" s="283" t="s">
        <v>1040</v>
      </c>
      <c r="AQ110" s="280" t="s">
        <v>1040</v>
      </c>
      <c r="AR110" s="283" t="s">
        <v>1040</v>
      </c>
      <c r="AS110" s="280" t="s">
        <v>1040</v>
      </c>
      <c r="AT110" s="283" t="s">
        <v>1040</v>
      </c>
      <c r="AU110" s="280" t="s">
        <v>1040</v>
      </c>
      <c r="AV110" s="225" t="s">
        <v>1040</v>
      </c>
      <c r="AW110" s="280" t="s">
        <v>1040</v>
      </c>
      <c r="AX110" s="225" t="s">
        <v>1040</v>
      </c>
    </row>
    <row r="111" spans="1:50" ht="13.5" customHeight="1">
      <c r="A111" s="276" t="s">
        <v>1113</v>
      </c>
      <c r="B111" s="276">
        <v>40328908469</v>
      </c>
      <c r="C111" s="276" t="s">
        <v>1096</v>
      </c>
      <c r="D111" s="276" t="s">
        <v>1094</v>
      </c>
      <c r="E111" s="276" t="s">
        <v>1097</v>
      </c>
      <c r="F111" s="276" t="s">
        <v>1054</v>
      </c>
      <c r="G111" s="276" t="s">
        <v>1012</v>
      </c>
      <c r="H111" s="276" t="s">
        <v>1013</v>
      </c>
      <c r="I111" s="276" t="s">
        <v>1014</v>
      </c>
      <c r="J111" s="197">
        <v>44742</v>
      </c>
      <c r="K111" s="216">
        <v>12</v>
      </c>
      <c r="L111" s="198"/>
      <c r="M111" s="283">
        <v>46265</v>
      </c>
      <c r="N111" s="283">
        <v>22</v>
      </c>
      <c r="O111" s="283" t="s">
        <v>1040</v>
      </c>
      <c r="P111" s="283">
        <v>0</v>
      </c>
      <c r="Q111" s="283">
        <v>4945</v>
      </c>
      <c r="R111" s="283">
        <v>41342</v>
      </c>
      <c r="S111" s="283">
        <v>-4923</v>
      </c>
      <c r="T111" s="281">
        <v>-0.11</v>
      </c>
      <c r="U111" s="283">
        <v>3033412</v>
      </c>
      <c r="V111" s="283">
        <v>2681472</v>
      </c>
      <c r="W111" s="281">
        <v>-0.12</v>
      </c>
      <c r="X111" s="283" t="s">
        <v>1040</v>
      </c>
      <c r="Y111" s="280">
        <v>20</v>
      </c>
      <c r="Z111" s="283"/>
      <c r="AA111" s="280"/>
      <c r="AB111" s="281" t="s">
        <v>1040</v>
      </c>
      <c r="AC111" s="281">
        <v>0.91</v>
      </c>
      <c r="AD111" s="281"/>
      <c r="AE111" s="281"/>
      <c r="AF111" s="283">
        <v>2359</v>
      </c>
      <c r="AG111" s="280"/>
      <c r="AH111" s="225">
        <v>2404</v>
      </c>
      <c r="AI111" s="280"/>
      <c r="AJ111" s="225">
        <v>182</v>
      </c>
      <c r="AK111" s="281">
        <v>0.48</v>
      </c>
      <c r="AL111" s="281"/>
      <c r="AM111" s="226">
        <v>0.49</v>
      </c>
      <c r="AN111" s="281"/>
      <c r="AO111" s="226">
        <v>0.04</v>
      </c>
      <c r="AP111" s="283" t="s">
        <v>1040</v>
      </c>
      <c r="AQ111" s="280">
        <v>1445</v>
      </c>
      <c r="AR111" s="283"/>
      <c r="AS111" s="280"/>
      <c r="AT111" s="283">
        <v>91732</v>
      </c>
      <c r="AU111" s="280"/>
      <c r="AV111" s="225">
        <v>193658</v>
      </c>
      <c r="AW111" s="280"/>
      <c r="AX111" s="225">
        <v>0</v>
      </c>
    </row>
    <row r="112" spans="1:50" ht="13.5" customHeight="1">
      <c r="A112" s="276" t="s">
        <v>1127</v>
      </c>
      <c r="B112" s="276">
        <v>73703878235</v>
      </c>
      <c r="C112" s="276" t="s">
        <v>1096</v>
      </c>
      <c r="D112" s="276" t="s">
        <v>1094</v>
      </c>
      <c r="E112" s="276" t="s">
        <v>1097</v>
      </c>
      <c r="F112" s="276" t="s">
        <v>1054</v>
      </c>
      <c r="G112" s="276" t="s">
        <v>1012</v>
      </c>
      <c r="H112" s="276" t="s">
        <v>1013</v>
      </c>
      <c r="I112" s="276" t="s">
        <v>1014</v>
      </c>
      <c r="J112" s="197">
        <v>44742</v>
      </c>
      <c r="K112" s="216">
        <v>12</v>
      </c>
      <c r="L112" s="198"/>
      <c r="M112" s="283" t="s">
        <v>1040</v>
      </c>
      <c r="N112" s="283" t="s">
        <v>1040</v>
      </c>
      <c r="O112" s="283" t="s">
        <v>1040</v>
      </c>
      <c r="P112" s="283" t="s">
        <v>1040</v>
      </c>
      <c r="Q112" s="283" t="s">
        <v>1040</v>
      </c>
      <c r="R112" s="283" t="s">
        <v>1040</v>
      </c>
      <c r="S112" s="283" t="s">
        <v>1040</v>
      </c>
      <c r="T112" s="281" t="s">
        <v>1040</v>
      </c>
      <c r="U112" s="283" t="s">
        <v>1040</v>
      </c>
      <c r="V112" s="283" t="s">
        <v>1040</v>
      </c>
      <c r="W112" s="281" t="s">
        <v>1040</v>
      </c>
      <c r="X112" s="283" t="s">
        <v>1040</v>
      </c>
      <c r="Y112" s="280" t="s">
        <v>1040</v>
      </c>
      <c r="Z112" s="283" t="s">
        <v>1040</v>
      </c>
      <c r="AA112" s="280" t="s">
        <v>1040</v>
      </c>
      <c r="AB112" s="281" t="s">
        <v>1040</v>
      </c>
      <c r="AC112" s="281" t="s">
        <v>1040</v>
      </c>
      <c r="AD112" s="281" t="s">
        <v>1040</v>
      </c>
      <c r="AE112" s="281" t="s">
        <v>1040</v>
      </c>
      <c r="AF112" s="283" t="s">
        <v>1040</v>
      </c>
      <c r="AG112" s="280" t="s">
        <v>1040</v>
      </c>
      <c r="AH112" s="225" t="s">
        <v>1040</v>
      </c>
      <c r="AI112" s="280" t="s">
        <v>1040</v>
      </c>
      <c r="AJ112" s="225" t="s">
        <v>1040</v>
      </c>
      <c r="AK112" s="281" t="s">
        <v>1040</v>
      </c>
      <c r="AL112" s="281" t="s">
        <v>1040</v>
      </c>
      <c r="AM112" s="226" t="s">
        <v>1040</v>
      </c>
      <c r="AN112" s="281" t="s">
        <v>1040</v>
      </c>
      <c r="AO112" s="226" t="s">
        <v>1040</v>
      </c>
      <c r="AP112" s="283" t="s">
        <v>1040</v>
      </c>
      <c r="AQ112" s="280" t="s">
        <v>1040</v>
      </c>
      <c r="AR112" s="283" t="s">
        <v>1040</v>
      </c>
      <c r="AS112" s="280" t="s">
        <v>1040</v>
      </c>
      <c r="AT112" s="283" t="s">
        <v>1040</v>
      </c>
      <c r="AU112" s="280" t="s">
        <v>1040</v>
      </c>
      <c r="AV112" s="225" t="s">
        <v>1040</v>
      </c>
      <c r="AW112" s="280" t="s">
        <v>1040</v>
      </c>
      <c r="AX112" s="225" t="s">
        <v>1040</v>
      </c>
    </row>
    <row r="113" spans="1:50" ht="13.5" customHeight="1">
      <c r="A113" s="276" t="s">
        <v>1162</v>
      </c>
      <c r="B113" s="276">
        <v>24685968122</v>
      </c>
      <c r="C113" s="276" t="s">
        <v>1096</v>
      </c>
      <c r="D113" s="276" t="s">
        <v>1094</v>
      </c>
      <c r="E113" s="276" t="s">
        <v>1097</v>
      </c>
      <c r="F113" s="276" t="s">
        <v>1082</v>
      </c>
      <c r="G113" s="276" t="s">
        <v>1012</v>
      </c>
      <c r="H113" s="276" t="s">
        <v>1013</v>
      </c>
      <c r="I113" s="276" t="s">
        <v>1014</v>
      </c>
      <c r="J113" s="197">
        <v>44742</v>
      </c>
      <c r="K113" s="216">
        <v>12</v>
      </c>
      <c r="L113" s="198"/>
      <c r="M113" s="283">
        <v>5930</v>
      </c>
      <c r="N113" s="283">
        <v>139</v>
      </c>
      <c r="O113" s="283">
        <v>60</v>
      </c>
      <c r="P113" s="283">
        <v>0</v>
      </c>
      <c r="Q113" s="283">
        <v>814</v>
      </c>
      <c r="R113" s="283">
        <v>5255</v>
      </c>
      <c r="S113" s="283">
        <v>-675</v>
      </c>
      <c r="T113" s="281">
        <v>-0.11</v>
      </c>
      <c r="U113" s="283">
        <v>1424579</v>
      </c>
      <c r="V113" s="283">
        <v>1161653</v>
      </c>
      <c r="W113" s="281">
        <v>-0.18</v>
      </c>
      <c r="X113" s="283">
        <v>61</v>
      </c>
      <c r="Y113" s="280">
        <v>78</v>
      </c>
      <c r="Z113" s="283"/>
      <c r="AA113" s="280"/>
      <c r="AB113" s="281">
        <v>0.44</v>
      </c>
      <c r="AC113" s="281">
        <v>0.56000000000000005</v>
      </c>
      <c r="AD113" s="281"/>
      <c r="AE113" s="281"/>
      <c r="AF113" s="225" t="s">
        <v>1040</v>
      </c>
      <c r="AG113" s="280"/>
      <c r="AH113" s="225">
        <v>437</v>
      </c>
      <c r="AI113" s="280"/>
      <c r="AJ113" s="225" t="s">
        <v>1040</v>
      </c>
      <c r="AK113" s="226" t="s">
        <v>1040</v>
      </c>
      <c r="AL113" s="281"/>
      <c r="AM113" s="226">
        <v>0.54</v>
      </c>
      <c r="AN113" s="281"/>
      <c r="AO113" s="226" t="s">
        <v>1040</v>
      </c>
      <c r="AP113" s="283">
        <v>11920</v>
      </c>
      <c r="AQ113" s="280">
        <v>32499</v>
      </c>
      <c r="AR113" s="283"/>
      <c r="AS113" s="280"/>
      <c r="AT113" s="225" t="s">
        <v>1040</v>
      </c>
      <c r="AU113" s="280"/>
      <c r="AV113" s="225">
        <v>92211</v>
      </c>
      <c r="AW113" s="280"/>
      <c r="AX113" s="225" t="s">
        <v>1040</v>
      </c>
    </row>
    <row r="114" spans="1:50" ht="13.5" customHeight="1">
      <c r="A114" s="276" t="s">
        <v>1134</v>
      </c>
      <c r="B114" s="276">
        <v>85502108833</v>
      </c>
      <c r="C114" s="276" t="s">
        <v>1096</v>
      </c>
      <c r="D114" s="276" t="s">
        <v>1099</v>
      </c>
      <c r="E114" s="276" t="s">
        <v>1095</v>
      </c>
      <c r="F114" s="276" t="s">
        <v>1068</v>
      </c>
      <c r="G114" s="276" t="s">
        <v>1023</v>
      </c>
      <c r="H114" s="276" t="s">
        <v>1016</v>
      </c>
      <c r="I114" s="276" t="s">
        <v>1019</v>
      </c>
      <c r="J114" s="197">
        <v>44742</v>
      </c>
      <c r="K114" s="216">
        <v>12</v>
      </c>
      <c r="L114" s="198"/>
      <c r="M114" s="283">
        <v>91288</v>
      </c>
      <c r="N114" s="283">
        <v>10204</v>
      </c>
      <c r="O114" s="283">
        <v>282</v>
      </c>
      <c r="P114" s="283">
        <v>0</v>
      </c>
      <c r="Q114" s="283">
        <v>10131</v>
      </c>
      <c r="R114" s="283">
        <v>91361</v>
      </c>
      <c r="S114" s="283">
        <v>73</v>
      </c>
      <c r="T114" s="281">
        <v>0</v>
      </c>
      <c r="U114" s="283">
        <v>23809511</v>
      </c>
      <c r="V114" s="283">
        <v>23081595</v>
      </c>
      <c r="W114" s="281">
        <v>-0.03</v>
      </c>
      <c r="X114" s="283"/>
      <c r="Y114" s="280"/>
      <c r="Z114" s="225" t="s">
        <v>1040</v>
      </c>
      <c r="AA114" s="280" t="s">
        <v>1040</v>
      </c>
      <c r="AB114" s="281"/>
      <c r="AC114" s="281"/>
      <c r="AD114" s="226" t="s">
        <v>1040</v>
      </c>
      <c r="AE114" s="281" t="s">
        <v>1040</v>
      </c>
      <c r="AF114" s="283">
        <v>4952</v>
      </c>
      <c r="AG114" s="280">
        <v>247</v>
      </c>
      <c r="AH114" s="225">
        <v>4038</v>
      </c>
      <c r="AI114" s="280"/>
      <c r="AJ114" s="225">
        <v>894</v>
      </c>
      <c r="AK114" s="281">
        <v>0.49</v>
      </c>
      <c r="AL114" s="281">
        <v>0.02</v>
      </c>
      <c r="AM114" s="226">
        <v>0.4</v>
      </c>
      <c r="AN114" s="281"/>
      <c r="AO114" s="226">
        <v>0.09</v>
      </c>
      <c r="AP114" s="283"/>
      <c r="AQ114" s="280"/>
      <c r="AR114" s="225" t="s">
        <v>1040</v>
      </c>
      <c r="AS114" s="280" t="s">
        <v>1040</v>
      </c>
      <c r="AT114" s="283">
        <v>1184706</v>
      </c>
      <c r="AU114" s="280">
        <v>24444</v>
      </c>
      <c r="AV114" s="225">
        <v>437218</v>
      </c>
      <c r="AW114" s="280"/>
      <c r="AX114" s="225">
        <v>0</v>
      </c>
    </row>
    <row r="115" spans="1:50" ht="13.5" customHeight="1">
      <c r="A115" s="276" t="s">
        <v>1152</v>
      </c>
      <c r="B115" s="276">
        <v>57526653420</v>
      </c>
      <c r="C115" s="276" t="s">
        <v>1096</v>
      </c>
      <c r="D115" s="276" t="s">
        <v>1094</v>
      </c>
      <c r="E115" s="276" t="s">
        <v>1097</v>
      </c>
      <c r="F115" s="276" t="s">
        <v>1091</v>
      </c>
      <c r="G115" s="276" t="s">
        <v>1012</v>
      </c>
      <c r="H115" s="276" t="s">
        <v>1013</v>
      </c>
      <c r="I115" s="276" t="s">
        <v>1014</v>
      </c>
      <c r="J115" s="197">
        <v>44742</v>
      </c>
      <c r="K115" s="216">
        <v>12</v>
      </c>
      <c r="L115" s="198"/>
      <c r="M115" s="283">
        <v>20470</v>
      </c>
      <c r="N115" s="283">
        <v>2205</v>
      </c>
      <c r="O115" s="283">
        <v>428</v>
      </c>
      <c r="P115" s="283">
        <v>0</v>
      </c>
      <c r="Q115" s="283">
        <v>2825</v>
      </c>
      <c r="R115" s="283">
        <v>19850</v>
      </c>
      <c r="S115" s="283">
        <v>-620</v>
      </c>
      <c r="T115" s="281">
        <v>-0.03</v>
      </c>
      <c r="U115" s="283">
        <v>1618444</v>
      </c>
      <c r="V115" s="283">
        <v>1479859</v>
      </c>
      <c r="W115" s="281">
        <v>-0.09</v>
      </c>
      <c r="X115" s="283">
        <v>1955</v>
      </c>
      <c r="Y115" s="280">
        <v>132</v>
      </c>
      <c r="Z115" s="283">
        <v>118</v>
      </c>
      <c r="AA115" s="280"/>
      <c r="AB115" s="281">
        <v>0.89</v>
      </c>
      <c r="AC115" s="281">
        <v>0.06</v>
      </c>
      <c r="AD115" s="281">
        <v>0.05</v>
      </c>
      <c r="AE115" s="281"/>
      <c r="AF115" s="283">
        <v>1076</v>
      </c>
      <c r="AG115" s="280">
        <v>85</v>
      </c>
      <c r="AH115" s="225">
        <v>1664</v>
      </c>
      <c r="AI115" s="280"/>
      <c r="AJ115" s="225"/>
      <c r="AK115" s="281">
        <v>0.38</v>
      </c>
      <c r="AL115" s="281">
        <v>0.03</v>
      </c>
      <c r="AM115" s="226">
        <v>0.59</v>
      </c>
      <c r="AN115" s="281"/>
      <c r="AO115" s="226"/>
      <c r="AP115" s="283">
        <v>35139</v>
      </c>
      <c r="AQ115" s="280">
        <v>35183</v>
      </c>
      <c r="AR115" s="283">
        <v>242</v>
      </c>
      <c r="AS115" s="280"/>
      <c r="AT115" s="283">
        <v>114048</v>
      </c>
      <c r="AU115" s="280">
        <v>0</v>
      </c>
      <c r="AV115" s="225">
        <v>45985</v>
      </c>
      <c r="AW115" s="280"/>
      <c r="AX115" s="225"/>
    </row>
    <row r="116" spans="1:50" ht="13.5" customHeight="1">
      <c r="A116" s="276" t="s">
        <v>1132</v>
      </c>
      <c r="B116" s="276">
        <v>93268215348</v>
      </c>
      <c r="C116" s="276" t="s">
        <v>1093</v>
      </c>
      <c r="D116" s="276" t="s">
        <v>1094</v>
      </c>
      <c r="E116" s="276" t="s">
        <v>1095</v>
      </c>
      <c r="F116" s="276" t="s">
        <v>1033</v>
      </c>
      <c r="G116" s="276" t="s">
        <v>1023</v>
      </c>
      <c r="H116" s="276" t="s">
        <v>1016</v>
      </c>
      <c r="I116" s="276" t="s">
        <v>1017</v>
      </c>
      <c r="J116" s="197">
        <v>44742</v>
      </c>
      <c r="K116" s="216">
        <v>12</v>
      </c>
      <c r="L116" s="198"/>
      <c r="M116" s="283">
        <v>207</v>
      </c>
      <c r="N116" s="283">
        <v>27</v>
      </c>
      <c r="O116" s="283">
        <v>0</v>
      </c>
      <c r="P116" s="283">
        <v>0</v>
      </c>
      <c r="Q116" s="283">
        <v>51</v>
      </c>
      <c r="R116" s="283">
        <v>183</v>
      </c>
      <c r="S116" s="283">
        <v>-24</v>
      </c>
      <c r="T116" s="281">
        <v>-0.12</v>
      </c>
      <c r="U116" s="283">
        <v>31106</v>
      </c>
      <c r="V116" s="283">
        <v>24398</v>
      </c>
      <c r="W116" s="281">
        <v>-0.22</v>
      </c>
      <c r="X116" s="283"/>
      <c r="Y116" s="280"/>
      <c r="Z116" s="283" t="s">
        <v>1040</v>
      </c>
      <c r="AA116" s="280" t="s">
        <v>1040</v>
      </c>
      <c r="AB116" s="281"/>
      <c r="AC116" s="281"/>
      <c r="AD116" s="281" t="s">
        <v>1040</v>
      </c>
      <c r="AE116" s="281" t="s">
        <v>1040</v>
      </c>
      <c r="AF116" s="283" t="s">
        <v>1040</v>
      </c>
      <c r="AG116" s="280"/>
      <c r="AH116" s="225" t="s">
        <v>1040</v>
      </c>
      <c r="AI116" s="280"/>
      <c r="AJ116" s="225">
        <v>29</v>
      </c>
      <c r="AK116" s="281" t="s">
        <v>1040</v>
      </c>
      <c r="AL116" s="281"/>
      <c r="AM116" s="226" t="s">
        <v>1040</v>
      </c>
      <c r="AN116" s="281"/>
      <c r="AO116" s="226">
        <v>0.56999999999999995</v>
      </c>
      <c r="AP116" s="283"/>
      <c r="AQ116" s="280"/>
      <c r="AR116" s="283" t="s">
        <v>1040</v>
      </c>
      <c r="AS116" s="280" t="s">
        <v>1040</v>
      </c>
      <c r="AT116" s="283" t="s">
        <v>1040</v>
      </c>
      <c r="AU116" s="280"/>
      <c r="AV116" s="225" t="s">
        <v>1040</v>
      </c>
      <c r="AW116" s="280"/>
      <c r="AX116" s="225">
        <v>0</v>
      </c>
    </row>
    <row r="117" spans="1:50" ht="13.5" customHeight="1">
      <c r="A117" s="276" t="s">
        <v>1092</v>
      </c>
      <c r="B117" s="276">
        <v>42142142507</v>
      </c>
      <c r="C117" s="276" t="s">
        <v>1093</v>
      </c>
      <c r="D117" s="276" t="s">
        <v>1094</v>
      </c>
      <c r="E117" s="276" t="s">
        <v>1095</v>
      </c>
      <c r="F117" s="276" t="s">
        <v>1048</v>
      </c>
      <c r="G117" s="276" t="s">
        <v>1012</v>
      </c>
      <c r="H117" s="276" t="s">
        <v>1013</v>
      </c>
      <c r="I117" s="276" t="s">
        <v>1014</v>
      </c>
      <c r="J117" s="197">
        <v>44561</v>
      </c>
      <c r="K117" s="216">
        <v>12</v>
      </c>
      <c r="L117" s="198"/>
      <c r="M117" s="283" t="s">
        <v>1040</v>
      </c>
      <c r="N117" s="283" t="s">
        <v>1040</v>
      </c>
      <c r="O117" s="283" t="s">
        <v>1040</v>
      </c>
      <c r="P117" s="283" t="s">
        <v>1040</v>
      </c>
      <c r="Q117" s="283" t="s">
        <v>1040</v>
      </c>
      <c r="R117" s="283" t="s">
        <v>1040</v>
      </c>
      <c r="S117" s="283" t="s">
        <v>1040</v>
      </c>
      <c r="T117" s="281" t="s">
        <v>1040</v>
      </c>
      <c r="U117" s="283" t="s">
        <v>1040</v>
      </c>
      <c r="V117" s="283" t="s">
        <v>1040</v>
      </c>
      <c r="W117" s="281" t="s">
        <v>1040</v>
      </c>
      <c r="X117" s="283" t="s">
        <v>1040</v>
      </c>
      <c r="Y117" s="280" t="s">
        <v>1040</v>
      </c>
      <c r="Z117" s="283" t="s">
        <v>1040</v>
      </c>
      <c r="AA117" s="280" t="s">
        <v>1040</v>
      </c>
      <c r="AB117" s="281" t="s">
        <v>1040</v>
      </c>
      <c r="AC117" s="281" t="s">
        <v>1040</v>
      </c>
      <c r="AD117" s="281" t="s">
        <v>1040</v>
      </c>
      <c r="AE117" s="281" t="s">
        <v>1040</v>
      </c>
      <c r="AF117" s="283" t="s">
        <v>1040</v>
      </c>
      <c r="AG117" s="280" t="s">
        <v>1040</v>
      </c>
      <c r="AH117" s="225" t="s">
        <v>1040</v>
      </c>
      <c r="AI117" s="280" t="s">
        <v>1040</v>
      </c>
      <c r="AJ117" s="225" t="s">
        <v>1040</v>
      </c>
      <c r="AK117" s="281" t="s">
        <v>1040</v>
      </c>
      <c r="AL117" s="281" t="s">
        <v>1040</v>
      </c>
      <c r="AM117" s="226" t="s">
        <v>1040</v>
      </c>
      <c r="AN117" s="281" t="s">
        <v>1040</v>
      </c>
      <c r="AO117" s="226" t="s">
        <v>1040</v>
      </c>
      <c r="AP117" s="283" t="s">
        <v>1040</v>
      </c>
      <c r="AQ117" s="280" t="s">
        <v>1040</v>
      </c>
      <c r="AR117" s="283" t="s">
        <v>1040</v>
      </c>
      <c r="AS117" s="280" t="s">
        <v>1040</v>
      </c>
      <c r="AT117" s="283" t="s">
        <v>1040</v>
      </c>
      <c r="AU117" s="280" t="s">
        <v>1040</v>
      </c>
      <c r="AV117" s="225" t="s">
        <v>1040</v>
      </c>
      <c r="AW117" s="280" t="s">
        <v>1040</v>
      </c>
      <c r="AX117" s="225" t="s">
        <v>1040</v>
      </c>
    </row>
    <row r="118" spans="1:50" ht="13.5" customHeight="1">
      <c r="A118" s="276" t="s">
        <v>1186</v>
      </c>
      <c r="B118" s="276">
        <v>12007600799</v>
      </c>
      <c r="C118" s="276" t="s">
        <v>1093</v>
      </c>
      <c r="D118" s="276" t="s">
        <v>1094</v>
      </c>
      <c r="E118" s="276" t="s">
        <v>1095</v>
      </c>
      <c r="F118" s="276" t="s">
        <v>1054</v>
      </c>
      <c r="G118" s="276" t="s">
        <v>1012</v>
      </c>
      <c r="H118" s="276" t="s">
        <v>1013</v>
      </c>
      <c r="I118" s="276" t="s">
        <v>1014</v>
      </c>
      <c r="J118" s="197">
        <v>44561</v>
      </c>
      <c r="K118" s="216">
        <v>12</v>
      </c>
      <c r="L118" s="198"/>
      <c r="M118" s="283" t="s">
        <v>1040</v>
      </c>
      <c r="N118" s="283" t="s">
        <v>1040</v>
      </c>
      <c r="O118" s="283" t="s">
        <v>1040</v>
      </c>
      <c r="P118" s="283" t="s">
        <v>1040</v>
      </c>
      <c r="Q118" s="283" t="s">
        <v>1040</v>
      </c>
      <c r="R118" s="283" t="s">
        <v>1040</v>
      </c>
      <c r="S118" s="283" t="s">
        <v>1040</v>
      </c>
      <c r="T118" s="281" t="s">
        <v>1040</v>
      </c>
      <c r="U118" s="283" t="s">
        <v>1040</v>
      </c>
      <c r="V118" s="283" t="s">
        <v>1040</v>
      </c>
      <c r="W118" s="281" t="s">
        <v>1040</v>
      </c>
      <c r="X118" s="283" t="s">
        <v>1040</v>
      </c>
      <c r="Y118" s="280" t="s">
        <v>1040</v>
      </c>
      <c r="Z118" s="283" t="s">
        <v>1040</v>
      </c>
      <c r="AA118" s="280" t="s">
        <v>1040</v>
      </c>
      <c r="AB118" s="281" t="s">
        <v>1040</v>
      </c>
      <c r="AC118" s="281" t="s">
        <v>1040</v>
      </c>
      <c r="AD118" s="281" t="s">
        <v>1040</v>
      </c>
      <c r="AE118" s="281" t="s">
        <v>1040</v>
      </c>
      <c r="AF118" s="283" t="s">
        <v>1040</v>
      </c>
      <c r="AG118" s="280" t="s">
        <v>1040</v>
      </c>
      <c r="AH118" s="225" t="s">
        <v>1040</v>
      </c>
      <c r="AI118" s="280" t="s">
        <v>1040</v>
      </c>
      <c r="AJ118" s="225" t="s">
        <v>1040</v>
      </c>
      <c r="AK118" s="281" t="s">
        <v>1040</v>
      </c>
      <c r="AL118" s="281" t="s">
        <v>1040</v>
      </c>
      <c r="AM118" s="226" t="s">
        <v>1040</v>
      </c>
      <c r="AN118" s="281" t="s">
        <v>1040</v>
      </c>
      <c r="AO118" s="226" t="s">
        <v>1040</v>
      </c>
      <c r="AP118" s="283" t="s">
        <v>1040</v>
      </c>
      <c r="AQ118" s="280" t="s">
        <v>1040</v>
      </c>
      <c r="AR118" s="283" t="s">
        <v>1040</v>
      </c>
      <c r="AS118" s="280" t="s">
        <v>1040</v>
      </c>
      <c r="AT118" s="283" t="s">
        <v>1040</v>
      </c>
      <c r="AU118" s="280" t="s">
        <v>1040</v>
      </c>
      <c r="AV118" s="225" t="s">
        <v>1040</v>
      </c>
      <c r="AW118" s="280" t="s">
        <v>1040</v>
      </c>
      <c r="AX118" s="225" t="s">
        <v>1040</v>
      </c>
    </row>
    <row r="119" spans="1:50" ht="13.5" customHeight="1">
      <c r="A119" s="276" t="s">
        <v>1171</v>
      </c>
      <c r="B119" s="276">
        <v>70093025653</v>
      </c>
      <c r="C119" s="276" t="s">
        <v>1096</v>
      </c>
      <c r="D119" s="276" t="s">
        <v>1094</v>
      </c>
      <c r="E119" s="276" t="s">
        <v>1095</v>
      </c>
      <c r="F119" s="276" t="s">
        <v>1048</v>
      </c>
      <c r="G119" s="276" t="s">
        <v>1012</v>
      </c>
      <c r="H119" s="276" t="s">
        <v>1013</v>
      </c>
      <c r="I119" s="276" t="s">
        <v>1014</v>
      </c>
      <c r="J119" s="197">
        <v>44561</v>
      </c>
      <c r="K119" s="216">
        <v>12</v>
      </c>
      <c r="L119" s="198"/>
      <c r="M119" s="283" t="s">
        <v>1040</v>
      </c>
      <c r="N119" s="283" t="s">
        <v>1040</v>
      </c>
      <c r="O119" s="283" t="s">
        <v>1040</v>
      </c>
      <c r="P119" s="283" t="s">
        <v>1040</v>
      </c>
      <c r="Q119" s="283" t="s">
        <v>1040</v>
      </c>
      <c r="R119" s="283" t="s">
        <v>1040</v>
      </c>
      <c r="S119" s="283" t="s">
        <v>1040</v>
      </c>
      <c r="T119" s="281" t="s">
        <v>1040</v>
      </c>
      <c r="U119" s="283" t="s">
        <v>1040</v>
      </c>
      <c r="V119" s="283" t="s">
        <v>1040</v>
      </c>
      <c r="W119" s="281" t="s">
        <v>1040</v>
      </c>
      <c r="X119" s="283" t="s">
        <v>1040</v>
      </c>
      <c r="Y119" s="280" t="s">
        <v>1040</v>
      </c>
      <c r="Z119" s="283" t="s">
        <v>1040</v>
      </c>
      <c r="AA119" s="280" t="s">
        <v>1040</v>
      </c>
      <c r="AB119" s="281" t="s">
        <v>1040</v>
      </c>
      <c r="AC119" s="281" t="s">
        <v>1040</v>
      </c>
      <c r="AD119" s="281" t="s">
        <v>1040</v>
      </c>
      <c r="AE119" s="281" t="s">
        <v>1040</v>
      </c>
      <c r="AF119" s="283" t="s">
        <v>1040</v>
      </c>
      <c r="AG119" s="280" t="s">
        <v>1040</v>
      </c>
      <c r="AH119" s="225" t="s">
        <v>1040</v>
      </c>
      <c r="AI119" s="280" t="s">
        <v>1040</v>
      </c>
      <c r="AJ119" s="225" t="s">
        <v>1040</v>
      </c>
      <c r="AK119" s="281" t="s">
        <v>1040</v>
      </c>
      <c r="AL119" s="281" t="s">
        <v>1040</v>
      </c>
      <c r="AM119" s="226" t="s">
        <v>1040</v>
      </c>
      <c r="AN119" s="281" t="s">
        <v>1040</v>
      </c>
      <c r="AO119" s="226" t="s">
        <v>1040</v>
      </c>
      <c r="AP119" s="283" t="s">
        <v>1040</v>
      </c>
      <c r="AQ119" s="280" t="s">
        <v>1040</v>
      </c>
      <c r="AR119" s="283" t="s">
        <v>1040</v>
      </c>
      <c r="AS119" s="280" t="s">
        <v>1040</v>
      </c>
      <c r="AT119" s="283" t="s">
        <v>1040</v>
      </c>
      <c r="AU119" s="280" t="s">
        <v>1040</v>
      </c>
      <c r="AV119" s="225" t="s">
        <v>1040</v>
      </c>
      <c r="AW119" s="280" t="s">
        <v>1040</v>
      </c>
      <c r="AX119" s="225" t="s">
        <v>1040</v>
      </c>
    </row>
    <row r="120" spans="1:50" ht="13.5" customHeight="1">
      <c r="A120" s="276" t="s">
        <v>1180</v>
      </c>
      <c r="B120" s="276">
        <v>68672265781</v>
      </c>
      <c r="C120" s="276" t="s">
        <v>1096</v>
      </c>
      <c r="D120" s="276" t="s">
        <v>1094</v>
      </c>
      <c r="E120" s="276" t="s">
        <v>1095</v>
      </c>
      <c r="F120" s="276" t="s">
        <v>1048</v>
      </c>
      <c r="G120" s="276" t="s">
        <v>1012</v>
      </c>
      <c r="H120" s="276" t="s">
        <v>1013</v>
      </c>
      <c r="I120" s="276" t="s">
        <v>1014</v>
      </c>
      <c r="J120" s="197">
        <v>44742</v>
      </c>
      <c r="K120" s="216">
        <v>12</v>
      </c>
      <c r="L120" s="198"/>
      <c r="M120" s="283" t="s">
        <v>1040</v>
      </c>
      <c r="N120" s="283" t="s">
        <v>1040</v>
      </c>
      <c r="O120" s="283" t="s">
        <v>1040</v>
      </c>
      <c r="P120" s="283" t="s">
        <v>1040</v>
      </c>
      <c r="Q120" s="283" t="s">
        <v>1040</v>
      </c>
      <c r="R120" s="283" t="s">
        <v>1040</v>
      </c>
      <c r="S120" s="283" t="s">
        <v>1040</v>
      </c>
      <c r="T120" s="281" t="s">
        <v>1040</v>
      </c>
      <c r="U120" s="283" t="s">
        <v>1040</v>
      </c>
      <c r="V120" s="283" t="s">
        <v>1040</v>
      </c>
      <c r="W120" s="281" t="s">
        <v>1040</v>
      </c>
      <c r="X120" s="283" t="s">
        <v>1040</v>
      </c>
      <c r="Y120" s="280" t="s">
        <v>1040</v>
      </c>
      <c r="Z120" s="283" t="s">
        <v>1040</v>
      </c>
      <c r="AA120" s="280" t="s">
        <v>1040</v>
      </c>
      <c r="AB120" s="281" t="s">
        <v>1040</v>
      </c>
      <c r="AC120" s="281" t="s">
        <v>1040</v>
      </c>
      <c r="AD120" s="281" t="s">
        <v>1040</v>
      </c>
      <c r="AE120" s="281" t="s">
        <v>1040</v>
      </c>
      <c r="AF120" s="283" t="s">
        <v>1040</v>
      </c>
      <c r="AG120" s="280" t="s">
        <v>1040</v>
      </c>
      <c r="AH120" s="225" t="s">
        <v>1040</v>
      </c>
      <c r="AI120" s="280" t="s">
        <v>1040</v>
      </c>
      <c r="AJ120" s="225" t="s">
        <v>1040</v>
      </c>
      <c r="AK120" s="281" t="s">
        <v>1040</v>
      </c>
      <c r="AL120" s="281" t="s">
        <v>1040</v>
      </c>
      <c r="AM120" s="226" t="s">
        <v>1040</v>
      </c>
      <c r="AN120" s="281" t="s">
        <v>1040</v>
      </c>
      <c r="AO120" s="226" t="s">
        <v>1040</v>
      </c>
      <c r="AP120" s="283" t="s">
        <v>1040</v>
      </c>
      <c r="AQ120" s="280" t="s">
        <v>1040</v>
      </c>
      <c r="AR120" s="283" t="s">
        <v>1040</v>
      </c>
      <c r="AS120" s="280" t="s">
        <v>1040</v>
      </c>
      <c r="AT120" s="283" t="s">
        <v>1040</v>
      </c>
      <c r="AU120" s="280" t="s">
        <v>1040</v>
      </c>
      <c r="AV120" s="225" t="s">
        <v>1040</v>
      </c>
      <c r="AW120" s="280" t="s">
        <v>1040</v>
      </c>
      <c r="AX120" s="225" t="s">
        <v>1040</v>
      </c>
    </row>
    <row r="121" spans="1:50" ht="13.5" customHeight="1">
      <c r="A121" s="276" t="s">
        <v>1125</v>
      </c>
      <c r="B121" s="276">
        <v>34300938877</v>
      </c>
      <c r="C121" s="276" t="s">
        <v>1096</v>
      </c>
      <c r="D121" s="276" t="s">
        <v>1094</v>
      </c>
      <c r="E121" s="276" t="s">
        <v>1097</v>
      </c>
      <c r="F121" s="276" t="s">
        <v>1048</v>
      </c>
      <c r="G121" s="276" t="s">
        <v>1012</v>
      </c>
      <c r="H121" s="276" t="s">
        <v>1013</v>
      </c>
      <c r="I121" s="276" t="s">
        <v>1014</v>
      </c>
      <c r="J121" s="197">
        <v>44742</v>
      </c>
      <c r="K121" s="216">
        <v>12</v>
      </c>
      <c r="L121" s="198"/>
      <c r="M121" s="283">
        <v>53260</v>
      </c>
      <c r="N121" s="283">
        <v>28735</v>
      </c>
      <c r="O121" s="283">
        <v>12953</v>
      </c>
      <c r="P121" s="283">
        <v>3894</v>
      </c>
      <c r="Q121" s="283">
        <v>8520</v>
      </c>
      <c r="R121" s="283">
        <v>73475</v>
      </c>
      <c r="S121" s="283">
        <v>20215</v>
      </c>
      <c r="T121" s="281">
        <v>0.38</v>
      </c>
      <c r="U121" s="283">
        <v>924927</v>
      </c>
      <c r="V121" s="283">
        <v>1095435</v>
      </c>
      <c r="W121" s="281">
        <v>0.18</v>
      </c>
      <c r="X121" s="283">
        <v>28699</v>
      </c>
      <c r="Y121" s="280">
        <v>36</v>
      </c>
      <c r="Z121" s="283"/>
      <c r="AA121" s="280"/>
      <c r="AB121" s="281">
        <v>1</v>
      </c>
      <c r="AC121" s="281">
        <v>0</v>
      </c>
      <c r="AD121" s="281"/>
      <c r="AE121" s="281"/>
      <c r="AF121" s="283">
        <v>1144</v>
      </c>
      <c r="AG121" s="280" t="s">
        <v>1040</v>
      </c>
      <c r="AH121" s="225">
        <v>6249</v>
      </c>
      <c r="AI121" s="280"/>
      <c r="AJ121" s="225" t="s">
        <v>1040</v>
      </c>
      <c r="AK121" s="281">
        <v>0.13</v>
      </c>
      <c r="AL121" s="281" t="s">
        <v>1040</v>
      </c>
      <c r="AM121" s="226">
        <v>0.73</v>
      </c>
      <c r="AN121" s="281"/>
      <c r="AO121" s="226" t="s">
        <v>1040</v>
      </c>
      <c r="AP121" s="283">
        <v>284915</v>
      </c>
      <c r="AQ121" s="280">
        <v>5246</v>
      </c>
      <c r="AR121" s="283"/>
      <c r="AS121" s="280"/>
      <c r="AT121" s="283">
        <v>6667</v>
      </c>
      <c r="AU121" s="280" t="s">
        <v>1040</v>
      </c>
      <c r="AV121" s="225">
        <v>43367</v>
      </c>
      <c r="AW121" s="280"/>
      <c r="AX121" s="225" t="s">
        <v>1040</v>
      </c>
    </row>
    <row r="122" spans="1:50" ht="13.5" customHeight="1">
      <c r="A122" s="276" t="s">
        <v>1167</v>
      </c>
      <c r="B122" s="276">
        <v>77343563307</v>
      </c>
      <c r="C122" s="276" t="s">
        <v>1096</v>
      </c>
      <c r="D122" s="276" t="s">
        <v>1101</v>
      </c>
      <c r="E122" s="276" t="s">
        <v>1102</v>
      </c>
      <c r="F122" s="276" t="s">
        <v>1063</v>
      </c>
      <c r="G122" s="276" t="s">
        <v>1012</v>
      </c>
      <c r="H122" s="276" t="s">
        <v>1016</v>
      </c>
      <c r="I122" s="276" t="s">
        <v>1017</v>
      </c>
      <c r="J122" s="197">
        <v>44742</v>
      </c>
      <c r="K122" s="216">
        <v>12</v>
      </c>
      <c r="L122" s="198"/>
      <c r="M122" s="283">
        <v>104148</v>
      </c>
      <c r="N122" s="283">
        <v>13937</v>
      </c>
      <c r="O122" s="283">
        <v>871</v>
      </c>
      <c r="P122" s="283">
        <v>0</v>
      </c>
      <c r="Q122" s="283">
        <v>19156</v>
      </c>
      <c r="R122" s="283">
        <v>98929</v>
      </c>
      <c r="S122" s="283">
        <v>-5219</v>
      </c>
      <c r="T122" s="281">
        <v>-0.05</v>
      </c>
      <c r="U122" s="283">
        <v>6183471</v>
      </c>
      <c r="V122" s="283">
        <v>6079817</v>
      </c>
      <c r="W122" s="281">
        <v>-0.02</v>
      </c>
      <c r="X122" s="225" t="s">
        <v>1040</v>
      </c>
      <c r="Y122" s="280" t="s">
        <v>1040</v>
      </c>
      <c r="Z122" s="283">
        <v>13404</v>
      </c>
      <c r="AA122" s="280"/>
      <c r="AB122" s="226" t="s">
        <v>1040</v>
      </c>
      <c r="AC122" s="281" t="s">
        <v>1040</v>
      </c>
      <c r="AD122" s="281">
        <v>0.96</v>
      </c>
      <c r="AE122" s="281"/>
      <c r="AF122" s="283">
        <v>10689</v>
      </c>
      <c r="AG122" s="280">
        <v>257</v>
      </c>
      <c r="AH122" s="225">
        <v>7478</v>
      </c>
      <c r="AI122" s="280"/>
      <c r="AJ122" s="225">
        <v>732</v>
      </c>
      <c r="AK122" s="281">
        <v>0.56000000000000005</v>
      </c>
      <c r="AL122" s="281">
        <v>0.01</v>
      </c>
      <c r="AM122" s="226">
        <v>0.39</v>
      </c>
      <c r="AN122" s="281"/>
      <c r="AO122" s="226">
        <v>0.04</v>
      </c>
      <c r="AP122" s="225" t="s">
        <v>1040</v>
      </c>
      <c r="AQ122" s="280" t="s">
        <v>1040</v>
      </c>
      <c r="AR122" s="283">
        <v>46560</v>
      </c>
      <c r="AS122" s="280"/>
      <c r="AT122" s="283">
        <v>103578</v>
      </c>
      <c r="AU122" s="280">
        <v>19444</v>
      </c>
      <c r="AV122" s="225">
        <v>208751</v>
      </c>
      <c r="AW122" s="280"/>
      <c r="AX122" s="225">
        <v>0</v>
      </c>
    </row>
    <row r="123" spans="1:50" ht="13.5" customHeight="1">
      <c r="A123" s="276" t="s">
        <v>1215</v>
      </c>
      <c r="B123" s="276">
        <v>97900294767</v>
      </c>
      <c r="C123" s="276" t="s">
        <v>1096</v>
      </c>
      <c r="D123" s="276" t="s">
        <v>1094</v>
      </c>
      <c r="E123" s="276" t="s">
        <v>1097</v>
      </c>
      <c r="F123" s="276" t="s">
        <v>1082</v>
      </c>
      <c r="G123" s="276" t="s">
        <v>1012</v>
      </c>
      <c r="H123" s="276" t="s">
        <v>1013</v>
      </c>
      <c r="I123" s="276" t="s">
        <v>1014</v>
      </c>
      <c r="J123" s="197">
        <v>44742</v>
      </c>
      <c r="K123" s="216">
        <v>12</v>
      </c>
      <c r="L123" s="198"/>
      <c r="M123" s="283">
        <v>984</v>
      </c>
      <c r="N123" s="283">
        <v>40</v>
      </c>
      <c r="O123" s="283">
        <v>22</v>
      </c>
      <c r="P123" s="283">
        <v>0</v>
      </c>
      <c r="Q123" s="283">
        <v>178</v>
      </c>
      <c r="R123" s="283">
        <v>846</v>
      </c>
      <c r="S123" s="283">
        <v>-138</v>
      </c>
      <c r="T123" s="281">
        <v>-0.14000000000000001</v>
      </c>
      <c r="U123" s="283">
        <v>260188</v>
      </c>
      <c r="V123" s="283">
        <v>211153</v>
      </c>
      <c r="W123" s="281">
        <v>-0.19</v>
      </c>
      <c r="X123" s="283" t="s">
        <v>1040</v>
      </c>
      <c r="Y123" s="280">
        <v>30</v>
      </c>
      <c r="Z123" s="283"/>
      <c r="AA123" s="280"/>
      <c r="AB123" s="281" t="s">
        <v>1040</v>
      </c>
      <c r="AC123" s="281">
        <v>0.75</v>
      </c>
      <c r="AD123" s="281"/>
      <c r="AE123" s="281"/>
      <c r="AF123" s="283">
        <v>63</v>
      </c>
      <c r="AG123" s="280"/>
      <c r="AH123" s="225">
        <v>115</v>
      </c>
      <c r="AI123" s="280"/>
      <c r="AJ123" s="225"/>
      <c r="AK123" s="281">
        <v>0.35</v>
      </c>
      <c r="AL123" s="281"/>
      <c r="AM123" s="226">
        <v>0.65</v>
      </c>
      <c r="AN123" s="281"/>
      <c r="AO123" s="226"/>
      <c r="AP123" s="283" t="s">
        <v>1040</v>
      </c>
      <c r="AQ123" s="280">
        <v>13141</v>
      </c>
      <c r="AR123" s="283"/>
      <c r="AS123" s="280"/>
      <c r="AT123" s="283">
        <v>11520</v>
      </c>
      <c r="AU123" s="280"/>
      <c r="AV123" s="225">
        <v>23174</v>
      </c>
      <c r="AW123" s="280"/>
      <c r="AX123" s="225"/>
    </row>
    <row r="124" spans="1:50" ht="13.5" customHeight="1">
      <c r="A124" s="276" t="s">
        <v>1156</v>
      </c>
      <c r="B124" s="276">
        <v>91385943850</v>
      </c>
      <c r="C124" s="276" t="s">
        <v>1096</v>
      </c>
      <c r="D124" s="276" t="s">
        <v>1101</v>
      </c>
      <c r="E124" s="276" t="s">
        <v>1102</v>
      </c>
      <c r="F124" s="276" t="s">
        <v>1036</v>
      </c>
      <c r="G124" s="276" t="s">
        <v>1037</v>
      </c>
      <c r="H124" s="276" t="s">
        <v>1016</v>
      </c>
      <c r="I124" s="276" t="s">
        <v>1017</v>
      </c>
      <c r="J124" s="197">
        <v>44742</v>
      </c>
      <c r="K124" s="216">
        <v>12</v>
      </c>
      <c r="L124" s="198"/>
      <c r="M124" s="283">
        <v>497959</v>
      </c>
      <c r="N124" s="283">
        <v>76914</v>
      </c>
      <c r="O124" s="283">
        <v>5509</v>
      </c>
      <c r="P124" s="283">
        <v>0</v>
      </c>
      <c r="Q124" s="283">
        <v>49078</v>
      </c>
      <c r="R124" s="283">
        <v>525795</v>
      </c>
      <c r="S124" s="283">
        <v>27836</v>
      </c>
      <c r="T124" s="281">
        <v>0.06</v>
      </c>
      <c r="U124" s="283">
        <v>91071902</v>
      </c>
      <c r="V124" s="283">
        <v>92252400</v>
      </c>
      <c r="W124" s="281">
        <v>0.01</v>
      </c>
      <c r="X124" s="283">
        <v>30536</v>
      </c>
      <c r="Y124" s="280">
        <v>6259</v>
      </c>
      <c r="Z124" s="283">
        <v>40119</v>
      </c>
      <c r="AA124" s="280"/>
      <c r="AB124" s="281">
        <v>0.4</v>
      </c>
      <c r="AC124" s="281">
        <v>0.08</v>
      </c>
      <c r="AD124" s="281">
        <v>0.52</v>
      </c>
      <c r="AE124" s="281"/>
      <c r="AF124" s="283">
        <v>7088</v>
      </c>
      <c r="AG124" s="280">
        <v>65</v>
      </c>
      <c r="AH124" s="225">
        <v>13632</v>
      </c>
      <c r="AI124" s="280"/>
      <c r="AJ124" s="225">
        <v>29238</v>
      </c>
      <c r="AK124" s="281">
        <v>0.14000000000000001</v>
      </c>
      <c r="AL124" s="281">
        <v>0</v>
      </c>
      <c r="AM124" s="226">
        <v>0.28000000000000003</v>
      </c>
      <c r="AN124" s="281"/>
      <c r="AO124" s="226">
        <v>0.6</v>
      </c>
      <c r="AP124" s="283">
        <v>1661604</v>
      </c>
      <c r="AQ124" s="280">
        <v>3262542</v>
      </c>
      <c r="AR124" s="283">
        <v>255812</v>
      </c>
      <c r="AS124" s="280"/>
      <c r="AT124" s="283">
        <v>1060792</v>
      </c>
      <c r="AU124" s="280">
        <v>10734</v>
      </c>
      <c r="AV124" s="225">
        <v>508629</v>
      </c>
      <c r="AW124" s="280"/>
      <c r="AX124" s="225">
        <v>25017</v>
      </c>
    </row>
    <row r="125" spans="1:50" ht="13.5" customHeight="1">
      <c r="A125" s="276" t="s">
        <v>1202</v>
      </c>
      <c r="B125" s="276">
        <v>92381911598</v>
      </c>
      <c r="C125" s="276" t="s">
        <v>1096</v>
      </c>
      <c r="D125" s="276" t="s">
        <v>1094</v>
      </c>
      <c r="E125" s="276" t="s">
        <v>1097</v>
      </c>
      <c r="F125" s="276" t="s">
        <v>1057</v>
      </c>
      <c r="G125" s="276" t="s">
        <v>1012</v>
      </c>
      <c r="H125" s="276" t="s">
        <v>1013</v>
      </c>
      <c r="I125" s="276" t="s">
        <v>1014</v>
      </c>
      <c r="J125" s="197">
        <v>44742</v>
      </c>
      <c r="K125" s="216">
        <v>12</v>
      </c>
      <c r="L125" s="198"/>
      <c r="M125" s="283">
        <v>295354</v>
      </c>
      <c r="N125" s="283">
        <v>52830</v>
      </c>
      <c r="O125" s="283">
        <v>9742</v>
      </c>
      <c r="P125" s="283">
        <v>0</v>
      </c>
      <c r="Q125" s="283">
        <v>31816</v>
      </c>
      <c r="R125" s="283">
        <v>316368</v>
      </c>
      <c r="S125" s="283">
        <v>21014</v>
      </c>
      <c r="T125" s="281">
        <v>7.0000000000000007E-2</v>
      </c>
      <c r="U125" s="283">
        <v>53426136</v>
      </c>
      <c r="V125" s="283">
        <v>50424553</v>
      </c>
      <c r="W125" s="281">
        <v>-0.06</v>
      </c>
      <c r="X125" s="283">
        <v>34039</v>
      </c>
      <c r="Y125" s="280">
        <v>18791</v>
      </c>
      <c r="Z125" s="283"/>
      <c r="AA125" s="280"/>
      <c r="AB125" s="281">
        <v>0.64</v>
      </c>
      <c r="AC125" s="281">
        <v>0.36</v>
      </c>
      <c r="AD125" s="281"/>
      <c r="AE125" s="281"/>
      <c r="AF125" s="283">
        <v>9534</v>
      </c>
      <c r="AG125" s="280">
        <v>4202</v>
      </c>
      <c r="AH125" s="225">
        <v>10607</v>
      </c>
      <c r="AI125" s="280"/>
      <c r="AJ125" s="225">
        <v>7473</v>
      </c>
      <c r="AK125" s="281">
        <v>0.3</v>
      </c>
      <c r="AL125" s="281">
        <v>0.13</v>
      </c>
      <c r="AM125" s="226">
        <v>0.33</v>
      </c>
      <c r="AN125" s="281"/>
      <c r="AO125" s="226">
        <v>0.23</v>
      </c>
      <c r="AP125" s="283">
        <v>3419483</v>
      </c>
      <c r="AQ125" s="280">
        <v>5967403</v>
      </c>
      <c r="AR125" s="283"/>
      <c r="AS125" s="280"/>
      <c r="AT125" s="283">
        <v>171534</v>
      </c>
      <c r="AU125" s="280">
        <v>283905</v>
      </c>
      <c r="AV125" s="225">
        <v>693517</v>
      </c>
      <c r="AW125" s="280"/>
      <c r="AX125" s="225">
        <v>2516790</v>
      </c>
    </row>
    <row r="126" spans="1:50" ht="13.5" customHeight="1">
      <c r="A126" s="276" t="s">
        <v>1137</v>
      </c>
      <c r="B126" s="276">
        <v>33632838393</v>
      </c>
      <c r="C126" s="276" t="s">
        <v>1096</v>
      </c>
      <c r="D126" s="276" t="s">
        <v>1094</v>
      </c>
      <c r="E126" s="276" t="s">
        <v>1097</v>
      </c>
      <c r="F126" s="276" t="s">
        <v>1054</v>
      </c>
      <c r="G126" s="276" t="s">
        <v>1012</v>
      </c>
      <c r="H126" s="276" t="s">
        <v>1013</v>
      </c>
      <c r="I126" s="276" t="s">
        <v>1014</v>
      </c>
      <c r="J126" s="197">
        <v>44742</v>
      </c>
      <c r="K126" s="216">
        <v>12</v>
      </c>
      <c r="L126" s="198"/>
      <c r="M126" s="283" t="s">
        <v>1040</v>
      </c>
      <c r="N126" s="283" t="s">
        <v>1040</v>
      </c>
      <c r="O126" s="283" t="s">
        <v>1040</v>
      </c>
      <c r="P126" s="283" t="s">
        <v>1040</v>
      </c>
      <c r="Q126" s="283" t="s">
        <v>1040</v>
      </c>
      <c r="R126" s="283" t="s">
        <v>1040</v>
      </c>
      <c r="S126" s="283" t="s">
        <v>1040</v>
      </c>
      <c r="T126" s="281" t="s">
        <v>1040</v>
      </c>
      <c r="U126" s="283" t="s">
        <v>1040</v>
      </c>
      <c r="V126" s="283" t="s">
        <v>1040</v>
      </c>
      <c r="W126" s="281" t="s">
        <v>1040</v>
      </c>
      <c r="X126" s="283" t="s">
        <v>1040</v>
      </c>
      <c r="Y126" s="280" t="s">
        <v>1040</v>
      </c>
      <c r="Z126" s="283" t="s">
        <v>1040</v>
      </c>
      <c r="AA126" s="280" t="s">
        <v>1040</v>
      </c>
      <c r="AB126" s="281" t="s">
        <v>1040</v>
      </c>
      <c r="AC126" s="281" t="s">
        <v>1040</v>
      </c>
      <c r="AD126" s="281" t="s">
        <v>1040</v>
      </c>
      <c r="AE126" s="281" t="s">
        <v>1040</v>
      </c>
      <c r="AF126" s="283" t="s">
        <v>1040</v>
      </c>
      <c r="AG126" s="280" t="s">
        <v>1040</v>
      </c>
      <c r="AH126" s="225" t="s">
        <v>1040</v>
      </c>
      <c r="AI126" s="280" t="s">
        <v>1040</v>
      </c>
      <c r="AJ126" s="225" t="s">
        <v>1040</v>
      </c>
      <c r="AK126" s="281" t="s">
        <v>1040</v>
      </c>
      <c r="AL126" s="281" t="s">
        <v>1040</v>
      </c>
      <c r="AM126" s="226" t="s">
        <v>1040</v>
      </c>
      <c r="AN126" s="281" t="s">
        <v>1040</v>
      </c>
      <c r="AO126" s="226" t="s">
        <v>1040</v>
      </c>
      <c r="AP126" s="283" t="s">
        <v>1040</v>
      </c>
      <c r="AQ126" s="280" t="s">
        <v>1040</v>
      </c>
      <c r="AR126" s="283" t="s">
        <v>1040</v>
      </c>
      <c r="AS126" s="280" t="s">
        <v>1040</v>
      </c>
      <c r="AT126" s="283" t="s">
        <v>1040</v>
      </c>
      <c r="AU126" s="280" t="s">
        <v>1040</v>
      </c>
      <c r="AV126" s="225" t="s">
        <v>1040</v>
      </c>
      <c r="AW126" s="280" t="s">
        <v>1040</v>
      </c>
      <c r="AX126" s="225" t="s">
        <v>1040</v>
      </c>
    </row>
  </sheetData>
  <autoFilter ref="A8:AX126" xr:uid="{3A945C0F-60C9-45CA-BFCD-AB86C1664FD7}"/>
  <mergeCells count="7">
    <mergeCell ref="A2:AX2"/>
    <mergeCell ref="M4:T4"/>
    <mergeCell ref="U4:W4"/>
    <mergeCell ref="X4:AE4"/>
    <mergeCell ref="AF4:AO4"/>
    <mergeCell ref="AP4:AS4"/>
    <mergeCell ref="AT4:AX4"/>
  </mergeCells>
  <conditionalFormatting sqref="R7:R8 T7:V7 U8:V8 M6:N6 Q6:W6">
    <cfRule type="cellIs" dxfId="351" priority="29" stopIfTrue="1" operator="lessThan">
      <formula>0</formula>
    </cfRule>
  </conditionalFormatting>
  <conditionalFormatting sqref="M7:P8">
    <cfRule type="cellIs" dxfId="350" priority="31" stopIfTrue="1" operator="lessThan">
      <formula>0</formula>
    </cfRule>
  </conditionalFormatting>
  <conditionalFormatting sqref="M6:N6">
    <cfRule type="cellIs" dxfId="349" priority="30" stopIfTrue="1" operator="lessThan">
      <formula>0</formula>
    </cfRule>
  </conditionalFormatting>
  <conditionalFormatting sqref="Q7:Q8">
    <cfRule type="cellIs" dxfId="348" priority="28" stopIfTrue="1" operator="lessThan">
      <formula>0</formula>
    </cfRule>
  </conditionalFormatting>
  <conditionalFormatting sqref="W8:AA8 W6:W7 AB7:AE7">
    <cfRule type="cellIs" dxfId="347" priority="27" stopIfTrue="1" operator="lessThan">
      <formula>0</formula>
    </cfRule>
  </conditionalFormatting>
  <conditionalFormatting sqref="U6:V6">
    <cfRule type="cellIs" dxfId="346" priority="26" stopIfTrue="1" operator="lessThan">
      <formula>0</formula>
    </cfRule>
  </conditionalFormatting>
  <conditionalFormatting sqref="S7:S8">
    <cfRule type="cellIs" dxfId="345" priority="25" stopIfTrue="1" operator="lessThan">
      <formula>0</formula>
    </cfRule>
  </conditionalFormatting>
  <conditionalFormatting sqref="T8">
    <cfRule type="cellIs" dxfId="344" priority="24" stopIfTrue="1" operator="lessThan">
      <formula>0</formula>
    </cfRule>
  </conditionalFormatting>
  <conditionalFormatting sqref="AP6:AS6">
    <cfRule type="cellIs" dxfId="343" priority="14" stopIfTrue="1" operator="lessThan">
      <formula>0</formula>
    </cfRule>
  </conditionalFormatting>
  <conditionalFormatting sqref="AF6:AH6">
    <cfRule type="cellIs" dxfId="342" priority="23" stopIfTrue="1" operator="lessThan">
      <formula>0</formula>
    </cfRule>
  </conditionalFormatting>
  <conditionalFormatting sqref="AH6 AH8:AJ8">
    <cfRule type="cellIs" dxfId="341" priority="22" stopIfTrue="1" operator="lessThan">
      <formula>0</formula>
    </cfRule>
  </conditionalFormatting>
  <conditionalFormatting sqref="AG8">
    <cfRule type="cellIs" dxfId="340" priority="21" stopIfTrue="1" operator="lessThan">
      <formula>0</formula>
    </cfRule>
  </conditionalFormatting>
  <conditionalFormatting sqref="AG7:AJ7">
    <cfRule type="cellIs" dxfId="339" priority="20" stopIfTrue="1" operator="lessThan">
      <formula>0</formula>
    </cfRule>
  </conditionalFormatting>
  <conditionalFormatting sqref="AK7">
    <cfRule type="cellIs" dxfId="338" priority="19" stopIfTrue="1" operator="lessThan">
      <formula>0</formula>
    </cfRule>
  </conditionalFormatting>
  <conditionalFormatting sqref="AL7:AO7">
    <cfRule type="cellIs" dxfId="337" priority="18" stopIfTrue="1" operator="lessThan">
      <formula>0</formula>
    </cfRule>
  </conditionalFormatting>
  <conditionalFormatting sqref="AK8:AO8">
    <cfRule type="cellIs" dxfId="336" priority="17" stopIfTrue="1" operator="lessThan">
      <formula>0</formula>
    </cfRule>
  </conditionalFormatting>
  <conditionalFormatting sqref="AP6:AX6">
    <cfRule type="cellIs" dxfId="335" priority="11" stopIfTrue="1" operator="lessThan">
      <formula>0</formula>
    </cfRule>
  </conditionalFormatting>
  <conditionalFormatting sqref="AP6:AS6">
    <cfRule type="cellIs" dxfId="334" priority="13" stopIfTrue="1" operator="lessThan">
      <formula>0</formula>
    </cfRule>
  </conditionalFormatting>
  <conditionalFormatting sqref="X7:AA7">
    <cfRule type="cellIs" dxfId="333" priority="16" stopIfTrue="1" operator="lessThan">
      <formula>0</formula>
    </cfRule>
  </conditionalFormatting>
  <conditionalFormatting sqref="AB8:AF8">
    <cfRule type="cellIs" dxfId="332" priority="15" stopIfTrue="1" operator="lessThan">
      <formula>0</formula>
    </cfRule>
  </conditionalFormatting>
  <conditionalFormatting sqref="AP7:AS7">
    <cfRule type="cellIs" dxfId="331" priority="12" stopIfTrue="1" operator="lessThan">
      <formula>0</formula>
    </cfRule>
  </conditionalFormatting>
  <conditionalFormatting sqref="AX6">
    <cfRule type="cellIs" dxfId="330" priority="9" stopIfTrue="1" operator="lessThan">
      <formula>0</formula>
    </cfRule>
  </conditionalFormatting>
  <conditionalFormatting sqref="AV6:AW6">
    <cfRule type="cellIs" dxfId="329" priority="10" stopIfTrue="1" operator="lessThan">
      <formula>0</formula>
    </cfRule>
  </conditionalFormatting>
  <conditionalFormatting sqref="AX6">
    <cfRule type="cellIs" dxfId="328" priority="8" stopIfTrue="1" operator="lessThan">
      <formula>0</formula>
    </cfRule>
  </conditionalFormatting>
  <conditionalFormatting sqref="AT7:AX7">
    <cfRule type="cellIs" dxfId="327" priority="5" stopIfTrue="1" operator="lessThan">
      <formula>0</formula>
    </cfRule>
  </conditionalFormatting>
  <conditionalFormatting sqref="AJ6">
    <cfRule type="cellIs" dxfId="326" priority="7" stopIfTrue="1" operator="lessThan">
      <formula>0</formula>
    </cfRule>
  </conditionalFormatting>
  <conditionalFormatting sqref="AI6">
    <cfRule type="cellIs" dxfId="325" priority="6" stopIfTrue="1" operator="lessThan">
      <formula>0</formula>
    </cfRule>
  </conditionalFormatting>
  <conditionalFormatting sqref="X6:AA6">
    <cfRule type="cellIs" dxfId="324" priority="4" stopIfTrue="1" operator="lessThan">
      <formula>0</formula>
    </cfRule>
  </conditionalFormatting>
  <conditionalFormatting sqref="AF7">
    <cfRule type="cellIs" dxfId="323" priority="3" stopIfTrue="1" operator="lessThan">
      <formula>0</formula>
    </cfRule>
  </conditionalFormatting>
  <conditionalFormatting sqref="K8">
    <cfRule type="cellIs" dxfId="322" priority="2" stopIfTrue="1" operator="lessThan">
      <formula>0</formula>
    </cfRule>
  </conditionalFormatting>
  <conditionalFormatting sqref="K7">
    <cfRule type="cellIs" dxfId="321" priority="1" stopIfTrue="1" operator="lessThan">
      <formula>0</formula>
    </cfRule>
  </conditionalFormatting>
  <printOptions horizontalCentered="1"/>
  <pageMargins left="0.78740157480314965" right="0.78740157480314965" top="0.78740157480314965" bottom="0" header="0.47244094488188981" footer="0.31496062992125984"/>
  <pageSetup paperSize="9" fitToHeight="0" orientation="portrait" r:id="rId1"/>
  <headerFooter>
    <oddFooter>&amp;L&amp;"Trebuchet MS,Bold"Australian Prudential Regulation Authority</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3">
    <pageSetUpPr autoPageBreaks="0" fitToPage="1"/>
  </sheetPr>
  <dimension ref="A1:XFB126"/>
  <sheetViews>
    <sheetView showGridLines="0" zoomScale="85" zoomScaleNormal="85" zoomScaleSheetLayoutView="85" workbookViewId="0"/>
  </sheetViews>
  <sheetFormatPr defaultColWidth="3.42578125" defaultRowHeight="13.5" customHeight="1" outlineLevelCol="1"/>
  <cols>
    <col min="1" max="1" width="30.640625" customWidth="1"/>
    <col min="2" max="5" width="13.640625" hidden="1" customWidth="1" outlineLevel="1"/>
    <col min="6" max="6" width="30.640625" hidden="1" customWidth="1" outlineLevel="1"/>
    <col min="7" max="9" width="13.640625" hidden="1" customWidth="1" outlineLevel="1"/>
    <col min="10" max="10" width="13.640625" customWidth="1" collapsed="1"/>
    <col min="11" max="12" width="13.640625" hidden="1" customWidth="1" outlineLevel="1"/>
    <col min="13" max="13" width="12.640625" customWidth="1" collapsed="1"/>
    <col min="14" max="29" width="12.640625" customWidth="1"/>
    <col min="30" max="31" width="12.640625" hidden="1" customWidth="1" outlineLevel="1"/>
    <col min="32" max="32" width="12.640625" customWidth="1" collapsed="1"/>
    <col min="33" max="34" width="12.640625" customWidth="1"/>
    <col min="35" max="35" width="15.640625" customWidth="1"/>
    <col min="36" max="38" width="12.35546875" customWidth="1"/>
    <col min="39" max="41" width="12.35546875" hidden="1" customWidth="1" outlineLevel="1"/>
    <col min="42" max="42" width="12.35546875" customWidth="1" collapsed="1"/>
    <col min="43" max="44" width="12.35546875" customWidth="1"/>
    <col min="45" max="47" width="12.35546875" hidden="1" customWidth="1" outlineLevel="1"/>
    <col min="48" max="48" width="12.640625" customWidth="1" collapsed="1"/>
    <col min="49" max="49" width="12.640625" hidden="1" customWidth="1" outlineLevel="1"/>
    <col min="50" max="50" width="12.640625" customWidth="1" collapsed="1"/>
    <col min="51" max="53" width="12.640625" customWidth="1"/>
    <col min="54" max="54" width="12.640625" hidden="1" customWidth="1" outlineLevel="1"/>
    <col min="55" max="55" width="12.640625" customWidth="1" collapsed="1"/>
    <col min="56" max="57" width="12.640625" customWidth="1"/>
  </cols>
  <sheetData>
    <row r="1" spans="1:16382" ht="12.75" customHeight="1">
      <c r="A1" s="19"/>
      <c r="B1" s="19"/>
      <c r="C1" s="19"/>
      <c r="D1" s="19"/>
      <c r="E1" s="19"/>
      <c r="F1" s="19"/>
      <c r="G1" s="19"/>
      <c r="H1" s="19"/>
      <c r="I1" s="19"/>
      <c r="J1" s="19"/>
      <c r="K1" s="19"/>
      <c r="L1" s="13"/>
      <c r="M1" s="14"/>
      <c r="N1" s="14"/>
      <c r="O1" s="13"/>
      <c r="P1" s="13"/>
      <c r="Q1" s="13"/>
      <c r="R1" s="13"/>
      <c r="S1" s="13"/>
      <c r="T1" s="13"/>
      <c r="U1" s="13"/>
      <c r="V1" s="13"/>
      <c r="W1" s="13"/>
      <c r="X1" s="13"/>
      <c r="Y1" s="13"/>
      <c r="Z1" s="13"/>
      <c r="AA1" s="13"/>
      <c r="AB1" s="13"/>
      <c r="AC1" s="13"/>
      <c r="AD1" s="13"/>
      <c r="AE1" s="13"/>
      <c r="AF1" s="13"/>
      <c r="AG1" s="13"/>
      <c r="AH1" s="13"/>
      <c r="AI1" s="13"/>
      <c r="AJ1" s="13"/>
      <c r="AK1" s="13"/>
      <c r="AL1" s="13"/>
      <c r="AM1" s="13"/>
      <c r="AN1" s="13"/>
      <c r="AO1" s="13"/>
      <c r="AP1" s="13"/>
      <c r="AQ1" s="13"/>
      <c r="AR1" s="13"/>
      <c r="AS1" s="13"/>
      <c r="AT1" s="13"/>
      <c r="AU1" s="13"/>
      <c r="AV1" s="13"/>
      <c r="AW1" s="13"/>
      <c r="AX1" s="13"/>
      <c r="AY1" s="13"/>
      <c r="AZ1" s="12"/>
      <c r="BA1" s="12"/>
      <c r="BB1" s="12"/>
      <c r="BC1" s="12"/>
      <c r="BD1" s="12"/>
      <c r="BE1" s="12"/>
    </row>
    <row r="2" spans="1:16382" s="326" customFormat="1" ht="35.25" customHeight="1">
      <c r="A2" s="344" t="s">
        <v>1447</v>
      </c>
      <c r="B2" s="344"/>
      <c r="C2" s="344"/>
      <c r="D2" s="344"/>
      <c r="E2" s="344"/>
      <c r="F2" s="344"/>
      <c r="G2" s="344"/>
      <c r="H2" s="344"/>
      <c r="I2" s="344"/>
      <c r="J2" s="344"/>
      <c r="K2" s="344"/>
      <c r="L2" s="344"/>
      <c r="M2" s="344"/>
      <c r="N2" s="344"/>
      <c r="O2" s="344"/>
      <c r="P2" s="344"/>
      <c r="Q2" s="344"/>
      <c r="R2" s="344"/>
      <c r="S2" s="344"/>
      <c r="T2" s="344"/>
      <c r="U2" s="344"/>
      <c r="V2" s="344"/>
      <c r="W2" s="344"/>
      <c r="X2" s="344"/>
      <c r="Y2" s="344"/>
      <c r="Z2" s="344"/>
      <c r="AA2" s="344"/>
      <c r="AB2" s="344"/>
      <c r="AC2" s="344"/>
      <c r="AD2" s="344"/>
      <c r="AE2" s="344"/>
      <c r="AF2" s="344"/>
      <c r="AG2" s="344"/>
      <c r="AH2" s="344"/>
      <c r="AI2" s="344"/>
      <c r="AJ2" s="344"/>
      <c r="AK2" s="344"/>
      <c r="AL2" s="344"/>
      <c r="AM2" s="344"/>
      <c r="AN2" s="344"/>
      <c r="AO2" s="344"/>
      <c r="AP2" s="344"/>
      <c r="AQ2" s="344"/>
      <c r="AR2" s="344"/>
      <c r="AS2" s="344"/>
      <c r="AT2" s="344"/>
      <c r="AU2" s="344"/>
      <c r="AV2" s="344"/>
      <c r="AW2" s="344"/>
      <c r="AX2" s="344"/>
      <c r="AY2" s="344"/>
      <c r="AZ2" s="344"/>
      <c r="BA2" s="344"/>
      <c r="BB2" s="344"/>
      <c r="BC2" s="344"/>
      <c r="BD2" s="344"/>
      <c r="BE2" s="344"/>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c r="IU2"/>
      <c r="IV2"/>
      <c r="IW2"/>
      <c r="IX2"/>
      <c r="IY2"/>
      <c r="IZ2"/>
      <c r="JA2"/>
      <c r="JB2"/>
      <c r="JC2"/>
      <c r="JD2"/>
      <c r="JE2"/>
      <c r="JF2"/>
      <c r="JG2"/>
      <c r="JH2"/>
      <c r="JI2"/>
      <c r="JJ2"/>
      <c r="JK2"/>
      <c r="JL2"/>
      <c r="JM2"/>
      <c r="JN2"/>
      <c r="JO2"/>
      <c r="JP2"/>
      <c r="JQ2"/>
      <c r="JR2"/>
      <c r="JS2"/>
      <c r="JT2"/>
      <c r="JU2"/>
      <c r="JV2"/>
      <c r="JW2"/>
      <c r="JX2"/>
      <c r="JY2"/>
      <c r="JZ2"/>
      <c r="KA2"/>
      <c r="KB2"/>
      <c r="KC2"/>
      <c r="KD2"/>
      <c r="KE2"/>
      <c r="KF2"/>
      <c r="KG2"/>
      <c r="KH2"/>
      <c r="KI2"/>
      <c r="KJ2"/>
      <c r="KK2"/>
      <c r="KL2"/>
      <c r="KM2"/>
      <c r="KN2"/>
      <c r="KO2"/>
      <c r="KP2"/>
      <c r="KQ2"/>
      <c r="KR2"/>
      <c r="KS2"/>
      <c r="KT2"/>
      <c r="KU2"/>
      <c r="KV2"/>
      <c r="KW2"/>
      <c r="KX2"/>
      <c r="KY2"/>
      <c r="KZ2"/>
      <c r="LA2"/>
      <c r="LB2"/>
      <c r="LC2"/>
      <c r="LD2"/>
      <c r="LE2"/>
      <c r="LF2"/>
      <c r="LG2"/>
      <c r="LH2"/>
      <c r="LI2"/>
      <c r="LJ2"/>
      <c r="LK2"/>
      <c r="LL2"/>
      <c r="LM2"/>
      <c r="LN2"/>
      <c r="LO2"/>
      <c r="LP2"/>
      <c r="LQ2"/>
      <c r="LR2"/>
      <c r="LS2"/>
      <c r="LT2"/>
      <c r="LU2"/>
      <c r="LV2"/>
      <c r="LW2"/>
      <c r="LX2"/>
      <c r="LY2"/>
      <c r="LZ2"/>
      <c r="MA2"/>
      <c r="MB2"/>
      <c r="MC2"/>
      <c r="MD2"/>
      <c r="ME2"/>
      <c r="MF2"/>
      <c r="MG2"/>
      <c r="MH2"/>
      <c r="MI2"/>
      <c r="MJ2"/>
      <c r="MK2"/>
      <c r="ML2"/>
      <c r="MM2"/>
      <c r="MN2"/>
      <c r="MO2"/>
      <c r="MP2"/>
      <c r="MQ2"/>
      <c r="MR2"/>
      <c r="MS2"/>
      <c r="MT2"/>
      <c r="MU2"/>
      <c r="MV2"/>
      <c r="MW2"/>
      <c r="MX2"/>
      <c r="MY2"/>
      <c r="MZ2"/>
      <c r="NA2"/>
      <c r="NB2"/>
      <c r="NC2"/>
      <c r="ND2"/>
      <c r="NE2"/>
      <c r="NF2"/>
      <c r="NG2"/>
      <c r="NH2"/>
      <c r="NI2"/>
      <c r="NJ2"/>
      <c r="NK2"/>
      <c r="NL2"/>
      <c r="NM2"/>
      <c r="NN2"/>
      <c r="NO2"/>
      <c r="NP2"/>
      <c r="NQ2"/>
      <c r="NR2"/>
      <c r="NS2"/>
      <c r="NT2"/>
      <c r="NU2"/>
      <c r="NV2"/>
      <c r="NW2"/>
      <c r="NX2"/>
      <c r="NY2"/>
      <c r="NZ2"/>
      <c r="OA2"/>
      <c r="OB2"/>
      <c r="OC2"/>
      <c r="OD2"/>
      <c r="OE2"/>
      <c r="OF2"/>
      <c r="OG2"/>
      <c r="OH2"/>
      <c r="OI2"/>
      <c r="OJ2"/>
      <c r="OK2"/>
      <c r="OL2"/>
      <c r="OM2"/>
      <c r="ON2"/>
      <c r="OO2"/>
      <c r="OP2"/>
      <c r="OQ2"/>
      <c r="OR2"/>
      <c r="OS2"/>
      <c r="OT2"/>
      <c r="OU2"/>
      <c r="OV2"/>
      <c r="OW2"/>
      <c r="OX2"/>
      <c r="OY2"/>
      <c r="OZ2"/>
      <c r="PA2"/>
      <c r="PB2"/>
      <c r="PC2"/>
      <c r="PD2"/>
      <c r="PE2"/>
      <c r="PF2"/>
      <c r="PG2"/>
      <c r="PH2"/>
      <c r="PI2"/>
      <c r="PJ2"/>
      <c r="PK2"/>
      <c r="PL2"/>
      <c r="PM2"/>
      <c r="PN2"/>
      <c r="PO2"/>
      <c r="PP2"/>
      <c r="PQ2"/>
      <c r="PR2"/>
      <c r="PS2"/>
      <c r="PT2"/>
      <c r="PU2"/>
      <c r="PV2"/>
      <c r="PW2"/>
      <c r="PX2"/>
      <c r="PY2"/>
      <c r="PZ2"/>
      <c r="QA2"/>
      <c r="QB2"/>
      <c r="QC2"/>
      <c r="QD2"/>
      <c r="QE2"/>
      <c r="QF2"/>
      <c r="QG2"/>
      <c r="QH2"/>
      <c r="QI2"/>
      <c r="QJ2"/>
      <c r="QK2"/>
      <c r="QL2"/>
      <c r="QM2"/>
      <c r="QN2"/>
      <c r="QO2"/>
      <c r="QP2"/>
      <c r="QQ2"/>
      <c r="QR2"/>
      <c r="QS2"/>
      <c r="QT2"/>
      <c r="QU2"/>
      <c r="QV2"/>
      <c r="QW2"/>
      <c r="QX2"/>
      <c r="QY2"/>
      <c r="QZ2"/>
      <c r="RA2"/>
      <c r="RB2"/>
      <c r="RC2"/>
      <c r="RD2"/>
      <c r="RE2"/>
      <c r="RF2"/>
      <c r="RG2"/>
      <c r="RH2"/>
      <c r="RI2"/>
      <c r="RJ2"/>
      <c r="RK2"/>
      <c r="RL2"/>
      <c r="RM2"/>
      <c r="RN2"/>
      <c r="RO2"/>
      <c r="RP2"/>
      <c r="RQ2"/>
      <c r="RR2"/>
      <c r="RS2"/>
      <c r="RT2"/>
      <c r="RU2"/>
      <c r="RV2"/>
      <c r="RW2"/>
      <c r="RX2"/>
      <c r="RY2"/>
      <c r="RZ2"/>
      <c r="SA2"/>
      <c r="SB2"/>
      <c r="SC2"/>
      <c r="SD2"/>
      <c r="SE2"/>
      <c r="SF2"/>
      <c r="SG2"/>
      <c r="SH2"/>
      <c r="SI2"/>
      <c r="SJ2"/>
      <c r="SK2"/>
      <c r="SL2"/>
      <c r="SM2"/>
      <c r="SN2"/>
      <c r="SO2"/>
      <c r="SP2"/>
      <c r="SQ2"/>
      <c r="SR2"/>
      <c r="SS2"/>
      <c r="ST2"/>
      <c r="SU2"/>
      <c r="SV2"/>
      <c r="SW2"/>
      <c r="SX2"/>
      <c r="SY2"/>
      <c r="SZ2"/>
      <c r="TA2"/>
      <c r="TB2"/>
      <c r="TC2"/>
      <c r="TD2"/>
      <c r="TE2"/>
      <c r="TF2"/>
      <c r="TG2"/>
      <c r="TH2"/>
      <c r="TI2"/>
      <c r="TJ2"/>
      <c r="TK2"/>
      <c r="TL2"/>
      <c r="TM2"/>
      <c r="TN2"/>
      <c r="TO2"/>
      <c r="TP2"/>
      <c r="TQ2"/>
      <c r="TR2"/>
      <c r="TS2"/>
      <c r="TT2"/>
      <c r="TU2"/>
      <c r="TV2"/>
      <c r="TW2"/>
      <c r="TX2"/>
      <c r="TY2"/>
      <c r="TZ2"/>
      <c r="UA2"/>
      <c r="UB2"/>
      <c r="UC2"/>
      <c r="UD2"/>
      <c r="UE2"/>
      <c r="UF2"/>
      <c r="UG2"/>
      <c r="UH2"/>
      <c r="UI2"/>
      <c r="UJ2"/>
      <c r="UK2"/>
      <c r="UL2"/>
      <c r="UM2"/>
      <c r="UN2"/>
      <c r="UO2"/>
      <c r="UP2"/>
      <c r="UQ2"/>
      <c r="UR2"/>
      <c r="US2"/>
      <c r="UT2"/>
      <c r="UU2"/>
      <c r="UV2"/>
      <c r="UW2"/>
      <c r="UX2"/>
      <c r="UY2"/>
      <c r="UZ2"/>
      <c r="VA2"/>
      <c r="VB2"/>
      <c r="VC2"/>
      <c r="VD2"/>
      <c r="VE2"/>
      <c r="VF2"/>
      <c r="VG2"/>
      <c r="VH2"/>
      <c r="VI2"/>
      <c r="VJ2"/>
      <c r="VK2"/>
      <c r="VL2"/>
      <c r="VM2"/>
      <c r="VN2"/>
      <c r="VO2"/>
      <c r="VP2"/>
      <c r="VQ2"/>
      <c r="VR2"/>
      <c r="VS2"/>
      <c r="VT2"/>
      <c r="VU2"/>
      <c r="VV2"/>
      <c r="VW2"/>
      <c r="VX2"/>
      <c r="VY2"/>
      <c r="VZ2"/>
      <c r="WA2"/>
      <c r="WB2"/>
      <c r="WC2"/>
      <c r="WD2"/>
      <c r="WE2"/>
      <c r="WF2"/>
      <c r="WG2"/>
      <c r="WH2"/>
      <c r="WI2"/>
      <c r="WJ2"/>
      <c r="WK2"/>
      <c r="WL2"/>
      <c r="WM2"/>
      <c r="WN2"/>
      <c r="WO2"/>
      <c r="WP2"/>
      <c r="WQ2"/>
      <c r="WR2"/>
      <c r="WS2"/>
      <c r="WT2"/>
      <c r="WU2"/>
      <c r="WV2"/>
      <c r="WW2"/>
      <c r="WX2"/>
      <c r="WY2"/>
      <c r="WZ2"/>
      <c r="XA2"/>
      <c r="XB2"/>
      <c r="XC2"/>
      <c r="XD2"/>
      <c r="XE2"/>
      <c r="XF2"/>
      <c r="XG2"/>
      <c r="XH2"/>
      <c r="XI2"/>
      <c r="XJ2"/>
      <c r="XK2"/>
      <c r="XL2"/>
      <c r="XM2"/>
      <c r="XN2"/>
      <c r="XO2"/>
      <c r="XP2"/>
      <c r="XQ2"/>
      <c r="XR2"/>
      <c r="XS2"/>
      <c r="XT2"/>
      <c r="XU2"/>
      <c r="XV2"/>
      <c r="XW2"/>
      <c r="XX2"/>
      <c r="XY2"/>
      <c r="XZ2"/>
      <c r="YA2"/>
      <c r="YB2"/>
      <c r="YC2"/>
      <c r="YD2"/>
      <c r="YE2"/>
      <c r="YF2"/>
      <c r="YG2"/>
      <c r="YH2"/>
      <c r="YI2"/>
      <c r="YJ2"/>
      <c r="YK2"/>
      <c r="YL2"/>
      <c r="YM2"/>
      <c r="YN2"/>
      <c r="YO2"/>
      <c r="YP2"/>
      <c r="YQ2"/>
      <c r="YR2"/>
      <c r="YS2"/>
      <c r="YT2"/>
      <c r="YU2"/>
      <c r="YV2"/>
      <c r="YW2"/>
      <c r="YX2"/>
      <c r="YY2"/>
      <c r="YZ2"/>
      <c r="ZA2"/>
      <c r="ZB2"/>
      <c r="ZC2"/>
      <c r="ZD2"/>
      <c r="ZE2"/>
      <c r="ZF2"/>
      <c r="ZG2"/>
      <c r="ZH2"/>
      <c r="ZI2"/>
      <c r="ZJ2"/>
      <c r="ZK2"/>
      <c r="ZL2"/>
      <c r="ZM2"/>
      <c r="ZN2"/>
      <c r="ZO2"/>
      <c r="ZP2"/>
      <c r="ZQ2"/>
      <c r="ZR2"/>
      <c r="ZS2"/>
      <c r="ZT2"/>
      <c r="ZU2"/>
      <c r="ZV2"/>
      <c r="ZW2"/>
      <c r="ZX2"/>
      <c r="ZY2"/>
      <c r="ZZ2"/>
      <c r="AAA2"/>
      <c r="AAB2"/>
      <c r="AAC2"/>
      <c r="AAD2"/>
      <c r="AAE2"/>
      <c r="AAF2"/>
      <c r="AAG2"/>
      <c r="AAH2"/>
      <c r="AAI2"/>
      <c r="AAJ2"/>
      <c r="AAK2"/>
      <c r="AAL2"/>
      <c r="AAM2"/>
      <c r="AAN2"/>
      <c r="AAO2"/>
      <c r="AAP2"/>
      <c r="AAQ2"/>
      <c r="AAR2"/>
      <c r="AAS2"/>
      <c r="AAT2"/>
      <c r="AAU2"/>
      <c r="AAV2"/>
      <c r="AAW2"/>
      <c r="AAX2"/>
      <c r="AAY2"/>
      <c r="AAZ2"/>
      <c r="ABA2"/>
      <c r="ABB2"/>
      <c r="ABC2"/>
      <c r="ABD2"/>
      <c r="ABE2"/>
      <c r="ABF2"/>
      <c r="ABG2"/>
      <c r="ABH2"/>
      <c r="ABI2"/>
      <c r="ABJ2"/>
      <c r="ABK2"/>
      <c r="ABL2"/>
      <c r="ABM2"/>
      <c r="ABN2"/>
      <c r="ABO2"/>
      <c r="ABP2"/>
      <c r="ABQ2"/>
      <c r="ABR2"/>
      <c r="ABS2"/>
      <c r="ABT2"/>
      <c r="ABU2"/>
      <c r="ABV2"/>
      <c r="ABW2"/>
      <c r="ABX2"/>
      <c r="ABY2"/>
      <c r="ABZ2"/>
      <c r="ACA2"/>
      <c r="ACB2"/>
      <c r="ACC2"/>
      <c r="ACD2"/>
      <c r="ACE2"/>
      <c r="ACF2"/>
      <c r="ACG2"/>
      <c r="ACH2"/>
      <c r="ACI2"/>
      <c r="ACJ2"/>
      <c r="ACK2"/>
      <c r="ACL2"/>
      <c r="ACM2"/>
      <c r="ACN2"/>
      <c r="ACO2"/>
      <c r="ACP2"/>
      <c r="ACQ2"/>
      <c r="ACR2"/>
      <c r="ACS2"/>
      <c r="ACT2"/>
      <c r="ACU2"/>
      <c r="ACV2"/>
      <c r="ACW2"/>
      <c r="ACX2"/>
      <c r="ACY2"/>
      <c r="ACZ2"/>
      <c r="ADA2"/>
      <c r="ADB2"/>
      <c r="ADC2"/>
      <c r="ADD2"/>
      <c r="ADE2"/>
      <c r="ADF2"/>
      <c r="ADG2"/>
      <c r="ADH2"/>
      <c r="ADI2"/>
      <c r="ADJ2"/>
      <c r="ADK2"/>
      <c r="ADL2"/>
      <c r="ADM2"/>
      <c r="ADN2"/>
      <c r="ADO2"/>
      <c r="ADP2"/>
      <c r="ADQ2"/>
      <c r="ADR2"/>
      <c r="ADS2"/>
      <c r="ADT2"/>
      <c r="ADU2"/>
      <c r="ADV2"/>
      <c r="ADW2"/>
      <c r="ADX2"/>
      <c r="ADY2"/>
      <c r="ADZ2"/>
      <c r="AEA2"/>
      <c r="AEB2"/>
      <c r="AEC2"/>
      <c r="AED2"/>
      <c r="AEE2"/>
      <c r="AEF2"/>
      <c r="AEG2"/>
      <c r="AEH2"/>
      <c r="AEI2"/>
      <c r="AEJ2"/>
      <c r="AEK2"/>
      <c r="AEL2"/>
      <c r="AEM2"/>
      <c r="AEN2"/>
      <c r="AEO2"/>
      <c r="AEP2"/>
      <c r="AEQ2"/>
      <c r="AER2"/>
      <c r="AES2"/>
      <c r="AET2"/>
      <c r="AEU2"/>
      <c r="AEV2"/>
      <c r="AEW2"/>
      <c r="AEX2"/>
      <c r="AEY2"/>
      <c r="AEZ2"/>
      <c r="AFA2"/>
      <c r="AFB2"/>
      <c r="AFC2"/>
      <c r="AFD2"/>
      <c r="AFE2"/>
      <c r="AFF2"/>
      <c r="AFG2"/>
      <c r="AFH2"/>
      <c r="AFI2"/>
      <c r="AFJ2"/>
      <c r="AFK2"/>
      <c r="AFL2"/>
      <c r="AFM2"/>
      <c r="AFN2"/>
      <c r="AFO2"/>
      <c r="AFP2"/>
      <c r="AFQ2"/>
      <c r="AFR2"/>
      <c r="AFS2"/>
      <c r="AFT2"/>
      <c r="AFU2"/>
      <c r="AFV2"/>
      <c r="AFW2"/>
      <c r="AFX2"/>
      <c r="AFY2"/>
      <c r="AFZ2"/>
      <c r="AGA2"/>
      <c r="AGB2"/>
      <c r="AGC2"/>
      <c r="AGD2"/>
      <c r="AGE2"/>
      <c r="AGF2"/>
      <c r="AGG2"/>
      <c r="AGH2"/>
      <c r="AGI2"/>
      <c r="AGJ2"/>
      <c r="AGK2"/>
      <c r="AGL2"/>
      <c r="AGM2"/>
      <c r="AGN2"/>
      <c r="AGO2"/>
      <c r="AGP2"/>
      <c r="AGQ2"/>
      <c r="AGR2"/>
      <c r="AGS2"/>
      <c r="AGT2"/>
      <c r="AGU2"/>
      <c r="AGV2"/>
      <c r="AGW2"/>
      <c r="AGX2"/>
      <c r="AGY2"/>
      <c r="AGZ2"/>
      <c r="AHA2"/>
      <c r="AHB2"/>
      <c r="AHC2"/>
      <c r="AHD2"/>
      <c r="AHE2"/>
      <c r="AHF2"/>
      <c r="AHG2"/>
      <c r="AHH2"/>
      <c r="AHI2"/>
      <c r="AHJ2"/>
      <c r="AHK2"/>
      <c r="AHL2"/>
      <c r="AHM2"/>
      <c r="AHN2"/>
      <c r="AHO2"/>
      <c r="AHP2"/>
      <c r="AHQ2"/>
      <c r="AHR2"/>
      <c r="AHS2"/>
      <c r="AHT2"/>
      <c r="AHU2"/>
      <c r="AHV2"/>
      <c r="AHW2"/>
      <c r="AHX2"/>
      <c r="AHY2"/>
      <c r="AHZ2"/>
      <c r="AIA2"/>
      <c r="AIB2"/>
      <c r="AIC2"/>
      <c r="AID2"/>
      <c r="AIE2"/>
      <c r="AIF2"/>
      <c r="AIG2"/>
      <c r="AIH2"/>
      <c r="AII2"/>
      <c r="AIJ2"/>
      <c r="AIK2"/>
      <c r="AIL2"/>
      <c r="AIM2"/>
      <c r="AIN2"/>
      <c r="AIO2"/>
      <c r="AIP2"/>
      <c r="AIQ2"/>
      <c r="AIR2"/>
      <c r="AIS2"/>
      <c r="AIT2"/>
      <c r="AIU2"/>
      <c r="AIV2"/>
      <c r="AIW2"/>
      <c r="AIX2"/>
      <c r="AIY2"/>
      <c r="AIZ2"/>
      <c r="AJA2"/>
      <c r="AJB2"/>
      <c r="AJC2"/>
      <c r="AJD2"/>
      <c r="AJE2"/>
      <c r="AJF2"/>
      <c r="AJG2"/>
      <c r="AJH2"/>
      <c r="AJI2"/>
      <c r="AJJ2"/>
      <c r="AJK2"/>
      <c r="AJL2"/>
      <c r="AJM2"/>
      <c r="AJN2"/>
      <c r="AJO2"/>
      <c r="AJP2"/>
      <c r="AJQ2"/>
      <c r="AJR2"/>
      <c r="AJS2"/>
      <c r="AJT2"/>
      <c r="AJU2"/>
      <c r="AJV2"/>
      <c r="AJW2"/>
      <c r="AJX2"/>
      <c r="AJY2"/>
      <c r="AJZ2"/>
      <c r="AKA2"/>
      <c r="AKB2"/>
      <c r="AKC2"/>
      <c r="AKD2"/>
      <c r="AKE2"/>
      <c r="AKF2"/>
      <c r="AKG2"/>
      <c r="AKH2"/>
      <c r="AKI2"/>
      <c r="AKJ2"/>
      <c r="AKK2"/>
      <c r="AKL2"/>
      <c r="AKM2"/>
      <c r="AKN2"/>
      <c r="AKO2"/>
      <c r="AKP2"/>
      <c r="AKQ2"/>
      <c r="AKR2"/>
      <c r="AKS2"/>
      <c r="AKT2"/>
      <c r="AKU2"/>
      <c r="AKV2"/>
      <c r="AKW2"/>
      <c r="AKX2"/>
      <c r="AKY2"/>
      <c r="AKZ2"/>
      <c r="ALA2"/>
      <c r="ALB2"/>
      <c r="ALC2"/>
      <c r="ALD2"/>
      <c r="ALE2"/>
      <c r="ALF2"/>
      <c r="ALG2"/>
      <c r="ALH2"/>
      <c r="ALI2"/>
      <c r="ALJ2"/>
      <c r="ALK2"/>
      <c r="ALL2"/>
      <c r="ALM2"/>
      <c r="ALN2"/>
      <c r="ALO2"/>
      <c r="ALP2"/>
      <c r="ALQ2"/>
      <c r="ALR2"/>
      <c r="ALS2"/>
      <c r="ALT2"/>
      <c r="ALU2"/>
      <c r="ALV2"/>
      <c r="ALW2"/>
      <c r="ALX2"/>
      <c r="ALY2"/>
      <c r="ALZ2"/>
      <c r="AMA2"/>
      <c r="AMB2"/>
      <c r="AMC2"/>
      <c r="AMD2"/>
      <c r="AME2"/>
      <c r="AMF2"/>
      <c r="AMG2"/>
      <c r="AMH2"/>
      <c r="AMI2"/>
      <c r="AMJ2"/>
      <c r="AMK2"/>
      <c r="AML2"/>
      <c r="AMM2"/>
      <c r="AMN2"/>
      <c r="AMO2"/>
      <c r="AMP2"/>
      <c r="AMQ2"/>
      <c r="AMR2"/>
      <c r="AMS2"/>
      <c r="AMT2"/>
      <c r="AMU2"/>
      <c r="AMV2"/>
      <c r="AMW2"/>
      <c r="AMX2"/>
      <c r="AMY2"/>
      <c r="AMZ2"/>
      <c r="ANA2"/>
      <c r="ANB2"/>
      <c r="ANC2"/>
      <c r="AND2"/>
      <c r="ANE2"/>
      <c r="ANF2"/>
      <c r="ANG2"/>
      <c r="ANH2"/>
      <c r="ANI2"/>
      <c r="ANJ2"/>
      <c r="ANK2"/>
      <c r="ANL2"/>
      <c r="ANM2"/>
      <c r="ANN2"/>
      <c r="ANO2"/>
      <c r="ANP2"/>
      <c r="ANQ2"/>
      <c r="ANR2"/>
      <c r="ANS2"/>
      <c r="ANT2"/>
      <c r="ANU2"/>
      <c r="ANV2"/>
      <c r="ANW2"/>
      <c r="ANX2"/>
      <c r="ANY2"/>
      <c r="ANZ2"/>
      <c r="AOA2"/>
      <c r="AOB2"/>
      <c r="AOC2"/>
      <c r="AOD2"/>
      <c r="AOE2"/>
      <c r="AOF2"/>
      <c r="AOG2"/>
      <c r="AOH2"/>
      <c r="AOI2"/>
      <c r="AOJ2"/>
      <c r="AOK2"/>
      <c r="AOL2"/>
      <c r="AOM2"/>
      <c r="AON2"/>
      <c r="AOO2"/>
      <c r="AOP2"/>
      <c r="AOQ2"/>
      <c r="AOR2"/>
      <c r="AOS2"/>
      <c r="AOT2"/>
      <c r="AOU2"/>
      <c r="AOV2"/>
      <c r="AOW2"/>
      <c r="AOX2"/>
      <c r="AOY2"/>
      <c r="AOZ2"/>
      <c r="APA2"/>
      <c r="APB2"/>
      <c r="APC2"/>
      <c r="APD2"/>
      <c r="APE2"/>
      <c r="APF2"/>
      <c r="APG2"/>
      <c r="APH2"/>
      <c r="API2"/>
      <c r="APJ2"/>
      <c r="APK2"/>
      <c r="APL2"/>
      <c r="APM2"/>
      <c r="APN2"/>
      <c r="APO2"/>
      <c r="APP2"/>
      <c r="APQ2"/>
      <c r="APR2"/>
      <c r="APS2"/>
      <c r="APT2"/>
      <c r="APU2"/>
      <c r="APV2"/>
      <c r="APW2"/>
      <c r="APX2"/>
      <c r="APY2"/>
      <c r="APZ2"/>
      <c r="AQA2"/>
      <c r="AQB2"/>
      <c r="AQC2"/>
      <c r="AQD2"/>
      <c r="AQE2"/>
      <c r="AQF2"/>
      <c r="AQG2"/>
      <c r="AQH2"/>
      <c r="AQI2"/>
      <c r="AQJ2"/>
      <c r="AQK2"/>
      <c r="AQL2"/>
      <c r="AQM2"/>
      <c r="AQN2"/>
      <c r="AQO2"/>
      <c r="AQP2"/>
      <c r="AQQ2"/>
      <c r="AQR2"/>
      <c r="AQS2"/>
      <c r="AQT2"/>
      <c r="AQU2"/>
      <c r="AQV2"/>
      <c r="AQW2"/>
      <c r="AQX2"/>
      <c r="AQY2"/>
      <c r="AQZ2"/>
      <c r="ARA2"/>
      <c r="ARB2"/>
      <c r="ARC2"/>
      <c r="ARD2"/>
      <c r="ARE2"/>
      <c r="ARF2"/>
      <c r="ARG2"/>
      <c r="ARH2"/>
      <c r="ARI2"/>
      <c r="ARJ2"/>
      <c r="ARK2"/>
      <c r="ARL2"/>
      <c r="ARM2"/>
      <c r="ARN2"/>
      <c r="ARO2"/>
      <c r="ARP2"/>
      <c r="ARQ2"/>
      <c r="ARR2"/>
      <c r="ARS2"/>
      <c r="ART2"/>
      <c r="ARU2"/>
      <c r="ARV2"/>
      <c r="ARW2"/>
      <c r="ARX2"/>
      <c r="ARY2"/>
      <c r="ARZ2"/>
      <c r="ASA2"/>
      <c r="ASB2"/>
      <c r="ASC2"/>
      <c r="ASD2"/>
      <c r="ASE2"/>
      <c r="ASF2"/>
      <c r="ASG2"/>
      <c r="ASH2"/>
      <c r="ASI2"/>
      <c r="ASJ2"/>
      <c r="ASK2"/>
      <c r="ASL2"/>
      <c r="ASM2"/>
      <c r="ASN2"/>
      <c r="ASO2"/>
      <c r="ASP2"/>
      <c r="ASQ2"/>
      <c r="ASR2"/>
      <c r="ASS2"/>
      <c r="AST2"/>
      <c r="ASU2"/>
      <c r="ASV2"/>
      <c r="ASW2"/>
      <c r="ASX2"/>
      <c r="ASY2"/>
      <c r="ASZ2"/>
      <c r="ATA2"/>
      <c r="ATB2"/>
      <c r="ATC2"/>
      <c r="ATD2"/>
      <c r="ATE2"/>
      <c r="ATF2"/>
      <c r="ATG2"/>
      <c r="ATH2"/>
      <c r="ATI2"/>
      <c r="ATJ2"/>
      <c r="ATK2"/>
      <c r="ATL2"/>
      <c r="ATM2"/>
      <c r="ATN2"/>
      <c r="ATO2"/>
      <c r="ATP2"/>
      <c r="ATQ2"/>
      <c r="ATR2"/>
      <c r="ATS2"/>
      <c r="ATT2"/>
      <c r="ATU2"/>
      <c r="ATV2"/>
      <c r="ATW2"/>
      <c r="ATX2"/>
      <c r="ATY2"/>
      <c r="ATZ2"/>
      <c r="AUA2"/>
      <c r="AUB2"/>
      <c r="AUC2"/>
      <c r="AUD2"/>
      <c r="AUE2"/>
      <c r="AUF2"/>
      <c r="AUG2"/>
      <c r="AUH2"/>
      <c r="AUI2"/>
      <c r="AUJ2"/>
      <c r="AUK2"/>
      <c r="AUL2"/>
      <c r="AUM2"/>
      <c r="AUN2"/>
      <c r="AUO2"/>
      <c r="AUP2"/>
      <c r="AUQ2"/>
      <c r="AUR2"/>
      <c r="AUS2"/>
      <c r="AUT2"/>
      <c r="AUU2"/>
      <c r="AUV2"/>
      <c r="AUW2"/>
      <c r="AUX2"/>
      <c r="AUY2"/>
      <c r="AUZ2"/>
      <c r="AVA2"/>
      <c r="AVB2"/>
      <c r="AVC2"/>
      <c r="AVD2"/>
      <c r="AVE2"/>
      <c r="AVF2"/>
      <c r="AVG2"/>
      <c r="AVH2"/>
      <c r="AVI2"/>
      <c r="AVJ2"/>
      <c r="AVK2"/>
      <c r="AVL2"/>
      <c r="AVM2"/>
      <c r="AVN2"/>
      <c r="AVO2"/>
      <c r="AVP2"/>
      <c r="AVQ2"/>
      <c r="AVR2"/>
      <c r="AVS2"/>
      <c r="AVT2"/>
      <c r="AVU2"/>
      <c r="AVV2"/>
      <c r="AVW2"/>
      <c r="AVX2"/>
      <c r="AVY2"/>
      <c r="AVZ2"/>
      <c r="AWA2"/>
      <c r="AWB2"/>
      <c r="AWC2"/>
      <c r="AWD2"/>
      <c r="AWE2"/>
      <c r="AWF2"/>
      <c r="AWG2"/>
      <c r="AWH2"/>
      <c r="AWI2"/>
      <c r="AWJ2"/>
      <c r="AWK2"/>
      <c r="AWL2"/>
      <c r="AWM2"/>
      <c r="AWN2"/>
      <c r="AWO2"/>
      <c r="AWP2"/>
      <c r="AWQ2"/>
      <c r="AWR2"/>
      <c r="AWS2"/>
      <c r="AWT2"/>
      <c r="AWU2"/>
      <c r="AWV2"/>
      <c r="AWW2"/>
      <c r="AWX2"/>
      <c r="AWY2"/>
      <c r="AWZ2"/>
      <c r="AXA2"/>
      <c r="AXB2"/>
      <c r="AXC2"/>
      <c r="AXD2"/>
      <c r="AXE2"/>
      <c r="AXF2"/>
      <c r="AXG2"/>
      <c r="AXH2"/>
      <c r="AXI2"/>
      <c r="AXJ2"/>
      <c r="AXK2"/>
      <c r="AXL2"/>
      <c r="AXM2"/>
      <c r="AXN2"/>
      <c r="AXO2"/>
      <c r="AXP2"/>
      <c r="AXQ2"/>
      <c r="AXR2"/>
      <c r="AXS2"/>
      <c r="AXT2"/>
      <c r="AXU2"/>
      <c r="AXV2"/>
      <c r="AXW2"/>
      <c r="AXX2"/>
      <c r="AXY2"/>
      <c r="AXZ2"/>
      <c r="AYA2"/>
      <c r="AYB2"/>
      <c r="AYC2"/>
      <c r="AYD2"/>
      <c r="AYE2"/>
      <c r="AYF2"/>
      <c r="AYG2"/>
      <c r="AYH2"/>
      <c r="AYI2"/>
      <c r="AYJ2"/>
      <c r="AYK2"/>
      <c r="AYL2"/>
      <c r="AYM2"/>
      <c r="AYN2"/>
      <c r="AYO2"/>
      <c r="AYP2"/>
      <c r="AYQ2"/>
      <c r="AYR2"/>
      <c r="AYS2"/>
      <c r="AYT2"/>
      <c r="AYU2"/>
      <c r="AYV2"/>
      <c r="AYW2"/>
      <c r="AYX2"/>
      <c r="AYY2"/>
      <c r="AYZ2"/>
      <c r="AZA2"/>
      <c r="AZB2"/>
      <c r="AZC2"/>
      <c r="AZD2"/>
      <c r="AZE2"/>
      <c r="AZF2"/>
      <c r="AZG2"/>
      <c r="AZH2"/>
      <c r="AZI2"/>
      <c r="AZJ2"/>
      <c r="AZK2"/>
      <c r="AZL2"/>
      <c r="AZM2"/>
      <c r="AZN2"/>
      <c r="AZO2"/>
      <c r="AZP2"/>
      <c r="AZQ2"/>
      <c r="AZR2"/>
      <c r="AZS2"/>
      <c r="AZT2"/>
      <c r="AZU2"/>
      <c r="AZV2"/>
      <c r="AZW2"/>
      <c r="AZX2"/>
      <c r="AZY2"/>
      <c r="AZZ2"/>
      <c r="BAA2"/>
      <c r="BAB2"/>
      <c r="BAC2"/>
      <c r="BAD2"/>
      <c r="BAE2"/>
      <c r="BAF2"/>
      <c r="BAG2"/>
      <c r="BAH2"/>
      <c r="BAI2"/>
      <c r="BAJ2"/>
      <c r="BAK2"/>
      <c r="BAL2"/>
      <c r="BAM2"/>
      <c r="BAN2"/>
      <c r="BAO2"/>
      <c r="BAP2"/>
      <c r="BAQ2"/>
      <c r="BAR2"/>
      <c r="BAS2"/>
      <c r="BAT2"/>
      <c r="BAU2"/>
      <c r="BAV2"/>
      <c r="BAW2"/>
      <c r="BAX2"/>
      <c r="BAY2"/>
      <c r="BAZ2"/>
      <c r="BBA2"/>
      <c r="BBB2"/>
      <c r="BBC2"/>
      <c r="BBD2"/>
      <c r="BBE2"/>
      <c r="BBF2"/>
      <c r="BBG2"/>
      <c r="BBH2"/>
      <c r="BBI2"/>
      <c r="BBJ2"/>
      <c r="BBK2"/>
      <c r="BBL2"/>
      <c r="BBM2"/>
      <c r="BBN2"/>
      <c r="BBO2"/>
      <c r="BBP2"/>
      <c r="BBQ2"/>
      <c r="BBR2"/>
      <c r="BBS2"/>
      <c r="BBT2"/>
      <c r="BBU2"/>
      <c r="BBV2"/>
      <c r="BBW2"/>
      <c r="BBX2"/>
      <c r="BBY2"/>
      <c r="BBZ2"/>
      <c r="BCA2"/>
      <c r="BCB2"/>
      <c r="BCC2"/>
      <c r="BCD2"/>
      <c r="BCE2"/>
      <c r="BCF2"/>
      <c r="BCG2"/>
      <c r="BCH2"/>
      <c r="BCI2"/>
      <c r="BCJ2"/>
      <c r="BCK2"/>
      <c r="BCL2"/>
      <c r="BCM2"/>
      <c r="BCN2"/>
      <c r="BCO2"/>
      <c r="BCP2"/>
      <c r="BCQ2"/>
      <c r="BCR2"/>
      <c r="BCS2"/>
      <c r="BCT2"/>
      <c r="BCU2"/>
      <c r="BCV2"/>
      <c r="BCW2"/>
      <c r="BCX2"/>
      <c r="BCY2"/>
      <c r="BCZ2"/>
      <c r="BDA2"/>
      <c r="BDB2"/>
      <c r="BDC2"/>
      <c r="BDD2"/>
      <c r="BDE2"/>
      <c r="BDF2"/>
      <c r="BDG2"/>
      <c r="BDH2"/>
      <c r="BDI2"/>
      <c r="BDJ2"/>
      <c r="BDK2"/>
      <c r="BDL2"/>
      <c r="BDM2"/>
      <c r="BDN2"/>
      <c r="BDO2"/>
      <c r="BDP2"/>
      <c r="BDQ2"/>
      <c r="BDR2"/>
      <c r="BDS2"/>
      <c r="BDT2"/>
      <c r="BDU2"/>
      <c r="BDV2"/>
      <c r="BDW2"/>
      <c r="BDX2"/>
      <c r="BDY2"/>
      <c r="BDZ2"/>
      <c r="BEA2"/>
      <c r="BEB2"/>
      <c r="BEC2"/>
      <c r="BED2"/>
      <c r="BEE2"/>
      <c r="BEF2"/>
      <c r="BEG2"/>
      <c r="BEH2"/>
      <c r="BEI2"/>
      <c r="BEJ2"/>
      <c r="BEK2"/>
      <c r="BEL2"/>
      <c r="BEM2"/>
      <c r="BEN2"/>
      <c r="BEO2"/>
      <c r="BEP2"/>
      <c r="BEQ2"/>
      <c r="BER2"/>
      <c r="BES2"/>
      <c r="BET2"/>
      <c r="BEU2"/>
      <c r="BEV2"/>
      <c r="BEW2"/>
      <c r="BEX2"/>
      <c r="BEY2"/>
      <c r="BEZ2"/>
      <c r="BFA2"/>
      <c r="BFB2"/>
      <c r="BFC2"/>
      <c r="BFD2"/>
      <c r="BFE2"/>
      <c r="BFF2"/>
      <c r="BFG2"/>
      <c r="BFH2"/>
      <c r="BFI2"/>
      <c r="BFJ2"/>
      <c r="BFK2"/>
      <c r="BFL2"/>
      <c r="BFM2"/>
      <c r="BFN2"/>
      <c r="BFO2"/>
      <c r="BFP2"/>
      <c r="BFQ2"/>
      <c r="BFR2"/>
      <c r="BFS2"/>
      <c r="BFT2"/>
      <c r="BFU2"/>
      <c r="BFV2"/>
      <c r="BFW2"/>
      <c r="BFX2"/>
      <c r="BFY2"/>
      <c r="BFZ2"/>
      <c r="BGA2"/>
      <c r="BGB2"/>
      <c r="BGC2"/>
      <c r="BGD2"/>
      <c r="BGE2"/>
      <c r="BGF2"/>
      <c r="BGG2"/>
      <c r="BGH2"/>
      <c r="BGI2"/>
      <c r="BGJ2"/>
      <c r="BGK2"/>
      <c r="BGL2"/>
      <c r="BGM2"/>
      <c r="BGN2"/>
      <c r="BGO2"/>
      <c r="BGP2"/>
      <c r="BGQ2"/>
      <c r="BGR2"/>
      <c r="BGS2"/>
      <c r="BGT2"/>
      <c r="BGU2"/>
      <c r="BGV2"/>
      <c r="BGW2"/>
      <c r="BGX2"/>
      <c r="BGY2"/>
      <c r="BGZ2"/>
      <c r="BHA2"/>
      <c r="BHB2"/>
      <c r="BHC2"/>
      <c r="BHD2"/>
      <c r="BHE2"/>
      <c r="BHF2"/>
      <c r="BHG2"/>
      <c r="BHH2"/>
      <c r="BHI2"/>
      <c r="BHJ2"/>
      <c r="BHK2"/>
      <c r="BHL2"/>
      <c r="BHM2"/>
      <c r="BHN2"/>
      <c r="BHO2"/>
      <c r="BHP2"/>
      <c r="BHQ2"/>
      <c r="BHR2"/>
      <c r="BHS2"/>
      <c r="BHT2"/>
      <c r="BHU2"/>
      <c r="BHV2"/>
      <c r="BHW2"/>
      <c r="BHX2"/>
      <c r="BHY2"/>
      <c r="BHZ2"/>
      <c r="BIA2"/>
      <c r="BIB2"/>
      <c r="BIC2"/>
      <c r="BID2"/>
      <c r="BIE2"/>
      <c r="BIF2"/>
      <c r="BIG2"/>
      <c r="BIH2"/>
      <c r="BII2"/>
      <c r="BIJ2"/>
      <c r="BIK2"/>
      <c r="BIL2"/>
      <c r="BIM2"/>
      <c r="BIN2"/>
      <c r="BIO2"/>
      <c r="BIP2"/>
      <c r="BIQ2"/>
      <c r="BIR2"/>
      <c r="BIS2"/>
      <c r="BIT2"/>
      <c r="BIU2"/>
      <c r="BIV2"/>
      <c r="BIW2"/>
      <c r="BIX2"/>
      <c r="BIY2"/>
      <c r="BIZ2"/>
      <c r="BJA2"/>
      <c r="BJB2"/>
      <c r="BJC2"/>
      <c r="BJD2"/>
      <c r="BJE2"/>
      <c r="BJF2"/>
      <c r="BJG2"/>
      <c r="BJH2"/>
      <c r="BJI2"/>
      <c r="BJJ2"/>
      <c r="BJK2"/>
      <c r="BJL2"/>
      <c r="BJM2"/>
      <c r="BJN2"/>
      <c r="BJO2"/>
      <c r="BJP2"/>
      <c r="BJQ2"/>
      <c r="BJR2"/>
      <c r="BJS2"/>
      <c r="BJT2"/>
      <c r="BJU2"/>
      <c r="BJV2"/>
      <c r="BJW2"/>
      <c r="BJX2"/>
      <c r="BJY2"/>
      <c r="BJZ2"/>
      <c r="BKA2"/>
      <c r="BKB2"/>
      <c r="BKC2"/>
      <c r="BKD2"/>
      <c r="BKE2"/>
      <c r="BKF2"/>
      <c r="BKG2"/>
      <c r="BKH2"/>
      <c r="BKI2"/>
      <c r="BKJ2"/>
      <c r="BKK2"/>
      <c r="BKL2"/>
      <c r="BKM2"/>
      <c r="BKN2"/>
      <c r="BKO2"/>
      <c r="BKP2"/>
      <c r="BKQ2"/>
      <c r="BKR2"/>
      <c r="BKS2"/>
      <c r="BKT2"/>
      <c r="BKU2"/>
      <c r="BKV2"/>
      <c r="BKW2"/>
      <c r="BKX2"/>
      <c r="BKY2"/>
      <c r="BKZ2"/>
      <c r="BLA2"/>
      <c r="BLB2"/>
      <c r="BLC2"/>
      <c r="BLD2"/>
      <c r="BLE2"/>
      <c r="BLF2"/>
      <c r="BLG2"/>
      <c r="BLH2"/>
      <c r="BLI2"/>
      <c r="BLJ2"/>
      <c r="BLK2"/>
      <c r="BLL2"/>
      <c r="BLM2"/>
      <c r="BLN2"/>
      <c r="BLO2"/>
      <c r="BLP2"/>
      <c r="BLQ2"/>
      <c r="BLR2"/>
      <c r="BLS2"/>
      <c r="BLT2"/>
      <c r="BLU2"/>
      <c r="BLV2"/>
      <c r="BLW2"/>
      <c r="BLX2"/>
      <c r="BLY2"/>
      <c r="BLZ2"/>
      <c r="BMA2"/>
      <c r="BMB2"/>
      <c r="BMC2"/>
      <c r="BMD2"/>
      <c r="BME2"/>
      <c r="BMF2"/>
      <c r="BMG2"/>
      <c r="BMH2"/>
      <c r="BMI2"/>
      <c r="BMJ2"/>
      <c r="BMK2"/>
      <c r="BML2"/>
      <c r="BMM2"/>
      <c r="BMN2"/>
      <c r="BMO2"/>
      <c r="BMP2"/>
      <c r="BMQ2"/>
      <c r="BMR2"/>
      <c r="BMS2"/>
      <c r="BMT2"/>
      <c r="BMU2"/>
      <c r="BMV2"/>
      <c r="BMW2"/>
      <c r="BMX2"/>
      <c r="BMY2"/>
      <c r="BMZ2"/>
      <c r="BNA2"/>
      <c r="BNB2"/>
      <c r="BNC2"/>
      <c r="BND2"/>
      <c r="BNE2"/>
      <c r="BNF2"/>
      <c r="BNG2"/>
      <c r="BNH2"/>
      <c r="BNI2"/>
      <c r="BNJ2"/>
      <c r="BNK2"/>
      <c r="BNL2"/>
      <c r="BNM2"/>
      <c r="BNN2"/>
      <c r="BNO2"/>
      <c r="BNP2"/>
      <c r="BNQ2"/>
      <c r="BNR2"/>
      <c r="BNS2"/>
      <c r="BNT2"/>
      <c r="BNU2"/>
      <c r="BNV2"/>
      <c r="BNW2"/>
      <c r="BNX2"/>
      <c r="BNY2"/>
      <c r="BNZ2"/>
      <c r="BOA2"/>
      <c r="BOB2"/>
      <c r="BOC2"/>
      <c r="BOD2"/>
      <c r="BOE2"/>
      <c r="BOF2"/>
      <c r="BOG2"/>
      <c r="BOH2"/>
      <c r="BOI2"/>
      <c r="BOJ2"/>
      <c r="BOK2"/>
      <c r="BOL2"/>
      <c r="BOM2"/>
      <c r="BON2"/>
      <c r="BOO2"/>
      <c r="BOP2"/>
      <c r="BOQ2"/>
      <c r="BOR2"/>
      <c r="BOS2"/>
      <c r="BOT2"/>
      <c r="BOU2"/>
      <c r="BOV2"/>
      <c r="BOW2"/>
      <c r="BOX2"/>
      <c r="BOY2"/>
      <c r="BOZ2"/>
      <c r="BPA2"/>
      <c r="BPB2"/>
      <c r="BPC2"/>
      <c r="BPD2"/>
      <c r="BPE2"/>
      <c r="BPF2"/>
      <c r="BPG2"/>
      <c r="BPH2"/>
      <c r="BPI2"/>
      <c r="BPJ2"/>
      <c r="BPK2"/>
      <c r="BPL2"/>
      <c r="BPM2"/>
      <c r="BPN2"/>
      <c r="BPO2"/>
      <c r="BPP2"/>
      <c r="BPQ2"/>
      <c r="BPR2"/>
      <c r="BPS2"/>
      <c r="BPT2"/>
      <c r="BPU2"/>
      <c r="BPV2"/>
      <c r="BPW2"/>
      <c r="BPX2"/>
      <c r="BPY2"/>
      <c r="BPZ2"/>
      <c r="BQA2"/>
      <c r="BQB2"/>
      <c r="BQC2"/>
      <c r="BQD2"/>
      <c r="BQE2"/>
      <c r="BQF2"/>
      <c r="BQG2"/>
      <c r="BQH2"/>
      <c r="BQI2"/>
      <c r="BQJ2"/>
      <c r="BQK2"/>
      <c r="BQL2"/>
      <c r="BQM2"/>
      <c r="BQN2"/>
      <c r="BQO2"/>
      <c r="BQP2"/>
      <c r="BQQ2"/>
      <c r="BQR2"/>
      <c r="BQS2"/>
      <c r="BQT2"/>
      <c r="BQU2"/>
      <c r="BQV2"/>
      <c r="BQW2"/>
      <c r="BQX2"/>
      <c r="BQY2"/>
      <c r="BQZ2"/>
      <c r="BRA2"/>
      <c r="BRB2"/>
      <c r="BRC2"/>
      <c r="BRD2"/>
      <c r="BRE2"/>
      <c r="BRF2"/>
      <c r="BRG2"/>
      <c r="BRH2"/>
      <c r="BRI2"/>
      <c r="BRJ2"/>
      <c r="BRK2"/>
      <c r="BRL2"/>
      <c r="BRM2"/>
      <c r="BRN2"/>
      <c r="BRO2"/>
      <c r="BRP2"/>
      <c r="BRQ2"/>
      <c r="BRR2"/>
      <c r="BRS2"/>
      <c r="BRT2"/>
      <c r="BRU2"/>
      <c r="BRV2"/>
      <c r="BRW2"/>
      <c r="BRX2"/>
      <c r="BRY2"/>
      <c r="BRZ2"/>
      <c r="BSA2"/>
      <c r="BSB2"/>
      <c r="BSC2"/>
      <c r="BSD2"/>
      <c r="BSE2"/>
      <c r="BSF2"/>
      <c r="BSG2"/>
      <c r="BSH2"/>
      <c r="BSI2"/>
      <c r="BSJ2"/>
      <c r="BSK2"/>
      <c r="BSL2"/>
      <c r="BSM2"/>
      <c r="BSN2"/>
      <c r="BSO2"/>
      <c r="BSP2"/>
      <c r="BSQ2"/>
      <c r="BSR2"/>
      <c r="BSS2"/>
      <c r="BST2"/>
      <c r="BSU2"/>
      <c r="BSV2"/>
      <c r="BSW2"/>
      <c r="BSX2"/>
      <c r="BSY2"/>
      <c r="BSZ2"/>
      <c r="BTA2"/>
      <c r="BTB2"/>
      <c r="BTC2"/>
      <c r="BTD2"/>
      <c r="BTE2"/>
      <c r="BTF2"/>
      <c r="BTG2"/>
      <c r="BTH2"/>
      <c r="BTI2"/>
      <c r="BTJ2"/>
      <c r="BTK2"/>
      <c r="BTL2"/>
      <c r="BTM2"/>
      <c r="BTN2"/>
      <c r="BTO2"/>
      <c r="BTP2"/>
      <c r="BTQ2"/>
      <c r="BTR2"/>
      <c r="BTS2"/>
      <c r="BTT2"/>
      <c r="BTU2"/>
      <c r="BTV2"/>
      <c r="BTW2"/>
      <c r="BTX2"/>
      <c r="BTY2"/>
      <c r="BTZ2"/>
      <c r="BUA2"/>
      <c r="BUB2"/>
      <c r="BUC2"/>
      <c r="BUD2"/>
      <c r="BUE2"/>
      <c r="BUF2"/>
      <c r="BUG2"/>
      <c r="BUH2"/>
      <c r="BUI2"/>
      <c r="BUJ2"/>
      <c r="BUK2"/>
      <c r="BUL2"/>
      <c r="BUM2"/>
      <c r="BUN2"/>
      <c r="BUO2"/>
      <c r="BUP2"/>
      <c r="BUQ2"/>
      <c r="BUR2"/>
      <c r="BUS2"/>
      <c r="BUT2"/>
      <c r="BUU2"/>
      <c r="BUV2"/>
      <c r="BUW2"/>
      <c r="BUX2"/>
      <c r="BUY2"/>
      <c r="BUZ2"/>
      <c r="BVA2"/>
      <c r="BVB2"/>
      <c r="BVC2"/>
      <c r="BVD2"/>
      <c r="BVE2"/>
      <c r="BVF2"/>
      <c r="BVG2"/>
      <c r="BVH2"/>
      <c r="BVI2"/>
      <c r="BVJ2"/>
      <c r="BVK2"/>
      <c r="BVL2"/>
      <c r="BVM2"/>
      <c r="BVN2"/>
      <c r="BVO2"/>
      <c r="BVP2"/>
      <c r="BVQ2"/>
      <c r="BVR2"/>
      <c r="BVS2"/>
      <c r="BVT2"/>
      <c r="BVU2"/>
      <c r="BVV2"/>
      <c r="BVW2"/>
      <c r="BVX2"/>
      <c r="BVY2"/>
      <c r="BVZ2"/>
      <c r="BWA2"/>
      <c r="BWB2"/>
      <c r="BWC2"/>
      <c r="BWD2"/>
      <c r="BWE2"/>
      <c r="BWF2"/>
      <c r="BWG2"/>
      <c r="BWH2"/>
      <c r="BWI2"/>
      <c r="BWJ2"/>
      <c r="BWK2"/>
      <c r="BWL2"/>
      <c r="BWM2"/>
      <c r="BWN2"/>
      <c r="BWO2"/>
      <c r="BWP2"/>
      <c r="BWQ2"/>
      <c r="BWR2"/>
      <c r="BWS2"/>
      <c r="BWT2"/>
      <c r="BWU2"/>
      <c r="BWV2"/>
      <c r="BWW2"/>
      <c r="BWX2"/>
      <c r="BWY2"/>
      <c r="BWZ2"/>
      <c r="BXA2"/>
      <c r="BXB2"/>
      <c r="BXC2"/>
      <c r="BXD2"/>
      <c r="BXE2"/>
      <c r="BXF2"/>
      <c r="BXG2"/>
      <c r="BXH2"/>
      <c r="BXI2"/>
      <c r="BXJ2"/>
      <c r="BXK2"/>
      <c r="BXL2"/>
      <c r="BXM2"/>
      <c r="BXN2"/>
      <c r="BXO2"/>
      <c r="BXP2"/>
      <c r="BXQ2"/>
      <c r="BXR2"/>
      <c r="BXS2"/>
      <c r="BXT2"/>
      <c r="BXU2"/>
      <c r="BXV2"/>
      <c r="BXW2"/>
      <c r="BXX2"/>
      <c r="BXY2"/>
      <c r="BXZ2"/>
      <c r="BYA2"/>
      <c r="BYB2"/>
      <c r="BYC2"/>
      <c r="BYD2"/>
      <c r="BYE2"/>
      <c r="BYF2"/>
      <c r="BYG2"/>
      <c r="BYH2"/>
      <c r="BYI2"/>
      <c r="BYJ2"/>
      <c r="BYK2"/>
      <c r="BYL2"/>
      <c r="BYM2"/>
      <c r="BYN2"/>
      <c r="BYO2"/>
      <c r="BYP2"/>
      <c r="BYQ2"/>
      <c r="BYR2"/>
      <c r="BYS2"/>
      <c r="BYT2"/>
      <c r="BYU2"/>
      <c r="BYV2"/>
      <c r="BYW2"/>
      <c r="BYX2"/>
      <c r="BYY2"/>
      <c r="BYZ2"/>
      <c r="BZA2"/>
      <c r="BZB2"/>
      <c r="BZC2"/>
      <c r="BZD2"/>
      <c r="BZE2"/>
      <c r="BZF2"/>
      <c r="BZG2"/>
      <c r="BZH2"/>
      <c r="BZI2"/>
      <c r="BZJ2"/>
      <c r="BZK2"/>
      <c r="BZL2"/>
      <c r="BZM2"/>
      <c r="BZN2"/>
      <c r="BZO2"/>
      <c r="BZP2"/>
      <c r="BZQ2"/>
      <c r="BZR2"/>
      <c r="BZS2"/>
      <c r="BZT2"/>
      <c r="BZU2"/>
      <c r="BZV2"/>
      <c r="BZW2"/>
      <c r="BZX2"/>
      <c r="BZY2"/>
      <c r="BZZ2"/>
      <c r="CAA2"/>
      <c r="CAB2"/>
      <c r="CAC2"/>
      <c r="CAD2"/>
      <c r="CAE2"/>
      <c r="CAF2"/>
      <c r="CAG2"/>
      <c r="CAH2"/>
      <c r="CAI2"/>
      <c r="CAJ2"/>
      <c r="CAK2"/>
      <c r="CAL2"/>
      <c r="CAM2"/>
      <c r="CAN2"/>
      <c r="CAO2"/>
      <c r="CAP2"/>
      <c r="CAQ2"/>
      <c r="CAR2"/>
      <c r="CAS2"/>
      <c r="CAT2"/>
      <c r="CAU2"/>
      <c r="CAV2"/>
      <c r="CAW2"/>
      <c r="CAX2"/>
      <c r="CAY2"/>
      <c r="CAZ2"/>
      <c r="CBA2"/>
      <c r="CBB2"/>
      <c r="CBC2"/>
      <c r="CBD2"/>
      <c r="CBE2"/>
      <c r="CBF2"/>
      <c r="CBG2"/>
      <c r="CBH2"/>
      <c r="CBI2"/>
      <c r="CBJ2"/>
      <c r="CBK2"/>
      <c r="CBL2"/>
      <c r="CBM2"/>
      <c r="CBN2"/>
      <c r="CBO2"/>
      <c r="CBP2"/>
      <c r="CBQ2"/>
      <c r="CBR2"/>
      <c r="CBS2"/>
      <c r="CBT2"/>
      <c r="CBU2"/>
      <c r="CBV2"/>
      <c r="CBW2"/>
      <c r="CBX2"/>
      <c r="CBY2"/>
      <c r="CBZ2"/>
      <c r="CCA2"/>
      <c r="CCB2"/>
      <c r="CCC2"/>
      <c r="CCD2"/>
      <c r="CCE2"/>
      <c r="CCF2"/>
      <c r="CCG2"/>
      <c r="CCH2"/>
      <c r="CCI2"/>
      <c r="CCJ2"/>
      <c r="CCK2"/>
      <c r="CCL2"/>
      <c r="CCM2"/>
      <c r="CCN2"/>
      <c r="CCO2"/>
      <c r="CCP2"/>
      <c r="CCQ2"/>
      <c r="CCR2"/>
      <c r="CCS2"/>
      <c r="CCT2"/>
      <c r="CCU2"/>
      <c r="CCV2"/>
      <c r="CCW2"/>
      <c r="CCX2"/>
      <c r="CCY2"/>
      <c r="CCZ2"/>
      <c r="CDA2"/>
      <c r="CDB2"/>
      <c r="CDC2"/>
      <c r="CDD2"/>
      <c r="CDE2"/>
      <c r="CDF2"/>
      <c r="CDG2"/>
      <c r="CDH2"/>
      <c r="CDI2"/>
      <c r="CDJ2"/>
      <c r="CDK2"/>
      <c r="CDL2"/>
      <c r="CDM2"/>
      <c r="CDN2"/>
      <c r="CDO2"/>
      <c r="CDP2"/>
      <c r="CDQ2"/>
      <c r="CDR2"/>
      <c r="CDS2"/>
      <c r="CDT2"/>
      <c r="CDU2"/>
      <c r="CDV2"/>
      <c r="CDW2"/>
      <c r="CDX2"/>
      <c r="CDY2"/>
      <c r="CDZ2"/>
      <c r="CEA2"/>
      <c r="CEB2"/>
      <c r="CEC2"/>
      <c r="CED2"/>
      <c r="CEE2"/>
      <c r="CEF2"/>
      <c r="CEG2"/>
      <c r="CEH2"/>
      <c r="CEI2"/>
      <c r="CEJ2"/>
      <c r="CEK2"/>
      <c r="CEL2"/>
      <c r="CEM2"/>
      <c r="CEN2"/>
      <c r="CEO2"/>
      <c r="CEP2"/>
      <c r="CEQ2"/>
      <c r="CER2"/>
      <c r="CES2"/>
      <c r="CET2"/>
      <c r="CEU2"/>
      <c r="CEV2"/>
      <c r="CEW2"/>
      <c r="CEX2"/>
      <c r="CEY2"/>
      <c r="CEZ2"/>
      <c r="CFA2"/>
      <c r="CFB2"/>
      <c r="CFC2"/>
      <c r="CFD2"/>
      <c r="CFE2"/>
      <c r="CFF2"/>
      <c r="CFG2"/>
      <c r="CFH2"/>
      <c r="CFI2"/>
      <c r="CFJ2"/>
      <c r="CFK2"/>
      <c r="CFL2"/>
      <c r="CFM2"/>
      <c r="CFN2"/>
      <c r="CFO2"/>
      <c r="CFP2"/>
      <c r="CFQ2"/>
      <c r="CFR2"/>
      <c r="CFS2"/>
      <c r="CFT2"/>
      <c r="CFU2"/>
      <c r="CFV2"/>
      <c r="CFW2"/>
      <c r="CFX2"/>
      <c r="CFY2"/>
      <c r="CFZ2"/>
      <c r="CGA2"/>
      <c r="CGB2"/>
      <c r="CGC2"/>
      <c r="CGD2"/>
      <c r="CGE2"/>
      <c r="CGF2"/>
      <c r="CGG2"/>
      <c r="CGH2"/>
      <c r="CGI2"/>
      <c r="CGJ2"/>
      <c r="CGK2"/>
      <c r="CGL2"/>
      <c r="CGM2"/>
      <c r="CGN2"/>
      <c r="CGO2"/>
      <c r="CGP2"/>
      <c r="CGQ2"/>
      <c r="CGR2"/>
      <c r="CGS2"/>
      <c r="CGT2"/>
      <c r="CGU2"/>
      <c r="CGV2"/>
      <c r="CGW2"/>
      <c r="CGX2"/>
      <c r="CGY2"/>
      <c r="CGZ2"/>
      <c r="CHA2"/>
      <c r="CHB2"/>
      <c r="CHC2"/>
      <c r="CHD2"/>
      <c r="CHE2"/>
      <c r="CHF2"/>
      <c r="CHG2"/>
      <c r="CHH2"/>
      <c r="CHI2"/>
      <c r="CHJ2"/>
      <c r="CHK2"/>
      <c r="CHL2"/>
      <c r="CHM2"/>
      <c r="CHN2"/>
      <c r="CHO2"/>
      <c r="CHP2"/>
      <c r="CHQ2"/>
      <c r="CHR2"/>
      <c r="CHS2"/>
      <c r="CHT2"/>
      <c r="CHU2"/>
      <c r="CHV2"/>
      <c r="CHW2"/>
      <c r="CHX2"/>
      <c r="CHY2"/>
      <c r="CHZ2"/>
      <c r="CIA2"/>
      <c r="CIB2"/>
      <c r="CIC2"/>
      <c r="CID2"/>
      <c r="CIE2"/>
      <c r="CIF2"/>
      <c r="CIG2"/>
      <c r="CIH2"/>
      <c r="CII2"/>
      <c r="CIJ2"/>
      <c r="CIK2"/>
      <c r="CIL2"/>
      <c r="CIM2"/>
      <c r="CIN2"/>
      <c r="CIO2"/>
      <c r="CIP2"/>
      <c r="CIQ2"/>
      <c r="CIR2"/>
      <c r="CIS2"/>
      <c r="CIT2"/>
      <c r="CIU2"/>
      <c r="CIV2"/>
      <c r="CIW2"/>
      <c r="CIX2"/>
      <c r="CIY2"/>
      <c r="CIZ2"/>
      <c r="CJA2"/>
      <c r="CJB2"/>
      <c r="CJC2"/>
      <c r="CJD2"/>
      <c r="CJE2"/>
      <c r="CJF2"/>
      <c r="CJG2"/>
      <c r="CJH2"/>
      <c r="CJI2"/>
      <c r="CJJ2"/>
      <c r="CJK2"/>
      <c r="CJL2"/>
      <c r="CJM2"/>
      <c r="CJN2"/>
      <c r="CJO2"/>
      <c r="CJP2"/>
      <c r="CJQ2"/>
      <c r="CJR2"/>
      <c r="CJS2"/>
      <c r="CJT2"/>
      <c r="CJU2"/>
      <c r="CJV2"/>
      <c r="CJW2"/>
      <c r="CJX2"/>
      <c r="CJY2"/>
      <c r="CJZ2"/>
      <c r="CKA2"/>
      <c r="CKB2"/>
      <c r="CKC2"/>
      <c r="CKD2"/>
      <c r="CKE2"/>
      <c r="CKF2"/>
      <c r="CKG2"/>
      <c r="CKH2"/>
      <c r="CKI2"/>
      <c r="CKJ2"/>
      <c r="CKK2"/>
      <c r="CKL2"/>
      <c r="CKM2"/>
      <c r="CKN2"/>
      <c r="CKO2"/>
      <c r="CKP2"/>
      <c r="CKQ2"/>
      <c r="CKR2"/>
      <c r="CKS2"/>
      <c r="CKT2"/>
      <c r="CKU2"/>
      <c r="CKV2"/>
      <c r="CKW2"/>
      <c r="CKX2"/>
      <c r="CKY2"/>
      <c r="CKZ2"/>
      <c r="CLA2"/>
      <c r="CLB2"/>
      <c r="CLC2"/>
      <c r="CLD2"/>
      <c r="CLE2"/>
      <c r="CLF2"/>
      <c r="CLG2"/>
      <c r="CLH2"/>
      <c r="CLI2"/>
      <c r="CLJ2"/>
      <c r="CLK2"/>
      <c r="CLL2"/>
      <c r="CLM2"/>
      <c r="CLN2"/>
      <c r="CLO2"/>
      <c r="CLP2"/>
      <c r="CLQ2"/>
      <c r="CLR2"/>
      <c r="CLS2"/>
      <c r="CLT2"/>
      <c r="CLU2"/>
      <c r="CLV2"/>
      <c r="CLW2"/>
      <c r="CLX2"/>
      <c r="CLY2"/>
      <c r="CLZ2"/>
      <c r="CMA2"/>
      <c r="CMB2"/>
      <c r="CMC2"/>
      <c r="CMD2"/>
      <c r="CME2"/>
      <c r="CMF2"/>
      <c r="CMG2"/>
      <c r="CMH2"/>
      <c r="CMI2"/>
      <c r="CMJ2"/>
      <c r="CMK2"/>
      <c r="CML2"/>
      <c r="CMM2"/>
      <c r="CMN2"/>
      <c r="CMO2"/>
      <c r="CMP2"/>
      <c r="CMQ2"/>
      <c r="CMR2"/>
      <c r="CMS2"/>
      <c r="CMT2"/>
      <c r="CMU2"/>
      <c r="CMV2"/>
      <c r="CMW2"/>
      <c r="CMX2"/>
      <c r="CMY2"/>
      <c r="CMZ2"/>
      <c r="CNA2"/>
      <c r="CNB2"/>
      <c r="CNC2"/>
      <c r="CND2"/>
      <c r="CNE2"/>
      <c r="CNF2"/>
      <c r="CNG2"/>
      <c r="CNH2"/>
      <c r="CNI2"/>
      <c r="CNJ2"/>
      <c r="CNK2"/>
      <c r="CNL2"/>
      <c r="CNM2"/>
      <c r="CNN2"/>
      <c r="CNO2"/>
      <c r="CNP2"/>
      <c r="CNQ2"/>
      <c r="CNR2"/>
      <c r="CNS2"/>
      <c r="CNT2"/>
      <c r="CNU2"/>
      <c r="CNV2"/>
      <c r="CNW2"/>
      <c r="CNX2"/>
      <c r="CNY2"/>
      <c r="CNZ2"/>
      <c r="COA2"/>
      <c r="COB2"/>
      <c r="COC2"/>
      <c r="COD2"/>
      <c r="COE2"/>
      <c r="COF2"/>
      <c r="COG2"/>
      <c r="COH2"/>
      <c r="COI2"/>
      <c r="COJ2"/>
      <c r="COK2"/>
      <c r="COL2"/>
      <c r="COM2"/>
      <c r="CON2"/>
      <c r="COO2"/>
      <c r="COP2"/>
      <c r="COQ2"/>
      <c r="COR2"/>
      <c r="COS2"/>
      <c r="COT2"/>
      <c r="COU2"/>
      <c r="COV2"/>
      <c r="COW2"/>
      <c r="COX2"/>
      <c r="COY2"/>
      <c r="COZ2"/>
      <c r="CPA2"/>
      <c r="CPB2"/>
      <c r="CPC2"/>
      <c r="CPD2"/>
      <c r="CPE2"/>
      <c r="CPF2"/>
      <c r="CPG2"/>
      <c r="CPH2"/>
      <c r="CPI2"/>
      <c r="CPJ2"/>
      <c r="CPK2"/>
      <c r="CPL2"/>
      <c r="CPM2"/>
      <c r="CPN2"/>
      <c r="CPO2"/>
      <c r="CPP2"/>
      <c r="CPQ2"/>
      <c r="CPR2"/>
      <c r="CPS2"/>
      <c r="CPT2"/>
      <c r="CPU2"/>
      <c r="CPV2"/>
      <c r="CPW2"/>
      <c r="CPX2"/>
      <c r="CPY2"/>
      <c r="CPZ2"/>
      <c r="CQA2"/>
      <c r="CQB2"/>
      <c r="CQC2"/>
      <c r="CQD2"/>
      <c r="CQE2"/>
      <c r="CQF2"/>
      <c r="CQG2"/>
      <c r="CQH2"/>
      <c r="CQI2"/>
      <c r="CQJ2"/>
      <c r="CQK2"/>
      <c r="CQL2"/>
      <c r="CQM2"/>
      <c r="CQN2"/>
      <c r="CQO2"/>
      <c r="CQP2"/>
      <c r="CQQ2"/>
      <c r="CQR2"/>
      <c r="CQS2"/>
      <c r="CQT2"/>
      <c r="CQU2"/>
      <c r="CQV2"/>
      <c r="CQW2"/>
      <c r="CQX2"/>
      <c r="CQY2"/>
      <c r="CQZ2"/>
      <c r="CRA2"/>
      <c r="CRB2"/>
      <c r="CRC2"/>
      <c r="CRD2"/>
      <c r="CRE2"/>
      <c r="CRF2"/>
      <c r="CRG2"/>
      <c r="CRH2"/>
      <c r="CRI2"/>
      <c r="CRJ2"/>
      <c r="CRK2"/>
      <c r="CRL2"/>
      <c r="CRM2"/>
      <c r="CRN2"/>
      <c r="CRO2"/>
      <c r="CRP2"/>
      <c r="CRQ2"/>
      <c r="CRR2"/>
      <c r="CRS2"/>
      <c r="CRT2"/>
      <c r="CRU2"/>
      <c r="CRV2"/>
      <c r="CRW2"/>
      <c r="CRX2"/>
      <c r="CRY2"/>
      <c r="CRZ2"/>
      <c r="CSA2"/>
      <c r="CSB2"/>
      <c r="CSC2"/>
      <c r="CSD2"/>
      <c r="CSE2"/>
      <c r="CSF2"/>
      <c r="CSG2"/>
      <c r="CSH2"/>
      <c r="CSI2"/>
      <c r="CSJ2"/>
      <c r="CSK2"/>
      <c r="CSL2"/>
      <c r="CSM2"/>
      <c r="CSN2"/>
      <c r="CSO2"/>
      <c r="CSP2"/>
      <c r="CSQ2"/>
      <c r="CSR2"/>
      <c r="CSS2"/>
      <c r="CST2"/>
      <c r="CSU2"/>
      <c r="CSV2"/>
      <c r="CSW2"/>
      <c r="CSX2"/>
      <c r="CSY2"/>
      <c r="CSZ2"/>
      <c r="CTA2"/>
      <c r="CTB2"/>
      <c r="CTC2"/>
      <c r="CTD2"/>
      <c r="CTE2"/>
      <c r="CTF2"/>
      <c r="CTG2"/>
      <c r="CTH2"/>
      <c r="CTI2"/>
      <c r="CTJ2"/>
      <c r="CTK2"/>
      <c r="CTL2"/>
      <c r="CTM2"/>
      <c r="CTN2"/>
      <c r="CTO2"/>
      <c r="CTP2"/>
      <c r="CTQ2"/>
      <c r="CTR2"/>
      <c r="CTS2"/>
      <c r="CTT2"/>
      <c r="CTU2"/>
      <c r="CTV2"/>
      <c r="CTW2"/>
      <c r="CTX2"/>
      <c r="CTY2"/>
      <c r="CTZ2"/>
      <c r="CUA2"/>
      <c r="CUB2"/>
      <c r="CUC2"/>
      <c r="CUD2"/>
      <c r="CUE2"/>
      <c r="CUF2"/>
      <c r="CUG2"/>
      <c r="CUH2"/>
      <c r="CUI2"/>
      <c r="CUJ2"/>
      <c r="CUK2"/>
      <c r="CUL2"/>
      <c r="CUM2"/>
      <c r="CUN2"/>
      <c r="CUO2"/>
      <c r="CUP2"/>
      <c r="CUQ2"/>
      <c r="CUR2"/>
      <c r="CUS2"/>
      <c r="CUT2"/>
      <c r="CUU2"/>
      <c r="CUV2"/>
      <c r="CUW2"/>
      <c r="CUX2"/>
      <c r="CUY2"/>
      <c r="CUZ2"/>
      <c r="CVA2"/>
      <c r="CVB2"/>
      <c r="CVC2"/>
      <c r="CVD2"/>
      <c r="CVE2"/>
      <c r="CVF2"/>
      <c r="CVG2"/>
      <c r="CVH2"/>
      <c r="CVI2"/>
      <c r="CVJ2"/>
      <c r="CVK2"/>
      <c r="CVL2"/>
      <c r="CVM2"/>
      <c r="CVN2"/>
      <c r="CVO2"/>
      <c r="CVP2"/>
      <c r="CVQ2"/>
      <c r="CVR2"/>
      <c r="CVS2"/>
      <c r="CVT2"/>
      <c r="CVU2"/>
      <c r="CVV2"/>
      <c r="CVW2"/>
      <c r="CVX2"/>
      <c r="CVY2"/>
      <c r="CVZ2"/>
      <c r="CWA2"/>
      <c r="CWB2"/>
      <c r="CWC2"/>
      <c r="CWD2"/>
      <c r="CWE2"/>
      <c r="CWF2"/>
      <c r="CWG2"/>
      <c r="CWH2"/>
      <c r="CWI2"/>
      <c r="CWJ2"/>
      <c r="CWK2"/>
      <c r="CWL2"/>
      <c r="CWM2"/>
      <c r="CWN2"/>
      <c r="CWO2"/>
      <c r="CWP2"/>
      <c r="CWQ2"/>
      <c r="CWR2"/>
      <c r="CWS2"/>
      <c r="CWT2"/>
      <c r="CWU2"/>
      <c r="CWV2"/>
      <c r="CWW2"/>
      <c r="CWX2"/>
      <c r="CWY2"/>
      <c r="CWZ2"/>
      <c r="CXA2"/>
      <c r="CXB2"/>
      <c r="CXC2"/>
      <c r="CXD2"/>
      <c r="CXE2"/>
      <c r="CXF2"/>
      <c r="CXG2"/>
      <c r="CXH2"/>
      <c r="CXI2"/>
      <c r="CXJ2"/>
      <c r="CXK2"/>
      <c r="CXL2"/>
      <c r="CXM2"/>
      <c r="CXN2"/>
      <c r="CXO2"/>
      <c r="CXP2"/>
      <c r="CXQ2"/>
      <c r="CXR2"/>
      <c r="CXS2"/>
      <c r="CXT2"/>
      <c r="CXU2"/>
      <c r="CXV2"/>
      <c r="CXW2"/>
      <c r="CXX2"/>
      <c r="CXY2"/>
      <c r="CXZ2"/>
      <c r="CYA2"/>
      <c r="CYB2"/>
      <c r="CYC2"/>
      <c r="CYD2"/>
      <c r="CYE2"/>
      <c r="CYF2"/>
      <c r="CYG2"/>
      <c r="CYH2"/>
      <c r="CYI2"/>
      <c r="CYJ2"/>
      <c r="CYK2"/>
      <c r="CYL2"/>
      <c r="CYM2"/>
      <c r="CYN2"/>
      <c r="CYO2"/>
      <c r="CYP2"/>
      <c r="CYQ2"/>
      <c r="CYR2"/>
      <c r="CYS2"/>
      <c r="CYT2"/>
      <c r="CYU2"/>
      <c r="CYV2"/>
      <c r="CYW2"/>
      <c r="CYX2"/>
      <c r="CYY2"/>
      <c r="CYZ2"/>
      <c r="CZA2"/>
      <c r="CZB2"/>
      <c r="CZC2"/>
      <c r="CZD2"/>
      <c r="CZE2"/>
      <c r="CZF2"/>
      <c r="CZG2"/>
      <c r="CZH2"/>
      <c r="CZI2"/>
      <c r="CZJ2"/>
      <c r="CZK2"/>
      <c r="CZL2"/>
      <c r="CZM2"/>
      <c r="CZN2"/>
      <c r="CZO2"/>
      <c r="CZP2"/>
      <c r="CZQ2"/>
      <c r="CZR2"/>
      <c r="CZS2"/>
      <c r="CZT2"/>
      <c r="CZU2"/>
      <c r="CZV2"/>
      <c r="CZW2"/>
      <c r="CZX2"/>
      <c r="CZY2"/>
      <c r="CZZ2"/>
      <c r="DAA2"/>
      <c r="DAB2"/>
      <c r="DAC2"/>
      <c r="DAD2"/>
      <c r="DAE2"/>
      <c r="DAF2"/>
      <c r="DAG2"/>
      <c r="DAH2"/>
      <c r="DAI2"/>
      <c r="DAJ2"/>
      <c r="DAK2"/>
      <c r="DAL2"/>
      <c r="DAM2"/>
      <c r="DAN2"/>
      <c r="DAO2"/>
      <c r="DAP2"/>
      <c r="DAQ2"/>
      <c r="DAR2"/>
      <c r="DAS2"/>
      <c r="DAT2"/>
      <c r="DAU2"/>
      <c r="DAV2"/>
      <c r="DAW2"/>
      <c r="DAX2"/>
      <c r="DAY2"/>
      <c r="DAZ2"/>
      <c r="DBA2"/>
      <c r="DBB2"/>
      <c r="DBC2"/>
      <c r="DBD2"/>
      <c r="DBE2"/>
      <c r="DBF2"/>
      <c r="DBG2"/>
      <c r="DBH2"/>
      <c r="DBI2"/>
      <c r="DBJ2"/>
      <c r="DBK2"/>
      <c r="DBL2"/>
      <c r="DBM2"/>
      <c r="DBN2"/>
      <c r="DBO2"/>
      <c r="DBP2"/>
      <c r="DBQ2"/>
      <c r="DBR2"/>
      <c r="DBS2"/>
      <c r="DBT2"/>
      <c r="DBU2"/>
      <c r="DBV2"/>
      <c r="DBW2"/>
      <c r="DBX2"/>
      <c r="DBY2"/>
      <c r="DBZ2"/>
      <c r="DCA2"/>
      <c r="DCB2"/>
      <c r="DCC2"/>
      <c r="DCD2"/>
      <c r="DCE2"/>
      <c r="DCF2"/>
      <c r="DCG2"/>
      <c r="DCH2"/>
      <c r="DCI2"/>
      <c r="DCJ2"/>
      <c r="DCK2"/>
      <c r="DCL2"/>
      <c r="DCM2"/>
      <c r="DCN2"/>
      <c r="DCO2"/>
      <c r="DCP2"/>
      <c r="DCQ2"/>
      <c r="DCR2"/>
      <c r="DCS2"/>
      <c r="DCT2"/>
      <c r="DCU2"/>
      <c r="DCV2"/>
      <c r="DCW2"/>
      <c r="DCX2"/>
      <c r="DCY2"/>
      <c r="DCZ2"/>
      <c r="DDA2"/>
      <c r="DDB2"/>
      <c r="DDC2"/>
      <c r="DDD2"/>
      <c r="DDE2"/>
      <c r="DDF2"/>
      <c r="DDG2"/>
      <c r="DDH2"/>
      <c r="DDI2"/>
      <c r="DDJ2"/>
      <c r="DDK2"/>
      <c r="DDL2"/>
      <c r="DDM2"/>
      <c r="DDN2"/>
      <c r="DDO2"/>
      <c r="DDP2"/>
      <c r="DDQ2"/>
      <c r="DDR2"/>
      <c r="DDS2"/>
      <c r="DDT2"/>
      <c r="DDU2"/>
      <c r="DDV2"/>
      <c r="DDW2"/>
      <c r="DDX2"/>
      <c r="DDY2"/>
      <c r="DDZ2"/>
      <c r="DEA2"/>
      <c r="DEB2"/>
      <c r="DEC2"/>
      <c r="DED2"/>
      <c r="DEE2"/>
      <c r="DEF2"/>
      <c r="DEG2"/>
      <c r="DEH2"/>
      <c r="DEI2"/>
      <c r="DEJ2"/>
      <c r="DEK2"/>
      <c r="DEL2"/>
      <c r="DEM2"/>
      <c r="DEN2"/>
      <c r="DEO2"/>
      <c r="DEP2"/>
      <c r="DEQ2"/>
      <c r="DER2"/>
      <c r="DES2"/>
      <c r="DET2"/>
      <c r="DEU2"/>
      <c r="DEV2"/>
      <c r="DEW2"/>
      <c r="DEX2"/>
      <c r="DEY2"/>
      <c r="DEZ2"/>
      <c r="DFA2"/>
      <c r="DFB2"/>
      <c r="DFC2"/>
      <c r="DFD2"/>
      <c r="DFE2"/>
      <c r="DFF2"/>
      <c r="DFG2"/>
      <c r="DFH2"/>
      <c r="DFI2"/>
      <c r="DFJ2"/>
      <c r="DFK2"/>
      <c r="DFL2"/>
      <c r="DFM2"/>
      <c r="DFN2"/>
      <c r="DFO2"/>
      <c r="DFP2"/>
      <c r="DFQ2"/>
      <c r="DFR2"/>
      <c r="DFS2"/>
      <c r="DFT2"/>
      <c r="DFU2"/>
      <c r="DFV2"/>
      <c r="DFW2"/>
      <c r="DFX2"/>
      <c r="DFY2"/>
      <c r="DFZ2"/>
      <c r="DGA2"/>
      <c r="DGB2"/>
      <c r="DGC2"/>
      <c r="DGD2"/>
      <c r="DGE2"/>
      <c r="DGF2"/>
      <c r="DGG2"/>
      <c r="DGH2"/>
      <c r="DGI2"/>
      <c r="DGJ2"/>
      <c r="DGK2"/>
      <c r="DGL2"/>
      <c r="DGM2"/>
      <c r="DGN2"/>
      <c r="DGO2"/>
      <c r="DGP2"/>
      <c r="DGQ2"/>
      <c r="DGR2"/>
      <c r="DGS2"/>
      <c r="DGT2"/>
      <c r="DGU2"/>
      <c r="DGV2"/>
      <c r="DGW2"/>
      <c r="DGX2"/>
      <c r="DGY2"/>
      <c r="DGZ2"/>
      <c r="DHA2"/>
      <c r="DHB2"/>
      <c r="DHC2"/>
      <c r="DHD2"/>
      <c r="DHE2"/>
      <c r="DHF2"/>
      <c r="DHG2"/>
      <c r="DHH2"/>
      <c r="DHI2"/>
      <c r="DHJ2"/>
      <c r="DHK2"/>
      <c r="DHL2"/>
      <c r="DHM2"/>
      <c r="DHN2"/>
      <c r="DHO2"/>
      <c r="DHP2"/>
      <c r="DHQ2"/>
      <c r="DHR2"/>
      <c r="DHS2"/>
      <c r="DHT2"/>
      <c r="DHU2"/>
      <c r="DHV2"/>
      <c r="DHW2"/>
      <c r="DHX2"/>
      <c r="DHY2"/>
      <c r="DHZ2"/>
      <c r="DIA2"/>
      <c r="DIB2"/>
      <c r="DIC2"/>
      <c r="DID2"/>
      <c r="DIE2"/>
      <c r="DIF2"/>
      <c r="DIG2"/>
      <c r="DIH2"/>
      <c r="DII2"/>
      <c r="DIJ2"/>
      <c r="DIK2"/>
      <c r="DIL2"/>
      <c r="DIM2"/>
      <c r="DIN2"/>
      <c r="DIO2"/>
      <c r="DIP2"/>
      <c r="DIQ2"/>
      <c r="DIR2"/>
      <c r="DIS2"/>
      <c r="DIT2"/>
      <c r="DIU2"/>
      <c r="DIV2"/>
      <c r="DIW2"/>
      <c r="DIX2"/>
      <c r="DIY2"/>
      <c r="DIZ2"/>
      <c r="DJA2"/>
      <c r="DJB2"/>
      <c r="DJC2"/>
      <c r="DJD2"/>
      <c r="DJE2"/>
      <c r="DJF2"/>
      <c r="DJG2"/>
      <c r="DJH2"/>
      <c r="DJI2"/>
      <c r="DJJ2"/>
      <c r="DJK2"/>
      <c r="DJL2"/>
      <c r="DJM2"/>
      <c r="DJN2"/>
      <c r="DJO2"/>
      <c r="DJP2"/>
      <c r="DJQ2"/>
      <c r="DJR2"/>
      <c r="DJS2"/>
      <c r="DJT2"/>
      <c r="DJU2"/>
      <c r="DJV2"/>
      <c r="DJW2"/>
      <c r="DJX2"/>
      <c r="DJY2"/>
      <c r="DJZ2"/>
      <c r="DKA2"/>
      <c r="DKB2"/>
      <c r="DKC2"/>
      <c r="DKD2"/>
      <c r="DKE2"/>
      <c r="DKF2"/>
      <c r="DKG2"/>
      <c r="DKH2"/>
      <c r="DKI2"/>
      <c r="DKJ2"/>
      <c r="DKK2"/>
      <c r="DKL2"/>
      <c r="DKM2"/>
      <c r="DKN2"/>
      <c r="DKO2"/>
      <c r="DKP2"/>
      <c r="DKQ2"/>
      <c r="DKR2"/>
      <c r="DKS2"/>
      <c r="DKT2"/>
      <c r="DKU2"/>
      <c r="DKV2"/>
      <c r="DKW2"/>
      <c r="DKX2"/>
      <c r="DKY2"/>
      <c r="DKZ2"/>
      <c r="DLA2"/>
      <c r="DLB2"/>
      <c r="DLC2"/>
      <c r="DLD2"/>
      <c r="DLE2"/>
      <c r="DLF2"/>
      <c r="DLG2"/>
      <c r="DLH2"/>
      <c r="DLI2"/>
      <c r="DLJ2"/>
      <c r="DLK2"/>
      <c r="DLL2"/>
      <c r="DLM2"/>
      <c r="DLN2"/>
      <c r="DLO2"/>
      <c r="DLP2"/>
      <c r="DLQ2"/>
      <c r="DLR2"/>
      <c r="DLS2"/>
      <c r="DLT2"/>
      <c r="DLU2"/>
      <c r="DLV2"/>
      <c r="DLW2"/>
      <c r="DLX2"/>
      <c r="DLY2"/>
      <c r="DLZ2"/>
      <c r="DMA2"/>
      <c r="DMB2"/>
      <c r="DMC2"/>
      <c r="DMD2"/>
      <c r="DME2"/>
      <c r="DMF2"/>
      <c r="DMG2"/>
      <c r="DMH2"/>
      <c r="DMI2"/>
      <c r="DMJ2"/>
      <c r="DMK2"/>
      <c r="DML2"/>
      <c r="DMM2"/>
      <c r="DMN2"/>
      <c r="DMO2"/>
      <c r="DMP2"/>
      <c r="DMQ2"/>
      <c r="DMR2"/>
      <c r="DMS2"/>
      <c r="DMT2"/>
      <c r="DMU2"/>
      <c r="DMV2"/>
      <c r="DMW2"/>
      <c r="DMX2"/>
      <c r="DMY2"/>
      <c r="DMZ2"/>
      <c r="DNA2"/>
      <c r="DNB2"/>
      <c r="DNC2"/>
      <c r="DND2"/>
      <c r="DNE2"/>
      <c r="DNF2"/>
      <c r="DNG2"/>
      <c r="DNH2"/>
      <c r="DNI2"/>
      <c r="DNJ2"/>
      <c r="DNK2"/>
      <c r="DNL2"/>
      <c r="DNM2"/>
      <c r="DNN2"/>
      <c r="DNO2"/>
      <c r="DNP2"/>
      <c r="DNQ2"/>
      <c r="DNR2"/>
      <c r="DNS2"/>
      <c r="DNT2"/>
      <c r="DNU2"/>
      <c r="DNV2"/>
      <c r="DNW2"/>
      <c r="DNX2"/>
      <c r="DNY2"/>
      <c r="DNZ2"/>
      <c r="DOA2"/>
      <c r="DOB2"/>
      <c r="DOC2"/>
      <c r="DOD2"/>
      <c r="DOE2"/>
      <c r="DOF2"/>
      <c r="DOG2"/>
      <c r="DOH2"/>
      <c r="DOI2"/>
      <c r="DOJ2"/>
      <c r="DOK2"/>
      <c r="DOL2"/>
      <c r="DOM2"/>
      <c r="DON2"/>
      <c r="DOO2"/>
      <c r="DOP2"/>
      <c r="DOQ2"/>
      <c r="DOR2"/>
      <c r="DOS2"/>
      <c r="DOT2"/>
      <c r="DOU2"/>
      <c r="DOV2"/>
      <c r="DOW2"/>
      <c r="DOX2"/>
      <c r="DOY2"/>
      <c r="DOZ2"/>
      <c r="DPA2"/>
      <c r="DPB2"/>
      <c r="DPC2"/>
      <c r="DPD2"/>
      <c r="DPE2"/>
      <c r="DPF2"/>
      <c r="DPG2"/>
      <c r="DPH2"/>
      <c r="DPI2"/>
      <c r="DPJ2"/>
      <c r="DPK2"/>
      <c r="DPL2"/>
      <c r="DPM2"/>
      <c r="DPN2"/>
      <c r="DPO2"/>
      <c r="DPP2"/>
      <c r="DPQ2"/>
      <c r="DPR2"/>
      <c r="DPS2"/>
      <c r="DPT2"/>
      <c r="DPU2"/>
      <c r="DPV2"/>
      <c r="DPW2"/>
      <c r="DPX2"/>
      <c r="DPY2"/>
      <c r="DPZ2"/>
      <c r="DQA2"/>
      <c r="DQB2"/>
      <c r="DQC2"/>
      <c r="DQD2"/>
      <c r="DQE2"/>
      <c r="DQF2"/>
      <c r="DQG2"/>
      <c r="DQH2"/>
      <c r="DQI2"/>
      <c r="DQJ2"/>
      <c r="DQK2"/>
      <c r="DQL2"/>
      <c r="DQM2"/>
      <c r="DQN2"/>
      <c r="DQO2"/>
      <c r="DQP2"/>
      <c r="DQQ2"/>
      <c r="DQR2"/>
      <c r="DQS2"/>
      <c r="DQT2"/>
      <c r="DQU2"/>
      <c r="DQV2"/>
      <c r="DQW2"/>
      <c r="DQX2"/>
      <c r="DQY2"/>
      <c r="DQZ2"/>
      <c r="DRA2"/>
      <c r="DRB2"/>
      <c r="DRC2"/>
      <c r="DRD2"/>
      <c r="DRE2"/>
      <c r="DRF2"/>
      <c r="DRG2"/>
      <c r="DRH2"/>
      <c r="DRI2"/>
      <c r="DRJ2"/>
      <c r="DRK2"/>
      <c r="DRL2"/>
      <c r="DRM2"/>
      <c r="DRN2"/>
      <c r="DRO2"/>
      <c r="DRP2"/>
      <c r="DRQ2"/>
      <c r="DRR2"/>
      <c r="DRS2"/>
      <c r="DRT2"/>
      <c r="DRU2"/>
      <c r="DRV2"/>
      <c r="DRW2"/>
      <c r="DRX2"/>
      <c r="DRY2"/>
      <c r="DRZ2"/>
      <c r="DSA2"/>
      <c r="DSB2"/>
      <c r="DSC2"/>
      <c r="DSD2"/>
      <c r="DSE2"/>
      <c r="DSF2"/>
      <c r="DSG2"/>
      <c r="DSH2"/>
      <c r="DSI2"/>
      <c r="DSJ2"/>
      <c r="DSK2"/>
      <c r="DSL2"/>
      <c r="DSM2"/>
      <c r="DSN2"/>
      <c r="DSO2"/>
      <c r="DSP2"/>
      <c r="DSQ2"/>
      <c r="DSR2"/>
      <c r="DSS2"/>
      <c r="DST2"/>
      <c r="DSU2"/>
      <c r="DSV2"/>
      <c r="DSW2"/>
      <c r="DSX2"/>
      <c r="DSY2"/>
      <c r="DSZ2"/>
      <c r="DTA2"/>
      <c r="DTB2"/>
      <c r="DTC2"/>
      <c r="DTD2"/>
      <c r="DTE2"/>
      <c r="DTF2"/>
      <c r="DTG2"/>
      <c r="DTH2"/>
      <c r="DTI2"/>
      <c r="DTJ2"/>
      <c r="DTK2"/>
      <c r="DTL2"/>
      <c r="DTM2"/>
      <c r="DTN2"/>
      <c r="DTO2"/>
      <c r="DTP2"/>
      <c r="DTQ2"/>
      <c r="DTR2"/>
      <c r="DTS2"/>
      <c r="DTT2"/>
      <c r="DTU2"/>
      <c r="DTV2"/>
      <c r="DTW2"/>
      <c r="DTX2"/>
      <c r="DTY2"/>
      <c r="DTZ2"/>
      <c r="DUA2"/>
      <c r="DUB2"/>
      <c r="DUC2"/>
      <c r="DUD2"/>
      <c r="DUE2"/>
      <c r="DUF2"/>
      <c r="DUG2"/>
      <c r="DUH2"/>
      <c r="DUI2"/>
      <c r="DUJ2"/>
      <c r="DUK2"/>
      <c r="DUL2"/>
      <c r="DUM2"/>
      <c r="DUN2"/>
      <c r="DUO2"/>
      <c r="DUP2"/>
      <c r="DUQ2"/>
      <c r="DUR2"/>
      <c r="DUS2"/>
      <c r="DUT2"/>
      <c r="DUU2"/>
      <c r="DUV2"/>
      <c r="DUW2"/>
      <c r="DUX2"/>
      <c r="DUY2"/>
      <c r="DUZ2"/>
      <c r="DVA2"/>
      <c r="DVB2"/>
      <c r="DVC2"/>
      <c r="DVD2"/>
      <c r="DVE2"/>
      <c r="DVF2"/>
      <c r="DVG2"/>
      <c r="DVH2"/>
      <c r="DVI2"/>
      <c r="DVJ2"/>
      <c r="DVK2"/>
      <c r="DVL2"/>
      <c r="DVM2"/>
      <c r="DVN2"/>
      <c r="DVO2"/>
      <c r="DVP2"/>
      <c r="DVQ2"/>
      <c r="DVR2"/>
      <c r="DVS2"/>
      <c r="DVT2"/>
      <c r="DVU2"/>
      <c r="DVV2"/>
      <c r="DVW2"/>
      <c r="DVX2"/>
      <c r="DVY2"/>
      <c r="DVZ2"/>
      <c r="DWA2"/>
      <c r="DWB2"/>
      <c r="DWC2"/>
      <c r="DWD2"/>
      <c r="DWE2"/>
      <c r="DWF2"/>
      <c r="DWG2"/>
      <c r="DWH2"/>
      <c r="DWI2"/>
      <c r="DWJ2"/>
      <c r="DWK2"/>
      <c r="DWL2"/>
      <c r="DWM2"/>
      <c r="DWN2"/>
      <c r="DWO2"/>
      <c r="DWP2"/>
      <c r="DWQ2"/>
      <c r="DWR2"/>
      <c r="DWS2"/>
      <c r="DWT2"/>
      <c r="DWU2"/>
      <c r="DWV2"/>
      <c r="DWW2"/>
      <c r="DWX2"/>
      <c r="DWY2"/>
      <c r="DWZ2"/>
      <c r="DXA2"/>
      <c r="DXB2"/>
      <c r="DXC2"/>
      <c r="DXD2"/>
      <c r="DXE2"/>
      <c r="DXF2"/>
      <c r="DXG2"/>
      <c r="DXH2"/>
      <c r="DXI2"/>
      <c r="DXJ2"/>
      <c r="DXK2"/>
      <c r="DXL2"/>
      <c r="DXM2"/>
      <c r="DXN2"/>
      <c r="DXO2"/>
      <c r="DXP2"/>
      <c r="DXQ2"/>
      <c r="DXR2"/>
      <c r="DXS2"/>
      <c r="DXT2"/>
      <c r="DXU2"/>
      <c r="DXV2"/>
      <c r="DXW2"/>
      <c r="DXX2"/>
      <c r="DXY2"/>
      <c r="DXZ2"/>
      <c r="DYA2"/>
      <c r="DYB2"/>
      <c r="DYC2"/>
      <c r="DYD2"/>
      <c r="DYE2"/>
      <c r="DYF2"/>
      <c r="DYG2"/>
      <c r="DYH2"/>
      <c r="DYI2"/>
      <c r="DYJ2"/>
      <c r="DYK2"/>
      <c r="DYL2"/>
      <c r="DYM2"/>
      <c r="DYN2"/>
      <c r="DYO2"/>
      <c r="DYP2"/>
      <c r="DYQ2"/>
      <c r="DYR2"/>
      <c r="DYS2"/>
      <c r="DYT2"/>
      <c r="DYU2"/>
      <c r="DYV2"/>
      <c r="DYW2"/>
      <c r="DYX2"/>
      <c r="DYY2"/>
      <c r="DYZ2"/>
      <c r="DZA2"/>
      <c r="DZB2"/>
      <c r="DZC2"/>
      <c r="DZD2"/>
      <c r="DZE2"/>
      <c r="DZF2"/>
      <c r="DZG2"/>
      <c r="DZH2"/>
      <c r="DZI2"/>
      <c r="DZJ2"/>
      <c r="DZK2"/>
      <c r="DZL2"/>
      <c r="DZM2"/>
      <c r="DZN2"/>
      <c r="DZO2"/>
      <c r="DZP2"/>
      <c r="DZQ2"/>
      <c r="DZR2"/>
      <c r="DZS2"/>
      <c r="DZT2"/>
      <c r="DZU2"/>
      <c r="DZV2"/>
      <c r="DZW2"/>
      <c r="DZX2"/>
      <c r="DZY2"/>
      <c r="DZZ2"/>
      <c r="EAA2"/>
      <c r="EAB2"/>
      <c r="EAC2"/>
      <c r="EAD2"/>
      <c r="EAE2"/>
      <c r="EAF2"/>
      <c r="EAG2"/>
      <c r="EAH2"/>
      <c r="EAI2"/>
      <c r="EAJ2"/>
      <c r="EAK2"/>
      <c r="EAL2"/>
      <c r="EAM2"/>
      <c r="EAN2"/>
      <c r="EAO2"/>
      <c r="EAP2"/>
      <c r="EAQ2"/>
      <c r="EAR2"/>
      <c r="EAS2"/>
      <c r="EAT2"/>
      <c r="EAU2"/>
      <c r="EAV2"/>
      <c r="EAW2"/>
      <c r="EAX2"/>
      <c r="EAY2"/>
      <c r="EAZ2"/>
      <c r="EBA2"/>
      <c r="EBB2"/>
      <c r="EBC2"/>
      <c r="EBD2"/>
      <c r="EBE2"/>
      <c r="EBF2"/>
      <c r="EBG2"/>
      <c r="EBH2"/>
      <c r="EBI2"/>
      <c r="EBJ2"/>
      <c r="EBK2"/>
      <c r="EBL2"/>
      <c r="EBM2"/>
      <c r="EBN2"/>
      <c r="EBO2"/>
      <c r="EBP2"/>
      <c r="EBQ2"/>
      <c r="EBR2"/>
      <c r="EBS2"/>
      <c r="EBT2"/>
      <c r="EBU2"/>
      <c r="EBV2"/>
      <c r="EBW2"/>
      <c r="EBX2"/>
      <c r="EBY2"/>
      <c r="EBZ2"/>
      <c r="ECA2"/>
      <c r="ECB2"/>
      <c r="ECC2"/>
      <c r="ECD2"/>
      <c r="ECE2"/>
      <c r="ECF2"/>
      <c r="ECG2"/>
      <c r="ECH2"/>
      <c r="ECI2"/>
      <c r="ECJ2"/>
      <c r="ECK2"/>
      <c r="ECL2"/>
      <c r="ECM2"/>
      <c r="ECN2"/>
      <c r="ECO2"/>
      <c r="ECP2"/>
      <c r="ECQ2"/>
      <c r="ECR2"/>
      <c r="ECS2"/>
      <c r="ECT2"/>
      <c r="ECU2"/>
      <c r="ECV2"/>
      <c r="ECW2"/>
      <c r="ECX2"/>
      <c r="ECY2"/>
      <c r="ECZ2"/>
      <c r="EDA2"/>
      <c r="EDB2"/>
      <c r="EDC2"/>
      <c r="EDD2"/>
      <c r="EDE2"/>
      <c r="EDF2"/>
      <c r="EDG2"/>
      <c r="EDH2"/>
      <c r="EDI2"/>
      <c r="EDJ2"/>
      <c r="EDK2"/>
      <c r="EDL2"/>
      <c r="EDM2"/>
      <c r="EDN2"/>
      <c r="EDO2"/>
      <c r="EDP2"/>
      <c r="EDQ2"/>
      <c r="EDR2"/>
      <c r="EDS2"/>
      <c r="EDT2"/>
      <c r="EDU2"/>
      <c r="EDV2"/>
      <c r="EDW2"/>
      <c r="EDX2"/>
      <c r="EDY2"/>
      <c r="EDZ2"/>
      <c r="EEA2"/>
      <c r="EEB2"/>
      <c r="EEC2"/>
      <c r="EED2"/>
      <c r="EEE2"/>
      <c r="EEF2"/>
      <c r="EEG2"/>
      <c r="EEH2"/>
      <c r="EEI2"/>
      <c r="EEJ2"/>
      <c r="EEK2"/>
      <c r="EEL2"/>
      <c r="EEM2"/>
      <c r="EEN2"/>
      <c r="EEO2"/>
      <c r="EEP2"/>
      <c r="EEQ2"/>
      <c r="EER2"/>
      <c r="EES2"/>
      <c r="EET2"/>
      <c r="EEU2"/>
      <c r="EEV2"/>
      <c r="EEW2"/>
      <c r="EEX2"/>
      <c r="EEY2"/>
      <c r="EEZ2"/>
      <c r="EFA2"/>
      <c r="EFB2"/>
      <c r="EFC2"/>
      <c r="EFD2"/>
      <c r="EFE2"/>
      <c r="EFF2"/>
      <c r="EFG2"/>
      <c r="EFH2"/>
      <c r="EFI2"/>
      <c r="EFJ2"/>
      <c r="EFK2"/>
      <c r="EFL2"/>
      <c r="EFM2"/>
      <c r="EFN2"/>
      <c r="EFO2"/>
      <c r="EFP2"/>
      <c r="EFQ2"/>
      <c r="EFR2"/>
      <c r="EFS2"/>
      <c r="EFT2"/>
      <c r="EFU2"/>
      <c r="EFV2"/>
      <c r="EFW2"/>
      <c r="EFX2"/>
      <c r="EFY2"/>
      <c r="EFZ2"/>
      <c r="EGA2"/>
      <c r="EGB2"/>
      <c r="EGC2"/>
      <c r="EGD2"/>
      <c r="EGE2"/>
      <c r="EGF2"/>
      <c r="EGG2"/>
      <c r="EGH2"/>
      <c r="EGI2"/>
      <c r="EGJ2"/>
      <c r="EGK2"/>
      <c r="EGL2"/>
      <c r="EGM2"/>
      <c r="EGN2"/>
      <c r="EGO2"/>
      <c r="EGP2"/>
      <c r="EGQ2"/>
      <c r="EGR2"/>
      <c r="EGS2"/>
      <c r="EGT2"/>
      <c r="EGU2"/>
      <c r="EGV2"/>
      <c r="EGW2"/>
      <c r="EGX2"/>
      <c r="EGY2"/>
      <c r="EGZ2"/>
      <c r="EHA2"/>
      <c r="EHB2"/>
      <c r="EHC2"/>
      <c r="EHD2"/>
      <c r="EHE2"/>
      <c r="EHF2"/>
      <c r="EHG2"/>
      <c r="EHH2"/>
      <c r="EHI2"/>
      <c r="EHJ2"/>
      <c r="EHK2"/>
      <c r="EHL2"/>
      <c r="EHM2"/>
      <c r="EHN2"/>
      <c r="EHO2"/>
      <c r="EHP2"/>
      <c r="EHQ2"/>
      <c r="EHR2"/>
      <c r="EHS2"/>
      <c r="EHT2"/>
      <c r="EHU2"/>
      <c r="EHV2"/>
      <c r="EHW2"/>
      <c r="EHX2"/>
      <c r="EHY2"/>
      <c r="EHZ2"/>
      <c r="EIA2"/>
      <c r="EIB2"/>
      <c r="EIC2"/>
      <c r="EID2"/>
      <c r="EIE2"/>
      <c r="EIF2"/>
      <c r="EIG2"/>
      <c r="EIH2"/>
      <c r="EII2"/>
      <c r="EIJ2"/>
      <c r="EIK2"/>
      <c r="EIL2"/>
      <c r="EIM2"/>
      <c r="EIN2"/>
      <c r="EIO2"/>
      <c r="EIP2"/>
      <c r="EIQ2"/>
      <c r="EIR2"/>
      <c r="EIS2"/>
      <c r="EIT2"/>
      <c r="EIU2"/>
      <c r="EIV2"/>
      <c r="EIW2"/>
      <c r="EIX2"/>
      <c r="EIY2"/>
      <c r="EIZ2"/>
      <c r="EJA2"/>
      <c r="EJB2"/>
      <c r="EJC2"/>
      <c r="EJD2"/>
      <c r="EJE2"/>
      <c r="EJF2"/>
      <c r="EJG2"/>
      <c r="EJH2"/>
      <c r="EJI2"/>
      <c r="EJJ2"/>
      <c r="EJK2"/>
      <c r="EJL2"/>
      <c r="EJM2"/>
      <c r="EJN2"/>
      <c r="EJO2"/>
      <c r="EJP2"/>
      <c r="EJQ2"/>
      <c r="EJR2"/>
      <c r="EJS2"/>
      <c r="EJT2"/>
      <c r="EJU2"/>
      <c r="EJV2"/>
      <c r="EJW2"/>
      <c r="EJX2"/>
      <c r="EJY2"/>
      <c r="EJZ2"/>
      <c r="EKA2"/>
      <c r="EKB2"/>
      <c r="EKC2"/>
      <c r="EKD2"/>
      <c r="EKE2"/>
      <c r="EKF2"/>
      <c r="EKG2"/>
      <c r="EKH2"/>
      <c r="EKI2"/>
      <c r="EKJ2"/>
      <c r="EKK2"/>
      <c r="EKL2"/>
      <c r="EKM2"/>
      <c r="EKN2"/>
      <c r="EKO2"/>
      <c r="EKP2"/>
      <c r="EKQ2"/>
      <c r="EKR2"/>
      <c r="EKS2"/>
      <c r="EKT2"/>
      <c r="EKU2"/>
      <c r="EKV2"/>
      <c r="EKW2"/>
      <c r="EKX2"/>
      <c r="EKY2"/>
      <c r="EKZ2"/>
      <c r="ELA2"/>
      <c r="ELB2"/>
      <c r="ELC2"/>
      <c r="ELD2"/>
      <c r="ELE2"/>
      <c r="ELF2"/>
      <c r="ELG2"/>
      <c r="ELH2"/>
      <c r="ELI2"/>
      <c r="ELJ2"/>
      <c r="ELK2"/>
      <c r="ELL2"/>
      <c r="ELM2"/>
      <c r="ELN2"/>
      <c r="ELO2"/>
      <c r="ELP2"/>
      <c r="ELQ2"/>
      <c r="ELR2"/>
      <c r="ELS2"/>
      <c r="ELT2"/>
      <c r="ELU2"/>
      <c r="ELV2"/>
      <c r="ELW2"/>
      <c r="ELX2"/>
      <c r="ELY2"/>
      <c r="ELZ2"/>
      <c r="EMA2"/>
      <c r="EMB2"/>
      <c r="EMC2"/>
      <c r="EMD2"/>
      <c r="EME2"/>
      <c r="EMF2"/>
      <c r="EMG2"/>
      <c r="EMH2"/>
      <c r="EMI2"/>
      <c r="EMJ2"/>
      <c r="EMK2"/>
      <c r="EML2"/>
      <c r="EMM2"/>
      <c r="EMN2"/>
      <c r="EMO2"/>
      <c r="EMP2"/>
      <c r="EMQ2"/>
      <c r="EMR2"/>
      <c r="EMS2"/>
      <c r="EMT2"/>
      <c r="EMU2"/>
      <c r="EMV2"/>
      <c r="EMW2"/>
      <c r="EMX2"/>
      <c r="EMY2"/>
      <c r="EMZ2"/>
      <c r="ENA2"/>
      <c r="ENB2"/>
      <c r="ENC2"/>
      <c r="END2"/>
      <c r="ENE2"/>
      <c r="ENF2"/>
      <c r="ENG2"/>
      <c r="ENH2"/>
      <c r="ENI2"/>
      <c r="ENJ2"/>
      <c r="ENK2"/>
      <c r="ENL2"/>
      <c r="ENM2"/>
      <c r="ENN2"/>
      <c r="ENO2"/>
      <c r="ENP2"/>
      <c r="ENQ2"/>
      <c r="ENR2"/>
      <c r="ENS2"/>
      <c r="ENT2"/>
      <c r="ENU2"/>
      <c r="ENV2"/>
      <c r="ENW2"/>
      <c r="ENX2"/>
      <c r="ENY2"/>
      <c r="ENZ2"/>
      <c r="EOA2"/>
      <c r="EOB2"/>
      <c r="EOC2"/>
      <c r="EOD2"/>
      <c r="EOE2"/>
      <c r="EOF2"/>
      <c r="EOG2"/>
      <c r="EOH2"/>
      <c r="EOI2"/>
      <c r="EOJ2"/>
      <c r="EOK2"/>
      <c r="EOL2"/>
      <c r="EOM2"/>
      <c r="EON2"/>
      <c r="EOO2"/>
      <c r="EOP2"/>
      <c r="EOQ2"/>
      <c r="EOR2"/>
      <c r="EOS2"/>
      <c r="EOT2"/>
      <c r="EOU2"/>
      <c r="EOV2"/>
      <c r="EOW2"/>
      <c r="EOX2"/>
      <c r="EOY2"/>
      <c r="EOZ2"/>
      <c r="EPA2"/>
      <c r="EPB2"/>
      <c r="EPC2"/>
      <c r="EPD2"/>
      <c r="EPE2"/>
      <c r="EPF2"/>
      <c r="EPG2"/>
      <c r="EPH2"/>
      <c r="EPI2"/>
      <c r="EPJ2"/>
      <c r="EPK2"/>
      <c r="EPL2"/>
      <c r="EPM2"/>
      <c r="EPN2"/>
      <c r="EPO2"/>
      <c r="EPP2"/>
      <c r="EPQ2"/>
      <c r="EPR2"/>
      <c r="EPS2"/>
      <c r="EPT2"/>
      <c r="EPU2"/>
      <c r="EPV2"/>
      <c r="EPW2"/>
      <c r="EPX2"/>
      <c r="EPY2"/>
      <c r="EPZ2"/>
      <c r="EQA2"/>
      <c r="EQB2"/>
      <c r="EQC2"/>
      <c r="EQD2"/>
      <c r="EQE2"/>
      <c r="EQF2"/>
      <c r="EQG2"/>
      <c r="EQH2"/>
      <c r="EQI2"/>
      <c r="EQJ2"/>
      <c r="EQK2"/>
      <c r="EQL2"/>
      <c r="EQM2"/>
      <c r="EQN2"/>
      <c r="EQO2"/>
      <c r="EQP2"/>
      <c r="EQQ2"/>
      <c r="EQR2"/>
      <c r="EQS2"/>
      <c r="EQT2"/>
      <c r="EQU2"/>
      <c r="EQV2"/>
      <c r="EQW2"/>
      <c r="EQX2"/>
      <c r="EQY2"/>
      <c r="EQZ2"/>
      <c r="ERA2"/>
      <c r="ERB2"/>
      <c r="ERC2"/>
      <c r="ERD2"/>
      <c r="ERE2"/>
      <c r="ERF2"/>
      <c r="ERG2"/>
      <c r="ERH2"/>
      <c r="ERI2"/>
      <c r="ERJ2"/>
      <c r="ERK2"/>
      <c r="ERL2"/>
      <c r="ERM2"/>
      <c r="ERN2"/>
      <c r="ERO2"/>
      <c r="ERP2"/>
      <c r="ERQ2"/>
      <c r="ERR2"/>
      <c r="ERS2"/>
      <c r="ERT2"/>
      <c r="ERU2"/>
      <c r="ERV2"/>
      <c r="ERW2"/>
      <c r="ERX2"/>
      <c r="ERY2"/>
      <c r="ERZ2"/>
      <c r="ESA2"/>
      <c r="ESB2"/>
      <c r="ESC2"/>
      <c r="ESD2"/>
      <c r="ESE2"/>
      <c r="ESF2"/>
      <c r="ESG2"/>
      <c r="ESH2"/>
      <c r="ESI2"/>
      <c r="ESJ2"/>
      <c r="ESK2"/>
      <c r="ESL2"/>
      <c r="ESM2"/>
      <c r="ESN2"/>
      <c r="ESO2"/>
      <c r="ESP2"/>
      <c r="ESQ2"/>
      <c r="ESR2"/>
      <c r="ESS2"/>
      <c r="EST2"/>
      <c r="ESU2"/>
      <c r="ESV2"/>
      <c r="ESW2"/>
      <c r="ESX2"/>
      <c r="ESY2"/>
      <c r="ESZ2"/>
      <c r="ETA2"/>
      <c r="ETB2"/>
      <c r="ETC2"/>
      <c r="ETD2"/>
      <c r="ETE2"/>
      <c r="ETF2"/>
      <c r="ETG2"/>
      <c r="ETH2"/>
      <c r="ETI2"/>
      <c r="ETJ2"/>
      <c r="ETK2"/>
      <c r="ETL2"/>
      <c r="ETM2"/>
      <c r="ETN2"/>
      <c r="ETO2"/>
      <c r="ETP2"/>
      <c r="ETQ2"/>
      <c r="ETR2"/>
      <c r="ETS2"/>
      <c r="ETT2"/>
      <c r="ETU2"/>
      <c r="ETV2"/>
      <c r="ETW2"/>
      <c r="ETX2"/>
      <c r="ETY2"/>
      <c r="ETZ2"/>
      <c r="EUA2"/>
      <c r="EUB2"/>
      <c r="EUC2"/>
      <c r="EUD2"/>
      <c r="EUE2"/>
      <c r="EUF2"/>
      <c r="EUG2"/>
      <c r="EUH2"/>
      <c r="EUI2"/>
      <c r="EUJ2"/>
      <c r="EUK2"/>
      <c r="EUL2"/>
      <c r="EUM2"/>
      <c r="EUN2"/>
      <c r="EUO2"/>
      <c r="EUP2"/>
      <c r="EUQ2"/>
      <c r="EUR2"/>
      <c r="EUS2"/>
      <c r="EUT2"/>
      <c r="EUU2"/>
      <c r="EUV2"/>
      <c r="EUW2"/>
      <c r="EUX2"/>
      <c r="EUY2"/>
      <c r="EUZ2"/>
      <c r="EVA2"/>
      <c r="EVB2"/>
      <c r="EVC2"/>
      <c r="EVD2"/>
      <c r="EVE2"/>
      <c r="EVF2"/>
      <c r="EVG2"/>
      <c r="EVH2"/>
      <c r="EVI2"/>
      <c r="EVJ2"/>
      <c r="EVK2"/>
      <c r="EVL2"/>
      <c r="EVM2"/>
      <c r="EVN2"/>
      <c r="EVO2"/>
      <c r="EVP2"/>
      <c r="EVQ2"/>
      <c r="EVR2"/>
      <c r="EVS2"/>
      <c r="EVT2"/>
      <c r="EVU2"/>
      <c r="EVV2"/>
      <c r="EVW2"/>
      <c r="EVX2"/>
      <c r="EVY2"/>
      <c r="EVZ2"/>
      <c r="EWA2"/>
      <c r="EWB2"/>
      <c r="EWC2"/>
      <c r="EWD2"/>
      <c r="EWE2"/>
      <c r="EWF2"/>
      <c r="EWG2"/>
      <c r="EWH2"/>
      <c r="EWI2"/>
      <c r="EWJ2"/>
      <c r="EWK2"/>
      <c r="EWL2"/>
      <c r="EWM2"/>
      <c r="EWN2"/>
      <c r="EWO2"/>
      <c r="EWP2"/>
      <c r="EWQ2"/>
      <c r="EWR2"/>
      <c r="EWS2"/>
      <c r="EWT2"/>
      <c r="EWU2"/>
      <c r="EWV2"/>
      <c r="EWW2"/>
      <c r="EWX2"/>
      <c r="EWY2"/>
      <c r="EWZ2"/>
      <c r="EXA2"/>
      <c r="EXB2"/>
      <c r="EXC2"/>
      <c r="EXD2"/>
      <c r="EXE2"/>
      <c r="EXF2"/>
      <c r="EXG2"/>
      <c r="EXH2"/>
      <c r="EXI2"/>
      <c r="EXJ2"/>
      <c r="EXK2"/>
      <c r="EXL2"/>
      <c r="EXM2"/>
      <c r="EXN2"/>
      <c r="EXO2"/>
      <c r="EXP2"/>
      <c r="EXQ2"/>
      <c r="EXR2"/>
      <c r="EXS2"/>
      <c r="EXT2"/>
      <c r="EXU2"/>
      <c r="EXV2"/>
      <c r="EXW2"/>
      <c r="EXX2"/>
      <c r="EXY2"/>
      <c r="EXZ2"/>
      <c r="EYA2"/>
      <c r="EYB2"/>
      <c r="EYC2"/>
      <c r="EYD2"/>
      <c r="EYE2"/>
      <c r="EYF2"/>
      <c r="EYG2"/>
      <c r="EYH2"/>
      <c r="EYI2"/>
      <c r="EYJ2"/>
      <c r="EYK2"/>
      <c r="EYL2"/>
      <c r="EYM2"/>
      <c r="EYN2"/>
      <c r="EYO2"/>
      <c r="EYP2"/>
      <c r="EYQ2"/>
      <c r="EYR2"/>
      <c r="EYS2"/>
      <c r="EYT2"/>
      <c r="EYU2"/>
      <c r="EYV2"/>
      <c r="EYW2"/>
      <c r="EYX2"/>
      <c r="EYY2"/>
      <c r="EYZ2"/>
      <c r="EZA2"/>
      <c r="EZB2"/>
      <c r="EZC2"/>
      <c r="EZD2"/>
      <c r="EZE2"/>
      <c r="EZF2"/>
      <c r="EZG2"/>
      <c r="EZH2"/>
      <c r="EZI2"/>
      <c r="EZJ2"/>
      <c r="EZK2"/>
      <c r="EZL2"/>
      <c r="EZM2"/>
      <c r="EZN2"/>
      <c r="EZO2"/>
      <c r="EZP2"/>
      <c r="EZQ2"/>
      <c r="EZR2"/>
      <c r="EZS2"/>
      <c r="EZT2"/>
      <c r="EZU2"/>
      <c r="EZV2"/>
      <c r="EZW2"/>
      <c r="EZX2"/>
      <c r="EZY2"/>
      <c r="EZZ2"/>
      <c r="FAA2"/>
      <c r="FAB2"/>
      <c r="FAC2"/>
      <c r="FAD2"/>
      <c r="FAE2"/>
      <c r="FAF2"/>
      <c r="FAG2"/>
      <c r="FAH2"/>
      <c r="FAI2"/>
      <c r="FAJ2"/>
      <c r="FAK2"/>
      <c r="FAL2"/>
      <c r="FAM2"/>
      <c r="FAN2"/>
      <c r="FAO2"/>
      <c r="FAP2"/>
      <c r="FAQ2"/>
      <c r="FAR2"/>
      <c r="FAS2"/>
      <c r="FAT2"/>
      <c r="FAU2"/>
      <c r="FAV2"/>
      <c r="FAW2"/>
      <c r="FAX2"/>
      <c r="FAY2"/>
      <c r="FAZ2"/>
      <c r="FBA2"/>
      <c r="FBB2"/>
      <c r="FBC2"/>
      <c r="FBD2"/>
      <c r="FBE2"/>
      <c r="FBF2"/>
      <c r="FBG2"/>
      <c r="FBH2"/>
      <c r="FBI2"/>
      <c r="FBJ2"/>
      <c r="FBK2"/>
      <c r="FBL2"/>
      <c r="FBM2"/>
      <c r="FBN2"/>
      <c r="FBO2"/>
      <c r="FBP2"/>
      <c r="FBQ2"/>
      <c r="FBR2"/>
      <c r="FBS2"/>
      <c r="FBT2"/>
      <c r="FBU2"/>
      <c r="FBV2"/>
      <c r="FBW2"/>
      <c r="FBX2"/>
      <c r="FBY2"/>
      <c r="FBZ2"/>
      <c r="FCA2"/>
      <c r="FCB2"/>
      <c r="FCC2"/>
      <c r="FCD2"/>
      <c r="FCE2"/>
      <c r="FCF2"/>
      <c r="FCG2"/>
      <c r="FCH2"/>
      <c r="FCI2"/>
      <c r="FCJ2"/>
      <c r="FCK2"/>
      <c r="FCL2"/>
      <c r="FCM2"/>
      <c r="FCN2"/>
      <c r="FCO2"/>
      <c r="FCP2"/>
      <c r="FCQ2"/>
      <c r="FCR2"/>
      <c r="FCS2"/>
      <c r="FCT2"/>
      <c r="FCU2"/>
      <c r="FCV2"/>
      <c r="FCW2"/>
      <c r="FCX2"/>
      <c r="FCY2"/>
      <c r="FCZ2"/>
      <c r="FDA2"/>
      <c r="FDB2"/>
      <c r="FDC2"/>
      <c r="FDD2"/>
      <c r="FDE2"/>
      <c r="FDF2"/>
      <c r="FDG2"/>
      <c r="FDH2"/>
      <c r="FDI2"/>
      <c r="FDJ2"/>
      <c r="FDK2"/>
      <c r="FDL2"/>
      <c r="FDM2"/>
      <c r="FDN2"/>
      <c r="FDO2"/>
      <c r="FDP2"/>
      <c r="FDQ2"/>
      <c r="FDR2"/>
      <c r="FDS2"/>
      <c r="FDT2"/>
      <c r="FDU2"/>
      <c r="FDV2"/>
      <c r="FDW2"/>
      <c r="FDX2"/>
      <c r="FDY2"/>
      <c r="FDZ2"/>
      <c r="FEA2"/>
      <c r="FEB2"/>
      <c r="FEC2"/>
      <c r="FED2"/>
      <c r="FEE2"/>
      <c r="FEF2"/>
      <c r="FEG2"/>
      <c r="FEH2"/>
      <c r="FEI2"/>
      <c r="FEJ2"/>
      <c r="FEK2"/>
      <c r="FEL2"/>
      <c r="FEM2"/>
      <c r="FEN2"/>
      <c r="FEO2"/>
      <c r="FEP2"/>
      <c r="FEQ2"/>
      <c r="FER2"/>
      <c r="FES2"/>
      <c r="FET2"/>
      <c r="FEU2"/>
      <c r="FEV2"/>
      <c r="FEW2"/>
      <c r="FEX2"/>
      <c r="FEY2"/>
      <c r="FEZ2"/>
      <c r="FFA2"/>
      <c r="FFB2"/>
      <c r="FFC2"/>
      <c r="FFD2"/>
      <c r="FFE2"/>
      <c r="FFF2"/>
      <c r="FFG2"/>
      <c r="FFH2"/>
      <c r="FFI2"/>
      <c r="FFJ2"/>
      <c r="FFK2"/>
      <c r="FFL2"/>
      <c r="FFM2"/>
      <c r="FFN2"/>
      <c r="FFO2"/>
      <c r="FFP2"/>
      <c r="FFQ2"/>
      <c r="FFR2"/>
      <c r="FFS2"/>
      <c r="FFT2"/>
      <c r="FFU2"/>
      <c r="FFV2"/>
      <c r="FFW2"/>
      <c r="FFX2"/>
      <c r="FFY2"/>
      <c r="FFZ2"/>
      <c r="FGA2"/>
      <c r="FGB2"/>
      <c r="FGC2"/>
      <c r="FGD2"/>
      <c r="FGE2"/>
      <c r="FGF2"/>
      <c r="FGG2"/>
      <c r="FGH2"/>
      <c r="FGI2"/>
      <c r="FGJ2"/>
      <c r="FGK2"/>
      <c r="FGL2"/>
      <c r="FGM2"/>
      <c r="FGN2"/>
      <c r="FGO2"/>
      <c r="FGP2"/>
      <c r="FGQ2"/>
      <c r="FGR2"/>
      <c r="FGS2"/>
      <c r="FGT2"/>
      <c r="FGU2"/>
      <c r="FGV2"/>
      <c r="FGW2"/>
      <c r="FGX2"/>
      <c r="FGY2"/>
      <c r="FGZ2"/>
      <c r="FHA2"/>
      <c r="FHB2"/>
      <c r="FHC2"/>
      <c r="FHD2"/>
      <c r="FHE2"/>
      <c r="FHF2"/>
      <c r="FHG2"/>
      <c r="FHH2"/>
      <c r="FHI2"/>
      <c r="FHJ2"/>
      <c r="FHK2"/>
      <c r="FHL2"/>
      <c r="FHM2"/>
      <c r="FHN2"/>
      <c r="FHO2"/>
      <c r="FHP2"/>
      <c r="FHQ2"/>
      <c r="FHR2"/>
      <c r="FHS2"/>
      <c r="FHT2"/>
      <c r="FHU2"/>
      <c r="FHV2"/>
      <c r="FHW2"/>
      <c r="FHX2"/>
      <c r="FHY2"/>
      <c r="FHZ2"/>
      <c r="FIA2"/>
      <c r="FIB2"/>
      <c r="FIC2"/>
      <c r="FID2"/>
      <c r="FIE2"/>
      <c r="FIF2"/>
      <c r="FIG2"/>
      <c r="FIH2"/>
      <c r="FII2"/>
      <c r="FIJ2"/>
      <c r="FIK2"/>
      <c r="FIL2"/>
      <c r="FIM2"/>
      <c r="FIN2"/>
      <c r="FIO2"/>
      <c r="FIP2"/>
      <c r="FIQ2"/>
      <c r="FIR2"/>
      <c r="FIS2"/>
      <c r="FIT2"/>
      <c r="FIU2"/>
      <c r="FIV2"/>
      <c r="FIW2"/>
      <c r="FIX2"/>
      <c r="FIY2"/>
      <c r="FIZ2"/>
      <c r="FJA2"/>
      <c r="FJB2"/>
      <c r="FJC2"/>
      <c r="FJD2"/>
      <c r="FJE2"/>
      <c r="FJF2"/>
      <c r="FJG2"/>
      <c r="FJH2"/>
      <c r="FJI2"/>
      <c r="FJJ2"/>
      <c r="FJK2"/>
      <c r="FJL2"/>
      <c r="FJM2"/>
      <c r="FJN2"/>
      <c r="FJO2"/>
      <c r="FJP2"/>
      <c r="FJQ2"/>
      <c r="FJR2"/>
      <c r="FJS2"/>
      <c r="FJT2"/>
      <c r="FJU2"/>
      <c r="FJV2"/>
      <c r="FJW2"/>
      <c r="FJX2"/>
      <c r="FJY2"/>
      <c r="FJZ2"/>
      <c r="FKA2"/>
      <c r="FKB2"/>
      <c r="FKC2"/>
      <c r="FKD2"/>
      <c r="FKE2"/>
      <c r="FKF2"/>
      <c r="FKG2"/>
      <c r="FKH2"/>
      <c r="FKI2"/>
      <c r="FKJ2"/>
      <c r="FKK2"/>
      <c r="FKL2"/>
      <c r="FKM2"/>
      <c r="FKN2"/>
      <c r="FKO2"/>
      <c r="FKP2"/>
      <c r="FKQ2"/>
      <c r="FKR2"/>
      <c r="FKS2"/>
      <c r="FKT2"/>
      <c r="FKU2"/>
      <c r="FKV2"/>
      <c r="FKW2"/>
      <c r="FKX2"/>
      <c r="FKY2"/>
      <c r="FKZ2"/>
      <c r="FLA2"/>
      <c r="FLB2"/>
      <c r="FLC2"/>
      <c r="FLD2"/>
      <c r="FLE2"/>
      <c r="FLF2"/>
      <c r="FLG2"/>
      <c r="FLH2"/>
      <c r="FLI2"/>
      <c r="FLJ2"/>
      <c r="FLK2"/>
      <c r="FLL2"/>
      <c r="FLM2"/>
      <c r="FLN2"/>
      <c r="FLO2"/>
      <c r="FLP2"/>
      <c r="FLQ2"/>
      <c r="FLR2"/>
      <c r="FLS2"/>
      <c r="FLT2"/>
      <c r="FLU2"/>
      <c r="FLV2"/>
      <c r="FLW2"/>
      <c r="FLX2"/>
      <c r="FLY2"/>
      <c r="FLZ2"/>
      <c r="FMA2"/>
      <c r="FMB2"/>
      <c r="FMC2"/>
      <c r="FMD2"/>
      <c r="FME2"/>
      <c r="FMF2"/>
      <c r="FMG2"/>
      <c r="FMH2"/>
      <c r="FMI2"/>
      <c r="FMJ2"/>
      <c r="FMK2"/>
      <c r="FML2"/>
      <c r="FMM2"/>
      <c r="FMN2"/>
      <c r="FMO2"/>
      <c r="FMP2"/>
      <c r="FMQ2"/>
      <c r="FMR2"/>
      <c r="FMS2"/>
      <c r="FMT2"/>
      <c r="FMU2"/>
      <c r="FMV2"/>
      <c r="FMW2"/>
      <c r="FMX2"/>
      <c r="FMY2"/>
      <c r="FMZ2"/>
      <c r="FNA2"/>
      <c r="FNB2"/>
      <c r="FNC2"/>
      <c r="FND2"/>
      <c r="FNE2"/>
      <c r="FNF2"/>
      <c r="FNG2"/>
      <c r="FNH2"/>
      <c r="FNI2"/>
      <c r="FNJ2"/>
      <c r="FNK2"/>
      <c r="FNL2"/>
      <c r="FNM2"/>
      <c r="FNN2"/>
      <c r="FNO2"/>
      <c r="FNP2"/>
      <c r="FNQ2"/>
      <c r="FNR2"/>
      <c r="FNS2"/>
      <c r="FNT2"/>
      <c r="FNU2"/>
      <c r="FNV2"/>
      <c r="FNW2"/>
      <c r="FNX2"/>
      <c r="FNY2"/>
      <c r="FNZ2"/>
      <c r="FOA2"/>
      <c r="FOB2"/>
      <c r="FOC2"/>
      <c r="FOD2"/>
      <c r="FOE2"/>
      <c r="FOF2"/>
      <c r="FOG2"/>
      <c r="FOH2"/>
      <c r="FOI2"/>
      <c r="FOJ2"/>
      <c r="FOK2"/>
      <c r="FOL2"/>
      <c r="FOM2"/>
      <c r="FON2"/>
      <c r="FOO2"/>
      <c r="FOP2"/>
      <c r="FOQ2"/>
      <c r="FOR2"/>
      <c r="FOS2"/>
      <c r="FOT2"/>
      <c r="FOU2"/>
      <c r="FOV2"/>
      <c r="FOW2"/>
      <c r="FOX2"/>
      <c r="FOY2"/>
      <c r="FOZ2"/>
      <c r="FPA2"/>
      <c r="FPB2"/>
      <c r="FPC2"/>
      <c r="FPD2"/>
      <c r="FPE2"/>
      <c r="FPF2"/>
      <c r="FPG2"/>
      <c r="FPH2"/>
      <c r="FPI2"/>
      <c r="FPJ2"/>
      <c r="FPK2"/>
      <c r="FPL2"/>
      <c r="FPM2"/>
      <c r="FPN2"/>
      <c r="FPO2"/>
      <c r="FPP2"/>
      <c r="FPQ2"/>
      <c r="FPR2"/>
      <c r="FPS2"/>
      <c r="FPT2"/>
      <c r="FPU2"/>
      <c r="FPV2"/>
      <c r="FPW2"/>
      <c r="FPX2"/>
      <c r="FPY2"/>
      <c r="FPZ2"/>
      <c r="FQA2"/>
      <c r="FQB2"/>
      <c r="FQC2"/>
      <c r="FQD2"/>
      <c r="FQE2"/>
      <c r="FQF2"/>
      <c r="FQG2"/>
      <c r="FQH2"/>
      <c r="FQI2"/>
      <c r="FQJ2"/>
      <c r="FQK2"/>
      <c r="FQL2"/>
      <c r="FQM2"/>
      <c r="FQN2"/>
      <c r="FQO2"/>
      <c r="FQP2"/>
      <c r="FQQ2"/>
      <c r="FQR2"/>
      <c r="FQS2"/>
      <c r="FQT2"/>
      <c r="FQU2"/>
      <c r="FQV2"/>
      <c r="FQW2"/>
      <c r="FQX2"/>
      <c r="FQY2"/>
      <c r="FQZ2"/>
      <c r="FRA2"/>
      <c r="FRB2"/>
      <c r="FRC2"/>
      <c r="FRD2"/>
      <c r="FRE2"/>
      <c r="FRF2"/>
      <c r="FRG2"/>
      <c r="FRH2"/>
      <c r="FRI2"/>
      <c r="FRJ2"/>
      <c r="FRK2"/>
      <c r="FRL2"/>
      <c r="FRM2"/>
      <c r="FRN2"/>
      <c r="FRO2"/>
      <c r="FRP2"/>
      <c r="FRQ2"/>
      <c r="FRR2"/>
      <c r="FRS2"/>
      <c r="FRT2"/>
      <c r="FRU2"/>
      <c r="FRV2"/>
      <c r="FRW2"/>
      <c r="FRX2"/>
      <c r="FRY2"/>
      <c r="FRZ2"/>
      <c r="FSA2"/>
      <c r="FSB2"/>
      <c r="FSC2"/>
      <c r="FSD2"/>
      <c r="FSE2"/>
      <c r="FSF2"/>
      <c r="FSG2"/>
      <c r="FSH2"/>
      <c r="FSI2"/>
      <c r="FSJ2"/>
      <c r="FSK2"/>
      <c r="FSL2"/>
      <c r="FSM2"/>
      <c r="FSN2"/>
      <c r="FSO2"/>
      <c r="FSP2"/>
      <c r="FSQ2"/>
      <c r="FSR2"/>
      <c r="FSS2"/>
      <c r="FST2"/>
      <c r="FSU2"/>
      <c r="FSV2"/>
      <c r="FSW2"/>
      <c r="FSX2"/>
      <c r="FSY2"/>
      <c r="FSZ2"/>
      <c r="FTA2"/>
      <c r="FTB2"/>
      <c r="FTC2"/>
      <c r="FTD2"/>
      <c r="FTE2"/>
      <c r="FTF2"/>
      <c r="FTG2"/>
      <c r="FTH2"/>
      <c r="FTI2"/>
      <c r="FTJ2"/>
      <c r="FTK2"/>
      <c r="FTL2"/>
      <c r="FTM2"/>
      <c r="FTN2"/>
      <c r="FTO2"/>
      <c r="FTP2"/>
      <c r="FTQ2"/>
      <c r="FTR2"/>
      <c r="FTS2"/>
      <c r="FTT2"/>
      <c r="FTU2"/>
      <c r="FTV2"/>
      <c r="FTW2"/>
      <c r="FTX2"/>
      <c r="FTY2"/>
      <c r="FTZ2"/>
      <c r="FUA2"/>
      <c r="FUB2"/>
      <c r="FUC2"/>
      <c r="FUD2"/>
      <c r="FUE2"/>
      <c r="FUF2"/>
      <c r="FUG2"/>
      <c r="FUH2"/>
      <c r="FUI2"/>
      <c r="FUJ2"/>
      <c r="FUK2"/>
      <c r="FUL2"/>
      <c r="FUM2"/>
      <c r="FUN2"/>
      <c r="FUO2"/>
      <c r="FUP2"/>
      <c r="FUQ2"/>
      <c r="FUR2"/>
      <c r="FUS2"/>
      <c r="FUT2"/>
      <c r="FUU2"/>
      <c r="FUV2"/>
      <c r="FUW2"/>
      <c r="FUX2"/>
      <c r="FUY2"/>
      <c r="FUZ2"/>
      <c r="FVA2"/>
      <c r="FVB2"/>
      <c r="FVC2"/>
      <c r="FVD2"/>
      <c r="FVE2"/>
      <c r="FVF2"/>
      <c r="FVG2"/>
      <c r="FVH2"/>
      <c r="FVI2"/>
      <c r="FVJ2"/>
      <c r="FVK2"/>
      <c r="FVL2"/>
      <c r="FVM2"/>
      <c r="FVN2"/>
      <c r="FVO2"/>
      <c r="FVP2"/>
      <c r="FVQ2"/>
      <c r="FVR2"/>
      <c r="FVS2"/>
      <c r="FVT2"/>
      <c r="FVU2"/>
      <c r="FVV2"/>
      <c r="FVW2"/>
      <c r="FVX2"/>
      <c r="FVY2"/>
      <c r="FVZ2"/>
      <c r="FWA2"/>
      <c r="FWB2"/>
      <c r="FWC2"/>
      <c r="FWD2"/>
      <c r="FWE2"/>
      <c r="FWF2"/>
      <c r="FWG2"/>
      <c r="FWH2"/>
      <c r="FWI2"/>
      <c r="FWJ2"/>
      <c r="FWK2"/>
      <c r="FWL2"/>
      <c r="FWM2"/>
      <c r="FWN2"/>
      <c r="FWO2"/>
      <c r="FWP2"/>
      <c r="FWQ2"/>
      <c r="FWR2"/>
      <c r="FWS2"/>
      <c r="FWT2"/>
      <c r="FWU2"/>
      <c r="FWV2"/>
      <c r="FWW2"/>
      <c r="FWX2"/>
      <c r="FWY2"/>
      <c r="FWZ2"/>
      <c r="FXA2"/>
      <c r="FXB2"/>
      <c r="FXC2"/>
      <c r="FXD2"/>
      <c r="FXE2"/>
      <c r="FXF2"/>
      <c r="FXG2"/>
      <c r="FXH2"/>
      <c r="FXI2"/>
      <c r="FXJ2"/>
      <c r="FXK2"/>
      <c r="FXL2"/>
      <c r="FXM2"/>
      <c r="FXN2"/>
      <c r="FXO2"/>
      <c r="FXP2"/>
      <c r="FXQ2"/>
      <c r="FXR2"/>
      <c r="FXS2"/>
      <c r="FXT2"/>
      <c r="FXU2"/>
      <c r="FXV2"/>
      <c r="FXW2"/>
      <c r="FXX2"/>
      <c r="FXY2"/>
      <c r="FXZ2"/>
      <c r="FYA2"/>
      <c r="FYB2"/>
      <c r="FYC2"/>
      <c r="FYD2"/>
      <c r="FYE2"/>
      <c r="FYF2"/>
      <c r="FYG2"/>
      <c r="FYH2"/>
      <c r="FYI2"/>
      <c r="FYJ2"/>
      <c r="FYK2"/>
      <c r="FYL2"/>
      <c r="FYM2"/>
      <c r="FYN2"/>
      <c r="FYO2"/>
      <c r="FYP2"/>
      <c r="FYQ2"/>
      <c r="FYR2"/>
      <c r="FYS2"/>
      <c r="FYT2"/>
      <c r="FYU2"/>
      <c r="FYV2"/>
      <c r="FYW2"/>
      <c r="FYX2"/>
      <c r="FYY2"/>
      <c r="FYZ2"/>
      <c r="FZA2"/>
      <c r="FZB2"/>
      <c r="FZC2"/>
      <c r="FZD2"/>
      <c r="FZE2"/>
      <c r="FZF2"/>
      <c r="FZG2"/>
      <c r="FZH2"/>
      <c r="FZI2"/>
      <c r="FZJ2"/>
      <c r="FZK2"/>
      <c r="FZL2"/>
      <c r="FZM2"/>
      <c r="FZN2"/>
      <c r="FZO2"/>
      <c r="FZP2"/>
      <c r="FZQ2"/>
      <c r="FZR2"/>
      <c r="FZS2"/>
      <c r="FZT2"/>
      <c r="FZU2"/>
      <c r="FZV2"/>
      <c r="FZW2"/>
      <c r="FZX2"/>
      <c r="FZY2"/>
      <c r="FZZ2"/>
      <c r="GAA2"/>
      <c r="GAB2"/>
      <c r="GAC2"/>
      <c r="GAD2"/>
      <c r="GAE2"/>
      <c r="GAF2"/>
      <c r="GAG2"/>
      <c r="GAH2"/>
      <c r="GAI2"/>
      <c r="GAJ2"/>
      <c r="GAK2"/>
      <c r="GAL2"/>
      <c r="GAM2"/>
      <c r="GAN2"/>
      <c r="GAO2"/>
      <c r="GAP2"/>
      <c r="GAQ2"/>
      <c r="GAR2"/>
      <c r="GAS2"/>
      <c r="GAT2"/>
      <c r="GAU2"/>
      <c r="GAV2"/>
      <c r="GAW2"/>
      <c r="GAX2"/>
      <c r="GAY2"/>
      <c r="GAZ2"/>
      <c r="GBA2"/>
      <c r="GBB2"/>
      <c r="GBC2"/>
      <c r="GBD2"/>
      <c r="GBE2"/>
      <c r="GBF2"/>
      <c r="GBG2"/>
      <c r="GBH2"/>
      <c r="GBI2"/>
      <c r="GBJ2"/>
      <c r="GBK2"/>
      <c r="GBL2"/>
      <c r="GBM2"/>
      <c r="GBN2"/>
      <c r="GBO2"/>
      <c r="GBP2"/>
      <c r="GBQ2"/>
      <c r="GBR2"/>
      <c r="GBS2"/>
      <c r="GBT2"/>
      <c r="GBU2"/>
      <c r="GBV2"/>
      <c r="GBW2"/>
      <c r="GBX2"/>
      <c r="GBY2"/>
      <c r="GBZ2"/>
      <c r="GCA2"/>
      <c r="GCB2"/>
      <c r="GCC2"/>
      <c r="GCD2"/>
      <c r="GCE2"/>
      <c r="GCF2"/>
      <c r="GCG2"/>
      <c r="GCH2"/>
      <c r="GCI2"/>
      <c r="GCJ2"/>
      <c r="GCK2"/>
      <c r="GCL2"/>
      <c r="GCM2"/>
      <c r="GCN2"/>
      <c r="GCO2"/>
      <c r="GCP2"/>
      <c r="GCQ2"/>
      <c r="GCR2"/>
      <c r="GCS2"/>
      <c r="GCT2"/>
      <c r="GCU2"/>
      <c r="GCV2"/>
      <c r="GCW2"/>
      <c r="GCX2"/>
      <c r="GCY2"/>
      <c r="GCZ2"/>
      <c r="GDA2"/>
      <c r="GDB2"/>
      <c r="GDC2"/>
      <c r="GDD2"/>
      <c r="GDE2"/>
      <c r="GDF2"/>
      <c r="GDG2"/>
      <c r="GDH2"/>
      <c r="GDI2"/>
      <c r="GDJ2"/>
      <c r="GDK2"/>
      <c r="GDL2"/>
      <c r="GDM2"/>
      <c r="GDN2"/>
      <c r="GDO2"/>
      <c r="GDP2"/>
      <c r="GDQ2"/>
      <c r="GDR2"/>
      <c r="GDS2"/>
      <c r="GDT2"/>
      <c r="GDU2"/>
      <c r="GDV2"/>
      <c r="GDW2"/>
      <c r="GDX2"/>
      <c r="GDY2"/>
      <c r="GDZ2"/>
      <c r="GEA2"/>
      <c r="GEB2"/>
      <c r="GEC2"/>
      <c r="GED2"/>
      <c r="GEE2"/>
      <c r="GEF2"/>
      <c r="GEG2"/>
      <c r="GEH2"/>
      <c r="GEI2"/>
      <c r="GEJ2"/>
      <c r="GEK2"/>
      <c r="GEL2"/>
      <c r="GEM2"/>
      <c r="GEN2"/>
      <c r="GEO2"/>
      <c r="GEP2"/>
      <c r="GEQ2"/>
      <c r="GER2"/>
      <c r="GES2"/>
      <c r="GET2"/>
      <c r="GEU2"/>
      <c r="GEV2"/>
      <c r="GEW2"/>
      <c r="GEX2"/>
      <c r="GEY2"/>
      <c r="GEZ2"/>
      <c r="GFA2"/>
      <c r="GFB2"/>
      <c r="GFC2"/>
      <c r="GFD2"/>
      <c r="GFE2"/>
      <c r="GFF2"/>
      <c r="GFG2"/>
      <c r="GFH2"/>
      <c r="GFI2"/>
      <c r="GFJ2"/>
      <c r="GFK2"/>
      <c r="GFL2"/>
      <c r="GFM2"/>
      <c r="GFN2"/>
      <c r="GFO2"/>
      <c r="GFP2"/>
      <c r="GFQ2"/>
      <c r="GFR2"/>
      <c r="GFS2"/>
      <c r="GFT2"/>
      <c r="GFU2"/>
      <c r="GFV2"/>
      <c r="GFW2"/>
      <c r="GFX2"/>
      <c r="GFY2"/>
      <c r="GFZ2"/>
      <c r="GGA2"/>
      <c r="GGB2"/>
      <c r="GGC2"/>
      <c r="GGD2"/>
      <c r="GGE2"/>
      <c r="GGF2"/>
      <c r="GGG2"/>
      <c r="GGH2"/>
      <c r="GGI2"/>
      <c r="GGJ2"/>
      <c r="GGK2"/>
      <c r="GGL2"/>
      <c r="GGM2"/>
      <c r="GGN2"/>
      <c r="GGO2"/>
      <c r="GGP2"/>
      <c r="GGQ2"/>
      <c r="GGR2"/>
      <c r="GGS2"/>
      <c r="GGT2"/>
      <c r="GGU2"/>
      <c r="GGV2"/>
      <c r="GGW2"/>
      <c r="GGX2"/>
      <c r="GGY2"/>
      <c r="GGZ2"/>
      <c r="GHA2"/>
      <c r="GHB2"/>
      <c r="GHC2"/>
      <c r="GHD2"/>
      <c r="GHE2"/>
      <c r="GHF2"/>
      <c r="GHG2"/>
      <c r="GHH2"/>
      <c r="GHI2"/>
      <c r="GHJ2"/>
      <c r="GHK2"/>
      <c r="GHL2"/>
      <c r="GHM2"/>
      <c r="GHN2"/>
      <c r="GHO2"/>
      <c r="GHP2"/>
      <c r="GHQ2"/>
      <c r="GHR2"/>
      <c r="GHS2"/>
      <c r="GHT2"/>
      <c r="GHU2"/>
      <c r="GHV2"/>
      <c r="GHW2"/>
      <c r="GHX2"/>
      <c r="GHY2"/>
      <c r="GHZ2"/>
      <c r="GIA2"/>
      <c r="GIB2"/>
      <c r="GIC2"/>
      <c r="GID2"/>
      <c r="GIE2"/>
      <c r="GIF2"/>
      <c r="GIG2"/>
      <c r="GIH2"/>
      <c r="GII2"/>
      <c r="GIJ2"/>
      <c r="GIK2"/>
      <c r="GIL2"/>
      <c r="GIM2"/>
      <c r="GIN2"/>
      <c r="GIO2"/>
      <c r="GIP2"/>
      <c r="GIQ2"/>
      <c r="GIR2"/>
      <c r="GIS2"/>
      <c r="GIT2"/>
      <c r="GIU2"/>
      <c r="GIV2"/>
      <c r="GIW2"/>
      <c r="GIX2"/>
      <c r="GIY2"/>
      <c r="GIZ2"/>
      <c r="GJA2"/>
      <c r="GJB2"/>
      <c r="GJC2"/>
      <c r="GJD2"/>
      <c r="GJE2"/>
      <c r="GJF2"/>
      <c r="GJG2"/>
      <c r="GJH2"/>
      <c r="GJI2"/>
      <c r="GJJ2"/>
      <c r="GJK2"/>
      <c r="GJL2"/>
      <c r="GJM2"/>
      <c r="GJN2"/>
      <c r="GJO2"/>
      <c r="GJP2"/>
      <c r="GJQ2"/>
      <c r="GJR2"/>
      <c r="GJS2"/>
      <c r="GJT2"/>
      <c r="GJU2"/>
      <c r="GJV2"/>
      <c r="GJW2"/>
      <c r="GJX2"/>
      <c r="GJY2"/>
      <c r="GJZ2"/>
      <c r="GKA2"/>
      <c r="GKB2"/>
      <c r="GKC2"/>
      <c r="GKD2"/>
      <c r="GKE2"/>
      <c r="GKF2"/>
      <c r="GKG2"/>
      <c r="GKH2"/>
      <c r="GKI2"/>
      <c r="GKJ2"/>
      <c r="GKK2"/>
      <c r="GKL2"/>
      <c r="GKM2"/>
      <c r="GKN2"/>
      <c r="GKO2"/>
      <c r="GKP2"/>
      <c r="GKQ2"/>
      <c r="GKR2"/>
      <c r="GKS2"/>
      <c r="GKT2"/>
      <c r="GKU2"/>
      <c r="GKV2"/>
      <c r="GKW2"/>
      <c r="GKX2"/>
      <c r="GKY2"/>
      <c r="GKZ2"/>
      <c r="GLA2"/>
      <c r="GLB2"/>
      <c r="GLC2"/>
      <c r="GLD2"/>
      <c r="GLE2"/>
      <c r="GLF2"/>
      <c r="GLG2"/>
      <c r="GLH2"/>
      <c r="GLI2"/>
      <c r="GLJ2"/>
      <c r="GLK2"/>
      <c r="GLL2"/>
      <c r="GLM2"/>
      <c r="GLN2"/>
      <c r="GLO2"/>
      <c r="GLP2"/>
      <c r="GLQ2"/>
      <c r="GLR2"/>
      <c r="GLS2"/>
      <c r="GLT2"/>
      <c r="GLU2"/>
      <c r="GLV2"/>
      <c r="GLW2"/>
      <c r="GLX2"/>
      <c r="GLY2"/>
      <c r="GLZ2"/>
      <c r="GMA2"/>
      <c r="GMB2"/>
      <c r="GMC2"/>
      <c r="GMD2"/>
      <c r="GME2"/>
      <c r="GMF2"/>
      <c r="GMG2"/>
      <c r="GMH2"/>
      <c r="GMI2"/>
      <c r="GMJ2"/>
      <c r="GMK2"/>
      <c r="GML2"/>
      <c r="GMM2"/>
      <c r="GMN2"/>
      <c r="GMO2"/>
      <c r="GMP2"/>
      <c r="GMQ2"/>
      <c r="GMR2"/>
      <c r="GMS2"/>
      <c r="GMT2"/>
      <c r="GMU2"/>
      <c r="GMV2"/>
      <c r="GMW2"/>
      <c r="GMX2"/>
      <c r="GMY2"/>
      <c r="GMZ2"/>
      <c r="GNA2"/>
      <c r="GNB2"/>
      <c r="GNC2"/>
      <c r="GND2"/>
      <c r="GNE2"/>
      <c r="GNF2"/>
      <c r="GNG2"/>
      <c r="GNH2"/>
      <c r="GNI2"/>
      <c r="GNJ2"/>
      <c r="GNK2"/>
      <c r="GNL2"/>
      <c r="GNM2"/>
      <c r="GNN2"/>
      <c r="GNO2"/>
      <c r="GNP2"/>
      <c r="GNQ2"/>
      <c r="GNR2"/>
      <c r="GNS2"/>
      <c r="GNT2"/>
      <c r="GNU2"/>
      <c r="GNV2"/>
      <c r="GNW2"/>
      <c r="GNX2"/>
      <c r="GNY2"/>
      <c r="GNZ2"/>
      <c r="GOA2"/>
      <c r="GOB2"/>
      <c r="GOC2"/>
      <c r="GOD2"/>
      <c r="GOE2"/>
      <c r="GOF2"/>
      <c r="GOG2"/>
      <c r="GOH2"/>
      <c r="GOI2"/>
      <c r="GOJ2"/>
      <c r="GOK2"/>
      <c r="GOL2"/>
      <c r="GOM2"/>
      <c r="GON2"/>
      <c r="GOO2"/>
      <c r="GOP2"/>
      <c r="GOQ2"/>
      <c r="GOR2"/>
      <c r="GOS2"/>
      <c r="GOT2"/>
      <c r="GOU2"/>
      <c r="GOV2"/>
      <c r="GOW2"/>
      <c r="GOX2"/>
      <c r="GOY2"/>
      <c r="GOZ2"/>
      <c r="GPA2"/>
      <c r="GPB2"/>
      <c r="GPC2"/>
      <c r="GPD2"/>
      <c r="GPE2"/>
      <c r="GPF2"/>
      <c r="GPG2"/>
      <c r="GPH2"/>
      <c r="GPI2"/>
      <c r="GPJ2"/>
      <c r="GPK2"/>
      <c r="GPL2"/>
      <c r="GPM2"/>
      <c r="GPN2"/>
      <c r="GPO2"/>
      <c r="GPP2"/>
      <c r="GPQ2"/>
      <c r="GPR2"/>
      <c r="GPS2"/>
      <c r="GPT2"/>
      <c r="GPU2"/>
      <c r="GPV2"/>
      <c r="GPW2"/>
      <c r="GPX2"/>
      <c r="GPY2"/>
      <c r="GPZ2"/>
      <c r="GQA2"/>
      <c r="GQB2"/>
      <c r="GQC2"/>
      <c r="GQD2"/>
      <c r="GQE2"/>
      <c r="GQF2"/>
      <c r="GQG2"/>
      <c r="GQH2"/>
      <c r="GQI2"/>
      <c r="GQJ2"/>
      <c r="GQK2"/>
      <c r="GQL2"/>
      <c r="GQM2"/>
      <c r="GQN2"/>
      <c r="GQO2"/>
      <c r="GQP2"/>
      <c r="GQQ2"/>
      <c r="GQR2"/>
      <c r="GQS2"/>
      <c r="GQT2"/>
      <c r="GQU2"/>
      <c r="GQV2"/>
      <c r="GQW2"/>
      <c r="GQX2"/>
      <c r="GQY2"/>
      <c r="GQZ2"/>
      <c r="GRA2"/>
      <c r="GRB2"/>
      <c r="GRC2"/>
      <c r="GRD2"/>
      <c r="GRE2"/>
      <c r="GRF2"/>
      <c r="GRG2"/>
      <c r="GRH2"/>
      <c r="GRI2"/>
      <c r="GRJ2"/>
      <c r="GRK2"/>
      <c r="GRL2"/>
      <c r="GRM2"/>
      <c r="GRN2"/>
      <c r="GRO2"/>
      <c r="GRP2"/>
      <c r="GRQ2"/>
      <c r="GRR2"/>
      <c r="GRS2"/>
      <c r="GRT2"/>
      <c r="GRU2"/>
      <c r="GRV2"/>
      <c r="GRW2"/>
      <c r="GRX2"/>
      <c r="GRY2"/>
      <c r="GRZ2"/>
      <c r="GSA2"/>
      <c r="GSB2"/>
      <c r="GSC2"/>
      <c r="GSD2"/>
      <c r="GSE2"/>
      <c r="GSF2"/>
      <c r="GSG2"/>
      <c r="GSH2"/>
      <c r="GSI2"/>
      <c r="GSJ2"/>
      <c r="GSK2"/>
      <c r="GSL2"/>
      <c r="GSM2"/>
      <c r="GSN2"/>
      <c r="GSO2"/>
      <c r="GSP2"/>
      <c r="GSQ2"/>
      <c r="GSR2"/>
      <c r="GSS2"/>
      <c r="GST2"/>
      <c r="GSU2"/>
      <c r="GSV2"/>
      <c r="GSW2"/>
      <c r="GSX2"/>
      <c r="GSY2"/>
      <c r="GSZ2"/>
      <c r="GTA2"/>
      <c r="GTB2"/>
      <c r="GTC2"/>
      <c r="GTD2"/>
      <c r="GTE2"/>
      <c r="GTF2"/>
      <c r="GTG2"/>
      <c r="GTH2"/>
      <c r="GTI2"/>
      <c r="GTJ2"/>
      <c r="GTK2"/>
      <c r="GTL2"/>
      <c r="GTM2"/>
      <c r="GTN2"/>
      <c r="GTO2"/>
      <c r="GTP2"/>
      <c r="GTQ2"/>
      <c r="GTR2"/>
      <c r="GTS2"/>
      <c r="GTT2"/>
      <c r="GTU2"/>
      <c r="GTV2"/>
      <c r="GTW2"/>
      <c r="GTX2"/>
      <c r="GTY2"/>
      <c r="GTZ2"/>
      <c r="GUA2"/>
      <c r="GUB2"/>
      <c r="GUC2"/>
      <c r="GUD2"/>
      <c r="GUE2"/>
      <c r="GUF2"/>
      <c r="GUG2"/>
      <c r="GUH2"/>
      <c r="GUI2"/>
      <c r="GUJ2"/>
      <c r="GUK2"/>
      <c r="GUL2"/>
      <c r="GUM2"/>
      <c r="GUN2"/>
      <c r="GUO2"/>
      <c r="GUP2"/>
      <c r="GUQ2"/>
      <c r="GUR2"/>
      <c r="GUS2"/>
      <c r="GUT2"/>
      <c r="GUU2"/>
      <c r="GUV2"/>
      <c r="GUW2"/>
      <c r="GUX2"/>
      <c r="GUY2"/>
      <c r="GUZ2"/>
      <c r="GVA2"/>
      <c r="GVB2"/>
      <c r="GVC2"/>
      <c r="GVD2"/>
      <c r="GVE2"/>
      <c r="GVF2"/>
      <c r="GVG2"/>
      <c r="GVH2"/>
      <c r="GVI2"/>
      <c r="GVJ2"/>
      <c r="GVK2"/>
      <c r="GVL2"/>
      <c r="GVM2"/>
      <c r="GVN2"/>
      <c r="GVO2"/>
      <c r="GVP2"/>
      <c r="GVQ2"/>
      <c r="GVR2"/>
      <c r="GVS2"/>
      <c r="GVT2"/>
      <c r="GVU2"/>
      <c r="GVV2"/>
      <c r="GVW2"/>
      <c r="GVX2"/>
      <c r="GVY2"/>
      <c r="GVZ2"/>
      <c r="GWA2"/>
      <c r="GWB2"/>
      <c r="GWC2"/>
      <c r="GWD2"/>
      <c r="GWE2"/>
      <c r="GWF2"/>
      <c r="GWG2"/>
      <c r="GWH2"/>
      <c r="GWI2"/>
      <c r="GWJ2"/>
      <c r="GWK2"/>
      <c r="GWL2"/>
      <c r="GWM2"/>
      <c r="GWN2"/>
      <c r="GWO2"/>
      <c r="GWP2"/>
      <c r="GWQ2"/>
      <c r="GWR2"/>
      <c r="GWS2"/>
      <c r="GWT2"/>
      <c r="GWU2"/>
      <c r="GWV2"/>
      <c r="GWW2"/>
      <c r="GWX2"/>
      <c r="GWY2"/>
      <c r="GWZ2"/>
      <c r="GXA2"/>
      <c r="GXB2"/>
      <c r="GXC2"/>
      <c r="GXD2"/>
      <c r="GXE2"/>
      <c r="GXF2"/>
      <c r="GXG2"/>
      <c r="GXH2"/>
      <c r="GXI2"/>
      <c r="GXJ2"/>
      <c r="GXK2"/>
      <c r="GXL2"/>
      <c r="GXM2"/>
      <c r="GXN2"/>
      <c r="GXO2"/>
      <c r="GXP2"/>
      <c r="GXQ2"/>
      <c r="GXR2"/>
      <c r="GXS2"/>
      <c r="GXT2"/>
      <c r="GXU2"/>
      <c r="GXV2"/>
      <c r="GXW2"/>
      <c r="GXX2"/>
      <c r="GXY2"/>
      <c r="GXZ2"/>
      <c r="GYA2"/>
      <c r="GYB2"/>
      <c r="GYC2"/>
      <c r="GYD2"/>
      <c r="GYE2"/>
      <c r="GYF2"/>
      <c r="GYG2"/>
      <c r="GYH2"/>
      <c r="GYI2"/>
      <c r="GYJ2"/>
      <c r="GYK2"/>
      <c r="GYL2"/>
      <c r="GYM2"/>
      <c r="GYN2"/>
      <c r="GYO2"/>
      <c r="GYP2"/>
      <c r="GYQ2"/>
      <c r="GYR2"/>
      <c r="GYS2"/>
      <c r="GYT2"/>
      <c r="GYU2"/>
      <c r="GYV2"/>
      <c r="GYW2"/>
      <c r="GYX2"/>
      <c r="GYY2"/>
      <c r="GYZ2"/>
      <c r="GZA2"/>
      <c r="GZB2"/>
      <c r="GZC2"/>
      <c r="GZD2"/>
      <c r="GZE2"/>
      <c r="GZF2"/>
      <c r="GZG2"/>
      <c r="GZH2"/>
      <c r="GZI2"/>
      <c r="GZJ2"/>
      <c r="GZK2"/>
      <c r="GZL2"/>
      <c r="GZM2"/>
      <c r="GZN2"/>
      <c r="GZO2"/>
      <c r="GZP2"/>
      <c r="GZQ2"/>
      <c r="GZR2"/>
      <c r="GZS2"/>
      <c r="GZT2"/>
      <c r="GZU2"/>
      <c r="GZV2"/>
      <c r="GZW2"/>
      <c r="GZX2"/>
      <c r="GZY2"/>
      <c r="GZZ2"/>
      <c r="HAA2"/>
      <c r="HAB2"/>
      <c r="HAC2"/>
      <c r="HAD2"/>
      <c r="HAE2"/>
      <c r="HAF2"/>
      <c r="HAG2"/>
      <c r="HAH2"/>
      <c r="HAI2"/>
      <c r="HAJ2"/>
      <c r="HAK2"/>
      <c r="HAL2"/>
      <c r="HAM2"/>
      <c r="HAN2"/>
      <c r="HAO2"/>
      <c r="HAP2"/>
      <c r="HAQ2"/>
      <c r="HAR2"/>
      <c r="HAS2"/>
      <c r="HAT2"/>
      <c r="HAU2"/>
      <c r="HAV2"/>
      <c r="HAW2"/>
      <c r="HAX2"/>
      <c r="HAY2"/>
      <c r="HAZ2"/>
      <c r="HBA2"/>
      <c r="HBB2"/>
      <c r="HBC2"/>
      <c r="HBD2"/>
      <c r="HBE2"/>
      <c r="HBF2"/>
      <c r="HBG2"/>
      <c r="HBH2"/>
      <c r="HBI2"/>
      <c r="HBJ2"/>
      <c r="HBK2"/>
      <c r="HBL2"/>
      <c r="HBM2"/>
      <c r="HBN2"/>
      <c r="HBO2"/>
      <c r="HBP2"/>
      <c r="HBQ2"/>
      <c r="HBR2"/>
      <c r="HBS2"/>
      <c r="HBT2"/>
      <c r="HBU2"/>
      <c r="HBV2"/>
      <c r="HBW2"/>
      <c r="HBX2"/>
      <c r="HBY2"/>
      <c r="HBZ2"/>
      <c r="HCA2"/>
      <c r="HCB2"/>
      <c r="HCC2"/>
      <c r="HCD2"/>
      <c r="HCE2"/>
      <c r="HCF2"/>
      <c r="HCG2"/>
      <c r="HCH2"/>
      <c r="HCI2"/>
      <c r="HCJ2"/>
      <c r="HCK2"/>
      <c r="HCL2"/>
      <c r="HCM2"/>
      <c r="HCN2"/>
      <c r="HCO2"/>
      <c r="HCP2"/>
      <c r="HCQ2"/>
      <c r="HCR2"/>
      <c r="HCS2"/>
      <c r="HCT2"/>
      <c r="HCU2"/>
      <c r="HCV2"/>
      <c r="HCW2"/>
      <c r="HCX2"/>
      <c r="HCY2"/>
      <c r="HCZ2"/>
      <c r="HDA2"/>
      <c r="HDB2"/>
      <c r="HDC2"/>
      <c r="HDD2"/>
      <c r="HDE2"/>
      <c r="HDF2"/>
      <c r="HDG2"/>
      <c r="HDH2"/>
      <c r="HDI2"/>
      <c r="HDJ2"/>
      <c r="HDK2"/>
      <c r="HDL2"/>
      <c r="HDM2"/>
      <c r="HDN2"/>
      <c r="HDO2"/>
      <c r="HDP2"/>
      <c r="HDQ2"/>
      <c r="HDR2"/>
      <c r="HDS2"/>
      <c r="HDT2"/>
      <c r="HDU2"/>
      <c r="HDV2"/>
      <c r="HDW2"/>
      <c r="HDX2"/>
      <c r="HDY2"/>
      <c r="HDZ2"/>
      <c r="HEA2"/>
      <c r="HEB2"/>
      <c r="HEC2"/>
      <c r="HED2"/>
      <c r="HEE2"/>
      <c r="HEF2"/>
      <c r="HEG2"/>
      <c r="HEH2"/>
      <c r="HEI2"/>
      <c r="HEJ2"/>
      <c r="HEK2"/>
      <c r="HEL2"/>
      <c r="HEM2"/>
      <c r="HEN2"/>
      <c r="HEO2"/>
      <c r="HEP2"/>
      <c r="HEQ2"/>
      <c r="HER2"/>
      <c r="HES2"/>
      <c r="HET2"/>
      <c r="HEU2"/>
      <c r="HEV2"/>
      <c r="HEW2"/>
      <c r="HEX2"/>
      <c r="HEY2"/>
      <c r="HEZ2"/>
      <c r="HFA2"/>
      <c r="HFB2"/>
      <c r="HFC2"/>
      <c r="HFD2"/>
      <c r="HFE2"/>
      <c r="HFF2"/>
      <c r="HFG2"/>
      <c r="HFH2"/>
      <c r="HFI2"/>
      <c r="HFJ2"/>
      <c r="HFK2"/>
      <c r="HFL2"/>
      <c r="HFM2"/>
      <c r="HFN2"/>
      <c r="HFO2"/>
      <c r="HFP2"/>
      <c r="HFQ2"/>
      <c r="HFR2"/>
      <c r="HFS2"/>
      <c r="HFT2"/>
      <c r="HFU2"/>
      <c r="HFV2"/>
      <c r="HFW2"/>
      <c r="HFX2"/>
      <c r="HFY2"/>
      <c r="HFZ2"/>
      <c r="HGA2"/>
      <c r="HGB2"/>
      <c r="HGC2"/>
      <c r="HGD2"/>
      <c r="HGE2"/>
      <c r="HGF2"/>
      <c r="HGG2"/>
      <c r="HGH2"/>
      <c r="HGI2"/>
      <c r="HGJ2"/>
      <c r="HGK2"/>
      <c r="HGL2"/>
      <c r="HGM2"/>
      <c r="HGN2"/>
      <c r="HGO2"/>
      <c r="HGP2"/>
      <c r="HGQ2"/>
      <c r="HGR2"/>
      <c r="HGS2"/>
      <c r="HGT2"/>
      <c r="HGU2"/>
      <c r="HGV2"/>
      <c r="HGW2"/>
      <c r="HGX2"/>
      <c r="HGY2"/>
      <c r="HGZ2"/>
      <c r="HHA2"/>
      <c r="HHB2"/>
      <c r="HHC2"/>
      <c r="HHD2"/>
      <c r="HHE2"/>
      <c r="HHF2"/>
      <c r="HHG2"/>
      <c r="HHH2"/>
      <c r="HHI2"/>
      <c r="HHJ2"/>
      <c r="HHK2"/>
      <c r="HHL2"/>
      <c r="HHM2"/>
      <c r="HHN2"/>
      <c r="HHO2"/>
      <c r="HHP2"/>
      <c r="HHQ2"/>
      <c r="HHR2"/>
      <c r="HHS2"/>
      <c r="HHT2"/>
      <c r="HHU2"/>
      <c r="HHV2"/>
      <c r="HHW2"/>
      <c r="HHX2"/>
      <c r="HHY2"/>
      <c r="HHZ2"/>
      <c r="HIA2"/>
      <c r="HIB2"/>
      <c r="HIC2"/>
      <c r="HID2"/>
      <c r="HIE2"/>
      <c r="HIF2"/>
      <c r="HIG2"/>
      <c r="HIH2"/>
      <c r="HII2"/>
      <c r="HIJ2"/>
      <c r="HIK2"/>
      <c r="HIL2"/>
      <c r="HIM2"/>
      <c r="HIN2"/>
      <c r="HIO2"/>
      <c r="HIP2"/>
      <c r="HIQ2"/>
      <c r="HIR2"/>
      <c r="HIS2"/>
      <c r="HIT2"/>
      <c r="HIU2"/>
      <c r="HIV2"/>
      <c r="HIW2"/>
      <c r="HIX2"/>
      <c r="HIY2"/>
      <c r="HIZ2"/>
      <c r="HJA2"/>
      <c r="HJB2"/>
      <c r="HJC2"/>
      <c r="HJD2"/>
      <c r="HJE2"/>
      <c r="HJF2"/>
      <c r="HJG2"/>
      <c r="HJH2"/>
      <c r="HJI2"/>
      <c r="HJJ2"/>
      <c r="HJK2"/>
      <c r="HJL2"/>
      <c r="HJM2"/>
      <c r="HJN2"/>
      <c r="HJO2"/>
      <c r="HJP2"/>
      <c r="HJQ2"/>
      <c r="HJR2"/>
      <c r="HJS2"/>
      <c r="HJT2"/>
      <c r="HJU2"/>
      <c r="HJV2"/>
      <c r="HJW2"/>
      <c r="HJX2"/>
      <c r="HJY2"/>
      <c r="HJZ2"/>
      <c r="HKA2"/>
      <c r="HKB2"/>
      <c r="HKC2"/>
      <c r="HKD2"/>
      <c r="HKE2"/>
      <c r="HKF2"/>
      <c r="HKG2"/>
      <c r="HKH2"/>
      <c r="HKI2"/>
      <c r="HKJ2"/>
      <c r="HKK2"/>
      <c r="HKL2"/>
      <c r="HKM2"/>
      <c r="HKN2"/>
      <c r="HKO2"/>
      <c r="HKP2"/>
      <c r="HKQ2"/>
      <c r="HKR2"/>
      <c r="HKS2"/>
      <c r="HKT2"/>
      <c r="HKU2"/>
      <c r="HKV2"/>
      <c r="HKW2"/>
      <c r="HKX2"/>
      <c r="HKY2"/>
      <c r="HKZ2"/>
      <c r="HLA2"/>
      <c r="HLB2"/>
      <c r="HLC2"/>
      <c r="HLD2"/>
      <c r="HLE2"/>
      <c r="HLF2"/>
      <c r="HLG2"/>
      <c r="HLH2"/>
      <c r="HLI2"/>
      <c r="HLJ2"/>
      <c r="HLK2"/>
      <c r="HLL2"/>
      <c r="HLM2"/>
      <c r="HLN2"/>
      <c r="HLO2"/>
      <c r="HLP2"/>
      <c r="HLQ2"/>
      <c r="HLR2"/>
      <c r="HLS2"/>
      <c r="HLT2"/>
      <c r="HLU2"/>
      <c r="HLV2"/>
      <c r="HLW2"/>
      <c r="HLX2"/>
      <c r="HLY2"/>
      <c r="HLZ2"/>
      <c r="HMA2"/>
      <c r="HMB2"/>
      <c r="HMC2"/>
      <c r="HMD2"/>
      <c r="HME2"/>
      <c r="HMF2"/>
      <c r="HMG2"/>
      <c r="HMH2"/>
      <c r="HMI2"/>
      <c r="HMJ2"/>
      <c r="HMK2"/>
      <c r="HML2"/>
      <c r="HMM2"/>
      <c r="HMN2"/>
      <c r="HMO2"/>
      <c r="HMP2"/>
      <c r="HMQ2"/>
      <c r="HMR2"/>
      <c r="HMS2"/>
      <c r="HMT2"/>
      <c r="HMU2"/>
      <c r="HMV2"/>
      <c r="HMW2"/>
      <c r="HMX2"/>
      <c r="HMY2"/>
      <c r="HMZ2"/>
      <c r="HNA2"/>
      <c r="HNB2"/>
      <c r="HNC2"/>
      <c r="HND2"/>
      <c r="HNE2"/>
      <c r="HNF2"/>
      <c r="HNG2"/>
      <c r="HNH2"/>
      <c r="HNI2"/>
      <c r="HNJ2"/>
      <c r="HNK2"/>
      <c r="HNL2"/>
      <c r="HNM2"/>
      <c r="HNN2"/>
      <c r="HNO2"/>
      <c r="HNP2"/>
      <c r="HNQ2"/>
      <c r="HNR2"/>
      <c r="HNS2"/>
      <c r="HNT2"/>
      <c r="HNU2"/>
      <c r="HNV2"/>
      <c r="HNW2"/>
      <c r="HNX2"/>
      <c r="HNY2"/>
      <c r="HNZ2"/>
      <c r="HOA2"/>
      <c r="HOB2"/>
      <c r="HOC2"/>
      <c r="HOD2"/>
      <c r="HOE2"/>
      <c r="HOF2"/>
      <c r="HOG2"/>
      <c r="HOH2"/>
      <c r="HOI2"/>
      <c r="HOJ2"/>
      <c r="HOK2"/>
      <c r="HOL2"/>
      <c r="HOM2"/>
      <c r="HON2"/>
      <c r="HOO2"/>
      <c r="HOP2"/>
      <c r="HOQ2"/>
      <c r="HOR2"/>
      <c r="HOS2"/>
      <c r="HOT2"/>
      <c r="HOU2"/>
      <c r="HOV2"/>
      <c r="HOW2"/>
      <c r="HOX2"/>
      <c r="HOY2"/>
      <c r="HOZ2"/>
      <c r="HPA2"/>
      <c r="HPB2"/>
      <c r="HPC2"/>
      <c r="HPD2"/>
      <c r="HPE2"/>
      <c r="HPF2"/>
      <c r="HPG2"/>
      <c r="HPH2"/>
      <c r="HPI2"/>
      <c r="HPJ2"/>
      <c r="HPK2"/>
      <c r="HPL2"/>
      <c r="HPM2"/>
      <c r="HPN2"/>
      <c r="HPO2"/>
      <c r="HPP2"/>
      <c r="HPQ2"/>
      <c r="HPR2"/>
      <c r="HPS2"/>
      <c r="HPT2"/>
      <c r="HPU2"/>
      <c r="HPV2"/>
      <c r="HPW2"/>
      <c r="HPX2"/>
      <c r="HPY2"/>
      <c r="HPZ2"/>
      <c r="HQA2"/>
      <c r="HQB2"/>
      <c r="HQC2"/>
      <c r="HQD2"/>
      <c r="HQE2"/>
      <c r="HQF2"/>
      <c r="HQG2"/>
      <c r="HQH2"/>
      <c r="HQI2"/>
      <c r="HQJ2"/>
      <c r="HQK2"/>
      <c r="HQL2"/>
      <c r="HQM2"/>
      <c r="HQN2"/>
      <c r="HQO2"/>
      <c r="HQP2"/>
      <c r="HQQ2"/>
      <c r="HQR2"/>
      <c r="HQS2"/>
      <c r="HQT2"/>
      <c r="HQU2"/>
      <c r="HQV2"/>
      <c r="HQW2"/>
      <c r="HQX2"/>
      <c r="HQY2"/>
      <c r="HQZ2"/>
      <c r="HRA2"/>
      <c r="HRB2"/>
      <c r="HRC2"/>
      <c r="HRD2"/>
      <c r="HRE2"/>
      <c r="HRF2"/>
      <c r="HRG2"/>
      <c r="HRH2"/>
      <c r="HRI2"/>
      <c r="HRJ2"/>
      <c r="HRK2"/>
      <c r="HRL2"/>
      <c r="HRM2"/>
      <c r="HRN2"/>
      <c r="HRO2"/>
      <c r="HRP2"/>
      <c r="HRQ2"/>
      <c r="HRR2"/>
      <c r="HRS2"/>
      <c r="HRT2"/>
      <c r="HRU2"/>
      <c r="HRV2"/>
      <c r="HRW2"/>
      <c r="HRX2"/>
      <c r="HRY2"/>
      <c r="HRZ2"/>
      <c r="HSA2"/>
      <c r="HSB2"/>
      <c r="HSC2"/>
      <c r="HSD2"/>
      <c r="HSE2"/>
      <c r="HSF2"/>
      <c r="HSG2"/>
      <c r="HSH2"/>
      <c r="HSI2"/>
      <c r="HSJ2"/>
      <c r="HSK2"/>
      <c r="HSL2"/>
      <c r="HSM2"/>
      <c r="HSN2"/>
      <c r="HSO2"/>
      <c r="HSP2"/>
      <c r="HSQ2"/>
      <c r="HSR2"/>
      <c r="HSS2"/>
      <c r="HST2"/>
      <c r="HSU2"/>
      <c r="HSV2"/>
      <c r="HSW2"/>
      <c r="HSX2"/>
      <c r="HSY2"/>
      <c r="HSZ2"/>
      <c r="HTA2"/>
      <c r="HTB2"/>
      <c r="HTC2"/>
      <c r="HTD2"/>
      <c r="HTE2"/>
      <c r="HTF2"/>
      <c r="HTG2"/>
      <c r="HTH2"/>
      <c r="HTI2"/>
      <c r="HTJ2"/>
      <c r="HTK2"/>
      <c r="HTL2"/>
      <c r="HTM2"/>
      <c r="HTN2"/>
      <c r="HTO2"/>
      <c r="HTP2"/>
      <c r="HTQ2"/>
      <c r="HTR2"/>
      <c r="HTS2"/>
      <c r="HTT2"/>
      <c r="HTU2"/>
      <c r="HTV2"/>
      <c r="HTW2"/>
      <c r="HTX2"/>
      <c r="HTY2"/>
      <c r="HTZ2"/>
      <c r="HUA2"/>
      <c r="HUB2"/>
      <c r="HUC2"/>
      <c r="HUD2"/>
      <c r="HUE2"/>
      <c r="HUF2"/>
      <c r="HUG2"/>
      <c r="HUH2"/>
      <c r="HUI2"/>
      <c r="HUJ2"/>
      <c r="HUK2"/>
      <c r="HUL2"/>
      <c r="HUM2"/>
      <c r="HUN2"/>
      <c r="HUO2"/>
      <c r="HUP2"/>
      <c r="HUQ2"/>
      <c r="HUR2"/>
      <c r="HUS2"/>
      <c r="HUT2"/>
      <c r="HUU2"/>
      <c r="HUV2"/>
      <c r="HUW2"/>
      <c r="HUX2"/>
      <c r="HUY2"/>
      <c r="HUZ2"/>
      <c r="HVA2"/>
      <c r="HVB2"/>
      <c r="HVC2"/>
      <c r="HVD2"/>
      <c r="HVE2"/>
      <c r="HVF2"/>
      <c r="HVG2"/>
      <c r="HVH2"/>
      <c r="HVI2"/>
      <c r="HVJ2"/>
      <c r="HVK2"/>
      <c r="HVL2"/>
      <c r="HVM2"/>
      <c r="HVN2"/>
      <c r="HVO2"/>
      <c r="HVP2"/>
      <c r="HVQ2"/>
      <c r="HVR2"/>
      <c r="HVS2"/>
      <c r="HVT2"/>
      <c r="HVU2"/>
      <c r="HVV2"/>
      <c r="HVW2"/>
      <c r="HVX2"/>
      <c r="HVY2"/>
      <c r="HVZ2"/>
      <c r="HWA2"/>
      <c r="HWB2"/>
      <c r="HWC2"/>
      <c r="HWD2"/>
      <c r="HWE2"/>
      <c r="HWF2"/>
      <c r="HWG2"/>
      <c r="HWH2"/>
      <c r="HWI2"/>
      <c r="HWJ2"/>
      <c r="HWK2"/>
      <c r="HWL2"/>
      <c r="HWM2"/>
      <c r="HWN2"/>
      <c r="HWO2"/>
      <c r="HWP2"/>
      <c r="HWQ2"/>
      <c r="HWR2"/>
      <c r="HWS2"/>
      <c r="HWT2"/>
      <c r="HWU2"/>
      <c r="HWV2"/>
      <c r="HWW2"/>
      <c r="HWX2"/>
      <c r="HWY2"/>
      <c r="HWZ2"/>
      <c r="HXA2"/>
      <c r="HXB2"/>
      <c r="HXC2"/>
      <c r="HXD2"/>
      <c r="HXE2"/>
      <c r="HXF2"/>
      <c r="HXG2"/>
      <c r="HXH2"/>
      <c r="HXI2"/>
      <c r="HXJ2"/>
      <c r="HXK2"/>
      <c r="HXL2"/>
      <c r="HXM2"/>
      <c r="HXN2"/>
      <c r="HXO2"/>
      <c r="HXP2"/>
      <c r="HXQ2"/>
      <c r="HXR2"/>
      <c r="HXS2"/>
      <c r="HXT2"/>
      <c r="HXU2"/>
      <c r="HXV2"/>
      <c r="HXW2"/>
      <c r="HXX2"/>
      <c r="HXY2"/>
      <c r="HXZ2"/>
      <c r="HYA2"/>
      <c r="HYB2"/>
      <c r="HYC2"/>
      <c r="HYD2"/>
      <c r="HYE2"/>
      <c r="HYF2"/>
      <c r="HYG2"/>
      <c r="HYH2"/>
      <c r="HYI2"/>
      <c r="HYJ2"/>
      <c r="HYK2"/>
      <c r="HYL2"/>
      <c r="HYM2"/>
      <c r="HYN2"/>
      <c r="HYO2"/>
      <c r="HYP2"/>
      <c r="HYQ2"/>
      <c r="HYR2"/>
      <c r="HYS2"/>
      <c r="HYT2"/>
      <c r="HYU2"/>
      <c r="HYV2"/>
      <c r="HYW2"/>
      <c r="HYX2"/>
      <c r="HYY2"/>
      <c r="HYZ2"/>
      <c r="HZA2"/>
      <c r="HZB2"/>
      <c r="HZC2"/>
      <c r="HZD2"/>
      <c r="HZE2"/>
      <c r="HZF2"/>
      <c r="HZG2"/>
      <c r="HZH2"/>
      <c r="HZI2"/>
      <c r="HZJ2"/>
      <c r="HZK2"/>
      <c r="HZL2"/>
      <c r="HZM2"/>
      <c r="HZN2"/>
      <c r="HZO2"/>
      <c r="HZP2"/>
      <c r="HZQ2"/>
      <c r="HZR2"/>
      <c r="HZS2"/>
      <c r="HZT2"/>
      <c r="HZU2"/>
      <c r="HZV2"/>
      <c r="HZW2"/>
      <c r="HZX2"/>
      <c r="HZY2"/>
      <c r="HZZ2"/>
      <c r="IAA2"/>
      <c r="IAB2"/>
      <c r="IAC2"/>
      <c r="IAD2"/>
      <c r="IAE2"/>
      <c r="IAF2"/>
      <c r="IAG2"/>
      <c r="IAH2"/>
      <c r="IAI2"/>
      <c r="IAJ2"/>
      <c r="IAK2"/>
      <c r="IAL2"/>
      <c r="IAM2"/>
      <c r="IAN2"/>
      <c r="IAO2"/>
      <c r="IAP2"/>
      <c r="IAQ2"/>
      <c r="IAR2"/>
      <c r="IAS2"/>
      <c r="IAT2"/>
      <c r="IAU2"/>
      <c r="IAV2"/>
      <c r="IAW2"/>
      <c r="IAX2"/>
      <c r="IAY2"/>
      <c r="IAZ2"/>
      <c r="IBA2"/>
      <c r="IBB2"/>
      <c r="IBC2"/>
      <c r="IBD2"/>
      <c r="IBE2"/>
      <c r="IBF2"/>
      <c r="IBG2"/>
      <c r="IBH2"/>
      <c r="IBI2"/>
      <c r="IBJ2"/>
      <c r="IBK2"/>
      <c r="IBL2"/>
      <c r="IBM2"/>
      <c r="IBN2"/>
      <c r="IBO2"/>
      <c r="IBP2"/>
      <c r="IBQ2"/>
      <c r="IBR2"/>
      <c r="IBS2"/>
      <c r="IBT2"/>
      <c r="IBU2"/>
      <c r="IBV2"/>
      <c r="IBW2"/>
      <c r="IBX2"/>
      <c r="IBY2"/>
      <c r="IBZ2"/>
      <c r="ICA2"/>
      <c r="ICB2"/>
      <c r="ICC2"/>
      <c r="ICD2"/>
      <c r="ICE2"/>
      <c r="ICF2"/>
      <c r="ICG2"/>
      <c r="ICH2"/>
      <c r="ICI2"/>
      <c r="ICJ2"/>
      <c r="ICK2"/>
      <c r="ICL2"/>
      <c r="ICM2"/>
      <c r="ICN2"/>
      <c r="ICO2"/>
      <c r="ICP2"/>
      <c r="ICQ2"/>
      <c r="ICR2"/>
      <c r="ICS2"/>
      <c r="ICT2"/>
      <c r="ICU2"/>
      <c r="ICV2"/>
      <c r="ICW2"/>
      <c r="ICX2"/>
      <c r="ICY2"/>
      <c r="ICZ2"/>
      <c r="IDA2"/>
      <c r="IDB2"/>
      <c r="IDC2"/>
      <c r="IDD2"/>
      <c r="IDE2"/>
      <c r="IDF2"/>
      <c r="IDG2"/>
      <c r="IDH2"/>
      <c r="IDI2"/>
      <c r="IDJ2"/>
      <c r="IDK2"/>
      <c r="IDL2"/>
      <c r="IDM2"/>
      <c r="IDN2"/>
      <c r="IDO2"/>
      <c r="IDP2"/>
      <c r="IDQ2"/>
      <c r="IDR2"/>
      <c r="IDS2"/>
      <c r="IDT2"/>
      <c r="IDU2"/>
      <c r="IDV2"/>
      <c r="IDW2"/>
      <c r="IDX2"/>
      <c r="IDY2"/>
      <c r="IDZ2"/>
      <c r="IEA2"/>
      <c r="IEB2"/>
      <c r="IEC2"/>
      <c r="IED2"/>
      <c r="IEE2"/>
      <c r="IEF2"/>
      <c r="IEG2"/>
      <c r="IEH2"/>
      <c r="IEI2"/>
      <c r="IEJ2"/>
      <c r="IEK2"/>
      <c r="IEL2"/>
      <c r="IEM2"/>
      <c r="IEN2"/>
      <c r="IEO2"/>
      <c r="IEP2"/>
      <c r="IEQ2"/>
      <c r="IER2"/>
      <c r="IES2"/>
      <c r="IET2"/>
      <c r="IEU2"/>
      <c r="IEV2"/>
      <c r="IEW2"/>
      <c r="IEX2"/>
      <c r="IEY2"/>
      <c r="IEZ2"/>
      <c r="IFA2"/>
      <c r="IFB2"/>
      <c r="IFC2"/>
      <c r="IFD2"/>
      <c r="IFE2"/>
      <c r="IFF2"/>
      <c r="IFG2"/>
      <c r="IFH2"/>
      <c r="IFI2"/>
      <c r="IFJ2"/>
      <c r="IFK2"/>
      <c r="IFL2"/>
      <c r="IFM2"/>
      <c r="IFN2"/>
      <c r="IFO2"/>
      <c r="IFP2"/>
      <c r="IFQ2"/>
      <c r="IFR2"/>
      <c r="IFS2"/>
      <c r="IFT2"/>
      <c r="IFU2"/>
      <c r="IFV2"/>
      <c r="IFW2"/>
      <c r="IFX2"/>
      <c r="IFY2"/>
      <c r="IFZ2"/>
      <c r="IGA2"/>
      <c r="IGB2"/>
      <c r="IGC2"/>
      <c r="IGD2"/>
      <c r="IGE2"/>
      <c r="IGF2"/>
      <c r="IGG2"/>
      <c r="IGH2"/>
      <c r="IGI2"/>
      <c r="IGJ2"/>
      <c r="IGK2"/>
      <c r="IGL2"/>
      <c r="IGM2"/>
      <c r="IGN2"/>
      <c r="IGO2"/>
      <c r="IGP2"/>
      <c r="IGQ2"/>
      <c r="IGR2"/>
      <c r="IGS2"/>
      <c r="IGT2"/>
      <c r="IGU2"/>
      <c r="IGV2"/>
      <c r="IGW2"/>
      <c r="IGX2"/>
      <c r="IGY2"/>
      <c r="IGZ2"/>
      <c r="IHA2"/>
      <c r="IHB2"/>
      <c r="IHC2"/>
      <c r="IHD2"/>
      <c r="IHE2"/>
      <c r="IHF2"/>
      <c r="IHG2"/>
      <c r="IHH2"/>
      <c r="IHI2"/>
      <c r="IHJ2"/>
      <c r="IHK2"/>
      <c r="IHL2"/>
      <c r="IHM2"/>
      <c r="IHN2"/>
      <c r="IHO2"/>
      <c r="IHP2"/>
      <c r="IHQ2"/>
      <c r="IHR2"/>
      <c r="IHS2"/>
      <c r="IHT2"/>
      <c r="IHU2"/>
      <c r="IHV2"/>
      <c r="IHW2"/>
      <c r="IHX2"/>
      <c r="IHY2"/>
      <c r="IHZ2"/>
      <c r="IIA2"/>
      <c r="IIB2"/>
      <c r="IIC2"/>
      <c r="IID2"/>
      <c r="IIE2"/>
      <c r="IIF2"/>
      <c r="IIG2"/>
      <c r="IIH2"/>
      <c r="III2"/>
      <c r="IIJ2"/>
      <c r="IIK2"/>
      <c r="IIL2"/>
      <c r="IIM2"/>
      <c r="IIN2"/>
      <c r="IIO2"/>
      <c r="IIP2"/>
      <c r="IIQ2"/>
      <c r="IIR2"/>
      <c r="IIS2"/>
      <c r="IIT2"/>
      <c r="IIU2"/>
      <c r="IIV2"/>
      <c r="IIW2"/>
      <c r="IIX2"/>
      <c r="IIY2"/>
      <c r="IIZ2"/>
      <c r="IJA2"/>
      <c r="IJB2"/>
      <c r="IJC2"/>
      <c r="IJD2"/>
      <c r="IJE2"/>
      <c r="IJF2"/>
      <c r="IJG2"/>
      <c r="IJH2"/>
      <c r="IJI2"/>
      <c r="IJJ2"/>
      <c r="IJK2"/>
      <c r="IJL2"/>
      <c r="IJM2"/>
      <c r="IJN2"/>
      <c r="IJO2"/>
      <c r="IJP2"/>
      <c r="IJQ2"/>
      <c r="IJR2"/>
      <c r="IJS2"/>
      <c r="IJT2"/>
      <c r="IJU2"/>
      <c r="IJV2"/>
      <c r="IJW2"/>
      <c r="IJX2"/>
      <c r="IJY2"/>
      <c r="IJZ2"/>
      <c r="IKA2"/>
      <c r="IKB2"/>
      <c r="IKC2"/>
      <c r="IKD2"/>
      <c r="IKE2"/>
      <c r="IKF2"/>
      <c r="IKG2"/>
      <c r="IKH2"/>
      <c r="IKI2"/>
      <c r="IKJ2"/>
      <c r="IKK2"/>
      <c r="IKL2"/>
      <c r="IKM2"/>
      <c r="IKN2"/>
      <c r="IKO2"/>
      <c r="IKP2"/>
      <c r="IKQ2"/>
      <c r="IKR2"/>
      <c r="IKS2"/>
      <c r="IKT2"/>
      <c r="IKU2"/>
      <c r="IKV2"/>
      <c r="IKW2"/>
      <c r="IKX2"/>
      <c r="IKY2"/>
      <c r="IKZ2"/>
      <c r="ILA2"/>
      <c r="ILB2"/>
      <c r="ILC2"/>
      <c r="ILD2"/>
      <c r="ILE2"/>
      <c r="ILF2"/>
      <c r="ILG2"/>
      <c r="ILH2"/>
      <c r="ILI2"/>
      <c r="ILJ2"/>
      <c r="ILK2"/>
      <c r="ILL2"/>
      <c r="ILM2"/>
      <c r="ILN2"/>
      <c r="ILO2"/>
      <c r="ILP2"/>
      <c r="ILQ2"/>
      <c r="ILR2"/>
      <c r="ILS2"/>
      <c r="ILT2"/>
      <c r="ILU2"/>
      <c r="ILV2"/>
      <c r="ILW2"/>
      <c r="ILX2"/>
      <c r="ILY2"/>
      <c r="ILZ2"/>
      <c r="IMA2"/>
      <c r="IMB2"/>
      <c r="IMC2"/>
      <c r="IMD2"/>
      <c r="IME2"/>
      <c r="IMF2"/>
      <c r="IMG2"/>
      <c r="IMH2"/>
      <c r="IMI2"/>
      <c r="IMJ2"/>
      <c r="IMK2"/>
      <c r="IML2"/>
      <c r="IMM2"/>
      <c r="IMN2"/>
      <c r="IMO2"/>
      <c r="IMP2"/>
      <c r="IMQ2"/>
      <c r="IMR2"/>
      <c r="IMS2"/>
      <c r="IMT2"/>
      <c r="IMU2"/>
      <c r="IMV2"/>
      <c r="IMW2"/>
      <c r="IMX2"/>
      <c r="IMY2"/>
      <c r="IMZ2"/>
      <c r="INA2"/>
      <c r="INB2"/>
      <c r="INC2"/>
      <c r="IND2"/>
      <c r="INE2"/>
      <c r="INF2"/>
      <c r="ING2"/>
      <c r="INH2"/>
      <c r="INI2"/>
      <c r="INJ2"/>
      <c r="INK2"/>
      <c r="INL2"/>
      <c r="INM2"/>
      <c r="INN2"/>
      <c r="INO2"/>
      <c r="INP2"/>
      <c r="INQ2"/>
      <c r="INR2"/>
      <c r="INS2"/>
      <c r="INT2"/>
      <c r="INU2"/>
      <c r="INV2"/>
      <c r="INW2"/>
      <c r="INX2"/>
      <c r="INY2"/>
      <c r="INZ2"/>
      <c r="IOA2"/>
      <c r="IOB2"/>
      <c r="IOC2"/>
      <c r="IOD2"/>
      <c r="IOE2"/>
      <c r="IOF2"/>
      <c r="IOG2"/>
      <c r="IOH2"/>
      <c r="IOI2"/>
      <c r="IOJ2"/>
      <c r="IOK2"/>
      <c r="IOL2"/>
      <c r="IOM2"/>
      <c r="ION2"/>
      <c r="IOO2"/>
      <c r="IOP2"/>
      <c r="IOQ2"/>
      <c r="IOR2"/>
      <c r="IOS2"/>
      <c r="IOT2"/>
      <c r="IOU2"/>
      <c r="IOV2"/>
      <c r="IOW2"/>
      <c r="IOX2"/>
      <c r="IOY2"/>
      <c r="IOZ2"/>
      <c r="IPA2"/>
      <c r="IPB2"/>
      <c r="IPC2"/>
      <c r="IPD2"/>
      <c r="IPE2"/>
      <c r="IPF2"/>
      <c r="IPG2"/>
      <c r="IPH2"/>
      <c r="IPI2"/>
      <c r="IPJ2"/>
      <c r="IPK2"/>
      <c r="IPL2"/>
      <c r="IPM2"/>
      <c r="IPN2"/>
      <c r="IPO2"/>
      <c r="IPP2"/>
      <c r="IPQ2"/>
      <c r="IPR2"/>
      <c r="IPS2"/>
      <c r="IPT2"/>
      <c r="IPU2"/>
      <c r="IPV2"/>
      <c r="IPW2"/>
      <c r="IPX2"/>
      <c r="IPY2"/>
      <c r="IPZ2"/>
      <c r="IQA2"/>
      <c r="IQB2"/>
      <c r="IQC2"/>
      <c r="IQD2"/>
      <c r="IQE2"/>
      <c r="IQF2"/>
      <c r="IQG2"/>
      <c r="IQH2"/>
      <c r="IQI2"/>
      <c r="IQJ2"/>
      <c r="IQK2"/>
      <c r="IQL2"/>
      <c r="IQM2"/>
      <c r="IQN2"/>
      <c r="IQO2"/>
      <c r="IQP2"/>
      <c r="IQQ2"/>
      <c r="IQR2"/>
      <c r="IQS2"/>
      <c r="IQT2"/>
      <c r="IQU2"/>
      <c r="IQV2"/>
      <c r="IQW2"/>
      <c r="IQX2"/>
      <c r="IQY2"/>
      <c r="IQZ2"/>
      <c r="IRA2"/>
      <c r="IRB2"/>
      <c r="IRC2"/>
      <c r="IRD2"/>
      <c r="IRE2"/>
      <c r="IRF2"/>
      <c r="IRG2"/>
      <c r="IRH2"/>
      <c r="IRI2"/>
      <c r="IRJ2"/>
      <c r="IRK2"/>
      <c r="IRL2"/>
      <c r="IRM2"/>
      <c r="IRN2"/>
      <c r="IRO2"/>
      <c r="IRP2"/>
      <c r="IRQ2"/>
      <c r="IRR2"/>
      <c r="IRS2"/>
      <c r="IRT2"/>
      <c r="IRU2"/>
      <c r="IRV2"/>
      <c r="IRW2"/>
      <c r="IRX2"/>
      <c r="IRY2"/>
      <c r="IRZ2"/>
      <c r="ISA2"/>
      <c r="ISB2"/>
      <c r="ISC2"/>
      <c r="ISD2"/>
      <c r="ISE2"/>
      <c r="ISF2"/>
      <c r="ISG2"/>
      <c r="ISH2"/>
      <c r="ISI2"/>
      <c r="ISJ2"/>
      <c r="ISK2"/>
      <c r="ISL2"/>
      <c r="ISM2"/>
      <c r="ISN2"/>
      <c r="ISO2"/>
      <c r="ISP2"/>
      <c r="ISQ2"/>
      <c r="ISR2"/>
      <c r="ISS2"/>
      <c r="IST2"/>
      <c r="ISU2"/>
      <c r="ISV2"/>
      <c r="ISW2"/>
      <c r="ISX2"/>
      <c r="ISY2"/>
      <c r="ISZ2"/>
      <c r="ITA2"/>
      <c r="ITB2"/>
      <c r="ITC2"/>
      <c r="ITD2"/>
      <c r="ITE2"/>
      <c r="ITF2"/>
      <c r="ITG2"/>
      <c r="ITH2"/>
      <c r="ITI2"/>
      <c r="ITJ2"/>
      <c r="ITK2"/>
      <c r="ITL2"/>
      <c r="ITM2"/>
      <c r="ITN2"/>
      <c r="ITO2"/>
      <c r="ITP2"/>
      <c r="ITQ2"/>
      <c r="ITR2"/>
      <c r="ITS2"/>
      <c r="ITT2"/>
      <c r="ITU2"/>
      <c r="ITV2"/>
      <c r="ITW2"/>
      <c r="ITX2"/>
      <c r="ITY2"/>
      <c r="ITZ2"/>
      <c r="IUA2"/>
      <c r="IUB2"/>
      <c r="IUC2"/>
      <c r="IUD2"/>
      <c r="IUE2"/>
      <c r="IUF2"/>
      <c r="IUG2"/>
      <c r="IUH2"/>
      <c r="IUI2"/>
      <c r="IUJ2"/>
      <c r="IUK2"/>
      <c r="IUL2"/>
      <c r="IUM2"/>
      <c r="IUN2"/>
      <c r="IUO2"/>
      <c r="IUP2"/>
      <c r="IUQ2"/>
      <c r="IUR2"/>
      <c r="IUS2"/>
      <c r="IUT2"/>
      <c r="IUU2"/>
      <c r="IUV2"/>
      <c r="IUW2"/>
      <c r="IUX2"/>
      <c r="IUY2"/>
      <c r="IUZ2"/>
      <c r="IVA2"/>
      <c r="IVB2"/>
      <c r="IVC2"/>
      <c r="IVD2"/>
      <c r="IVE2"/>
      <c r="IVF2"/>
      <c r="IVG2"/>
      <c r="IVH2"/>
      <c r="IVI2"/>
      <c r="IVJ2"/>
      <c r="IVK2"/>
      <c r="IVL2"/>
      <c r="IVM2"/>
      <c r="IVN2"/>
      <c r="IVO2"/>
      <c r="IVP2"/>
      <c r="IVQ2"/>
      <c r="IVR2"/>
      <c r="IVS2"/>
      <c r="IVT2"/>
      <c r="IVU2"/>
      <c r="IVV2"/>
      <c r="IVW2"/>
      <c r="IVX2"/>
      <c r="IVY2"/>
      <c r="IVZ2"/>
      <c r="IWA2"/>
      <c r="IWB2"/>
      <c r="IWC2"/>
      <c r="IWD2"/>
      <c r="IWE2"/>
      <c r="IWF2"/>
      <c r="IWG2"/>
      <c r="IWH2"/>
      <c r="IWI2"/>
      <c r="IWJ2"/>
      <c r="IWK2"/>
      <c r="IWL2"/>
      <c r="IWM2"/>
      <c r="IWN2"/>
      <c r="IWO2"/>
      <c r="IWP2"/>
      <c r="IWQ2"/>
      <c r="IWR2"/>
      <c r="IWS2"/>
      <c r="IWT2"/>
      <c r="IWU2"/>
      <c r="IWV2"/>
      <c r="IWW2"/>
      <c r="IWX2"/>
      <c r="IWY2"/>
      <c r="IWZ2"/>
      <c r="IXA2"/>
      <c r="IXB2"/>
      <c r="IXC2"/>
      <c r="IXD2"/>
      <c r="IXE2"/>
      <c r="IXF2"/>
      <c r="IXG2"/>
      <c r="IXH2"/>
      <c r="IXI2"/>
      <c r="IXJ2"/>
      <c r="IXK2"/>
      <c r="IXL2"/>
      <c r="IXM2"/>
      <c r="IXN2"/>
      <c r="IXO2"/>
      <c r="IXP2"/>
      <c r="IXQ2"/>
      <c r="IXR2"/>
      <c r="IXS2"/>
      <c r="IXT2"/>
      <c r="IXU2"/>
      <c r="IXV2"/>
      <c r="IXW2"/>
      <c r="IXX2"/>
      <c r="IXY2"/>
      <c r="IXZ2"/>
      <c r="IYA2"/>
      <c r="IYB2"/>
      <c r="IYC2"/>
      <c r="IYD2"/>
      <c r="IYE2"/>
      <c r="IYF2"/>
      <c r="IYG2"/>
      <c r="IYH2"/>
      <c r="IYI2"/>
      <c r="IYJ2"/>
      <c r="IYK2"/>
      <c r="IYL2"/>
      <c r="IYM2"/>
      <c r="IYN2"/>
      <c r="IYO2"/>
      <c r="IYP2"/>
      <c r="IYQ2"/>
      <c r="IYR2"/>
      <c r="IYS2"/>
      <c r="IYT2"/>
      <c r="IYU2"/>
      <c r="IYV2"/>
      <c r="IYW2"/>
      <c r="IYX2"/>
      <c r="IYY2"/>
      <c r="IYZ2"/>
      <c r="IZA2"/>
      <c r="IZB2"/>
      <c r="IZC2"/>
      <c r="IZD2"/>
      <c r="IZE2"/>
      <c r="IZF2"/>
      <c r="IZG2"/>
      <c r="IZH2"/>
      <c r="IZI2"/>
      <c r="IZJ2"/>
      <c r="IZK2"/>
      <c r="IZL2"/>
      <c r="IZM2"/>
      <c r="IZN2"/>
      <c r="IZO2"/>
      <c r="IZP2"/>
      <c r="IZQ2"/>
      <c r="IZR2"/>
      <c r="IZS2"/>
      <c r="IZT2"/>
      <c r="IZU2"/>
      <c r="IZV2"/>
      <c r="IZW2"/>
      <c r="IZX2"/>
      <c r="IZY2"/>
      <c r="IZZ2"/>
      <c r="JAA2"/>
      <c r="JAB2"/>
      <c r="JAC2"/>
      <c r="JAD2"/>
      <c r="JAE2"/>
      <c r="JAF2"/>
      <c r="JAG2"/>
      <c r="JAH2"/>
      <c r="JAI2"/>
      <c r="JAJ2"/>
      <c r="JAK2"/>
      <c r="JAL2"/>
      <c r="JAM2"/>
      <c r="JAN2"/>
      <c r="JAO2"/>
      <c r="JAP2"/>
      <c r="JAQ2"/>
      <c r="JAR2"/>
      <c r="JAS2"/>
      <c r="JAT2"/>
      <c r="JAU2"/>
      <c r="JAV2"/>
      <c r="JAW2"/>
      <c r="JAX2"/>
      <c r="JAY2"/>
      <c r="JAZ2"/>
      <c r="JBA2"/>
      <c r="JBB2"/>
      <c r="JBC2"/>
      <c r="JBD2"/>
      <c r="JBE2"/>
      <c r="JBF2"/>
      <c r="JBG2"/>
      <c r="JBH2"/>
      <c r="JBI2"/>
      <c r="JBJ2"/>
      <c r="JBK2"/>
      <c r="JBL2"/>
      <c r="JBM2"/>
      <c r="JBN2"/>
      <c r="JBO2"/>
      <c r="JBP2"/>
      <c r="JBQ2"/>
      <c r="JBR2"/>
      <c r="JBS2"/>
      <c r="JBT2"/>
      <c r="JBU2"/>
      <c r="JBV2"/>
      <c r="JBW2"/>
      <c r="JBX2"/>
      <c r="JBY2"/>
      <c r="JBZ2"/>
      <c r="JCA2"/>
      <c r="JCB2"/>
      <c r="JCC2"/>
      <c r="JCD2"/>
      <c r="JCE2"/>
      <c r="JCF2"/>
      <c r="JCG2"/>
      <c r="JCH2"/>
      <c r="JCI2"/>
      <c r="JCJ2"/>
      <c r="JCK2"/>
      <c r="JCL2"/>
      <c r="JCM2"/>
      <c r="JCN2"/>
      <c r="JCO2"/>
      <c r="JCP2"/>
      <c r="JCQ2"/>
      <c r="JCR2"/>
      <c r="JCS2"/>
      <c r="JCT2"/>
      <c r="JCU2"/>
      <c r="JCV2"/>
      <c r="JCW2"/>
      <c r="JCX2"/>
      <c r="JCY2"/>
      <c r="JCZ2"/>
      <c r="JDA2"/>
      <c r="JDB2"/>
      <c r="JDC2"/>
      <c r="JDD2"/>
      <c r="JDE2"/>
      <c r="JDF2"/>
      <c r="JDG2"/>
      <c r="JDH2"/>
      <c r="JDI2"/>
      <c r="JDJ2"/>
      <c r="JDK2"/>
      <c r="JDL2"/>
      <c r="JDM2"/>
      <c r="JDN2"/>
      <c r="JDO2"/>
      <c r="JDP2"/>
      <c r="JDQ2"/>
      <c r="JDR2"/>
      <c r="JDS2"/>
      <c r="JDT2"/>
      <c r="JDU2"/>
      <c r="JDV2"/>
      <c r="JDW2"/>
      <c r="JDX2"/>
      <c r="JDY2"/>
      <c r="JDZ2"/>
      <c r="JEA2"/>
      <c r="JEB2"/>
      <c r="JEC2"/>
      <c r="JED2"/>
      <c r="JEE2"/>
      <c r="JEF2"/>
      <c r="JEG2"/>
      <c r="JEH2"/>
      <c r="JEI2"/>
      <c r="JEJ2"/>
      <c r="JEK2"/>
      <c r="JEL2"/>
      <c r="JEM2"/>
      <c r="JEN2"/>
      <c r="JEO2"/>
      <c r="JEP2"/>
      <c r="JEQ2"/>
      <c r="JER2"/>
      <c r="JES2"/>
      <c r="JET2"/>
      <c r="JEU2"/>
      <c r="JEV2"/>
      <c r="JEW2"/>
      <c r="JEX2"/>
      <c r="JEY2"/>
      <c r="JEZ2"/>
      <c r="JFA2"/>
      <c r="JFB2"/>
      <c r="JFC2"/>
      <c r="JFD2"/>
      <c r="JFE2"/>
      <c r="JFF2"/>
      <c r="JFG2"/>
      <c r="JFH2"/>
      <c r="JFI2"/>
      <c r="JFJ2"/>
      <c r="JFK2"/>
      <c r="JFL2"/>
      <c r="JFM2"/>
      <c r="JFN2"/>
      <c r="JFO2"/>
      <c r="JFP2"/>
      <c r="JFQ2"/>
      <c r="JFR2"/>
      <c r="JFS2"/>
      <c r="JFT2"/>
      <c r="JFU2"/>
      <c r="JFV2"/>
      <c r="JFW2"/>
      <c r="JFX2"/>
      <c r="JFY2"/>
      <c r="JFZ2"/>
      <c r="JGA2"/>
      <c r="JGB2"/>
      <c r="JGC2"/>
      <c r="JGD2"/>
      <c r="JGE2"/>
      <c r="JGF2"/>
      <c r="JGG2"/>
      <c r="JGH2"/>
      <c r="JGI2"/>
      <c r="JGJ2"/>
      <c r="JGK2"/>
      <c r="JGL2"/>
      <c r="JGM2"/>
      <c r="JGN2"/>
      <c r="JGO2"/>
      <c r="JGP2"/>
      <c r="JGQ2"/>
      <c r="JGR2"/>
      <c r="JGS2"/>
      <c r="JGT2"/>
      <c r="JGU2"/>
      <c r="JGV2"/>
      <c r="JGW2"/>
      <c r="JGX2"/>
      <c r="JGY2"/>
      <c r="JGZ2"/>
      <c r="JHA2"/>
      <c r="JHB2"/>
      <c r="JHC2"/>
      <c r="JHD2"/>
      <c r="JHE2"/>
      <c r="JHF2"/>
      <c r="JHG2"/>
      <c r="JHH2"/>
      <c r="JHI2"/>
      <c r="JHJ2"/>
      <c r="JHK2"/>
      <c r="JHL2"/>
      <c r="JHM2"/>
      <c r="JHN2"/>
      <c r="JHO2"/>
      <c r="JHP2"/>
      <c r="JHQ2"/>
      <c r="JHR2"/>
      <c r="JHS2"/>
      <c r="JHT2"/>
      <c r="JHU2"/>
      <c r="JHV2"/>
      <c r="JHW2"/>
      <c r="JHX2"/>
      <c r="JHY2"/>
      <c r="JHZ2"/>
      <c r="JIA2"/>
      <c r="JIB2"/>
      <c r="JIC2"/>
      <c r="JID2"/>
      <c r="JIE2"/>
      <c r="JIF2"/>
      <c r="JIG2"/>
      <c r="JIH2"/>
      <c r="JII2"/>
      <c r="JIJ2"/>
      <c r="JIK2"/>
      <c r="JIL2"/>
      <c r="JIM2"/>
      <c r="JIN2"/>
      <c r="JIO2"/>
      <c r="JIP2"/>
      <c r="JIQ2"/>
      <c r="JIR2"/>
      <c r="JIS2"/>
      <c r="JIT2"/>
      <c r="JIU2"/>
      <c r="JIV2"/>
      <c r="JIW2"/>
      <c r="JIX2"/>
      <c r="JIY2"/>
      <c r="JIZ2"/>
      <c r="JJA2"/>
      <c r="JJB2"/>
      <c r="JJC2"/>
      <c r="JJD2"/>
      <c r="JJE2"/>
      <c r="JJF2"/>
      <c r="JJG2"/>
      <c r="JJH2"/>
      <c r="JJI2"/>
      <c r="JJJ2"/>
      <c r="JJK2"/>
      <c r="JJL2"/>
      <c r="JJM2"/>
      <c r="JJN2"/>
      <c r="JJO2"/>
      <c r="JJP2"/>
      <c r="JJQ2"/>
      <c r="JJR2"/>
      <c r="JJS2"/>
      <c r="JJT2"/>
      <c r="JJU2"/>
      <c r="JJV2"/>
      <c r="JJW2"/>
      <c r="JJX2"/>
      <c r="JJY2"/>
      <c r="JJZ2"/>
      <c r="JKA2"/>
      <c r="JKB2"/>
      <c r="JKC2"/>
      <c r="JKD2"/>
      <c r="JKE2"/>
      <c r="JKF2"/>
      <c r="JKG2"/>
      <c r="JKH2"/>
      <c r="JKI2"/>
      <c r="JKJ2"/>
      <c r="JKK2"/>
      <c r="JKL2"/>
      <c r="JKM2"/>
      <c r="JKN2"/>
      <c r="JKO2"/>
      <c r="JKP2"/>
      <c r="JKQ2"/>
      <c r="JKR2"/>
      <c r="JKS2"/>
      <c r="JKT2"/>
      <c r="JKU2"/>
      <c r="JKV2"/>
      <c r="JKW2"/>
      <c r="JKX2"/>
      <c r="JKY2"/>
      <c r="JKZ2"/>
      <c r="JLA2"/>
      <c r="JLB2"/>
      <c r="JLC2"/>
      <c r="JLD2"/>
      <c r="JLE2"/>
      <c r="JLF2"/>
      <c r="JLG2"/>
      <c r="JLH2"/>
      <c r="JLI2"/>
      <c r="JLJ2"/>
      <c r="JLK2"/>
      <c r="JLL2"/>
      <c r="JLM2"/>
      <c r="JLN2"/>
      <c r="JLO2"/>
      <c r="JLP2"/>
      <c r="JLQ2"/>
      <c r="JLR2"/>
      <c r="JLS2"/>
      <c r="JLT2"/>
      <c r="JLU2"/>
      <c r="JLV2"/>
      <c r="JLW2"/>
      <c r="JLX2"/>
      <c r="JLY2"/>
      <c r="JLZ2"/>
      <c r="JMA2"/>
      <c r="JMB2"/>
      <c r="JMC2"/>
      <c r="JMD2"/>
      <c r="JME2"/>
      <c r="JMF2"/>
      <c r="JMG2"/>
      <c r="JMH2"/>
      <c r="JMI2"/>
      <c r="JMJ2"/>
      <c r="JMK2"/>
      <c r="JML2"/>
      <c r="JMM2"/>
      <c r="JMN2"/>
      <c r="JMO2"/>
      <c r="JMP2"/>
      <c r="JMQ2"/>
      <c r="JMR2"/>
      <c r="JMS2"/>
      <c r="JMT2"/>
      <c r="JMU2"/>
      <c r="JMV2"/>
      <c r="JMW2"/>
      <c r="JMX2"/>
      <c r="JMY2"/>
      <c r="JMZ2"/>
      <c r="JNA2"/>
      <c r="JNB2"/>
      <c r="JNC2"/>
      <c r="JND2"/>
      <c r="JNE2"/>
      <c r="JNF2"/>
      <c r="JNG2"/>
      <c r="JNH2"/>
      <c r="JNI2"/>
      <c r="JNJ2"/>
      <c r="JNK2"/>
      <c r="JNL2"/>
      <c r="JNM2"/>
      <c r="JNN2"/>
      <c r="JNO2"/>
      <c r="JNP2"/>
      <c r="JNQ2"/>
      <c r="JNR2"/>
      <c r="JNS2"/>
      <c r="JNT2"/>
      <c r="JNU2"/>
      <c r="JNV2"/>
      <c r="JNW2"/>
      <c r="JNX2"/>
      <c r="JNY2"/>
      <c r="JNZ2"/>
      <c r="JOA2"/>
      <c r="JOB2"/>
      <c r="JOC2"/>
      <c r="JOD2"/>
      <c r="JOE2"/>
      <c r="JOF2"/>
      <c r="JOG2"/>
      <c r="JOH2"/>
      <c r="JOI2"/>
      <c r="JOJ2"/>
      <c r="JOK2"/>
      <c r="JOL2"/>
      <c r="JOM2"/>
      <c r="JON2"/>
      <c r="JOO2"/>
      <c r="JOP2"/>
      <c r="JOQ2"/>
      <c r="JOR2"/>
      <c r="JOS2"/>
      <c r="JOT2"/>
      <c r="JOU2"/>
      <c r="JOV2"/>
      <c r="JOW2"/>
      <c r="JOX2"/>
      <c r="JOY2"/>
      <c r="JOZ2"/>
      <c r="JPA2"/>
      <c r="JPB2"/>
      <c r="JPC2"/>
      <c r="JPD2"/>
      <c r="JPE2"/>
      <c r="JPF2"/>
      <c r="JPG2"/>
      <c r="JPH2"/>
      <c r="JPI2"/>
      <c r="JPJ2"/>
      <c r="JPK2"/>
      <c r="JPL2"/>
      <c r="JPM2"/>
      <c r="JPN2"/>
      <c r="JPO2"/>
      <c r="JPP2"/>
      <c r="JPQ2"/>
      <c r="JPR2"/>
      <c r="JPS2"/>
      <c r="JPT2"/>
      <c r="JPU2"/>
      <c r="JPV2"/>
      <c r="JPW2"/>
      <c r="JPX2"/>
      <c r="JPY2"/>
      <c r="JPZ2"/>
      <c r="JQA2"/>
      <c r="JQB2"/>
      <c r="JQC2"/>
      <c r="JQD2"/>
      <c r="JQE2"/>
      <c r="JQF2"/>
      <c r="JQG2"/>
      <c r="JQH2"/>
      <c r="JQI2"/>
      <c r="JQJ2"/>
      <c r="JQK2"/>
      <c r="JQL2"/>
      <c r="JQM2"/>
      <c r="JQN2"/>
      <c r="JQO2"/>
      <c r="JQP2"/>
      <c r="JQQ2"/>
      <c r="JQR2"/>
      <c r="JQS2"/>
      <c r="JQT2"/>
      <c r="JQU2"/>
      <c r="JQV2"/>
      <c r="JQW2"/>
      <c r="JQX2"/>
      <c r="JQY2"/>
      <c r="JQZ2"/>
      <c r="JRA2"/>
      <c r="JRB2"/>
      <c r="JRC2"/>
      <c r="JRD2"/>
      <c r="JRE2"/>
      <c r="JRF2"/>
      <c r="JRG2"/>
      <c r="JRH2"/>
      <c r="JRI2"/>
      <c r="JRJ2"/>
      <c r="JRK2"/>
      <c r="JRL2"/>
      <c r="JRM2"/>
      <c r="JRN2"/>
      <c r="JRO2"/>
      <c r="JRP2"/>
      <c r="JRQ2"/>
      <c r="JRR2"/>
      <c r="JRS2"/>
      <c r="JRT2"/>
      <c r="JRU2"/>
      <c r="JRV2"/>
      <c r="JRW2"/>
      <c r="JRX2"/>
      <c r="JRY2"/>
      <c r="JRZ2"/>
      <c r="JSA2"/>
      <c r="JSB2"/>
      <c r="JSC2"/>
      <c r="JSD2"/>
      <c r="JSE2"/>
      <c r="JSF2"/>
      <c r="JSG2"/>
      <c r="JSH2"/>
      <c r="JSI2"/>
      <c r="JSJ2"/>
      <c r="JSK2"/>
      <c r="JSL2"/>
      <c r="JSM2"/>
      <c r="JSN2"/>
      <c r="JSO2"/>
      <c r="JSP2"/>
      <c r="JSQ2"/>
      <c r="JSR2"/>
      <c r="JSS2"/>
      <c r="JST2"/>
      <c r="JSU2"/>
      <c r="JSV2"/>
      <c r="JSW2"/>
      <c r="JSX2"/>
      <c r="JSY2"/>
      <c r="JSZ2"/>
      <c r="JTA2"/>
      <c r="JTB2"/>
      <c r="JTC2"/>
      <c r="JTD2"/>
      <c r="JTE2"/>
      <c r="JTF2"/>
      <c r="JTG2"/>
      <c r="JTH2"/>
      <c r="JTI2"/>
      <c r="JTJ2"/>
      <c r="JTK2"/>
      <c r="JTL2"/>
      <c r="JTM2"/>
      <c r="JTN2"/>
      <c r="JTO2"/>
      <c r="JTP2"/>
      <c r="JTQ2"/>
      <c r="JTR2"/>
      <c r="JTS2"/>
      <c r="JTT2"/>
      <c r="JTU2"/>
      <c r="JTV2"/>
      <c r="JTW2"/>
      <c r="JTX2"/>
      <c r="JTY2"/>
      <c r="JTZ2"/>
      <c r="JUA2"/>
      <c r="JUB2"/>
      <c r="JUC2"/>
      <c r="JUD2"/>
      <c r="JUE2"/>
      <c r="JUF2"/>
      <c r="JUG2"/>
      <c r="JUH2"/>
      <c r="JUI2"/>
      <c r="JUJ2"/>
      <c r="JUK2"/>
      <c r="JUL2"/>
      <c r="JUM2"/>
      <c r="JUN2"/>
      <c r="JUO2"/>
      <c r="JUP2"/>
      <c r="JUQ2"/>
      <c r="JUR2"/>
      <c r="JUS2"/>
      <c r="JUT2"/>
      <c r="JUU2"/>
      <c r="JUV2"/>
      <c r="JUW2"/>
      <c r="JUX2"/>
      <c r="JUY2"/>
      <c r="JUZ2"/>
      <c r="JVA2"/>
      <c r="JVB2"/>
      <c r="JVC2"/>
      <c r="JVD2"/>
      <c r="JVE2"/>
      <c r="JVF2"/>
      <c r="JVG2"/>
      <c r="JVH2"/>
      <c r="JVI2"/>
      <c r="JVJ2"/>
      <c r="JVK2"/>
      <c r="JVL2"/>
      <c r="JVM2"/>
      <c r="JVN2"/>
      <c r="JVO2"/>
      <c r="JVP2"/>
      <c r="JVQ2"/>
      <c r="JVR2"/>
      <c r="JVS2"/>
      <c r="JVT2"/>
      <c r="JVU2"/>
      <c r="JVV2"/>
      <c r="JVW2"/>
      <c r="JVX2"/>
      <c r="JVY2"/>
      <c r="JVZ2"/>
      <c r="JWA2"/>
      <c r="JWB2"/>
      <c r="JWC2"/>
      <c r="JWD2"/>
      <c r="JWE2"/>
      <c r="JWF2"/>
      <c r="JWG2"/>
      <c r="JWH2"/>
      <c r="JWI2"/>
      <c r="JWJ2"/>
      <c r="JWK2"/>
      <c r="JWL2"/>
      <c r="JWM2"/>
      <c r="JWN2"/>
      <c r="JWO2"/>
      <c r="JWP2"/>
      <c r="JWQ2"/>
      <c r="JWR2"/>
      <c r="JWS2"/>
      <c r="JWT2"/>
      <c r="JWU2"/>
      <c r="JWV2"/>
      <c r="JWW2"/>
      <c r="JWX2"/>
      <c r="JWY2"/>
      <c r="JWZ2"/>
      <c r="JXA2"/>
      <c r="JXB2"/>
      <c r="JXC2"/>
      <c r="JXD2"/>
      <c r="JXE2"/>
      <c r="JXF2"/>
      <c r="JXG2"/>
      <c r="JXH2"/>
      <c r="JXI2"/>
      <c r="JXJ2"/>
      <c r="JXK2"/>
      <c r="JXL2"/>
      <c r="JXM2"/>
      <c r="JXN2"/>
      <c r="JXO2"/>
      <c r="JXP2"/>
      <c r="JXQ2"/>
      <c r="JXR2"/>
      <c r="JXS2"/>
      <c r="JXT2"/>
      <c r="JXU2"/>
      <c r="JXV2"/>
      <c r="JXW2"/>
      <c r="JXX2"/>
      <c r="JXY2"/>
      <c r="JXZ2"/>
      <c r="JYA2"/>
      <c r="JYB2"/>
      <c r="JYC2"/>
      <c r="JYD2"/>
      <c r="JYE2"/>
      <c r="JYF2"/>
      <c r="JYG2"/>
      <c r="JYH2"/>
      <c r="JYI2"/>
      <c r="JYJ2"/>
      <c r="JYK2"/>
      <c r="JYL2"/>
      <c r="JYM2"/>
      <c r="JYN2"/>
      <c r="JYO2"/>
      <c r="JYP2"/>
      <c r="JYQ2"/>
      <c r="JYR2"/>
      <c r="JYS2"/>
      <c r="JYT2"/>
      <c r="JYU2"/>
      <c r="JYV2"/>
      <c r="JYW2"/>
      <c r="JYX2"/>
      <c r="JYY2"/>
      <c r="JYZ2"/>
      <c r="JZA2"/>
      <c r="JZB2"/>
      <c r="JZC2"/>
      <c r="JZD2"/>
      <c r="JZE2"/>
      <c r="JZF2"/>
      <c r="JZG2"/>
      <c r="JZH2"/>
      <c r="JZI2"/>
      <c r="JZJ2"/>
      <c r="JZK2"/>
      <c r="JZL2"/>
      <c r="JZM2"/>
      <c r="JZN2"/>
      <c r="JZO2"/>
      <c r="JZP2"/>
      <c r="JZQ2"/>
      <c r="JZR2"/>
      <c r="JZS2"/>
      <c r="JZT2"/>
      <c r="JZU2"/>
      <c r="JZV2"/>
      <c r="JZW2"/>
      <c r="JZX2"/>
      <c r="JZY2"/>
      <c r="JZZ2"/>
      <c r="KAA2"/>
      <c r="KAB2"/>
      <c r="KAC2"/>
      <c r="KAD2"/>
      <c r="KAE2"/>
      <c r="KAF2"/>
      <c r="KAG2"/>
      <c r="KAH2"/>
      <c r="KAI2"/>
      <c r="KAJ2"/>
      <c r="KAK2"/>
      <c r="KAL2"/>
      <c r="KAM2"/>
      <c r="KAN2"/>
      <c r="KAO2"/>
      <c r="KAP2"/>
      <c r="KAQ2"/>
      <c r="KAR2"/>
      <c r="KAS2"/>
      <c r="KAT2"/>
      <c r="KAU2"/>
      <c r="KAV2"/>
      <c r="KAW2"/>
      <c r="KAX2"/>
      <c r="KAY2"/>
      <c r="KAZ2"/>
      <c r="KBA2"/>
      <c r="KBB2"/>
      <c r="KBC2"/>
      <c r="KBD2"/>
      <c r="KBE2"/>
      <c r="KBF2"/>
      <c r="KBG2"/>
      <c r="KBH2"/>
      <c r="KBI2"/>
      <c r="KBJ2"/>
      <c r="KBK2"/>
      <c r="KBL2"/>
      <c r="KBM2"/>
      <c r="KBN2"/>
      <c r="KBO2"/>
      <c r="KBP2"/>
      <c r="KBQ2"/>
      <c r="KBR2"/>
      <c r="KBS2"/>
      <c r="KBT2"/>
      <c r="KBU2"/>
      <c r="KBV2"/>
      <c r="KBW2"/>
      <c r="KBX2"/>
      <c r="KBY2"/>
      <c r="KBZ2"/>
      <c r="KCA2"/>
      <c r="KCB2"/>
      <c r="KCC2"/>
      <c r="KCD2"/>
      <c r="KCE2"/>
      <c r="KCF2"/>
      <c r="KCG2"/>
      <c r="KCH2"/>
      <c r="KCI2"/>
      <c r="KCJ2"/>
      <c r="KCK2"/>
      <c r="KCL2"/>
      <c r="KCM2"/>
      <c r="KCN2"/>
      <c r="KCO2"/>
      <c r="KCP2"/>
      <c r="KCQ2"/>
      <c r="KCR2"/>
      <c r="KCS2"/>
      <c r="KCT2"/>
      <c r="KCU2"/>
      <c r="KCV2"/>
      <c r="KCW2"/>
      <c r="KCX2"/>
      <c r="KCY2"/>
      <c r="KCZ2"/>
      <c r="KDA2"/>
      <c r="KDB2"/>
      <c r="KDC2"/>
      <c r="KDD2"/>
      <c r="KDE2"/>
      <c r="KDF2"/>
      <c r="KDG2"/>
      <c r="KDH2"/>
      <c r="KDI2"/>
      <c r="KDJ2"/>
      <c r="KDK2"/>
      <c r="KDL2"/>
      <c r="KDM2"/>
      <c r="KDN2"/>
      <c r="KDO2"/>
      <c r="KDP2"/>
      <c r="KDQ2"/>
      <c r="KDR2"/>
      <c r="KDS2"/>
      <c r="KDT2"/>
      <c r="KDU2"/>
      <c r="KDV2"/>
      <c r="KDW2"/>
      <c r="KDX2"/>
      <c r="KDY2"/>
      <c r="KDZ2"/>
      <c r="KEA2"/>
      <c r="KEB2"/>
      <c r="KEC2"/>
      <c r="KED2"/>
      <c r="KEE2"/>
      <c r="KEF2"/>
      <c r="KEG2"/>
      <c r="KEH2"/>
      <c r="KEI2"/>
      <c r="KEJ2"/>
      <c r="KEK2"/>
      <c r="KEL2"/>
      <c r="KEM2"/>
      <c r="KEN2"/>
      <c r="KEO2"/>
      <c r="KEP2"/>
      <c r="KEQ2"/>
      <c r="KER2"/>
      <c r="KES2"/>
      <c r="KET2"/>
      <c r="KEU2"/>
      <c r="KEV2"/>
      <c r="KEW2"/>
      <c r="KEX2"/>
      <c r="KEY2"/>
      <c r="KEZ2"/>
      <c r="KFA2"/>
      <c r="KFB2"/>
      <c r="KFC2"/>
      <c r="KFD2"/>
      <c r="KFE2"/>
      <c r="KFF2"/>
      <c r="KFG2"/>
      <c r="KFH2"/>
      <c r="KFI2"/>
      <c r="KFJ2"/>
      <c r="KFK2"/>
      <c r="KFL2"/>
      <c r="KFM2"/>
      <c r="KFN2"/>
      <c r="KFO2"/>
      <c r="KFP2"/>
      <c r="KFQ2"/>
      <c r="KFR2"/>
      <c r="KFS2"/>
      <c r="KFT2"/>
      <c r="KFU2"/>
      <c r="KFV2"/>
      <c r="KFW2"/>
      <c r="KFX2"/>
      <c r="KFY2"/>
      <c r="KFZ2"/>
      <c r="KGA2"/>
      <c r="KGB2"/>
      <c r="KGC2"/>
      <c r="KGD2"/>
      <c r="KGE2"/>
      <c r="KGF2"/>
      <c r="KGG2"/>
      <c r="KGH2"/>
      <c r="KGI2"/>
      <c r="KGJ2"/>
      <c r="KGK2"/>
      <c r="KGL2"/>
      <c r="KGM2"/>
      <c r="KGN2"/>
      <c r="KGO2"/>
      <c r="KGP2"/>
      <c r="KGQ2"/>
      <c r="KGR2"/>
      <c r="KGS2"/>
      <c r="KGT2"/>
      <c r="KGU2"/>
      <c r="KGV2"/>
      <c r="KGW2"/>
      <c r="KGX2"/>
      <c r="KGY2"/>
      <c r="KGZ2"/>
      <c r="KHA2"/>
      <c r="KHB2"/>
      <c r="KHC2"/>
      <c r="KHD2"/>
      <c r="KHE2"/>
      <c r="KHF2"/>
      <c r="KHG2"/>
      <c r="KHH2"/>
      <c r="KHI2"/>
      <c r="KHJ2"/>
      <c r="KHK2"/>
      <c r="KHL2"/>
      <c r="KHM2"/>
      <c r="KHN2"/>
      <c r="KHO2"/>
      <c r="KHP2"/>
      <c r="KHQ2"/>
      <c r="KHR2"/>
      <c r="KHS2"/>
      <c r="KHT2"/>
      <c r="KHU2"/>
      <c r="KHV2"/>
      <c r="KHW2"/>
      <c r="KHX2"/>
      <c r="KHY2"/>
      <c r="KHZ2"/>
      <c r="KIA2"/>
      <c r="KIB2"/>
      <c r="KIC2"/>
      <c r="KID2"/>
      <c r="KIE2"/>
      <c r="KIF2"/>
      <c r="KIG2"/>
      <c r="KIH2"/>
      <c r="KII2"/>
      <c r="KIJ2"/>
      <c r="KIK2"/>
      <c r="KIL2"/>
      <c r="KIM2"/>
      <c r="KIN2"/>
      <c r="KIO2"/>
      <c r="KIP2"/>
      <c r="KIQ2"/>
      <c r="KIR2"/>
      <c r="KIS2"/>
      <c r="KIT2"/>
      <c r="KIU2"/>
      <c r="KIV2"/>
      <c r="KIW2"/>
      <c r="KIX2"/>
      <c r="KIY2"/>
      <c r="KIZ2"/>
      <c r="KJA2"/>
      <c r="KJB2"/>
      <c r="KJC2"/>
      <c r="KJD2"/>
      <c r="KJE2"/>
      <c r="KJF2"/>
      <c r="KJG2"/>
      <c r="KJH2"/>
      <c r="KJI2"/>
      <c r="KJJ2"/>
      <c r="KJK2"/>
      <c r="KJL2"/>
      <c r="KJM2"/>
      <c r="KJN2"/>
      <c r="KJO2"/>
      <c r="KJP2"/>
      <c r="KJQ2"/>
      <c r="KJR2"/>
      <c r="KJS2"/>
      <c r="KJT2"/>
      <c r="KJU2"/>
      <c r="KJV2"/>
      <c r="KJW2"/>
      <c r="KJX2"/>
      <c r="KJY2"/>
      <c r="KJZ2"/>
      <c r="KKA2"/>
      <c r="KKB2"/>
      <c r="KKC2"/>
      <c r="KKD2"/>
      <c r="KKE2"/>
      <c r="KKF2"/>
      <c r="KKG2"/>
      <c r="KKH2"/>
      <c r="KKI2"/>
      <c r="KKJ2"/>
      <c r="KKK2"/>
      <c r="KKL2"/>
      <c r="KKM2"/>
      <c r="KKN2"/>
      <c r="KKO2"/>
      <c r="KKP2"/>
      <c r="KKQ2"/>
      <c r="KKR2"/>
      <c r="KKS2"/>
      <c r="KKT2"/>
      <c r="KKU2"/>
      <c r="KKV2"/>
      <c r="KKW2"/>
      <c r="KKX2"/>
      <c r="KKY2"/>
      <c r="KKZ2"/>
      <c r="KLA2"/>
      <c r="KLB2"/>
      <c r="KLC2"/>
      <c r="KLD2"/>
      <c r="KLE2"/>
      <c r="KLF2"/>
      <c r="KLG2"/>
      <c r="KLH2"/>
      <c r="KLI2"/>
      <c r="KLJ2"/>
      <c r="KLK2"/>
      <c r="KLL2"/>
      <c r="KLM2"/>
      <c r="KLN2"/>
      <c r="KLO2"/>
      <c r="KLP2"/>
      <c r="KLQ2"/>
      <c r="KLR2"/>
      <c r="KLS2"/>
      <c r="KLT2"/>
      <c r="KLU2"/>
      <c r="KLV2"/>
      <c r="KLW2"/>
      <c r="KLX2"/>
      <c r="KLY2"/>
      <c r="KLZ2"/>
      <c r="KMA2"/>
      <c r="KMB2"/>
      <c r="KMC2"/>
      <c r="KMD2"/>
      <c r="KME2"/>
      <c r="KMF2"/>
      <c r="KMG2"/>
      <c r="KMH2"/>
      <c r="KMI2"/>
      <c r="KMJ2"/>
      <c r="KMK2"/>
      <c r="KML2"/>
      <c r="KMM2"/>
      <c r="KMN2"/>
      <c r="KMO2"/>
      <c r="KMP2"/>
      <c r="KMQ2"/>
      <c r="KMR2"/>
      <c r="KMS2"/>
      <c r="KMT2"/>
      <c r="KMU2"/>
      <c r="KMV2"/>
      <c r="KMW2"/>
      <c r="KMX2"/>
      <c r="KMY2"/>
      <c r="KMZ2"/>
      <c r="KNA2"/>
      <c r="KNB2"/>
      <c r="KNC2"/>
      <c r="KND2"/>
      <c r="KNE2"/>
      <c r="KNF2"/>
      <c r="KNG2"/>
      <c r="KNH2"/>
      <c r="KNI2"/>
      <c r="KNJ2"/>
      <c r="KNK2"/>
      <c r="KNL2"/>
      <c r="KNM2"/>
      <c r="KNN2"/>
      <c r="KNO2"/>
      <c r="KNP2"/>
      <c r="KNQ2"/>
      <c r="KNR2"/>
      <c r="KNS2"/>
      <c r="KNT2"/>
      <c r="KNU2"/>
      <c r="KNV2"/>
      <c r="KNW2"/>
      <c r="KNX2"/>
      <c r="KNY2"/>
      <c r="KNZ2"/>
      <c r="KOA2"/>
      <c r="KOB2"/>
      <c r="KOC2"/>
      <c r="KOD2"/>
      <c r="KOE2"/>
      <c r="KOF2"/>
      <c r="KOG2"/>
      <c r="KOH2"/>
      <c r="KOI2"/>
      <c r="KOJ2"/>
      <c r="KOK2"/>
      <c r="KOL2"/>
      <c r="KOM2"/>
      <c r="KON2"/>
      <c r="KOO2"/>
      <c r="KOP2"/>
      <c r="KOQ2"/>
      <c r="KOR2"/>
      <c r="KOS2"/>
      <c r="KOT2"/>
      <c r="KOU2"/>
      <c r="KOV2"/>
      <c r="KOW2"/>
      <c r="KOX2"/>
      <c r="KOY2"/>
      <c r="KOZ2"/>
      <c r="KPA2"/>
      <c r="KPB2"/>
      <c r="KPC2"/>
      <c r="KPD2"/>
      <c r="KPE2"/>
      <c r="KPF2"/>
      <c r="KPG2"/>
      <c r="KPH2"/>
      <c r="KPI2"/>
      <c r="KPJ2"/>
      <c r="KPK2"/>
      <c r="KPL2"/>
      <c r="KPM2"/>
      <c r="KPN2"/>
      <c r="KPO2"/>
      <c r="KPP2"/>
      <c r="KPQ2"/>
      <c r="KPR2"/>
      <c r="KPS2"/>
      <c r="KPT2"/>
      <c r="KPU2"/>
      <c r="KPV2"/>
      <c r="KPW2"/>
      <c r="KPX2"/>
      <c r="KPY2"/>
      <c r="KPZ2"/>
      <c r="KQA2"/>
      <c r="KQB2"/>
      <c r="KQC2"/>
      <c r="KQD2"/>
      <c r="KQE2"/>
      <c r="KQF2"/>
      <c r="KQG2"/>
      <c r="KQH2"/>
      <c r="KQI2"/>
      <c r="KQJ2"/>
      <c r="KQK2"/>
      <c r="KQL2"/>
      <c r="KQM2"/>
      <c r="KQN2"/>
      <c r="KQO2"/>
      <c r="KQP2"/>
      <c r="KQQ2"/>
      <c r="KQR2"/>
      <c r="KQS2"/>
      <c r="KQT2"/>
      <c r="KQU2"/>
      <c r="KQV2"/>
      <c r="KQW2"/>
      <c r="KQX2"/>
      <c r="KQY2"/>
      <c r="KQZ2"/>
      <c r="KRA2"/>
      <c r="KRB2"/>
      <c r="KRC2"/>
      <c r="KRD2"/>
      <c r="KRE2"/>
      <c r="KRF2"/>
      <c r="KRG2"/>
      <c r="KRH2"/>
      <c r="KRI2"/>
      <c r="KRJ2"/>
      <c r="KRK2"/>
      <c r="KRL2"/>
      <c r="KRM2"/>
      <c r="KRN2"/>
      <c r="KRO2"/>
      <c r="KRP2"/>
      <c r="KRQ2"/>
      <c r="KRR2"/>
      <c r="KRS2"/>
      <c r="KRT2"/>
      <c r="KRU2"/>
      <c r="KRV2"/>
      <c r="KRW2"/>
      <c r="KRX2"/>
      <c r="KRY2"/>
      <c r="KRZ2"/>
      <c r="KSA2"/>
      <c r="KSB2"/>
      <c r="KSC2"/>
      <c r="KSD2"/>
      <c r="KSE2"/>
      <c r="KSF2"/>
      <c r="KSG2"/>
      <c r="KSH2"/>
      <c r="KSI2"/>
      <c r="KSJ2"/>
      <c r="KSK2"/>
      <c r="KSL2"/>
      <c r="KSM2"/>
      <c r="KSN2"/>
      <c r="KSO2"/>
      <c r="KSP2"/>
      <c r="KSQ2"/>
      <c r="KSR2"/>
      <c r="KSS2"/>
      <c r="KST2"/>
      <c r="KSU2"/>
      <c r="KSV2"/>
      <c r="KSW2"/>
      <c r="KSX2"/>
      <c r="KSY2"/>
      <c r="KSZ2"/>
      <c r="KTA2"/>
      <c r="KTB2"/>
      <c r="KTC2"/>
      <c r="KTD2"/>
      <c r="KTE2"/>
      <c r="KTF2"/>
      <c r="KTG2"/>
      <c r="KTH2"/>
      <c r="KTI2"/>
      <c r="KTJ2"/>
      <c r="KTK2"/>
      <c r="KTL2"/>
      <c r="KTM2"/>
      <c r="KTN2"/>
      <c r="KTO2"/>
      <c r="KTP2"/>
      <c r="KTQ2"/>
      <c r="KTR2"/>
      <c r="KTS2"/>
      <c r="KTT2"/>
      <c r="KTU2"/>
      <c r="KTV2"/>
      <c r="KTW2"/>
      <c r="KTX2"/>
      <c r="KTY2"/>
      <c r="KTZ2"/>
      <c r="KUA2"/>
      <c r="KUB2"/>
      <c r="KUC2"/>
      <c r="KUD2"/>
      <c r="KUE2"/>
      <c r="KUF2"/>
      <c r="KUG2"/>
      <c r="KUH2"/>
      <c r="KUI2"/>
      <c r="KUJ2"/>
      <c r="KUK2"/>
      <c r="KUL2"/>
      <c r="KUM2"/>
      <c r="KUN2"/>
      <c r="KUO2"/>
      <c r="KUP2"/>
      <c r="KUQ2"/>
      <c r="KUR2"/>
      <c r="KUS2"/>
      <c r="KUT2"/>
      <c r="KUU2"/>
      <c r="KUV2"/>
      <c r="KUW2"/>
      <c r="KUX2"/>
      <c r="KUY2"/>
      <c r="KUZ2"/>
      <c r="KVA2"/>
      <c r="KVB2"/>
      <c r="KVC2"/>
      <c r="KVD2"/>
      <c r="KVE2"/>
      <c r="KVF2"/>
      <c r="KVG2"/>
      <c r="KVH2"/>
      <c r="KVI2"/>
      <c r="KVJ2"/>
      <c r="KVK2"/>
      <c r="KVL2"/>
      <c r="KVM2"/>
      <c r="KVN2"/>
      <c r="KVO2"/>
      <c r="KVP2"/>
      <c r="KVQ2"/>
      <c r="KVR2"/>
      <c r="KVS2"/>
      <c r="KVT2"/>
      <c r="KVU2"/>
      <c r="KVV2"/>
      <c r="KVW2"/>
      <c r="KVX2"/>
      <c r="KVY2"/>
      <c r="KVZ2"/>
      <c r="KWA2"/>
      <c r="KWB2"/>
      <c r="KWC2"/>
      <c r="KWD2"/>
      <c r="KWE2"/>
      <c r="KWF2"/>
      <c r="KWG2"/>
      <c r="KWH2"/>
      <c r="KWI2"/>
      <c r="KWJ2"/>
      <c r="KWK2"/>
      <c r="KWL2"/>
      <c r="KWM2"/>
      <c r="KWN2"/>
      <c r="KWO2"/>
      <c r="KWP2"/>
      <c r="KWQ2"/>
      <c r="KWR2"/>
      <c r="KWS2"/>
      <c r="KWT2"/>
      <c r="KWU2"/>
      <c r="KWV2"/>
      <c r="KWW2"/>
      <c r="KWX2"/>
      <c r="KWY2"/>
      <c r="KWZ2"/>
      <c r="KXA2"/>
      <c r="KXB2"/>
      <c r="KXC2"/>
      <c r="KXD2"/>
      <c r="KXE2"/>
      <c r="KXF2"/>
      <c r="KXG2"/>
      <c r="KXH2"/>
      <c r="KXI2"/>
      <c r="KXJ2"/>
      <c r="KXK2"/>
      <c r="KXL2"/>
      <c r="KXM2"/>
      <c r="KXN2"/>
      <c r="KXO2"/>
      <c r="KXP2"/>
      <c r="KXQ2"/>
      <c r="KXR2"/>
      <c r="KXS2"/>
      <c r="KXT2"/>
      <c r="KXU2"/>
      <c r="KXV2"/>
      <c r="KXW2"/>
      <c r="KXX2"/>
      <c r="KXY2"/>
      <c r="KXZ2"/>
      <c r="KYA2"/>
      <c r="KYB2"/>
      <c r="KYC2"/>
      <c r="KYD2"/>
      <c r="KYE2"/>
      <c r="KYF2"/>
      <c r="KYG2"/>
      <c r="KYH2"/>
      <c r="KYI2"/>
      <c r="KYJ2"/>
      <c r="KYK2"/>
      <c r="KYL2"/>
      <c r="KYM2"/>
      <c r="KYN2"/>
      <c r="KYO2"/>
      <c r="KYP2"/>
      <c r="KYQ2"/>
      <c r="KYR2"/>
      <c r="KYS2"/>
      <c r="KYT2"/>
      <c r="KYU2"/>
      <c r="KYV2"/>
      <c r="KYW2"/>
      <c r="KYX2"/>
      <c r="KYY2"/>
      <c r="KYZ2"/>
      <c r="KZA2"/>
      <c r="KZB2"/>
      <c r="KZC2"/>
      <c r="KZD2"/>
      <c r="KZE2"/>
      <c r="KZF2"/>
      <c r="KZG2"/>
      <c r="KZH2"/>
      <c r="KZI2"/>
      <c r="KZJ2"/>
      <c r="KZK2"/>
      <c r="KZL2"/>
      <c r="KZM2"/>
      <c r="KZN2"/>
      <c r="KZO2"/>
      <c r="KZP2"/>
      <c r="KZQ2"/>
      <c r="KZR2"/>
      <c r="KZS2"/>
      <c r="KZT2"/>
      <c r="KZU2"/>
      <c r="KZV2"/>
      <c r="KZW2"/>
      <c r="KZX2"/>
      <c r="KZY2"/>
      <c r="KZZ2"/>
      <c r="LAA2"/>
      <c r="LAB2"/>
      <c r="LAC2"/>
      <c r="LAD2"/>
      <c r="LAE2"/>
      <c r="LAF2"/>
      <c r="LAG2"/>
      <c r="LAH2"/>
      <c r="LAI2"/>
      <c r="LAJ2"/>
      <c r="LAK2"/>
      <c r="LAL2"/>
      <c r="LAM2"/>
      <c r="LAN2"/>
      <c r="LAO2"/>
      <c r="LAP2"/>
      <c r="LAQ2"/>
      <c r="LAR2"/>
      <c r="LAS2"/>
      <c r="LAT2"/>
      <c r="LAU2"/>
      <c r="LAV2"/>
      <c r="LAW2"/>
      <c r="LAX2"/>
      <c r="LAY2"/>
      <c r="LAZ2"/>
      <c r="LBA2"/>
      <c r="LBB2"/>
      <c r="LBC2"/>
      <c r="LBD2"/>
      <c r="LBE2"/>
      <c r="LBF2"/>
      <c r="LBG2"/>
      <c r="LBH2"/>
      <c r="LBI2"/>
      <c r="LBJ2"/>
      <c r="LBK2"/>
      <c r="LBL2"/>
      <c r="LBM2"/>
      <c r="LBN2"/>
      <c r="LBO2"/>
      <c r="LBP2"/>
      <c r="LBQ2"/>
      <c r="LBR2"/>
      <c r="LBS2"/>
      <c r="LBT2"/>
      <c r="LBU2"/>
      <c r="LBV2"/>
      <c r="LBW2"/>
      <c r="LBX2"/>
      <c r="LBY2"/>
      <c r="LBZ2"/>
      <c r="LCA2"/>
      <c r="LCB2"/>
      <c r="LCC2"/>
      <c r="LCD2"/>
      <c r="LCE2"/>
      <c r="LCF2"/>
      <c r="LCG2"/>
      <c r="LCH2"/>
      <c r="LCI2"/>
      <c r="LCJ2"/>
      <c r="LCK2"/>
      <c r="LCL2"/>
      <c r="LCM2"/>
      <c r="LCN2"/>
      <c r="LCO2"/>
      <c r="LCP2"/>
      <c r="LCQ2"/>
      <c r="LCR2"/>
      <c r="LCS2"/>
      <c r="LCT2"/>
      <c r="LCU2"/>
      <c r="LCV2"/>
      <c r="LCW2"/>
      <c r="LCX2"/>
      <c r="LCY2"/>
      <c r="LCZ2"/>
      <c r="LDA2"/>
      <c r="LDB2"/>
      <c r="LDC2"/>
      <c r="LDD2"/>
      <c r="LDE2"/>
      <c r="LDF2"/>
      <c r="LDG2"/>
      <c r="LDH2"/>
      <c r="LDI2"/>
      <c r="LDJ2"/>
      <c r="LDK2"/>
      <c r="LDL2"/>
      <c r="LDM2"/>
      <c r="LDN2"/>
      <c r="LDO2"/>
      <c r="LDP2"/>
      <c r="LDQ2"/>
      <c r="LDR2"/>
      <c r="LDS2"/>
      <c r="LDT2"/>
      <c r="LDU2"/>
      <c r="LDV2"/>
      <c r="LDW2"/>
      <c r="LDX2"/>
      <c r="LDY2"/>
      <c r="LDZ2"/>
      <c r="LEA2"/>
      <c r="LEB2"/>
      <c r="LEC2"/>
      <c r="LED2"/>
      <c r="LEE2"/>
      <c r="LEF2"/>
      <c r="LEG2"/>
      <c r="LEH2"/>
      <c r="LEI2"/>
      <c r="LEJ2"/>
      <c r="LEK2"/>
      <c r="LEL2"/>
      <c r="LEM2"/>
      <c r="LEN2"/>
      <c r="LEO2"/>
      <c r="LEP2"/>
      <c r="LEQ2"/>
      <c r="LER2"/>
      <c r="LES2"/>
      <c r="LET2"/>
      <c r="LEU2"/>
      <c r="LEV2"/>
      <c r="LEW2"/>
      <c r="LEX2"/>
      <c r="LEY2"/>
      <c r="LEZ2"/>
      <c r="LFA2"/>
      <c r="LFB2"/>
      <c r="LFC2"/>
      <c r="LFD2"/>
      <c r="LFE2"/>
      <c r="LFF2"/>
      <c r="LFG2"/>
      <c r="LFH2"/>
      <c r="LFI2"/>
      <c r="LFJ2"/>
      <c r="LFK2"/>
      <c r="LFL2"/>
      <c r="LFM2"/>
      <c r="LFN2"/>
      <c r="LFO2"/>
      <c r="LFP2"/>
      <c r="LFQ2"/>
      <c r="LFR2"/>
      <c r="LFS2"/>
      <c r="LFT2"/>
      <c r="LFU2"/>
      <c r="LFV2"/>
      <c r="LFW2"/>
      <c r="LFX2"/>
      <c r="LFY2"/>
      <c r="LFZ2"/>
      <c r="LGA2"/>
      <c r="LGB2"/>
      <c r="LGC2"/>
      <c r="LGD2"/>
      <c r="LGE2"/>
      <c r="LGF2"/>
      <c r="LGG2"/>
      <c r="LGH2"/>
      <c r="LGI2"/>
      <c r="LGJ2"/>
      <c r="LGK2"/>
      <c r="LGL2"/>
      <c r="LGM2"/>
      <c r="LGN2"/>
      <c r="LGO2"/>
      <c r="LGP2"/>
      <c r="LGQ2"/>
      <c r="LGR2"/>
      <c r="LGS2"/>
      <c r="LGT2"/>
      <c r="LGU2"/>
      <c r="LGV2"/>
      <c r="LGW2"/>
      <c r="LGX2"/>
      <c r="LGY2"/>
      <c r="LGZ2"/>
      <c r="LHA2"/>
      <c r="LHB2"/>
      <c r="LHC2"/>
      <c r="LHD2"/>
      <c r="LHE2"/>
      <c r="LHF2"/>
      <c r="LHG2"/>
      <c r="LHH2"/>
      <c r="LHI2"/>
      <c r="LHJ2"/>
      <c r="LHK2"/>
      <c r="LHL2"/>
      <c r="LHM2"/>
      <c r="LHN2"/>
      <c r="LHO2"/>
      <c r="LHP2"/>
      <c r="LHQ2"/>
      <c r="LHR2"/>
      <c r="LHS2"/>
      <c r="LHT2"/>
      <c r="LHU2"/>
      <c r="LHV2"/>
      <c r="LHW2"/>
      <c r="LHX2"/>
      <c r="LHY2"/>
      <c r="LHZ2"/>
      <c r="LIA2"/>
      <c r="LIB2"/>
      <c r="LIC2"/>
      <c r="LID2"/>
      <c r="LIE2"/>
      <c r="LIF2"/>
      <c r="LIG2"/>
      <c r="LIH2"/>
      <c r="LII2"/>
      <c r="LIJ2"/>
      <c r="LIK2"/>
      <c r="LIL2"/>
      <c r="LIM2"/>
      <c r="LIN2"/>
      <c r="LIO2"/>
      <c r="LIP2"/>
      <c r="LIQ2"/>
      <c r="LIR2"/>
      <c r="LIS2"/>
      <c r="LIT2"/>
      <c r="LIU2"/>
      <c r="LIV2"/>
      <c r="LIW2"/>
      <c r="LIX2"/>
      <c r="LIY2"/>
      <c r="LIZ2"/>
      <c r="LJA2"/>
      <c r="LJB2"/>
      <c r="LJC2"/>
      <c r="LJD2"/>
      <c r="LJE2"/>
      <c r="LJF2"/>
      <c r="LJG2"/>
      <c r="LJH2"/>
      <c r="LJI2"/>
      <c r="LJJ2"/>
      <c r="LJK2"/>
      <c r="LJL2"/>
      <c r="LJM2"/>
      <c r="LJN2"/>
      <c r="LJO2"/>
      <c r="LJP2"/>
      <c r="LJQ2"/>
      <c r="LJR2"/>
      <c r="LJS2"/>
      <c r="LJT2"/>
      <c r="LJU2"/>
      <c r="LJV2"/>
      <c r="LJW2"/>
      <c r="LJX2"/>
      <c r="LJY2"/>
      <c r="LJZ2"/>
      <c r="LKA2"/>
      <c r="LKB2"/>
      <c r="LKC2"/>
      <c r="LKD2"/>
      <c r="LKE2"/>
      <c r="LKF2"/>
      <c r="LKG2"/>
      <c r="LKH2"/>
      <c r="LKI2"/>
      <c r="LKJ2"/>
      <c r="LKK2"/>
      <c r="LKL2"/>
      <c r="LKM2"/>
      <c r="LKN2"/>
      <c r="LKO2"/>
      <c r="LKP2"/>
      <c r="LKQ2"/>
      <c r="LKR2"/>
      <c r="LKS2"/>
      <c r="LKT2"/>
      <c r="LKU2"/>
      <c r="LKV2"/>
      <c r="LKW2"/>
      <c r="LKX2"/>
      <c r="LKY2"/>
      <c r="LKZ2"/>
      <c r="LLA2"/>
      <c r="LLB2"/>
      <c r="LLC2"/>
      <c r="LLD2"/>
      <c r="LLE2"/>
      <c r="LLF2"/>
      <c r="LLG2"/>
      <c r="LLH2"/>
      <c r="LLI2"/>
      <c r="LLJ2"/>
      <c r="LLK2"/>
      <c r="LLL2"/>
      <c r="LLM2"/>
      <c r="LLN2"/>
      <c r="LLO2"/>
      <c r="LLP2"/>
      <c r="LLQ2"/>
      <c r="LLR2"/>
      <c r="LLS2"/>
      <c r="LLT2"/>
      <c r="LLU2"/>
      <c r="LLV2"/>
      <c r="LLW2"/>
      <c r="LLX2"/>
      <c r="LLY2"/>
      <c r="LLZ2"/>
      <c r="LMA2"/>
      <c r="LMB2"/>
      <c r="LMC2"/>
      <c r="LMD2"/>
      <c r="LME2"/>
      <c r="LMF2"/>
      <c r="LMG2"/>
      <c r="LMH2"/>
      <c r="LMI2"/>
      <c r="LMJ2"/>
      <c r="LMK2"/>
      <c r="LML2"/>
      <c r="LMM2"/>
      <c r="LMN2"/>
      <c r="LMO2"/>
      <c r="LMP2"/>
      <c r="LMQ2"/>
      <c r="LMR2"/>
      <c r="LMS2"/>
      <c r="LMT2"/>
      <c r="LMU2"/>
      <c r="LMV2"/>
      <c r="LMW2"/>
      <c r="LMX2"/>
      <c r="LMY2"/>
      <c r="LMZ2"/>
      <c r="LNA2"/>
      <c r="LNB2"/>
      <c r="LNC2"/>
      <c r="LND2"/>
      <c r="LNE2"/>
      <c r="LNF2"/>
      <c r="LNG2"/>
      <c r="LNH2"/>
      <c r="LNI2"/>
      <c r="LNJ2"/>
      <c r="LNK2"/>
      <c r="LNL2"/>
      <c r="LNM2"/>
      <c r="LNN2"/>
      <c r="LNO2"/>
      <c r="LNP2"/>
      <c r="LNQ2"/>
      <c r="LNR2"/>
      <c r="LNS2"/>
      <c r="LNT2"/>
      <c r="LNU2"/>
      <c r="LNV2"/>
      <c r="LNW2"/>
      <c r="LNX2"/>
      <c r="LNY2"/>
      <c r="LNZ2"/>
      <c r="LOA2"/>
      <c r="LOB2"/>
      <c r="LOC2"/>
      <c r="LOD2"/>
      <c r="LOE2"/>
      <c r="LOF2"/>
      <c r="LOG2"/>
      <c r="LOH2"/>
      <c r="LOI2"/>
      <c r="LOJ2"/>
      <c r="LOK2"/>
      <c r="LOL2"/>
      <c r="LOM2"/>
      <c r="LON2"/>
      <c r="LOO2"/>
      <c r="LOP2"/>
      <c r="LOQ2"/>
      <c r="LOR2"/>
      <c r="LOS2"/>
      <c r="LOT2"/>
      <c r="LOU2"/>
      <c r="LOV2"/>
      <c r="LOW2"/>
      <c r="LOX2"/>
      <c r="LOY2"/>
      <c r="LOZ2"/>
      <c r="LPA2"/>
      <c r="LPB2"/>
      <c r="LPC2"/>
      <c r="LPD2"/>
      <c r="LPE2"/>
      <c r="LPF2"/>
      <c r="LPG2"/>
      <c r="LPH2"/>
      <c r="LPI2"/>
      <c r="LPJ2"/>
      <c r="LPK2"/>
      <c r="LPL2"/>
      <c r="LPM2"/>
      <c r="LPN2"/>
      <c r="LPO2"/>
      <c r="LPP2"/>
      <c r="LPQ2"/>
      <c r="LPR2"/>
      <c r="LPS2"/>
      <c r="LPT2"/>
      <c r="LPU2"/>
      <c r="LPV2"/>
      <c r="LPW2"/>
      <c r="LPX2"/>
      <c r="LPY2"/>
      <c r="LPZ2"/>
      <c r="LQA2"/>
      <c r="LQB2"/>
      <c r="LQC2"/>
      <c r="LQD2"/>
      <c r="LQE2"/>
      <c r="LQF2"/>
      <c r="LQG2"/>
      <c r="LQH2"/>
      <c r="LQI2"/>
      <c r="LQJ2"/>
      <c r="LQK2"/>
      <c r="LQL2"/>
      <c r="LQM2"/>
      <c r="LQN2"/>
      <c r="LQO2"/>
      <c r="LQP2"/>
      <c r="LQQ2"/>
      <c r="LQR2"/>
      <c r="LQS2"/>
      <c r="LQT2"/>
      <c r="LQU2"/>
      <c r="LQV2"/>
      <c r="LQW2"/>
      <c r="LQX2"/>
      <c r="LQY2"/>
      <c r="LQZ2"/>
      <c r="LRA2"/>
      <c r="LRB2"/>
      <c r="LRC2"/>
      <c r="LRD2"/>
      <c r="LRE2"/>
      <c r="LRF2"/>
      <c r="LRG2"/>
      <c r="LRH2"/>
      <c r="LRI2"/>
      <c r="LRJ2"/>
      <c r="LRK2"/>
      <c r="LRL2"/>
      <c r="LRM2"/>
      <c r="LRN2"/>
      <c r="LRO2"/>
      <c r="LRP2"/>
      <c r="LRQ2"/>
      <c r="LRR2"/>
      <c r="LRS2"/>
      <c r="LRT2"/>
      <c r="LRU2"/>
      <c r="LRV2"/>
      <c r="LRW2"/>
      <c r="LRX2"/>
      <c r="LRY2"/>
      <c r="LRZ2"/>
      <c r="LSA2"/>
      <c r="LSB2"/>
      <c r="LSC2"/>
      <c r="LSD2"/>
      <c r="LSE2"/>
      <c r="LSF2"/>
      <c r="LSG2"/>
      <c r="LSH2"/>
      <c r="LSI2"/>
      <c r="LSJ2"/>
      <c r="LSK2"/>
      <c r="LSL2"/>
      <c r="LSM2"/>
      <c r="LSN2"/>
      <c r="LSO2"/>
      <c r="LSP2"/>
      <c r="LSQ2"/>
      <c r="LSR2"/>
      <c r="LSS2"/>
      <c r="LST2"/>
      <c r="LSU2"/>
      <c r="LSV2"/>
      <c r="LSW2"/>
      <c r="LSX2"/>
      <c r="LSY2"/>
      <c r="LSZ2"/>
      <c r="LTA2"/>
      <c r="LTB2"/>
      <c r="LTC2"/>
      <c r="LTD2"/>
      <c r="LTE2"/>
      <c r="LTF2"/>
      <c r="LTG2"/>
      <c r="LTH2"/>
      <c r="LTI2"/>
      <c r="LTJ2"/>
      <c r="LTK2"/>
      <c r="LTL2"/>
      <c r="LTM2"/>
      <c r="LTN2"/>
      <c r="LTO2"/>
      <c r="LTP2"/>
      <c r="LTQ2"/>
      <c r="LTR2"/>
      <c r="LTS2"/>
      <c r="LTT2"/>
      <c r="LTU2"/>
      <c r="LTV2"/>
      <c r="LTW2"/>
      <c r="LTX2"/>
      <c r="LTY2"/>
      <c r="LTZ2"/>
      <c r="LUA2"/>
      <c r="LUB2"/>
      <c r="LUC2"/>
      <c r="LUD2"/>
      <c r="LUE2"/>
      <c r="LUF2"/>
      <c r="LUG2"/>
      <c r="LUH2"/>
      <c r="LUI2"/>
      <c r="LUJ2"/>
      <c r="LUK2"/>
      <c r="LUL2"/>
      <c r="LUM2"/>
      <c r="LUN2"/>
      <c r="LUO2"/>
      <c r="LUP2"/>
      <c r="LUQ2"/>
      <c r="LUR2"/>
      <c r="LUS2"/>
      <c r="LUT2"/>
      <c r="LUU2"/>
      <c r="LUV2"/>
      <c r="LUW2"/>
      <c r="LUX2"/>
      <c r="LUY2"/>
      <c r="LUZ2"/>
      <c r="LVA2"/>
      <c r="LVB2"/>
      <c r="LVC2"/>
      <c r="LVD2"/>
      <c r="LVE2"/>
      <c r="LVF2"/>
      <c r="LVG2"/>
      <c r="LVH2"/>
      <c r="LVI2"/>
      <c r="LVJ2"/>
      <c r="LVK2"/>
      <c r="LVL2"/>
      <c r="LVM2"/>
      <c r="LVN2"/>
      <c r="LVO2"/>
      <c r="LVP2"/>
      <c r="LVQ2"/>
      <c r="LVR2"/>
      <c r="LVS2"/>
      <c r="LVT2"/>
      <c r="LVU2"/>
      <c r="LVV2"/>
      <c r="LVW2"/>
      <c r="LVX2"/>
      <c r="LVY2"/>
      <c r="LVZ2"/>
      <c r="LWA2"/>
      <c r="LWB2"/>
      <c r="LWC2"/>
      <c r="LWD2"/>
      <c r="LWE2"/>
      <c r="LWF2"/>
      <c r="LWG2"/>
      <c r="LWH2"/>
      <c r="LWI2"/>
      <c r="LWJ2"/>
      <c r="LWK2"/>
      <c r="LWL2"/>
      <c r="LWM2"/>
      <c r="LWN2"/>
      <c r="LWO2"/>
      <c r="LWP2"/>
      <c r="LWQ2"/>
      <c r="LWR2"/>
      <c r="LWS2"/>
      <c r="LWT2"/>
      <c r="LWU2"/>
      <c r="LWV2"/>
      <c r="LWW2"/>
      <c r="LWX2"/>
      <c r="LWY2"/>
      <c r="LWZ2"/>
      <c r="LXA2"/>
      <c r="LXB2"/>
      <c r="LXC2"/>
      <c r="LXD2"/>
      <c r="LXE2"/>
      <c r="LXF2"/>
      <c r="LXG2"/>
      <c r="LXH2"/>
      <c r="LXI2"/>
      <c r="LXJ2"/>
      <c r="LXK2"/>
      <c r="LXL2"/>
      <c r="LXM2"/>
      <c r="LXN2"/>
      <c r="LXO2"/>
      <c r="LXP2"/>
      <c r="LXQ2"/>
      <c r="LXR2"/>
      <c r="LXS2"/>
      <c r="LXT2"/>
      <c r="LXU2"/>
      <c r="LXV2"/>
      <c r="LXW2"/>
      <c r="LXX2"/>
      <c r="LXY2"/>
      <c r="LXZ2"/>
      <c r="LYA2"/>
      <c r="LYB2"/>
      <c r="LYC2"/>
      <c r="LYD2"/>
      <c r="LYE2"/>
      <c r="LYF2"/>
      <c r="LYG2"/>
      <c r="LYH2"/>
      <c r="LYI2"/>
      <c r="LYJ2"/>
      <c r="LYK2"/>
      <c r="LYL2"/>
      <c r="LYM2"/>
      <c r="LYN2"/>
      <c r="LYO2"/>
      <c r="LYP2"/>
      <c r="LYQ2"/>
      <c r="LYR2"/>
      <c r="LYS2"/>
      <c r="LYT2"/>
      <c r="LYU2"/>
      <c r="LYV2"/>
      <c r="LYW2"/>
      <c r="LYX2"/>
      <c r="LYY2"/>
      <c r="LYZ2"/>
      <c r="LZA2"/>
      <c r="LZB2"/>
      <c r="LZC2"/>
      <c r="LZD2"/>
      <c r="LZE2"/>
      <c r="LZF2"/>
      <c r="LZG2"/>
      <c r="LZH2"/>
      <c r="LZI2"/>
      <c r="LZJ2"/>
      <c r="LZK2"/>
      <c r="LZL2"/>
      <c r="LZM2"/>
      <c r="LZN2"/>
      <c r="LZO2"/>
      <c r="LZP2"/>
      <c r="LZQ2"/>
      <c r="LZR2"/>
      <c r="LZS2"/>
      <c r="LZT2"/>
      <c r="LZU2"/>
      <c r="LZV2"/>
      <c r="LZW2"/>
      <c r="LZX2"/>
      <c r="LZY2"/>
      <c r="LZZ2"/>
      <c r="MAA2"/>
      <c r="MAB2"/>
      <c r="MAC2"/>
      <c r="MAD2"/>
      <c r="MAE2"/>
      <c r="MAF2"/>
      <c r="MAG2"/>
      <c r="MAH2"/>
      <c r="MAI2"/>
      <c r="MAJ2"/>
      <c r="MAK2"/>
      <c r="MAL2"/>
      <c r="MAM2"/>
      <c r="MAN2"/>
      <c r="MAO2"/>
      <c r="MAP2"/>
      <c r="MAQ2"/>
      <c r="MAR2"/>
      <c r="MAS2"/>
      <c r="MAT2"/>
      <c r="MAU2"/>
      <c r="MAV2"/>
      <c r="MAW2"/>
      <c r="MAX2"/>
      <c r="MAY2"/>
      <c r="MAZ2"/>
      <c r="MBA2"/>
      <c r="MBB2"/>
      <c r="MBC2"/>
      <c r="MBD2"/>
      <c r="MBE2"/>
      <c r="MBF2"/>
      <c r="MBG2"/>
      <c r="MBH2"/>
      <c r="MBI2"/>
      <c r="MBJ2"/>
      <c r="MBK2"/>
      <c r="MBL2"/>
      <c r="MBM2"/>
      <c r="MBN2"/>
      <c r="MBO2"/>
      <c r="MBP2"/>
      <c r="MBQ2"/>
      <c r="MBR2"/>
      <c r="MBS2"/>
      <c r="MBT2"/>
      <c r="MBU2"/>
      <c r="MBV2"/>
      <c r="MBW2"/>
      <c r="MBX2"/>
      <c r="MBY2"/>
      <c r="MBZ2"/>
      <c r="MCA2"/>
      <c r="MCB2"/>
      <c r="MCC2"/>
      <c r="MCD2"/>
      <c r="MCE2"/>
      <c r="MCF2"/>
      <c r="MCG2"/>
      <c r="MCH2"/>
      <c r="MCI2"/>
      <c r="MCJ2"/>
      <c r="MCK2"/>
      <c r="MCL2"/>
      <c r="MCM2"/>
      <c r="MCN2"/>
      <c r="MCO2"/>
      <c r="MCP2"/>
      <c r="MCQ2"/>
      <c r="MCR2"/>
      <c r="MCS2"/>
      <c r="MCT2"/>
      <c r="MCU2"/>
      <c r="MCV2"/>
      <c r="MCW2"/>
      <c r="MCX2"/>
      <c r="MCY2"/>
      <c r="MCZ2"/>
      <c r="MDA2"/>
      <c r="MDB2"/>
      <c r="MDC2"/>
      <c r="MDD2"/>
      <c r="MDE2"/>
      <c r="MDF2"/>
      <c r="MDG2"/>
      <c r="MDH2"/>
      <c r="MDI2"/>
      <c r="MDJ2"/>
      <c r="MDK2"/>
      <c r="MDL2"/>
      <c r="MDM2"/>
      <c r="MDN2"/>
      <c r="MDO2"/>
      <c r="MDP2"/>
      <c r="MDQ2"/>
      <c r="MDR2"/>
      <c r="MDS2"/>
      <c r="MDT2"/>
      <c r="MDU2"/>
      <c r="MDV2"/>
      <c r="MDW2"/>
      <c r="MDX2"/>
      <c r="MDY2"/>
      <c r="MDZ2"/>
      <c r="MEA2"/>
      <c r="MEB2"/>
      <c r="MEC2"/>
      <c r="MED2"/>
      <c r="MEE2"/>
      <c r="MEF2"/>
      <c r="MEG2"/>
      <c r="MEH2"/>
      <c r="MEI2"/>
      <c r="MEJ2"/>
      <c r="MEK2"/>
      <c r="MEL2"/>
      <c r="MEM2"/>
      <c r="MEN2"/>
      <c r="MEO2"/>
      <c r="MEP2"/>
      <c r="MEQ2"/>
      <c r="MER2"/>
      <c r="MES2"/>
      <c r="MET2"/>
      <c r="MEU2"/>
      <c r="MEV2"/>
      <c r="MEW2"/>
      <c r="MEX2"/>
      <c r="MEY2"/>
      <c r="MEZ2"/>
      <c r="MFA2"/>
      <c r="MFB2"/>
      <c r="MFC2"/>
      <c r="MFD2"/>
      <c r="MFE2"/>
      <c r="MFF2"/>
      <c r="MFG2"/>
      <c r="MFH2"/>
      <c r="MFI2"/>
      <c r="MFJ2"/>
      <c r="MFK2"/>
      <c r="MFL2"/>
      <c r="MFM2"/>
      <c r="MFN2"/>
      <c r="MFO2"/>
      <c r="MFP2"/>
      <c r="MFQ2"/>
      <c r="MFR2"/>
      <c r="MFS2"/>
      <c r="MFT2"/>
      <c r="MFU2"/>
      <c r="MFV2"/>
      <c r="MFW2"/>
      <c r="MFX2"/>
      <c r="MFY2"/>
      <c r="MFZ2"/>
      <c r="MGA2"/>
      <c r="MGB2"/>
      <c r="MGC2"/>
      <c r="MGD2"/>
      <c r="MGE2"/>
      <c r="MGF2"/>
      <c r="MGG2"/>
      <c r="MGH2"/>
      <c r="MGI2"/>
      <c r="MGJ2"/>
      <c r="MGK2"/>
      <c r="MGL2"/>
      <c r="MGM2"/>
      <c r="MGN2"/>
      <c r="MGO2"/>
      <c r="MGP2"/>
      <c r="MGQ2"/>
      <c r="MGR2"/>
      <c r="MGS2"/>
      <c r="MGT2"/>
      <c r="MGU2"/>
      <c r="MGV2"/>
      <c r="MGW2"/>
      <c r="MGX2"/>
      <c r="MGY2"/>
      <c r="MGZ2"/>
      <c r="MHA2"/>
      <c r="MHB2"/>
      <c r="MHC2"/>
      <c r="MHD2"/>
      <c r="MHE2"/>
      <c r="MHF2"/>
      <c r="MHG2"/>
      <c r="MHH2"/>
      <c r="MHI2"/>
      <c r="MHJ2"/>
      <c r="MHK2"/>
      <c r="MHL2"/>
      <c r="MHM2"/>
      <c r="MHN2"/>
      <c r="MHO2"/>
      <c r="MHP2"/>
      <c r="MHQ2"/>
      <c r="MHR2"/>
      <c r="MHS2"/>
      <c r="MHT2"/>
      <c r="MHU2"/>
      <c r="MHV2"/>
      <c r="MHW2"/>
      <c r="MHX2"/>
      <c r="MHY2"/>
      <c r="MHZ2"/>
      <c r="MIA2"/>
      <c r="MIB2"/>
      <c r="MIC2"/>
      <c r="MID2"/>
      <c r="MIE2"/>
      <c r="MIF2"/>
      <c r="MIG2"/>
      <c r="MIH2"/>
      <c r="MII2"/>
      <c r="MIJ2"/>
      <c r="MIK2"/>
      <c r="MIL2"/>
      <c r="MIM2"/>
      <c r="MIN2"/>
      <c r="MIO2"/>
      <c r="MIP2"/>
      <c r="MIQ2"/>
      <c r="MIR2"/>
      <c r="MIS2"/>
      <c r="MIT2"/>
      <c r="MIU2"/>
      <c r="MIV2"/>
      <c r="MIW2"/>
      <c r="MIX2"/>
      <c r="MIY2"/>
      <c r="MIZ2"/>
      <c r="MJA2"/>
      <c r="MJB2"/>
      <c r="MJC2"/>
      <c r="MJD2"/>
      <c r="MJE2"/>
      <c r="MJF2"/>
      <c r="MJG2"/>
      <c r="MJH2"/>
      <c r="MJI2"/>
      <c r="MJJ2"/>
      <c r="MJK2"/>
      <c r="MJL2"/>
      <c r="MJM2"/>
      <c r="MJN2"/>
      <c r="MJO2"/>
      <c r="MJP2"/>
      <c r="MJQ2"/>
      <c r="MJR2"/>
      <c r="MJS2"/>
      <c r="MJT2"/>
      <c r="MJU2"/>
      <c r="MJV2"/>
      <c r="MJW2"/>
      <c r="MJX2"/>
      <c r="MJY2"/>
      <c r="MJZ2"/>
      <c r="MKA2"/>
      <c r="MKB2"/>
      <c r="MKC2"/>
      <c r="MKD2"/>
      <c r="MKE2"/>
      <c r="MKF2"/>
      <c r="MKG2"/>
      <c r="MKH2"/>
      <c r="MKI2"/>
      <c r="MKJ2"/>
      <c r="MKK2"/>
      <c r="MKL2"/>
      <c r="MKM2"/>
      <c r="MKN2"/>
      <c r="MKO2"/>
      <c r="MKP2"/>
      <c r="MKQ2"/>
      <c r="MKR2"/>
      <c r="MKS2"/>
      <c r="MKT2"/>
      <c r="MKU2"/>
      <c r="MKV2"/>
      <c r="MKW2"/>
      <c r="MKX2"/>
      <c r="MKY2"/>
      <c r="MKZ2"/>
      <c r="MLA2"/>
      <c r="MLB2"/>
      <c r="MLC2"/>
      <c r="MLD2"/>
      <c r="MLE2"/>
      <c r="MLF2"/>
      <c r="MLG2"/>
      <c r="MLH2"/>
      <c r="MLI2"/>
      <c r="MLJ2"/>
      <c r="MLK2"/>
      <c r="MLL2"/>
      <c r="MLM2"/>
      <c r="MLN2"/>
      <c r="MLO2"/>
      <c r="MLP2"/>
      <c r="MLQ2"/>
      <c r="MLR2"/>
      <c r="MLS2"/>
      <c r="MLT2"/>
      <c r="MLU2"/>
      <c r="MLV2"/>
      <c r="MLW2"/>
      <c r="MLX2"/>
      <c r="MLY2"/>
      <c r="MLZ2"/>
      <c r="MMA2"/>
      <c r="MMB2"/>
      <c r="MMC2"/>
      <c r="MMD2"/>
      <c r="MME2"/>
      <c r="MMF2"/>
      <c r="MMG2"/>
      <c r="MMH2"/>
      <c r="MMI2"/>
      <c r="MMJ2"/>
      <c r="MMK2"/>
      <c r="MML2"/>
      <c r="MMM2"/>
      <c r="MMN2"/>
      <c r="MMO2"/>
      <c r="MMP2"/>
      <c r="MMQ2"/>
      <c r="MMR2"/>
      <c r="MMS2"/>
      <c r="MMT2"/>
      <c r="MMU2"/>
      <c r="MMV2"/>
      <c r="MMW2"/>
      <c r="MMX2"/>
      <c r="MMY2"/>
      <c r="MMZ2"/>
      <c r="MNA2"/>
      <c r="MNB2"/>
      <c r="MNC2"/>
      <c r="MND2"/>
      <c r="MNE2"/>
      <c r="MNF2"/>
      <c r="MNG2"/>
      <c r="MNH2"/>
      <c r="MNI2"/>
      <c r="MNJ2"/>
      <c r="MNK2"/>
      <c r="MNL2"/>
      <c r="MNM2"/>
      <c r="MNN2"/>
      <c r="MNO2"/>
      <c r="MNP2"/>
      <c r="MNQ2"/>
      <c r="MNR2"/>
      <c r="MNS2"/>
      <c r="MNT2"/>
      <c r="MNU2"/>
      <c r="MNV2"/>
      <c r="MNW2"/>
      <c r="MNX2"/>
      <c r="MNY2"/>
      <c r="MNZ2"/>
      <c r="MOA2"/>
      <c r="MOB2"/>
      <c r="MOC2"/>
      <c r="MOD2"/>
      <c r="MOE2"/>
      <c r="MOF2"/>
      <c r="MOG2"/>
      <c r="MOH2"/>
      <c r="MOI2"/>
      <c r="MOJ2"/>
      <c r="MOK2"/>
      <c r="MOL2"/>
      <c r="MOM2"/>
      <c r="MON2"/>
      <c r="MOO2"/>
      <c r="MOP2"/>
      <c r="MOQ2"/>
      <c r="MOR2"/>
      <c r="MOS2"/>
      <c r="MOT2"/>
      <c r="MOU2"/>
      <c r="MOV2"/>
      <c r="MOW2"/>
      <c r="MOX2"/>
      <c r="MOY2"/>
      <c r="MOZ2"/>
      <c r="MPA2"/>
      <c r="MPB2"/>
      <c r="MPC2"/>
      <c r="MPD2"/>
      <c r="MPE2"/>
      <c r="MPF2"/>
      <c r="MPG2"/>
      <c r="MPH2"/>
      <c r="MPI2"/>
      <c r="MPJ2"/>
      <c r="MPK2"/>
      <c r="MPL2"/>
      <c r="MPM2"/>
      <c r="MPN2"/>
      <c r="MPO2"/>
      <c r="MPP2"/>
      <c r="MPQ2"/>
      <c r="MPR2"/>
      <c r="MPS2"/>
      <c r="MPT2"/>
      <c r="MPU2"/>
      <c r="MPV2"/>
      <c r="MPW2"/>
      <c r="MPX2"/>
      <c r="MPY2"/>
      <c r="MPZ2"/>
      <c r="MQA2"/>
      <c r="MQB2"/>
      <c r="MQC2"/>
      <c r="MQD2"/>
      <c r="MQE2"/>
      <c r="MQF2"/>
      <c r="MQG2"/>
      <c r="MQH2"/>
      <c r="MQI2"/>
      <c r="MQJ2"/>
      <c r="MQK2"/>
      <c r="MQL2"/>
      <c r="MQM2"/>
      <c r="MQN2"/>
      <c r="MQO2"/>
      <c r="MQP2"/>
      <c r="MQQ2"/>
      <c r="MQR2"/>
      <c r="MQS2"/>
      <c r="MQT2"/>
      <c r="MQU2"/>
      <c r="MQV2"/>
      <c r="MQW2"/>
      <c r="MQX2"/>
      <c r="MQY2"/>
      <c r="MQZ2"/>
      <c r="MRA2"/>
      <c r="MRB2"/>
      <c r="MRC2"/>
      <c r="MRD2"/>
      <c r="MRE2"/>
      <c r="MRF2"/>
      <c r="MRG2"/>
      <c r="MRH2"/>
      <c r="MRI2"/>
      <c r="MRJ2"/>
      <c r="MRK2"/>
      <c r="MRL2"/>
      <c r="MRM2"/>
      <c r="MRN2"/>
      <c r="MRO2"/>
      <c r="MRP2"/>
      <c r="MRQ2"/>
      <c r="MRR2"/>
      <c r="MRS2"/>
      <c r="MRT2"/>
      <c r="MRU2"/>
      <c r="MRV2"/>
      <c r="MRW2"/>
      <c r="MRX2"/>
      <c r="MRY2"/>
      <c r="MRZ2"/>
      <c r="MSA2"/>
      <c r="MSB2"/>
      <c r="MSC2"/>
      <c r="MSD2"/>
      <c r="MSE2"/>
      <c r="MSF2"/>
      <c r="MSG2"/>
      <c r="MSH2"/>
      <c r="MSI2"/>
      <c r="MSJ2"/>
      <c r="MSK2"/>
      <c r="MSL2"/>
      <c r="MSM2"/>
      <c r="MSN2"/>
      <c r="MSO2"/>
      <c r="MSP2"/>
      <c r="MSQ2"/>
      <c r="MSR2"/>
      <c r="MSS2"/>
      <c r="MST2"/>
      <c r="MSU2"/>
      <c r="MSV2"/>
      <c r="MSW2"/>
      <c r="MSX2"/>
      <c r="MSY2"/>
      <c r="MSZ2"/>
      <c r="MTA2"/>
      <c r="MTB2"/>
      <c r="MTC2"/>
      <c r="MTD2"/>
      <c r="MTE2"/>
      <c r="MTF2"/>
      <c r="MTG2"/>
      <c r="MTH2"/>
      <c r="MTI2"/>
      <c r="MTJ2"/>
      <c r="MTK2"/>
      <c r="MTL2"/>
      <c r="MTM2"/>
      <c r="MTN2"/>
      <c r="MTO2"/>
      <c r="MTP2"/>
      <c r="MTQ2"/>
      <c r="MTR2"/>
      <c r="MTS2"/>
      <c r="MTT2"/>
      <c r="MTU2"/>
      <c r="MTV2"/>
      <c r="MTW2"/>
      <c r="MTX2"/>
      <c r="MTY2"/>
      <c r="MTZ2"/>
      <c r="MUA2"/>
      <c r="MUB2"/>
      <c r="MUC2"/>
      <c r="MUD2"/>
      <c r="MUE2"/>
      <c r="MUF2"/>
      <c r="MUG2"/>
      <c r="MUH2"/>
      <c r="MUI2"/>
      <c r="MUJ2"/>
      <c r="MUK2"/>
      <c r="MUL2"/>
      <c r="MUM2"/>
      <c r="MUN2"/>
      <c r="MUO2"/>
      <c r="MUP2"/>
      <c r="MUQ2"/>
      <c r="MUR2"/>
      <c r="MUS2"/>
      <c r="MUT2"/>
      <c r="MUU2"/>
      <c r="MUV2"/>
      <c r="MUW2"/>
      <c r="MUX2"/>
      <c r="MUY2"/>
      <c r="MUZ2"/>
      <c r="MVA2"/>
      <c r="MVB2"/>
      <c r="MVC2"/>
      <c r="MVD2"/>
      <c r="MVE2"/>
      <c r="MVF2"/>
      <c r="MVG2"/>
      <c r="MVH2"/>
      <c r="MVI2"/>
      <c r="MVJ2"/>
      <c r="MVK2"/>
      <c r="MVL2"/>
      <c r="MVM2"/>
      <c r="MVN2"/>
      <c r="MVO2"/>
      <c r="MVP2"/>
      <c r="MVQ2"/>
      <c r="MVR2"/>
      <c r="MVS2"/>
      <c r="MVT2"/>
      <c r="MVU2"/>
      <c r="MVV2"/>
      <c r="MVW2"/>
      <c r="MVX2"/>
      <c r="MVY2"/>
      <c r="MVZ2"/>
      <c r="MWA2"/>
      <c r="MWB2"/>
      <c r="MWC2"/>
      <c r="MWD2"/>
      <c r="MWE2"/>
      <c r="MWF2"/>
      <c r="MWG2"/>
      <c r="MWH2"/>
      <c r="MWI2"/>
      <c r="MWJ2"/>
      <c r="MWK2"/>
      <c r="MWL2"/>
      <c r="MWM2"/>
      <c r="MWN2"/>
      <c r="MWO2"/>
      <c r="MWP2"/>
      <c r="MWQ2"/>
      <c r="MWR2"/>
      <c r="MWS2"/>
      <c r="MWT2"/>
      <c r="MWU2"/>
      <c r="MWV2"/>
      <c r="MWW2"/>
      <c r="MWX2"/>
      <c r="MWY2"/>
      <c r="MWZ2"/>
      <c r="MXA2"/>
      <c r="MXB2"/>
      <c r="MXC2"/>
      <c r="MXD2"/>
      <c r="MXE2"/>
      <c r="MXF2"/>
      <c r="MXG2"/>
      <c r="MXH2"/>
      <c r="MXI2"/>
      <c r="MXJ2"/>
      <c r="MXK2"/>
      <c r="MXL2"/>
      <c r="MXM2"/>
      <c r="MXN2"/>
      <c r="MXO2"/>
      <c r="MXP2"/>
      <c r="MXQ2"/>
      <c r="MXR2"/>
      <c r="MXS2"/>
      <c r="MXT2"/>
      <c r="MXU2"/>
      <c r="MXV2"/>
      <c r="MXW2"/>
      <c r="MXX2"/>
      <c r="MXY2"/>
      <c r="MXZ2"/>
      <c r="MYA2"/>
      <c r="MYB2"/>
      <c r="MYC2"/>
      <c r="MYD2"/>
      <c r="MYE2"/>
      <c r="MYF2"/>
      <c r="MYG2"/>
      <c r="MYH2"/>
      <c r="MYI2"/>
      <c r="MYJ2"/>
      <c r="MYK2"/>
      <c r="MYL2"/>
      <c r="MYM2"/>
      <c r="MYN2"/>
      <c r="MYO2"/>
      <c r="MYP2"/>
      <c r="MYQ2"/>
      <c r="MYR2"/>
      <c r="MYS2"/>
      <c r="MYT2"/>
      <c r="MYU2"/>
      <c r="MYV2"/>
      <c r="MYW2"/>
      <c r="MYX2"/>
      <c r="MYY2"/>
      <c r="MYZ2"/>
      <c r="MZA2"/>
      <c r="MZB2"/>
      <c r="MZC2"/>
      <c r="MZD2"/>
      <c r="MZE2"/>
      <c r="MZF2"/>
      <c r="MZG2"/>
      <c r="MZH2"/>
      <c r="MZI2"/>
      <c r="MZJ2"/>
      <c r="MZK2"/>
      <c r="MZL2"/>
      <c r="MZM2"/>
      <c r="MZN2"/>
      <c r="MZO2"/>
      <c r="MZP2"/>
      <c r="MZQ2"/>
      <c r="MZR2"/>
      <c r="MZS2"/>
      <c r="MZT2"/>
      <c r="MZU2"/>
      <c r="MZV2"/>
      <c r="MZW2"/>
      <c r="MZX2"/>
      <c r="MZY2"/>
      <c r="MZZ2"/>
      <c r="NAA2"/>
      <c r="NAB2"/>
      <c r="NAC2"/>
      <c r="NAD2"/>
      <c r="NAE2"/>
      <c r="NAF2"/>
      <c r="NAG2"/>
      <c r="NAH2"/>
      <c r="NAI2"/>
      <c r="NAJ2"/>
      <c r="NAK2"/>
      <c r="NAL2"/>
      <c r="NAM2"/>
      <c r="NAN2"/>
      <c r="NAO2"/>
      <c r="NAP2"/>
      <c r="NAQ2"/>
      <c r="NAR2"/>
      <c r="NAS2"/>
      <c r="NAT2"/>
      <c r="NAU2"/>
      <c r="NAV2"/>
      <c r="NAW2"/>
      <c r="NAX2"/>
      <c r="NAY2"/>
      <c r="NAZ2"/>
      <c r="NBA2"/>
      <c r="NBB2"/>
      <c r="NBC2"/>
      <c r="NBD2"/>
      <c r="NBE2"/>
      <c r="NBF2"/>
      <c r="NBG2"/>
      <c r="NBH2"/>
      <c r="NBI2"/>
      <c r="NBJ2"/>
      <c r="NBK2"/>
      <c r="NBL2"/>
      <c r="NBM2"/>
      <c r="NBN2"/>
      <c r="NBO2"/>
      <c r="NBP2"/>
      <c r="NBQ2"/>
      <c r="NBR2"/>
      <c r="NBS2"/>
      <c r="NBT2"/>
      <c r="NBU2"/>
      <c r="NBV2"/>
      <c r="NBW2"/>
      <c r="NBX2"/>
      <c r="NBY2"/>
      <c r="NBZ2"/>
      <c r="NCA2"/>
      <c r="NCB2"/>
      <c r="NCC2"/>
      <c r="NCD2"/>
      <c r="NCE2"/>
      <c r="NCF2"/>
      <c r="NCG2"/>
      <c r="NCH2"/>
      <c r="NCI2"/>
      <c r="NCJ2"/>
      <c r="NCK2"/>
      <c r="NCL2"/>
      <c r="NCM2"/>
      <c r="NCN2"/>
      <c r="NCO2"/>
      <c r="NCP2"/>
      <c r="NCQ2"/>
      <c r="NCR2"/>
      <c r="NCS2"/>
      <c r="NCT2"/>
      <c r="NCU2"/>
      <c r="NCV2"/>
      <c r="NCW2"/>
      <c r="NCX2"/>
      <c r="NCY2"/>
      <c r="NCZ2"/>
      <c r="NDA2"/>
      <c r="NDB2"/>
      <c r="NDC2"/>
      <c r="NDD2"/>
      <c r="NDE2"/>
      <c r="NDF2"/>
      <c r="NDG2"/>
      <c r="NDH2"/>
      <c r="NDI2"/>
      <c r="NDJ2"/>
      <c r="NDK2"/>
      <c r="NDL2"/>
      <c r="NDM2"/>
      <c r="NDN2"/>
      <c r="NDO2"/>
      <c r="NDP2"/>
      <c r="NDQ2"/>
      <c r="NDR2"/>
      <c r="NDS2"/>
      <c r="NDT2"/>
      <c r="NDU2"/>
      <c r="NDV2"/>
      <c r="NDW2"/>
      <c r="NDX2"/>
      <c r="NDY2"/>
      <c r="NDZ2"/>
      <c r="NEA2"/>
      <c r="NEB2"/>
      <c r="NEC2"/>
      <c r="NED2"/>
      <c r="NEE2"/>
      <c r="NEF2"/>
      <c r="NEG2"/>
      <c r="NEH2"/>
      <c r="NEI2"/>
      <c r="NEJ2"/>
      <c r="NEK2"/>
      <c r="NEL2"/>
      <c r="NEM2"/>
      <c r="NEN2"/>
      <c r="NEO2"/>
      <c r="NEP2"/>
      <c r="NEQ2"/>
      <c r="NER2"/>
      <c r="NES2"/>
      <c r="NET2"/>
      <c r="NEU2"/>
      <c r="NEV2"/>
      <c r="NEW2"/>
      <c r="NEX2"/>
      <c r="NEY2"/>
      <c r="NEZ2"/>
      <c r="NFA2"/>
      <c r="NFB2"/>
      <c r="NFC2"/>
      <c r="NFD2"/>
      <c r="NFE2"/>
      <c r="NFF2"/>
      <c r="NFG2"/>
      <c r="NFH2"/>
      <c r="NFI2"/>
      <c r="NFJ2"/>
      <c r="NFK2"/>
      <c r="NFL2"/>
      <c r="NFM2"/>
      <c r="NFN2"/>
      <c r="NFO2"/>
      <c r="NFP2"/>
      <c r="NFQ2"/>
      <c r="NFR2"/>
      <c r="NFS2"/>
      <c r="NFT2"/>
      <c r="NFU2"/>
      <c r="NFV2"/>
      <c r="NFW2"/>
      <c r="NFX2"/>
      <c r="NFY2"/>
      <c r="NFZ2"/>
      <c r="NGA2"/>
      <c r="NGB2"/>
      <c r="NGC2"/>
      <c r="NGD2"/>
      <c r="NGE2"/>
      <c r="NGF2"/>
      <c r="NGG2"/>
      <c r="NGH2"/>
      <c r="NGI2"/>
      <c r="NGJ2"/>
      <c r="NGK2"/>
      <c r="NGL2"/>
      <c r="NGM2"/>
      <c r="NGN2"/>
      <c r="NGO2"/>
      <c r="NGP2"/>
      <c r="NGQ2"/>
      <c r="NGR2"/>
      <c r="NGS2"/>
      <c r="NGT2"/>
      <c r="NGU2"/>
      <c r="NGV2"/>
      <c r="NGW2"/>
      <c r="NGX2"/>
      <c r="NGY2"/>
      <c r="NGZ2"/>
      <c r="NHA2"/>
      <c r="NHB2"/>
      <c r="NHC2"/>
      <c r="NHD2"/>
      <c r="NHE2"/>
      <c r="NHF2"/>
      <c r="NHG2"/>
      <c r="NHH2"/>
      <c r="NHI2"/>
      <c r="NHJ2"/>
      <c r="NHK2"/>
      <c r="NHL2"/>
      <c r="NHM2"/>
      <c r="NHN2"/>
      <c r="NHO2"/>
      <c r="NHP2"/>
      <c r="NHQ2"/>
      <c r="NHR2"/>
      <c r="NHS2"/>
      <c r="NHT2"/>
      <c r="NHU2"/>
      <c r="NHV2"/>
      <c r="NHW2"/>
      <c r="NHX2"/>
      <c r="NHY2"/>
      <c r="NHZ2"/>
      <c r="NIA2"/>
      <c r="NIB2"/>
      <c r="NIC2"/>
      <c r="NID2"/>
      <c r="NIE2"/>
      <c r="NIF2"/>
      <c r="NIG2"/>
      <c r="NIH2"/>
      <c r="NII2"/>
      <c r="NIJ2"/>
      <c r="NIK2"/>
      <c r="NIL2"/>
      <c r="NIM2"/>
      <c r="NIN2"/>
      <c r="NIO2"/>
      <c r="NIP2"/>
      <c r="NIQ2"/>
      <c r="NIR2"/>
      <c r="NIS2"/>
      <c r="NIT2"/>
      <c r="NIU2"/>
      <c r="NIV2"/>
      <c r="NIW2"/>
      <c r="NIX2"/>
      <c r="NIY2"/>
      <c r="NIZ2"/>
      <c r="NJA2"/>
      <c r="NJB2"/>
      <c r="NJC2"/>
      <c r="NJD2"/>
      <c r="NJE2"/>
      <c r="NJF2"/>
      <c r="NJG2"/>
      <c r="NJH2"/>
      <c r="NJI2"/>
      <c r="NJJ2"/>
      <c r="NJK2"/>
      <c r="NJL2"/>
      <c r="NJM2"/>
      <c r="NJN2"/>
      <c r="NJO2"/>
      <c r="NJP2"/>
      <c r="NJQ2"/>
      <c r="NJR2"/>
      <c r="NJS2"/>
      <c r="NJT2"/>
      <c r="NJU2"/>
      <c r="NJV2"/>
      <c r="NJW2"/>
      <c r="NJX2"/>
      <c r="NJY2"/>
      <c r="NJZ2"/>
      <c r="NKA2"/>
      <c r="NKB2"/>
      <c r="NKC2"/>
      <c r="NKD2"/>
      <c r="NKE2"/>
      <c r="NKF2"/>
      <c r="NKG2"/>
      <c r="NKH2"/>
      <c r="NKI2"/>
      <c r="NKJ2"/>
      <c r="NKK2"/>
      <c r="NKL2"/>
      <c r="NKM2"/>
      <c r="NKN2"/>
      <c r="NKO2"/>
      <c r="NKP2"/>
      <c r="NKQ2"/>
      <c r="NKR2"/>
      <c r="NKS2"/>
      <c r="NKT2"/>
      <c r="NKU2"/>
      <c r="NKV2"/>
      <c r="NKW2"/>
      <c r="NKX2"/>
      <c r="NKY2"/>
      <c r="NKZ2"/>
      <c r="NLA2"/>
      <c r="NLB2"/>
      <c r="NLC2"/>
      <c r="NLD2"/>
      <c r="NLE2"/>
      <c r="NLF2"/>
      <c r="NLG2"/>
      <c r="NLH2"/>
      <c r="NLI2"/>
      <c r="NLJ2"/>
      <c r="NLK2"/>
      <c r="NLL2"/>
      <c r="NLM2"/>
      <c r="NLN2"/>
      <c r="NLO2"/>
      <c r="NLP2"/>
      <c r="NLQ2"/>
      <c r="NLR2"/>
      <c r="NLS2"/>
      <c r="NLT2"/>
      <c r="NLU2"/>
      <c r="NLV2"/>
      <c r="NLW2"/>
      <c r="NLX2"/>
      <c r="NLY2"/>
      <c r="NLZ2"/>
      <c r="NMA2"/>
      <c r="NMB2"/>
      <c r="NMC2"/>
      <c r="NMD2"/>
      <c r="NME2"/>
      <c r="NMF2"/>
      <c r="NMG2"/>
      <c r="NMH2"/>
      <c r="NMI2"/>
      <c r="NMJ2"/>
      <c r="NMK2"/>
      <c r="NML2"/>
      <c r="NMM2"/>
      <c r="NMN2"/>
      <c r="NMO2"/>
      <c r="NMP2"/>
      <c r="NMQ2"/>
      <c r="NMR2"/>
      <c r="NMS2"/>
      <c r="NMT2"/>
      <c r="NMU2"/>
      <c r="NMV2"/>
      <c r="NMW2"/>
      <c r="NMX2"/>
      <c r="NMY2"/>
      <c r="NMZ2"/>
      <c r="NNA2"/>
      <c r="NNB2"/>
      <c r="NNC2"/>
      <c r="NND2"/>
      <c r="NNE2"/>
      <c r="NNF2"/>
      <c r="NNG2"/>
      <c r="NNH2"/>
      <c r="NNI2"/>
      <c r="NNJ2"/>
      <c r="NNK2"/>
      <c r="NNL2"/>
      <c r="NNM2"/>
      <c r="NNN2"/>
      <c r="NNO2"/>
      <c r="NNP2"/>
      <c r="NNQ2"/>
      <c r="NNR2"/>
      <c r="NNS2"/>
      <c r="NNT2"/>
      <c r="NNU2"/>
      <c r="NNV2"/>
      <c r="NNW2"/>
      <c r="NNX2"/>
      <c r="NNY2"/>
      <c r="NNZ2"/>
      <c r="NOA2"/>
      <c r="NOB2"/>
      <c r="NOC2"/>
      <c r="NOD2"/>
      <c r="NOE2"/>
      <c r="NOF2"/>
      <c r="NOG2"/>
      <c r="NOH2"/>
      <c r="NOI2"/>
      <c r="NOJ2"/>
      <c r="NOK2"/>
      <c r="NOL2"/>
      <c r="NOM2"/>
      <c r="NON2"/>
      <c r="NOO2"/>
      <c r="NOP2"/>
      <c r="NOQ2"/>
      <c r="NOR2"/>
      <c r="NOS2"/>
      <c r="NOT2"/>
      <c r="NOU2"/>
      <c r="NOV2"/>
      <c r="NOW2"/>
      <c r="NOX2"/>
      <c r="NOY2"/>
      <c r="NOZ2"/>
      <c r="NPA2"/>
      <c r="NPB2"/>
      <c r="NPC2"/>
      <c r="NPD2"/>
      <c r="NPE2"/>
      <c r="NPF2"/>
      <c r="NPG2"/>
      <c r="NPH2"/>
      <c r="NPI2"/>
      <c r="NPJ2"/>
      <c r="NPK2"/>
      <c r="NPL2"/>
      <c r="NPM2"/>
      <c r="NPN2"/>
      <c r="NPO2"/>
      <c r="NPP2"/>
      <c r="NPQ2"/>
      <c r="NPR2"/>
      <c r="NPS2"/>
      <c r="NPT2"/>
      <c r="NPU2"/>
      <c r="NPV2"/>
      <c r="NPW2"/>
      <c r="NPX2"/>
      <c r="NPY2"/>
      <c r="NPZ2"/>
      <c r="NQA2"/>
      <c r="NQB2"/>
      <c r="NQC2"/>
      <c r="NQD2"/>
      <c r="NQE2"/>
      <c r="NQF2"/>
      <c r="NQG2"/>
      <c r="NQH2"/>
      <c r="NQI2"/>
      <c r="NQJ2"/>
      <c r="NQK2"/>
      <c r="NQL2"/>
      <c r="NQM2"/>
      <c r="NQN2"/>
      <c r="NQO2"/>
      <c r="NQP2"/>
      <c r="NQQ2"/>
      <c r="NQR2"/>
      <c r="NQS2"/>
      <c r="NQT2"/>
      <c r="NQU2"/>
      <c r="NQV2"/>
      <c r="NQW2"/>
      <c r="NQX2"/>
      <c r="NQY2"/>
      <c r="NQZ2"/>
      <c r="NRA2"/>
      <c r="NRB2"/>
      <c r="NRC2"/>
      <c r="NRD2"/>
      <c r="NRE2"/>
      <c r="NRF2"/>
      <c r="NRG2"/>
      <c r="NRH2"/>
      <c r="NRI2"/>
      <c r="NRJ2"/>
      <c r="NRK2"/>
      <c r="NRL2"/>
      <c r="NRM2"/>
      <c r="NRN2"/>
      <c r="NRO2"/>
      <c r="NRP2"/>
      <c r="NRQ2"/>
      <c r="NRR2"/>
      <c r="NRS2"/>
      <c r="NRT2"/>
      <c r="NRU2"/>
      <c r="NRV2"/>
      <c r="NRW2"/>
      <c r="NRX2"/>
      <c r="NRY2"/>
      <c r="NRZ2"/>
      <c r="NSA2"/>
      <c r="NSB2"/>
      <c r="NSC2"/>
      <c r="NSD2"/>
      <c r="NSE2"/>
      <c r="NSF2"/>
      <c r="NSG2"/>
      <c r="NSH2"/>
      <c r="NSI2"/>
      <c r="NSJ2"/>
      <c r="NSK2"/>
      <c r="NSL2"/>
      <c r="NSM2"/>
      <c r="NSN2"/>
      <c r="NSO2"/>
      <c r="NSP2"/>
      <c r="NSQ2"/>
      <c r="NSR2"/>
      <c r="NSS2"/>
      <c r="NST2"/>
      <c r="NSU2"/>
      <c r="NSV2"/>
      <c r="NSW2"/>
      <c r="NSX2"/>
      <c r="NSY2"/>
      <c r="NSZ2"/>
      <c r="NTA2"/>
      <c r="NTB2"/>
      <c r="NTC2"/>
      <c r="NTD2"/>
      <c r="NTE2"/>
      <c r="NTF2"/>
      <c r="NTG2"/>
      <c r="NTH2"/>
      <c r="NTI2"/>
      <c r="NTJ2"/>
      <c r="NTK2"/>
      <c r="NTL2"/>
      <c r="NTM2"/>
      <c r="NTN2"/>
      <c r="NTO2"/>
      <c r="NTP2"/>
      <c r="NTQ2"/>
      <c r="NTR2"/>
      <c r="NTS2"/>
      <c r="NTT2"/>
      <c r="NTU2"/>
      <c r="NTV2"/>
      <c r="NTW2"/>
      <c r="NTX2"/>
      <c r="NTY2"/>
      <c r="NTZ2"/>
      <c r="NUA2"/>
      <c r="NUB2"/>
      <c r="NUC2"/>
      <c r="NUD2"/>
      <c r="NUE2"/>
      <c r="NUF2"/>
      <c r="NUG2"/>
      <c r="NUH2"/>
      <c r="NUI2"/>
      <c r="NUJ2"/>
      <c r="NUK2"/>
      <c r="NUL2"/>
      <c r="NUM2"/>
      <c r="NUN2"/>
      <c r="NUO2"/>
      <c r="NUP2"/>
      <c r="NUQ2"/>
      <c r="NUR2"/>
      <c r="NUS2"/>
      <c r="NUT2"/>
      <c r="NUU2"/>
      <c r="NUV2"/>
      <c r="NUW2"/>
      <c r="NUX2"/>
      <c r="NUY2"/>
      <c r="NUZ2"/>
      <c r="NVA2"/>
      <c r="NVB2"/>
      <c r="NVC2"/>
      <c r="NVD2"/>
      <c r="NVE2"/>
      <c r="NVF2"/>
      <c r="NVG2"/>
      <c r="NVH2"/>
      <c r="NVI2"/>
      <c r="NVJ2"/>
      <c r="NVK2"/>
      <c r="NVL2"/>
      <c r="NVM2"/>
      <c r="NVN2"/>
      <c r="NVO2"/>
      <c r="NVP2"/>
      <c r="NVQ2"/>
      <c r="NVR2"/>
      <c r="NVS2"/>
      <c r="NVT2"/>
      <c r="NVU2"/>
      <c r="NVV2"/>
      <c r="NVW2"/>
      <c r="NVX2"/>
      <c r="NVY2"/>
      <c r="NVZ2"/>
      <c r="NWA2"/>
      <c r="NWB2"/>
      <c r="NWC2"/>
      <c r="NWD2"/>
      <c r="NWE2"/>
      <c r="NWF2"/>
      <c r="NWG2"/>
      <c r="NWH2"/>
      <c r="NWI2"/>
      <c r="NWJ2"/>
      <c r="NWK2"/>
      <c r="NWL2"/>
      <c r="NWM2"/>
      <c r="NWN2"/>
      <c r="NWO2"/>
      <c r="NWP2"/>
      <c r="NWQ2"/>
      <c r="NWR2"/>
      <c r="NWS2"/>
      <c r="NWT2"/>
      <c r="NWU2"/>
      <c r="NWV2"/>
      <c r="NWW2"/>
      <c r="NWX2"/>
      <c r="NWY2"/>
      <c r="NWZ2"/>
      <c r="NXA2"/>
      <c r="NXB2"/>
      <c r="NXC2"/>
      <c r="NXD2"/>
      <c r="NXE2"/>
      <c r="NXF2"/>
      <c r="NXG2"/>
      <c r="NXH2"/>
      <c r="NXI2"/>
      <c r="NXJ2"/>
      <c r="NXK2"/>
      <c r="NXL2"/>
      <c r="NXM2"/>
      <c r="NXN2"/>
      <c r="NXO2"/>
      <c r="NXP2"/>
      <c r="NXQ2"/>
      <c r="NXR2"/>
      <c r="NXS2"/>
      <c r="NXT2"/>
      <c r="NXU2"/>
      <c r="NXV2"/>
      <c r="NXW2"/>
      <c r="NXX2"/>
      <c r="NXY2"/>
      <c r="NXZ2"/>
      <c r="NYA2"/>
      <c r="NYB2"/>
      <c r="NYC2"/>
      <c r="NYD2"/>
      <c r="NYE2"/>
      <c r="NYF2"/>
      <c r="NYG2"/>
      <c r="NYH2"/>
      <c r="NYI2"/>
      <c r="NYJ2"/>
      <c r="NYK2"/>
      <c r="NYL2"/>
      <c r="NYM2"/>
      <c r="NYN2"/>
      <c r="NYO2"/>
      <c r="NYP2"/>
      <c r="NYQ2"/>
      <c r="NYR2"/>
      <c r="NYS2"/>
      <c r="NYT2"/>
      <c r="NYU2"/>
      <c r="NYV2"/>
      <c r="NYW2"/>
      <c r="NYX2"/>
      <c r="NYY2"/>
      <c r="NYZ2"/>
      <c r="NZA2"/>
      <c r="NZB2"/>
      <c r="NZC2"/>
      <c r="NZD2"/>
      <c r="NZE2"/>
      <c r="NZF2"/>
      <c r="NZG2"/>
      <c r="NZH2"/>
      <c r="NZI2"/>
      <c r="NZJ2"/>
      <c r="NZK2"/>
      <c r="NZL2"/>
      <c r="NZM2"/>
      <c r="NZN2"/>
      <c r="NZO2"/>
      <c r="NZP2"/>
      <c r="NZQ2"/>
      <c r="NZR2"/>
      <c r="NZS2"/>
      <c r="NZT2"/>
      <c r="NZU2"/>
      <c r="NZV2"/>
      <c r="NZW2"/>
      <c r="NZX2"/>
      <c r="NZY2"/>
      <c r="NZZ2"/>
      <c r="OAA2"/>
      <c r="OAB2"/>
      <c r="OAC2"/>
      <c r="OAD2"/>
      <c r="OAE2"/>
      <c r="OAF2"/>
      <c r="OAG2"/>
      <c r="OAH2"/>
      <c r="OAI2"/>
      <c r="OAJ2"/>
      <c r="OAK2"/>
      <c r="OAL2"/>
      <c r="OAM2"/>
      <c r="OAN2"/>
      <c r="OAO2"/>
      <c r="OAP2"/>
      <c r="OAQ2"/>
      <c r="OAR2"/>
      <c r="OAS2"/>
      <c r="OAT2"/>
      <c r="OAU2"/>
      <c r="OAV2"/>
      <c r="OAW2"/>
      <c r="OAX2"/>
      <c r="OAY2"/>
      <c r="OAZ2"/>
      <c r="OBA2"/>
      <c r="OBB2"/>
      <c r="OBC2"/>
      <c r="OBD2"/>
      <c r="OBE2"/>
      <c r="OBF2"/>
      <c r="OBG2"/>
      <c r="OBH2"/>
      <c r="OBI2"/>
      <c r="OBJ2"/>
      <c r="OBK2"/>
      <c r="OBL2"/>
      <c r="OBM2"/>
      <c r="OBN2"/>
      <c r="OBO2"/>
      <c r="OBP2"/>
      <c r="OBQ2"/>
      <c r="OBR2"/>
      <c r="OBS2"/>
      <c r="OBT2"/>
      <c r="OBU2"/>
      <c r="OBV2"/>
      <c r="OBW2"/>
      <c r="OBX2"/>
      <c r="OBY2"/>
      <c r="OBZ2"/>
      <c r="OCA2"/>
      <c r="OCB2"/>
      <c r="OCC2"/>
      <c r="OCD2"/>
      <c r="OCE2"/>
      <c r="OCF2"/>
      <c r="OCG2"/>
      <c r="OCH2"/>
      <c r="OCI2"/>
      <c r="OCJ2"/>
      <c r="OCK2"/>
      <c r="OCL2"/>
      <c r="OCM2"/>
      <c r="OCN2"/>
      <c r="OCO2"/>
      <c r="OCP2"/>
      <c r="OCQ2"/>
      <c r="OCR2"/>
      <c r="OCS2"/>
      <c r="OCT2"/>
      <c r="OCU2"/>
      <c r="OCV2"/>
      <c r="OCW2"/>
      <c r="OCX2"/>
      <c r="OCY2"/>
      <c r="OCZ2"/>
      <c r="ODA2"/>
      <c r="ODB2"/>
      <c r="ODC2"/>
      <c r="ODD2"/>
      <c r="ODE2"/>
      <c r="ODF2"/>
      <c r="ODG2"/>
      <c r="ODH2"/>
      <c r="ODI2"/>
      <c r="ODJ2"/>
      <c r="ODK2"/>
      <c r="ODL2"/>
      <c r="ODM2"/>
      <c r="ODN2"/>
      <c r="ODO2"/>
      <c r="ODP2"/>
      <c r="ODQ2"/>
      <c r="ODR2"/>
      <c r="ODS2"/>
      <c r="ODT2"/>
      <c r="ODU2"/>
      <c r="ODV2"/>
      <c r="ODW2"/>
      <c r="ODX2"/>
      <c r="ODY2"/>
      <c r="ODZ2"/>
      <c r="OEA2"/>
      <c r="OEB2"/>
      <c r="OEC2"/>
      <c r="OED2"/>
      <c r="OEE2"/>
      <c r="OEF2"/>
      <c r="OEG2"/>
      <c r="OEH2"/>
      <c r="OEI2"/>
      <c r="OEJ2"/>
      <c r="OEK2"/>
      <c r="OEL2"/>
      <c r="OEM2"/>
      <c r="OEN2"/>
      <c r="OEO2"/>
      <c r="OEP2"/>
      <c r="OEQ2"/>
      <c r="OER2"/>
      <c r="OES2"/>
      <c r="OET2"/>
      <c r="OEU2"/>
      <c r="OEV2"/>
      <c r="OEW2"/>
      <c r="OEX2"/>
      <c r="OEY2"/>
      <c r="OEZ2"/>
      <c r="OFA2"/>
      <c r="OFB2"/>
      <c r="OFC2"/>
      <c r="OFD2"/>
      <c r="OFE2"/>
      <c r="OFF2"/>
      <c r="OFG2"/>
      <c r="OFH2"/>
      <c r="OFI2"/>
      <c r="OFJ2"/>
      <c r="OFK2"/>
      <c r="OFL2"/>
      <c r="OFM2"/>
      <c r="OFN2"/>
      <c r="OFO2"/>
      <c r="OFP2"/>
      <c r="OFQ2"/>
      <c r="OFR2"/>
      <c r="OFS2"/>
      <c r="OFT2"/>
      <c r="OFU2"/>
      <c r="OFV2"/>
      <c r="OFW2"/>
      <c r="OFX2"/>
      <c r="OFY2"/>
      <c r="OFZ2"/>
      <c r="OGA2"/>
      <c r="OGB2"/>
      <c r="OGC2"/>
      <c r="OGD2"/>
      <c r="OGE2"/>
      <c r="OGF2"/>
      <c r="OGG2"/>
      <c r="OGH2"/>
      <c r="OGI2"/>
      <c r="OGJ2"/>
      <c r="OGK2"/>
      <c r="OGL2"/>
      <c r="OGM2"/>
      <c r="OGN2"/>
      <c r="OGO2"/>
      <c r="OGP2"/>
      <c r="OGQ2"/>
      <c r="OGR2"/>
      <c r="OGS2"/>
      <c r="OGT2"/>
      <c r="OGU2"/>
      <c r="OGV2"/>
      <c r="OGW2"/>
      <c r="OGX2"/>
      <c r="OGY2"/>
      <c r="OGZ2"/>
      <c r="OHA2"/>
      <c r="OHB2"/>
      <c r="OHC2"/>
      <c r="OHD2"/>
      <c r="OHE2"/>
      <c r="OHF2"/>
      <c r="OHG2"/>
      <c r="OHH2"/>
      <c r="OHI2"/>
      <c r="OHJ2"/>
      <c r="OHK2"/>
      <c r="OHL2"/>
      <c r="OHM2"/>
      <c r="OHN2"/>
      <c r="OHO2"/>
      <c r="OHP2"/>
      <c r="OHQ2"/>
      <c r="OHR2"/>
      <c r="OHS2"/>
      <c r="OHT2"/>
      <c r="OHU2"/>
      <c r="OHV2"/>
      <c r="OHW2"/>
      <c r="OHX2"/>
      <c r="OHY2"/>
      <c r="OHZ2"/>
      <c r="OIA2"/>
      <c r="OIB2"/>
      <c r="OIC2"/>
      <c r="OID2"/>
      <c r="OIE2"/>
      <c r="OIF2"/>
      <c r="OIG2"/>
      <c r="OIH2"/>
      <c r="OII2"/>
      <c r="OIJ2"/>
      <c r="OIK2"/>
      <c r="OIL2"/>
      <c r="OIM2"/>
      <c r="OIN2"/>
      <c r="OIO2"/>
      <c r="OIP2"/>
      <c r="OIQ2"/>
      <c r="OIR2"/>
      <c r="OIS2"/>
      <c r="OIT2"/>
      <c r="OIU2"/>
      <c r="OIV2"/>
      <c r="OIW2"/>
      <c r="OIX2"/>
      <c r="OIY2"/>
      <c r="OIZ2"/>
      <c r="OJA2"/>
      <c r="OJB2"/>
      <c r="OJC2"/>
      <c r="OJD2"/>
      <c r="OJE2"/>
      <c r="OJF2"/>
      <c r="OJG2"/>
      <c r="OJH2"/>
      <c r="OJI2"/>
      <c r="OJJ2"/>
      <c r="OJK2"/>
      <c r="OJL2"/>
      <c r="OJM2"/>
      <c r="OJN2"/>
      <c r="OJO2"/>
      <c r="OJP2"/>
      <c r="OJQ2"/>
      <c r="OJR2"/>
      <c r="OJS2"/>
      <c r="OJT2"/>
      <c r="OJU2"/>
      <c r="OJV2"/>
      <c r="OJW2"/>
      <c r="OJX2"/>
      <c r="OJY2"/>
      <c r="OJZ2"/>
      <c r="OKA2"/>
      <c r="OKB2"/>
      <c r="OKC2"/>
      <c r="OKD2"/>
      <c r="OKE2"/>
      <c r="OKF2"/>
      <c r="OKG2"/>
      <c r="OKH2"/>
      <c r="OKI2"/>
      <c r="OKJ2"/>
      <c r="OKK2"/>
      <c r="OKL2"/>
      <c r="OKM2"/>
      <c r="OKN2"/>
      <c r="OKO2"/>
      <c r="OKP2"/>
      <c r="OKQ2"/>
      <c r="OKR2"/>
      <c r="OKS2"/>
      <c r="OKT2"/>
      <c r="OKU2"/>
      <c r="OKV2"/>
      <c r="OKW2"/>
      <c r="OKX2"/>
      <c r="OKY2"/>
      <c r="OKZ2"/>
      <c r="OLA2"/>
      <c r="OLB2"/>
      <c r="OLC2"/>
      <c r="OLD2"/>
      <c r="OLE2"/>
      <c r="OLF2"/>
      <c r="OLG2"/>
      <c r="OLH2"/>
      <c r="OLI2"/>
      <c r="OLJ2"/>
      <c r="OLK2"/>
      <c r="OLL2"/>
      <c r="OLM2"/>
      <c r="OLN2"/>
      <c r="OLO2"/>
      <c r="OLP2"/>
      <c r="OLQ2"/>
      <c r="OLR2"/>
      <c r="OLS2"/>
      <c r="OLT2"/>
      <c r="OLU2"/>
      <c r="OLV2"/>
      <c r="OLW2"/>
      <c r="OLX2"/>
      <c r="OLY2"/>
      <c r="OLZ2"/>
      <c r="OMA2"/>
      <c r="OMB2"/>
      <c r="OMC2"/>
      <c r="OMD2"/>
      <c r="OME2"/>
      <c r="OMF2"/>
      <c r="OMG2"/>
      <c r="OMH2"/>
      <c r="OMI2"/>
      <c r="OMJ2"/>
      <c r="OMK2"/>
      <c r="OML2"/>
      <c r="OMM2"/>
      <c r="OMN2"/>
      <c r="OMO2"/>
      <c r="OMP2"/>
      <c r="OMQ2"/>
      <c r="OMR2"/>
      <c r="OMS2"/>
      <c r="OMT2"/>
      <c r="OMU2"/>
      <c r="OMV2"/>
      <c r="OMW2"/>
      <c r="OMX2"/>
      <c r="OMY2"/>
      <c r="OMZ2"/>
      <c r="ONA2"/>
      <c r="ONB2"/>
      <c r="ONC2"/>
      <c r="OND2"/>
      <c r="ONE2"/>
      <c r="ONF2"/>
      <c r="ONG2"/>
      <c r="ONH2"/>
      <c r="ONI2"/>
      <c r="ONJ2"/>
      <c r="ONK2"/>
      <c r="ONL2"/>
      <c r="ONM2"/>
      <c r="ONN2"/>
      <c r="ONO2"/>
      <c r="ONP2"/>
      <c r="ONQ2"/>
      <c r="ONR2"/>
      <c r="ONS2"/>
      <c r="ONT2"/>
      <c r="ONU2"/>
      <c r="ONV2"/>
      <c r="ONW2"/>
      <c r="ONX2"/>
      <c r="ONY2"/>
      <c r="ONZ2"/>
      <c r="OOA2"/>
      <c r="OOB2"/>
      <c r="OOC2"/>
      <c r="OOD2"/>
      <c r="OOE2"/>
      <c r="OOF2"/>
      <c r="OOG2"/>
      <c r="OOH2"/>
      <c r="OOI2"/>
      <c r="OOJ2"/>
      <c r="OOK2"/>
      <c r="OOL2"/>
      <c r="OOM2"/>
      <c r="OON2"/>
      <c r="OOO2"/>
      <c r="OOP2"/>
      <c r="OOQ2"/>
      <c r="OOR2"/>
      <c r="OOS2"/>
      <c r="OOT2"/>
      <c r="OOU2"/>
      <c r="OOV2"/>
      <c r="OOW2"/>
      <c r="OOX2"/>
      <c r="OOY2"/>
      <c r="OOZ2"/>
      <c r="OPA2"/>
      <c r="OPB2"/>
      <c r="OPC2"/>
      <c r="OPD2"/>
      <c r="OPE2"/>
      <c r="OPF2"/>
      <c r="OPG2"/>
      <c r="OPH2"/>
      <c r="OPI2"/>
      <c r="OPJ2"/>
      <c r="OPK2"/>
      <c r="OPL2"/>
      <c r="OPM2"/>
      <c r="OPN2"/>
      <c r="OPO2"/>
      <c r="OPP2"/>
      <c r="OPQ2"/>
      <c r="OPR2"/>
      <c r="OPS2"/>
      <c r="OPT2"/>
      <c r="OPU2"/>
      <c r="OPV2"/>
      <c r="OPW2"/>
      <c r="OPX2"/>
      <c r="OPY2"/>
      <c r="OPZ2"/>
      <c r="OQA2"/>
      <c r="OQB2"/>
      <c r="OQC2"/>
      <c r="OQD2"/>
      <c r="OQE2"/>
      <c r="OQF2"/>
      <c r="OQG2"/>
      <c r="OQH2"/>
      <c r="OQI2"/>
      <c r="OQJ2"/>
      <c r="OQK2"/>
      <c r="OQL2"/>
      <c r="OQM2"/>
      <c r="OQN2"/>
      <c r="OQO2"/>
      <c r="OQP2"/>
      <c r="OQQ2"/>
      <c r="OQR2"/>
      <c r="OQS2"/>
      <c r="OQT2"/>
      <c r="OQU2"/>
      <c r="OQV2"/>
      <c r="OQW2"/>
      <c r="OQX2"/>
      <c r="OQY2"/>
      <c r="OQZ2"/>
      <c r="ORA2"/>
      <c r="ORB2"/>
      <c r="ORC2"/>
      <c r="ORD2"/>
      <c r="ORE2"/>
      <c r="ORF2"/>
      <c r="ORG2"/>
      <c r="ORH2"/>
      <c r="ORI2"/>
      <c r="ORJ2"/>
      <c r="ORK2"/>
      <c r="ORL2"/>
      <c r="ORM2"/>
      <c r="ORN2"/>
      <c r="ORO2"/>
      <c r="ORP2"/>
      <c r="ORQ2"/>
      <c r="ORR2"/>
      <c r="ORS2"/>
      <c r="ORT2"/>
      <c r="ORU2"/>
      <c r="ORV2"/>
      <c r="ORW2"/>
      <c r="ORX2"/>
      <c r="ORY2"/>
      <c r="ORZ2"/>
      <c r="OSA2"/>
      <c r="OSB2"/>
      <c r="OSC2"/>
      <c r="OSD2"/>
      <c r="OSE2"/>
      <c r="OSF2"/>
      <c r="OSG2"/>
      <c r="OSH2"/>
      <c r="OSI2"/>
      <c r="OSJ2"/>
      <c r="OSK2"/>
      <c r="OSL2"/>
      <c r="OSM2"/>
      <c r="OSN2"/>
      <c r="OSO2"/>
      <c r="OSP2"/>
      <c r="OSQ2"/>
      <c r="OSR2"/>
      <c r="OSS2"/>
      <c r="OST2"/>
      <c r="OSU2"/>
      <c r="OSV2"/>
      <c r="OSW2"/>
      <c r="OSX2"/>
      <c r="OSY2"/>
      <c r="OSZ2"/>
      <c r="OTA2"/>
      <c r="OTB2"/>
      <c r="OTC2"/>
      <c r="OTD2"/>
      <c r="OTE2"/>
      <c r="OTF2"/>
      <c r="OTG2"/>
      <c r="OTH2"/>
      <c r="OTI2"/>
      <c r="OTJ2"/>
      <c r="OTK2"/>
      <c r="OTL2"/>
      <c r="OTM2"/>
      <c r="OTN2"/>
      <c r="OTO2"/>
      <c r="OTP2"/>
      <c r="OTQ2"/>
      <c r="OTR2"/>
      <c r="OTS2"/>
      <c r="OTT2"/>
      <c r="OTU2"/>
      <c r="OTV2"/>
      <c r="OTW2"/>
      <c r="OTX2"/>
      <c r="OTY2"/>
      <c r="OTZ2"/>
      <c r="OUA2"/>
      <c r="OUB2"/>
      <c r="OUC2"/>
      <c r="OUD2"/>
      <c r="OUE2"/>
      <c r="OUF2"/>
      <c r="OUG2"/>
      <c r="OUH2"/>
      <c r="OUI2"/>
      <c r="OUJ2"/>
      <c r="OUK2"/>
      <c r="OUL2"/>
      <c r="OUM2"/>
      <c r="OUN2"/>
      <c r="OUO2"/>
      <c r="OUP2"/>
      <c r="OUQ2"/>
      <c r="OUR2"/>
      <c r="OUS2"/>
      <c r="OUT2"/>
      <c r="OUU2"/>
      <c r="OUV2"/>
      <c r="OUW2"/>
      <c r="OUX2"/>
      <c r="OUY2"/>
      <c r="OUZ2"/>
      <c r="OVA2"/>
      <c r="OVB2"/>
      <c r="OVC2"/>
      <c r="OVD2"/>
      <c r="OVE2"/>
      <c r="OVF2"/>
      <c r="OVG2"/>
      <c r="OVH2"/>
      <c r="OVI2"/>
      <c r="OVJ2"/>
      <c r="OVK2"/>
      <c r="OVL2"/>
      <c r="OVM2"/>
      <c r="OVN2"/>
      <c r="OVO2"/>
      <c r="OVP2"/>
      <c r="OVQ2"/>
      <c r="OVR2"/>
      <c r="OVS2"/>
      <c r="OVT2"/>
      <c r="OVU2"/>
      <c r="OVV2"/>
      <c r="OVW2"/>
      <c r="OVX2"/>
      <c r="OVY2"/>
      <c r="OVZ2"/>
      <c r="OWA2"/>
      <c r="OWB2"/>
      <c r="OWC2"/>
      <c r="OWD2"/>
      <c r="OWE2"/>
      <c r="OWF2"/>
      <c r="OWG2"/>
      <c r="OWH2"/>
      <c r="OWI2"/>
      <c r="OWJ2"/>
      <c r="OWK2"/>
      <c r="OWL2"/>
      <c r="OWM2"/>
      <c r="OWN2"/>
      <c r="OWO2"/>
      <c r="OWP2"/>
      <c r="OWQ2"/>
      <c r="OWR2"/>
      <c r="OWS2"/>
      <c r="OWT2"/>
      <c r="OWU2"/>
      <c r="OWV2"/>
      <c r="OWW2"/>
      <c r="OWX2"/>
      <c r="OWY2"/>
      <c r="OWZ2"/>
      <c r="OXA2"/>
      <c r="OXB2"/>
      <c r="OXC2"/>
      <c r="OXD2"/>
      <c r="OXE2"/>
      <c r="OXF2"/>
      <c r="OXG2"/>
      <c r="OXH2"/>
      <c r="OXI2"/>
      <c r="OXJ2"/>
      <c r="OXK2"/>
      <c r="OXL2"/>
      <c r="OXM2"/>
      <c r="OXN2"/>
      <c r="OXO2"/>
      <c r="OXP2"/>
      <c r="OXQ2"/>
      <c r="OXR2"/>
      <c r="OXS2"/>
      <c r="OXT2"/>
      <c r="OXU2"/>
      <c r="OXV2"/>
      <c r="OXW2"/>
      <c r="OXX2"/>
      <c r="OXY2"/>
      <c r="OXZ2"/>
      <c r="OYA2"/>
      <c r="OYB2"/>
      <c r="OYC2"/>
      <c r="OYD2"/>
      <c r="OYE2"/>
      <c r="OYF2"/>
      <c r="OYG2"/>
      <c r="OYH2"/>
      <c r="OYI2"/>
      <c r="OYJ2"/>
      <c r="OYK2"/>
      <c r="OYL2"/>
      <c r="OYM2"/>
      <c r="OYN2"/>
      <c r="OYO2"/>
      <c r="OYP2"/>
      <c r="OYQ2"/>
      <c r="OYR2"/>
      <c r="OYS2"/>
      <c r="OYT2"/>
      <c r="OYU2"/>
      <c r="OYV2"/>
      <c r="OYW2"/>
      <c r="OYX2"/>
      <c r="OYY2"/>
      <c r="OYZ2"/>
      <c r="OZA2"/>
      <c r="OZB2"/>
      <c r="OZC2"/>
      <c r="OZD2"/>
      <c r="OZE2"/>
      <c r="OZF2"/>
      <c r="OZG2"/>
      <c r="OZH2"/>
      <c r="OZI2"/>
      <c r="OZJ2"/>
      <c r="OZK2"/>
      <c r="OZL2"/>
      <c r="OZM2"/>
      <c r="OZN2"/>
      <c r="OZO2"/>
      <c r="OZP2"/>
      <c r="OZQ2"/>
      <c r="OZR2"/>
      <c r="OZS2"/>
      <c r="OZT2"/>
      <c r="OZU2"/>
      <c r="OZV2"/>
      <c r="OZW2"/>
      <c r="OZX2"/>
      <c r="OZY2"/>
      <c r="OZZ2"/>
      <c r="PAA2"/>
      <c r="PAB2"/>
      <c r="PAC2"/>
      <c r="PAD2"/>
      <c r="PAE2"/>
      <c r="PAF2"/>
      <c r="PAG2"/>
      <c r="PAH2"/>
      <c r="PAI2"/>
      <c r="PAJ2"/>
      <c r="PAK2"/>
      <c r="PAL2"/>
      <c r="PAM2"/>
      <c r="PAN2"/>
      <c r="PAO2"/>
      <c r="PAP2"/>
      <c r="PAQ2"/>
      <c r="PAR2"/>
      <c r="PAS2"/>
      <c r="PAT2"/>
      <c r="PAU2"/>
      <c r="PAV2"/>
      <c r="PAW2"/>
      <c r="PAX2"/>
      <c r="PAY2"/>
      <c r="PAZ2"/>
      <c r="PBA2"/>
      <c r="PBB2"/>
      <c r="PBC2"/>
      <c r="PBD2"/>
      <c r="PBE2"/>
      <c r="PBF2"/>
      <c r="PBG2"/>
      <c r="PBH2"/>
      <c r="PBI2"/>
      <c r="PBJ2"/>
      <c r="PBK2"/>
      <c r="PBL2"/>
      <c r="PBM2"/>
      <c r="PBN2"/>
      <c r="PBO2"/>
      <c r="PBP2"/>
      <c r="PBQ2"/>
      <c r="PBR2"/>
      <c r="PBS2"/>
      <c r="PBT2"/>
      <c r="PBU2"/>
      <c r="PBV2"/>
      <c r="PBW2"/>
      <c r="PBX2"/>
      <c r="PBY2"/>
      <c r="PBZ2"/>
      <c r="PCA2"/>
      <c r="PCB2"/>
      <c r="PCC2"/>
      <c r="PCD2"/>
      <c r="PCE2"/>
      <c r="PCF2"/>
      <c r="PCG2"/>
      <c r="PCH2"/>
      <c r="PCI2"/>
      <c r="PCJ2"/>
      <c r="PCK2"/>
      <c r="PCL2"/>
      <c r="PCM2"/>
      <c r="PCN2"/>
      <c r="PCO2"/>
      <c r="PCP2"/>
      <c r="PCQ2"/>
      <c r="PCR2"/>
      <c r="PCS2"/>
      <c r="PCT2"/>
      <c r="PCU2"/>
      <c r="PCV2"/>
      <c r="PCW2"/>
      <c r="PCX2"/>
      <c r="PCY2"/>
      <c r="PCZ2"/>
      <c r="PDA2"/>
      <c r="PDB2"/>
      <c r="PDC2"/>
      <c r="PDD2"/>
      <c r="PDE2"/>
      <c r="PDF2"/>
      <c r="PDG2"/>
      <c r="PDH2"/>
      <c r="PDI2"/>
      <c r="PDJ2"/>
      <c r="PDK2"/>
      <c r="PDL2"/>
      <c r="PDM2"/>
      <c r="PDN2"/>
      <c r="PDO2"/>
      <c r="PDP2"/>
      <c r="PDQ2"/>
      <c r="PDR2"/>
      <c r="PDS2"/>
      <c r="PDT2"/>
      <c r="PDU2"/>
      <c r="PDV2"/>
      <c r="PDW2"/>
      <c r="PDX2"/>
      <c r="PDY2"/>
      <c r="PDZ2"/>
      <c r="PEA2"/>
      <c r="PEB2"/>
      <c r="PEC2"/>
      <c r="PED2"/>
      <c r="PEE2"/>
      <c r="PEF2"/>
      <c r="PEG2"/>
      <c r="PEH2"/>
      <c r="PEI2"/>
      <c r="PEJ2"/>
      <c r="PEK2"/>
      <c r="PEL2"/>
      <c r="PEM2"/>
      <c r="PEN2"/>
      <c r="PEO2"/>
      <c r="PEP2"/>
      <c r="PEQ2"/>
      <c r="PER2"/>
      <c r="PES2"/>
      <c r="PET2"/>
      <c r="PEU2"/>
      <c r="PEV2"/>
      <c r="PEW2"/>
      <c r="PEX2"/>
      <c r="PEY2"/>
      <c r="PEZ2"/>
      <c r="PFA2"/>
      <c r="PFB2"/>
      <c r="PFC2"/>
      <c r="PFD2"/>
      <c r="PFE2"/>
      <c r="PFF2"/>
      <c r="PFG2"/>
      <c r="PFH2"/>
      <c r="PFI2"/>
      <c r="PFJ2"/>
      <c r="PFK2"/>
      <c r="PFL2"/>
      <c r="PFM2"/>
      <c r="PFN2"/>
      <c r="PFO2"/>
      <c r="PFP2"/>
      <c r="PFQ2"/>
      <c r="PFR2"/>
      <c r="PFS2"/>
      <c r="PFT2"/>
      <c r="PFU2"/>
      <c r="PFV2"/>
      <c r="PFW2"/>
      <c r="PFX2"/>
      <c r="PFY2"/>
      <c r="PFZ2"/>
      <c r="PGA2"/>
      <c r="PGB2"/>
      <c r="PGC2"/>
      <c r="PGD2"/>
      <c r="PGE2"/>
      <c r="PGF2"/>
      <c r="PGG2"/>
      <c r="PGH2"/>
      <c r="PGI2"/>
      <c r="PGJ2"/>
      <c r="PGK2"/>
      <c r="PGL2"/>
      <c r="PGM2"/>
      <c r="PGN2"/>
      <c r="PGO2"/>
      <c r="PGP2"/>
      <c r="PGQ2"/>
      <c r="PGR2"/>
      <c r="PGS2"/>
      <c r="PGT2"/>
      <c r="PGU2"/>
      <c r="PGV2"/>
      <c r="PGW2"/>
      <c r="PGX2"/>
      <c r="PGY2"/>
      <c r="PGZ2"/>
      <c r="PHA2"/>
      <c r="PHB2"/>
      <c r="PHC2"/>
      <c r="PHD2"/>
      <c r="PHE2"/>
      <c r="PHF2"/>
      <c r="PHG2"/>
      <c r="PHH2"/>
      <c r="PHI2"/>
      <c r="PHJ2"/>
      <c r="PHK2"/>
      <c r="PHL2"/>
      <c r="PHM2"/>
      <c r="PHN2"/>
      <c r="PHO2"/>
      <c r="PHP2"/>
      <c r="PHQ2"/>
      <c r="PHR2"/>
      <c r="PHS2"/>
      <c r="PHT2"/>
      <c r="PHU2"/>
      <c r="PHV2"/>
      <c r="PHW2"/>
      <c r="PHX2"/>
      <c r="PHY2"/>
      <c r="PHZ2"/>
      <c r="PIA2"/>
      <c r="PIB2"/>
      <c r="PIC2"/>
      <c r="PID2"/>
      <c r="PIE2"/>
      <c r="PIF2"/>
      <c r="PIG2"/>
      <c r="PIH2"/>
      <c r="PII2"/>
      <c r="PIJ2"/>
      <c r="PIK2"/>
      <c r="PIL2"/>
      <c r="PIM2"/>
      <c r="PIN2"/>
      <c r="PIO2"/>
      <c r="PIP2"/>
      <c r="PIQ2"/>
      <c r="PIR2"/>
      <c r="PIS2"/>
      <c r="PIT2"/>
      <c r="PIU2"/>
      <c r="PIV2"/>
      <c r="PIW2"/>
      <c r="PIX2"/>
      <c r="PIY2"/>
      <c r="PIZ2"/>
      <c r="PJA2"/>
      <c r="PJB2"/>
      <c r="PJC2"/>
      <c r="PJD2"/>
      <c r="PJE2"/>
      <c r="PJF2"/>
      <c r="PJG2"/>
      <c r="PJH2"/>
      <c r="PJI2"/>
      <c r="PJJ2"/>
      <c r="PJK2"/>
      <c r="PJL2"/>
      <c r="PJM2"/>
      <c r="PJN2"/>
      <c r="PJO2"/>
      <c r="PJP2"/>
      <c r="PJQ2"/>
      <c r="PJR2"/>
      <c r="PJS2"/>
      <c r="PJT2"/>
      <c r="PJU2"/>
      <c r="PJV2"/>
      <c r="PJW2"/>
      <c r="PJX2"/>
      <c r="PJY2"/>
      <c r="PJZ2"/>
      <c r="PKA2"/>
      <c r="PKB2"/>
      <c r="PKC2"/>
      <c r="PKD2"/>
      <c r="PKE2"/>
      <c r="PKF2"/>
      <c r="PKG2"/>
      <c r="PKH2"/>
      <c r="PKI2"/>
      <c r="PKJ2"/>
      <c r="PKK2"/>
      <c r="PKL2"/>
      <c r="PKM2"/>
      <c r="PKN2"/>
      <c r="PKO2"/>
      <c r="PKP2"/>
      <c r="PKQ2"/>
      <c r="PKR2"/>
      <c r="PKS2"/>
      <c r="PKT2"/>
      <c r="PKU2"/>
      <c r="PKV2"/>
      <c r="PKW2"/>
      <c r="PKX2"/>
      <c r="PKY2"/>
      <c r="PKZ2"/>
      <c r="PLA2"/>
      <c r="PLB2"/>
      <c r="PLC2"/>
      <c r="PLD2"/>
      <c r="PLE2"/>
      <c r="PLF2"/>
      <c r="PLG2"/>
      <c r="PLH2"/>
      <c r="PLI2"/>
      <c r="PLJ2"/>
      <c r="PLK2"/>
      <c r="PLL2"/>
      <c r="PLM2"/>
      <c r="PLN2"/>
      <c r="PLO2"/>
      <c r="PLP2"/>
      <c r="PLQ2"/>
      <c r="PLR2"/>
      <c r="PLS2"/>
      <c r="PLT2"/>
      <c r="PLU2"/>
      <c r="PLV2"/>
      <c r="PLW2"/>
      <c r="PLX2"/>
      <c r="PLY2"/>
      <c r="PLZ2"/>
      <c r="PMA2"/>
      <c r="PMB2"/>
      <c r="PMC2"/>
      <c r="PMD2"/>
      <c r="PME2"/>
      <c r="PMF2"/>
      <c r="PMG2"/>
      <c r="PMH2"/>
      <c r="PMI2"/>
      <c r="PMJ2"/>
      <c r="PMK2"/>
      <c r="PML2"/>
      <c r="PMM2"/>
      <c r="PMN2"/>
      <c r="PMO2"/>
      <c r="PMP2"/>
      <c r="PMQ2"/>
      <c r="PMR2"/>
      <c r="PMS2"/>
      <c r="PMT2"/>
      <c r="PMU2"/>
      <c r="PMV2"/>
      <c r="PMW2"/>
      <c r="PMX2"/>
      <c r="PMY2"/>
      <c r="PMZ2"/>
      <c r="PNA2"/>
      <c r="PNB2"/>
      <c r="PNC2"/>
      <c r="PND2"/>
      <c r="PNE2"/>
      <c r="PNF2"/>
      <c r="PNG2"/>
      <c r="PNH2"/>
      <c r="PNI2"/>
      <c r="PNJ2"/>
      <c r="PNK2"/>
      <c r="PNL2"/>
      <c r="PNM2"/>
      <c r="PNN2"/>
      <c r="PNO2"/>
      <c r="PNP2"/>
      <c r="PNQ2"/>
      <c r="PNR2"/>
      <c r="PNS2"/>
      <c r="PNT2"/>
      <c r="PNU2"/>
      <c r="PNV2"/>
      <c r="PNW2"/>
      <c r="PNX2"/>
      <c r="PNY2"/>
      <c r="PNZ2"/>
      <c r="POA2"/>
      <c r="POB2"/>
      <c r="POC2"/>
      <c r="POD2"/>
      <c r="POE2"/>
      <c r="POF2"/>
      <c r="POG2"/>
      <c r="POH2"/>
      <c r="POI2"/>
      <c r="POJ2"/>
      <c r="POK2"/>
      <c r="POL2"/>
      <c r="POM2"/>
      <c r="PON2"/>
      <c r="POO2"/>
      <c r="POP2"/>
      <c r="POQ2"/>
      <c r="POR2"/>
      <c r="POS2"/>
      <c r="POT2"/>
      <c r="POU2"/>
      <c r="POV2"/>
      <c r="POW2"/>
      <c r="POX2"/>
      <c r="POY2"/>
      <c r="POZ2"/>
      <c r="PPA2"/>
      <c r="PPB2"/>
      <c r="PPC2"/>
      <c r="PPD2"/>
      <c r="PPE2"/>
      <c r="PPF2"/>
      <c r="PPG2"/>
      <c r="PPH2"/>
      <c r="PPI2"/>
      <c r="PPJ2"/>
      <c r="PPK2"/>
      <c r="PPL2"/>
      <c r="PPM2"/>
      <c r="PPN2"/>
      <c r="PPO2"/>
      <c r="PPP2"/>
      <c r="PPQ2"/>
      <c r="PPR2"/>
      <c r="PPS2"/>
      <c r="PPT2"/>
      <c r="PPU2"/>
      <c r="PPV2"/>
      <c r="PPW2"/>
      <c r="PPX2"/>
      <c r="PPY2"/>
      <c r="PPZ2"/>
      <c r="PQA2"/>
      <c r="PQB2"/>
      <c r="PQC2"/>
      <c r="PQD2"/>
      <c r="PQE2"/>
      <c r="PQF2"/>
      <c r="PQG2"/>
      <c r="PQH2"/>
      <c r="PQI2"/>
      <c r="PQJ2"/>
      <c r="PQK2"/>
      <c r="PQL2"/>
      <c r="PQM2"/>
      <c r="PQN2"/>
      <c r="PQO2"/>
      <c r="PQP2"/>
      <c r="PQQ2"/>
      <c r="PQR2"/>
      <c r="PQS2"/>
      <c r="PQT2"/>
      <c r="PQU2"/>
      <c r="PQV2"/>
      <c r="PQW2"/>
      <c r="PQX2"/>
      <c r="PQY2"/>
      <c r="PQZ2"/>
      <c r="PRA2"/>
      <c r="PRB2"/>
      <c r="PRC2"/>
      <c r="PRD2"/>
      <c r="PRE2"/>
      <c r="PRF2"/>
      <c r="PRG2"/>
      <c r="PRH2"/>
      <c r="PRI2"/>
      <c r="PRJ2"/>
      <c r="PRK2"/>
      <c r="PRL2"/>
      <c r="PRM2"/>
      <c r="PRN2"/>
      <c r="PRO2"/>
      <c r="PRP2"/>
      <c r="PRQ2"/>
      <c r="PRR2"/>
      <c r="PRS2"/>
      <c r="PRT2"/>
      <c r="PRU2"/>
      <c r="PRV2"/>
      <c r="PRW2"/>
      <c r="PRX2"/>
      <c r="PRY2"/>
      <c r="PRZ2"/>
      <c r="PSA2"/>
      <c r="PSB2"/>
      <c r="PSC2"/>
      <c r="PSD2"/>
      <c r="PSE2"/>
      <c r="PSF2"/>
      <c r="PSG2"/>
      <c r="PSH2"/>
      <c r="PSI2"/>
      <c r="PSJ2"/>
      <c r="PSK2"/>
      <c r="PSL2"/>
      <c r="PSM2"/>
      <c r="PSN2"/>
      <c r="PSO2"/>
      <c r="PSP2"/>
      <c r="PSQ2"/>
      <c r="PSR2"/>
      <c r="PSS2"/>
      <c r="PST2"/>
      <c r="PSU2"/>
      <c r="PSV2"/>
      <c r="PSW2"/>
      <c r="PSX2"/>
      <c r="PSY2"/>
      <c r="PSZ2"/>
      <c r="PTA2"/>
      <c r="PTB2"/>
      <c r="PTC2"/>
      <c r="PTD2"/>
      <c r="PTE2"/>
      <c r="PTF2"/>
      <c r="PTG2"/>
      <c r="PTH2"/>
      <c r="PTI2"/>
      <c r="PTJ2"/>
      <c r="PTK2"/>
      <c r="PTL2"/>
      <c r="PTM2"/>
      <c r="PTN2"/>
      <c r="PTO2"/>
      <c r="PTP2"/>
      <c r="PTQ2"/>
      <c r="PTR2"/>
      <c r="PTS2"/>
      <c r="PTT2"/>
      <c r="PTU2"/>
      <c r="PTV2"/>
      <c r="PTW2"/>
      <c r="PTX2"/>
      <c r="PTY2"/>
      <c r="PTZ2"/>
      <c r="PUA2"/>
      <c r="PUB2"/>
      <c r="PUC2"/>
      <c r="PUD2"/>
      <c r="PUE2"/>
      <c r="PUF2"/>
      <c r="PUG2"/>
      <c r="PUH2"/>
      <c r="PUI2"/>
      <c r="PUJ2"/>
      <c r="PUK2"/>
      <c r="PUL2"/>
      <c r="PUM2"/>
      <c r="PUN2"/>
      <c r="PUO2"/>
      <c r="PUP2"/>
      <c r="PUQ2"/>
      <c r="PUR2"/>
      <c r="PUS2"/>
      <c r="PUT2"/>
      <c r="PUU2"/>
      <c r="PUV2"/>
      <c r="PUW2"/>
      <c r="PUX2"/>
      <c r="PUY2"/>
      <c r="PUZ2"/>
      <c r="PVA2"/>
      <c r="PVB2"/>
      <c r="PVC2"/>
      <c r="PVD2"/>
      <c r="PVE2"/>
      <c r="PVF2"/>
      <c r="PVG2"/>
      <c r="PVH2"/>
      <c r="PVI2"/>
      <c r="PVJ2"/>
      <c r="PVK2"/>
      <c r="PVL2"/>
      <c r="PVM2"/>
      <c r="PVN2"/>
      <c r="PVO2"/>
      <c r="PVP2"/>
      <c r="PVQ2"/>
      <c r="PVR2"/>
      <c r="PVS2"/>
      <c r="PVT2"/>
      <c r="PVU2"/>
      <c r="PVV2"/>
      <c r="PVW2"/>
      <c r="PVX2"/>
      <c r="PVY2"/>
      <c r="PVZ2"/>
      <c r="PWA2"/>
      <c r="PWB2"/>
      <c r="PWC2"/>
      <c r="PWD2"/>
      <c r="PWE2"/>
      <c r="PWF2"/>
      <c r="PWG2"/>
      <c r="PWH2"/>
      <c r="PWI2"/>
      <c r="PWJ2"/>
      <c r="PWK2"/>
      <c r="PWL2"/>
      <c r="PWM2"/>
      <c r="PWN2"/>
      <c r="PWO2"/>
      <c r="PWP2"/>
      <c r="PWQ2"/>
      <c r="PWR2"/>
      <c r="PWS2"/>
      <c r="PWT2"/>
      <c r="PWU2"/>
      <c r="PWV2"/>
      <c r="PWW2"/>
      <c r="PWX2"/>
      <c r="PWY2"/>
      <c r="PWZ2"/>
      <c r="PXA2"/>
      <c r="PXB2"/>
      <c r="PXC2"/>
      <c r="PXD2"/>
      <c r="PXE2"/>
      <c r="PXF2"/>
      <c r="PXG2"/>
      <c r="PXH2"/>
      <c r="PXI2"/>
      <c r="PXJ2"/>
      <c r="PXK2"/>
      <c r="PXL2"/>
      <c r="PXM2"/>
      <c r="PXN2"/>
      <c r="PXO2"/>
      <c r="PXP2"/>
      <c r="PXQ2"/>
      <c r="PXR2"/>
      <c r="PXS2"/>
      <c r="PXT2"/>
      <c r="PXU2"/>
      <c r="PXV2"/>
      <c r="PXW2"/>
      <c r="PXX2"/>
      <c r="PXY2"/>
      <c r="PXZ2"/>
      <c r="PYA2"/>
      <c r="PYB2"/>
      <c r="PYC2"/>
      <c r="PYD2"/>
      <c r="PYE2"/>
      <c r="PYF2"/>
      <c r="PYG2"/>
      <c r="PYH2"/>
      <c r="PYI2"/>
      <c r="PYJ2"/>
      <c r="PYK2"/>
      <c r="PYL2"/>
      <c r="PYM2"/>
      <c r="PYN2"/>
      <c r="PYO2"/>
      <c r="PYP2"/>
      <c r="PYQ2"/>
      <c r="PYR2"/>
      <c r="PYS2"/>
      <c r="PYT2"/>
      <c r="PYU2"/>
      <c r="PYV2"/>
      <c r="PYW2"/>
      <c r="PYX2"/>
      <c r="PYY2"/>
      <c r="PYZ2"/>
      <c r="PZA2"/>
      <c r="PZB2"/>
      <c r="PZC2"/>
      <c r="PZD2"/>
      <c r="PZE2"/>
      <c r="PZF2"/>
      <c r="PZG2"/>
      <c r="PZH2"/>
      <c r="PZI2"/>
      <c r="PZJ2"/>
      <c r="PZK2"/>
      <c r="PZL2"/>
      <c r="PZM2"/>
      <c r="PZN2"/>
      <c r="PZO2"/>
      <c r="PZP2"/>
      <c r="PZQ2"/>
      <c r="PZR2"/>
      <c r="PZS2"/>
      <c r="PZT2"/>
      <c r="PZU2"/>
      <c r="PZV2"/>
      <c r="PZW2"/>
      <c r="PZX2"/>
      <c r="PZY2"/>
      <c r="PZZ2"/>
      <c r="QAA2"/>
      <c r="QAB2"/>
      <c r="QAC2"/>
      <c r="QAD2"/>
      <c r="QAE2"/>
      <c r="QAF2"/>
      <c r="QAG2"/>
      <c r="QAH2"/>
      <c r="QAI2"/>
      <c r="QAJ2"/>
      <c r="QAK2"/>
      <c r="QAL2"/>
      <c r="QAM2"/>
      <c r="QAN2"/>
      <c r="QAO2"/>
      <c r="QAP2"/>
      <c r="QAQ2"/>
      <c r="QAR2"/>
      <c r="QAS2"/>
      <c r="QAT2"/>
      <c r="QAU2"/>
      <c r="QAV2"/>
      <c r="QAW2"/>
      <c r="QAX2"/>
      <c r="QAY2"/>
      <c r="QAZ2"/>
      <c r="QBA2"/>
      <c r="QBB2"/>
      <c r="QBC2"/>
      <c r="QBD2"/>
      <c r="QBE2"/>
      <c r="QBF2"/>
      <c r="QBG2"/>
      <c r="QBH2"/>
      <c r="QBI2"/>
      <c r="QBJ2"/>
      <c r="QBK2"/>
      <c r="QBL2"/>
      <c r="QBM2"/>
      <c r="QBN2"/>
      <c r="QBO2"/>
      <c r="QBP2"/>
      <c r="QBQ2"/>
      <c r="QBR2"/>
      <c r="QBS2"/>
      <c r="QBT2"/>
      <c r="QBU2"/>
      <c r="QBV2"/>
      <c r="QBW2"/>
      <c r="QBX2"/>
      <c r="QBY2"/>
      <c r="QBZ2"/>
      <c r="QCA2"/>
      <c r="QCB2"/>
      <c r="QCC2"/>
      <c r="QCD2"/>
      <c r="QCE2"/>
      <c r="QCF2"/>
      <c r="QCG2"/>
      <c r="QCH2"/>
      <c r="QCI2"/>
      <c r="QCJ2"/>
      <c r="QCK2"/>
      <c r="QCL2"/>
      <c r="QCM2"/>
      <c r="QCN2"/>
      <c r="QCO2"/>
      <c r="QCP2"/>
      <c r="QCQ2"/>
      <c r="QCR2"/>
      <c r="QCS2"/>
      <c r="QCT2"/>
      <c r="QCU2"/>
      <c r="QCV2"/>
      <c r="QCW2"/>
      <c r="QCX2"/>
      <c r="QCY2"/>
      <c r="QCZ2"/>
      <c r="QDA2"/>
      <c r="QDB2"/>
      <c r="QDC2"/>
      <c r="QDD2"/>
      <c r="QDE2"/>
      <c r="QDF2"/>
      <c r="QDG2"/>
      <c r="QDH2"/>
      <c r="QDI2"/>
      <c r="QDJ2"/>
      <c r="QDK2"/>
      <c r="QDL2"/>
      <c r="QDM2"/>
      <c r="QDN2"/>
      <c r="QDO2"/>
      <c r="QDP2"/>
      <c r="QDQ2"/>
      <c r="QDR2"/>
      <c r="QDS2"/>
      <c r="QDT2"/>
      <c r="QDU2"/>
      <c r="QDV2"/>
      <c r="QDW2"/>
      <c r="QDX2"/>
      <c r="QDY2"/>
      <c r="QDZ2"/>
      <c r="QEA2"/>
      <c r="QEB2"/>
      <c r="QEC2"/>
      <c r="QED2"/>
      <c r="QEE2"/>
      <c r="QEF2"/>
      <c r="QEG2"/>
      <c r="QEH2"/>
      <c r="QEI2"/>
      <c r="QEJ2"/>
      <c r="QEK2"/>
      <c r="QEL2"/>
      <c r="QEM2"/>
      <c r="QEN2"/>
      <c r="QEO2"/>
      <c r="QEP2"/>
      <c r="QEQ2"/>
      <c r="QER2"/>
      <c r="QES2"/>
      <c r="QET2"/>
      <c r="QEU2"/>
      <c r="QEV2"/>
      <c r="QEW2"/>
      <c r="QEX2"/>
      <c r="QEY2"/>
      <c r="QEZ2"/>
      <c r="QFA2"/>
      <c r="QFB2"/>
      <c r="QFC2"/>
      <c r="QFD2"/>
      <c r="QFE2"/>
      <c r="QFF2"/>
      <c r="QFG2"/>
      <c r="QFH2"/>
      <c r="QFI2"/>
      <c r="QFJ2"/>
      <c r="QFK2"/>
      <c r="QFL2"/>
      <c r="QFM2"/>
      <c r="QFN2"/>
      <c r="QFO2"/>
      <c r="QFP2"/>
      <c r="QFQ2"/>
      <c r="QFR2"/>
      <c r="QFS2"/>
      <c r="QFT2"/>
      <c r="QFU2"/>
      <c r="QFV2"/>
      <c r="QFW2"/>
      <c r="QFX2"/>
      <c r="QFY2"/>
      <c r="QFZ2"/>
      <c r="QGA2"/>
      <c r="QGB2"/>
      <c r="QGC2"/>
      <c r="QGD2"/>
      <c r="QGE2"/>
      <c r="QGF2"/>
      <c r="QGG2"/>
      <c r="QGH2"/>
      <c r="QGI2"/>
      <c r="QGJ2"/>
      <c r="QGK2"/>
      <c r="QGL2"/>
      <c r="QGM2"/>
      <c r="QGN2"/>
      <c r="QGO2"/>
      <c r="QGP2"/>
      <c r="QGQ2"/>
      <c r="QGR2"/>
      <c r="QGS2"/>
      <c r="QGT2"/>
      <c r="QGU2"/>
      <c r="QGV2"/>
      <c r="QGW2"/>
      <c r="QGX2"/>
      <c r="QGY2"/>
      <c r="QGZ2"/>
      <c r="QHA2"/>
      <c r="QHB2"/>
      <c r="QHC2"/>
      <c r="QHD2"/>
      <c r="QHE2"/>
      <c r="QHF2"/>
      <c r="QHG2"/>
      <c r="QHH2"/>
      <c r="QHI2"/>
      <c r="QHJ2"/>
      <c r="QHK2"/>
      <c r="QHL2"/>
      <c r="QHM2"/>
      <c r="QHN2"/>
      <c r="QHO2"/>
      <c r="QHP2"/>
      <c r="QHQ2"/>
      <c r="QHR2"/>
      <c r="QHS2"/>
      <c r="QHT2"/>
      <c r="QHU2"/>
      <c r="QHV2"/>
      <c r="QHW2"/>
      <c r="QHX2"/>
      <c r="QHY2"/>
      <c r="QHZ2"/>
      <c r="QIA2"/>
      <c r="QIB2"/>
      <c r="QIC2"/>
      <c r="QID2"/>
      <c r="QIE2"/>
      <c r="QIF2"/>
      <c r="QIG2"/>
      <c r="QIH2"/>
      <c r="QII2"/>
      <c r="QIJ2"/>
      <c r="QIK2"/>
      <c r="QIL2"/>
      <c r="QIM2"/>
      <c r="QIN2"/>
      <c r="QIO2"/>
      <c r="QIP2"/>
      <c r="QIQ2"/>
      <c r="QIR2"/>
      <c r="QIS2"/>
      <c r="QIT2"/>
      <c r="QIU2"/>
      <c r="QIV2"/>
      <c r="QIW2"/>
      <c r="QIX2"/>
      <c r="QIY2"/>
      <c r="QIZ2"/>
      <c r="QJA2"/>
      <c r="QJB2"/>
      <c r="QJC2"/>
      <c r="QJD2"/>
      <c r="QJE2"/>
      <c r="QJF2"/>
      <c r="QJG2"/>
      <c r="QJH2"/>
      <c r="QJI2"/>
      <c r="QJJ2"/>
      <c r="QJK2"/>
      <c r="QJL2"/>
      <c r="QJM2"/>
      <c r="QJN2"/>
      <c r="QJO2"/>
      <c r="QJP2"/>
      <c r="QJQ2"/>
      <c r="QJR2"/>
      <c r="QJS2"/>
      <c r="QJT2"/>
      <c r="QJU2"/>
      <c r="QJV2"/>
      <c r="QJW2"/>
      <c r="QJX2"/>
      <c r="QJY2"/>
      <c r="QJZ2"/>
      <c r="QKA2"/>
      <c r="QKB2"/>
      <c r="QKC2"/>
      <c r="QKD2"/>
      <c r="QKE2"/>
      <c r="QKF2"/>
      <c r="QKG2"/>
      <c r="QKH2"/>
      <c r="QKI2"/>
      <c r="QKJ2"/>
      <c r="QKK2"/>
      <c r="QKL2"/>
      <c r="QKM2"/>
      <c r="QKN2"/>
      <c r="QKO2"/>
      <c r="QKP2"/>
      <c r="QKQ2"/>
      <c r="QKR2"/>
      <c r="QKS2"/>
      <c r="QKT2"/>
      <c r="QKU2"/>
      <c r="QKV2"/>
      <c r="QKW2"/>
      <c r="QKX2"/>
      <c r="QKY2"/>
      <c r="QKZ2"/>
      <c r="QLA2"/>
      <c r="QLB2"/>
      <c r="QLC2"/>
      <c r="QLD2"/>
      <c r="QLE2"/>
      <c r="QLF2"/>
      <c r="QLG2"/>
      <c r="QLH2"/>
      <c r="QLI2"/>
      <c r="QLJ2"/>
      <c r="QLK2"/>
      <c r="QLL2"/>
      <c r="QLM2"/>
      <c r="QLN2"/>
      <c r="QLO2"/>
      <c r="QLP2"/>
      <c r="QLQ2"/>
      <c r="QLR2"/>
      <c r="QLS2"/>
      <c r="QLT2"/>
      <c r="QLU2"/>
      <c r="QLV2"/>
      <c r="QLW2"/>
      <c r="QLX2"/>
      <c r="QLY2"/>
      <c r="QLZ2"/>
      <c r="QMA2"/>
      <c r="QMB2"/>
      <c r="QMC2"/>
      <c r="QMD2"/>
      <c r="QME2"/>
      <c r="QMF2"/>
      <c r="QMG2"/>
      <c r="QMH2"/>
      <c r="QMI2"/>
      <c r="QMJ2"/>
      <c r="QMK2"/>
      <c r="QML2"/>
      <c r="QMM2"/>
      <c r="QMN2"/>
      <c r="QMO2"/>
      <c r="QMP2"/>
      <c r="QMQ2"/>
      <c r="QMR2"/>
      <c r="QMS2"/>
      <c r="QMT2"/>
      <c r="QMU2"/>
      <c r="QMV2"/>
      <c r="QMW2"/>
      <c r="QMX2"/>
      <c r="QMY2"/>
      <c r="QMZ2"/>
      <c r="QNA2"/>
      <c r="QNB2"/>
      <c r="QNC2"/>
      <c r="QND2"/>
      <c r="QNE2"/>
      <c r="QNF2"/>
      <c r="QNG2"/>
      <c r="QNH2"/>
      <c r="QNI2"/>
      <c r="QNJ2"/>
      <c r="QNK2"/>
      <c r="QNL2"/>
      <c r="QNM2"/>
      <c r="QNN2"/>
      <c r="QNO2"/>
      <c r="QNP2"/>
      <c r="QNQ2"/>
      <c r="QNR2"/>
      <c r="QNS2"/>
      <c r="QNT2"/>
      <c r="QNU2"/>
      <c r="QNV2"/>
      <c r="QNW2"/>
      <c r="QNX2"/>
      <c r="QNY2"/>
      <c r="QNZ2"/>
      <c r="QOA2"/>
      <c r="QOB2"/>
      <c r="QOC2"/>
      <c r="QOD2"/>
      <c r="QOE2"/>
      <c r="QOF2"/>
      <c r="QOG2"/>
      <c r="QOH2"/>
      <c r="QOI2"/>
      <c r="QOJ2"/>
      <c r="QOK2"/>
      <c r="QOL2"/>
      <c r="QOM2"/>
      <c r="QON2"/>
      <c r="QOO2"/>
      <c r="QOP2"/>
      <c r="QOQ2"/>
      <c r="QOR2"/>
      <c r="QOS2"/>
      <c r="QOT2"/>
      <c r="QOU2"/>
      <c r="QOV2"/>
      <c r="QOW2"/>
      <c r="QOX2"/>
      <c r="QOY2"/>
      <c r="QOZ2"/>
      <c r="QPA2"/>
      <c r="QPB2"/>
      <c r="QPC2"/>
      <c r="QPD2"/>
      <c r="QPE2"/>
      <c r="QPF2"/>
      <c r="QPG2"/>
      <c r="QPH2"/>
      <c r="QPI2"/>
      <c r="QPJ2"/>
      <c r="QPK2"/>
      <c r="QPL2"/>
      <c r="QPM2"/>
      <c r="QPN2"/>
      <c r="QPO2"/>
      <c r="QPP2"/>
      <c r="QPQ2"/>
      <c r="QPR2"/>
      <c r="QPS2"/>
      <c r="QPT2"/>
      <c r="QPU2"/>
      <c r="QPV2"/>
      <c r="QPW2"/>
      <c r="QPX2"/>
      <c r="QPY2"/>
      <c r="QPZ2"/>
      <c r="QQA2"/>
      <c r="QQB2"/>
      <c r="QQC2"/>
      <c r="QQD2"/>
      <c r="QQE2"/>
      <c r="QQF2"/>
      <c r="QQG2"/>
      <c r="QQH2"/>
      <c r="QQI2"/>
      <c r="QQJ2"/>
      <c r="QQK2"/>
      <c r="QQL2"/>
      <c r="QQM2"/>
      <c r="QQN2"/>
      <c r="QQO2"/>
      <c r="QQP2"/>
      <c r="QQQ2"/>
      <c r="QQR2"/>
      <c r="QQS2"/>
      <c r="QQT2"/>
      <c r="QQU2"/>
      <c r="QQV2"/>
      <c r="QQW2"/>
      <c r="QQX2"/>
      <c r="QQY2"/>
      <c r="QQZ2"/>
      <c r="QRA2"/>
      <c r="QRB2"/>
      <c r="QRC2"/>
      <c r="QRD2"/>
      <c r="QRE2"/>
      <c r="QRF2"/>
      <c r="QRG2"/>
      <c r="QRH2"/>
      <c r="QRI2"/>
      <c r="QRJ2"/>
      <c r="QRK2"/>
      <c r="QRL2"/>
      <c r="QRM2"/>
      <c r="QRN2"/>
      <c r="QRO2"/>
      <c r="QRP2"/>
      <c r="QRQ2"/>
      <c r="QRR2"/>
      <c r="QRS2"/>
      <c r="QRT2"/>
      <c r="QRU2"/>
      <c r="QRV2"/>
      <c r="QRW2"/>
      <c r="QRX2"/>
      <c r="QRY2"/>
      <c r="QRZ2"/>
      <c r="QSA2"/>
      <c r="QSB2"/>
      <c r="QSC2"/>
      <c r="QSD2"/>
      <c r="QSE2"/>
      <c r="QSF2"/>
      <c r="QSG2"/>
      <c r="QSH2"/>
      <c r="QSI2"/>
      <c r="QSJ2"/>
      <c r="QSK2"/>
      <c r="QSL2"/>
      <c r="QSM2"/>
      <c r="QSN2"/>
      <c r="QSO2"/>
      <c r="QSP2"/>
      <c r="QSQ2"/>
      <c r="QSR2"/>
      <c r="QSS2"/>
      <c r="QST2"/>
      <c r="QSU2"/>
      <c r="QSV2"/>
      <c r="QSW2"/>
      <c r="QSX2"/>
      <c r="QSY2"/>
      <c r="QSZ2"/>
      <c r="QTA2"/>
      <c r="QTB2"/>
      <c r="QTC2"/>
      <c r="QTD2"/>
      <c r="QTE2"/>
      <c r="QTF2"/>
      <c r="QTG2"/>
      <c r="QTH2"/>
      <c r="QTI2"/>
      <c r="QTJ2"/>
      <c r="QTK2"/>
      <c r="QTL2"/>
      <c r="QTM2"/>
      <c r="QTN2"/>
      <c r="QTO2"/>
      <c r="QTP2"/>
      <c r="QTQ2"/>
      <c r="QTR2"/>
      <c r="QTS2"/>
      <c r="QTT2"/>
      <c r="QTU2"/>
      <c r="QTV2"/>
      <c r="QTW2"/>
      <c r="QTX2"/>
      <c r="QTY2"/>
      <c r="QTZ2"/>
      <c r="QUA2"/>
      <c r="QUB2"/>
      <c r="QUC2"/>
      <c r="QUD2"/>
      <c r="QUE2"/>
      <c r="QUF2"/>
      <c r="QUG2"/>
      <c r="QUH2"/>
      <c r="QUI2"/>
      <c r="QUJ2"/>
      <c r="QUK2"/>
      <c r="QUL2"/>
      <c r="QUM2"/>
      <c r="QUN2"/>
      <c r="QUO2"/>
      <c r="QUP2"/>
      <c r="QUQ2"/>
      <c r="QUR2"/>
      <c r="QUS2"/>
      <c r="QUT2"/>
      <c r="QUU2"/>
      <c r="QUV2"/>
      <c r="QUW2"/>
      <c r="QUX2"/>
      <c r="QUY2"/>
      <c r="QUZ2"/>
      <c r="QVA2"/>
      <c r="QVB2"/>
      <c r="QVC2"/>
      <c r="QVD2"/>
      <c r="QVE2"/>
      <c r="QVF2"/>
      <c r="QVG2"/>
      <c r="QVH2"/>
      <c r="QVI2"/>
      <c r="QVJ2"/>
      <c r="QVK2"/>
      <c r="QVL2"/>
      <c r="QVM2"/>
      <c r="QVN2"/>
      <c r="QVO2"/>
      <c r="QVP2"/>
      <c r="QVQ2"/>
      <c r="QVR2"/>
      <c r="QVS2"/>
      <c r="QVT2"/>
      <c r="QVU2"/>
      <c r="QVV2"/>
      <c r="QVW2"/>
      <c r="QVX2"/>
      <c r="QVY2"/>
      <c r="QVZ2"/>
      <c r="QWA2"/>
      <c r="QWB2"/>
      <c r="QWC2"/>
      <c r="QWD2"/>
      <c r="QWE2"/>
      <c r="QWF2"/>
      <c r="QWG2"/>
      <c r="QWH2"/>
      <c r="QWI2"/>
      <c r="QWJ2"/>
      <c r="QWK2"/>
      <c r="QWL2"/>
      <c r="QWM2"/>
      <c r="QWN2"/>
      <c r="QWO2"/>
      <c r="QWP2"/>
      <c r="QWQ2"/>
      <c r="QWR2"/>
      <c r="QWS2"/>
      <c r="QWT2"/>
      <c r="QWU2"/>
      <c r="QWV2"/>
      <c r="QWW2"/>
      <c r="QWX2"/>
      <c r="QWY2"/>
      <c r="QWZ2"/>
      <c r="QXA2"/>
      <c r="QXB2"/>
      <c r="QXC2"/>
      <c r="QXD2"/>
      <c r="QXE2"/>
      <c r="QXF2"/>
      <c r="QXG2"/>
      <c r="QXH2"/>
      <c r="QXI2"/>
      <c r="QXJ2"/>
      <c r="QXK2"/>
      <c r="QXL2"/>
      <c r="QXM2"/>
      <c r="QXN2"/>
      <c r="QXO2"/>
      <c r="QXP2"/>
      <c r="QXQ2"/>
      <c r="QXR2"/>
      <c r="QXS2"/>
      <c r="QXT2"/>
      <c r="QXU2"/>
      <c r="QXV2"/>
      <c r="QXW2"/>
      <c r="QXX2"/>
      <c r="QXY2"/>
      <c r="QXZ2"/>
      <c r="QYA2"/>
      <c r="QYB2"/>
      <c r="QYC2"/>
      <c r="QYD2"/>
      <c r="QYE2"/>
      <c r="QYF2"/>
      <c r="QYG2"/>
      <c r="QYH2"/>
      <c r="QYI2"/>
      <c r="QYJ2"/>
      <c r="QYK2"/>
      <c r="QYL2"/>
      <c r="QYM2"/>
      <c r="QYN2"/>
      <c r="QYO2"/>
      <c r="QYP2"/>
      <c r="QYQ2"/>
      <c r="QYR2"/>
      <c r="QYS2"/>
      <c r="QYT2"/>
      <c r="QYU2"/>
      <c r="QYV2"/>
      <c r="QYW2"/>
      <c r="QYX2"/>
      <c r="QYY2"/>
      <c r="QYZ2"/>
      <c r="QZA2"/>
      <c r="QZB2"/>
      <c r="QZC2"/>
      <c r="QZD2"/>
      <c r="QZE2"/>
      <c r="QZF2"/>
      <c r="QZG2"/>
      <c r="QZH2"/>
      <c r="QZI2"/>
      <c r="QZJ2"/>
      <c r="QZK2"/>
      <c r="QZL2"/>
      <c r="QZM2"/>
      <c r="QZN2"/>
      <c r="QZO2"/>
      <c r="QZP2"/>
      <c r="QZQ2"/>
      <c r="QZR2"/>
      <c r="QZS2"/>
      <c r="QZT2"/>
      <c r="QZU2"/>
      <c r="QZV2"/>
      <c r="QZW2"/>
      <c r="QZX2"/>
      <c r="QZY2"/>
      <c r="QZZ2"/>
      <c r="RAA2"/>
      <c r="RAB2"/>
      <c r="RAC2"/>
      <c r="RAD2"/>
      <c r="RAE2"/>
      <c r="RAF2"/>
      <c r="RAG2"/>
      <c r="RAH2"/>
      <c r="RAI2"/>
      <c r="RAJ2"/>
      <c r="RAK2"/>
      <c r="RAL2"/>
      <c r="RAM2"/>
      <c r="RAN2"/>
      <c r="RAO2"/>
      <c r="RAP2"/>
      <c r="RAQ2"/>
      <c r="RAR2"/>
      <c r="RAS2"/>
      <c r="RAT2"/>
      <c r="RAU2"/>
      <c r="RAV2"/>
      <c r="RAW2"/>
      <c r="RAX2"/>
      <c r="RAY2"/>
      <c r="RAZ2"/>
      <c r="RBA2"/>
      <c r="RBB2"/>
      <c r="RBC2"/>
      <c r="RBD2"/>
      <c r="RBE2"/>
      <c r="RBF2"/>
      <c r="RBG2"/>
      <c r="RBH2"/>
      <c r="RBI2"/>
      <c r="RBJ2"/>
      <c r="RBK2"/>
      <c r="RBL2"/>
      <c r="RBM2"/>
      <c r="RBN2"/>
      <c r="RBO2"/>
      <c r="RBP2"/>
      <c r="RBQ2"/>
      <c r="RBR2"/>
      <c r="RBS2"/>
      <c r="RBT2"/>
      <c r="RBU2"/>
      <c r="RBV2"/>
      <c r="RBW2"/>
      <c r="RBX2"/>
      <c r="RBY2"/>
      <c r="RBZ2"/>
      <c r="RCA2"/>
      <c r="RCB2"/>
      <c r="RCC2"/>
      <c r="RCD2"/>
      <c r="RCE2"/>
      <c r="RCF2"/>
      <c r="RCG2"/>
      <c r="RCH2"/>
      <c r="RCI2"/>
      <c r="RCJ2"/>
      <c r="RCK2"/>
      <c r="RCL2"/>
      <c r="RCM2"/>
      <c r="RCN2"/>
      <c r="RCO2"/>
      <c r="RCP2"/>
      <c r="RCQ2"/>
      <c r="RCR2"/>
      <c r="RCS2"/>
      <c r="RCT2"/>
      <c r="RCU2"/>
      <c r="RCV2"/>
      <c r="RCW2"/>
      <c r="RCX2"/>
      <c r="RCY2"/>
      <c r="RCZ2"/>
      <c r="RDA2"/>
      <c r="RDB2"/>
      <c r="RDC2"/>
      <c r="RDD2"/>
      <c r="RDE2"/>
      <c r="RDF2"/>
      <c r="RDG2"/>
      <c r="RDH2"/>
      <c r="RDI2"/>
      <c r="RDJ2"/>
      <c r="RDK2"/>
      <c r="RDL2"/>
      <c r="RDM2"/>
      <c r="RDN2"/>
      <c r="RDO2"/>
      <c r="RDP2"/>
      <c r="RDQ2"/>
      <c r="RDR2"/>
      <c r="RDS2"/>
      <c r="RDT2"/>
      <c r="RDU2"/>
      <c r="RDV2"/>
      <c r="RDW2"/>
      <c r="RDX2"/>
      <c r="RDY2"/>
      <c r="RDZ2"/>
      <c r="REA2"/>
      <c r="REB2"/>
      <c r="REC2"/>
      <c r="RED2"/>
      <c r="REE2"/>
      <c r="REF2"/>
      <c r="REG2"/>
      <c r="REH2"/>
      <c r="REI2"/>
      <c r="REJ2"/>
      <c r="REK2"/>
      <c r="REL2"/>
      <c r="REM2"/>
      <c r="REN2"/>
      <c r="REO2"/>
      <c r="REP2"/>
      <c r="REQ2"/>
      <c r="RER2"/>
      <c r="RES2"/>
      <c r="RET2"/>
      <c r="REU2"/>
      <c r="REV2"/>
      <c r="REW2"/>
      <c r="REX2"/>
      <c r="REY2"/>
      <c r="REZ2"/>
      <c r="RFA2"/>
      <c r="RFB2"/>
      <c r="RFC2"/>
      <c r="RFD2"/>
      <c r="RFE2"/>
      <c r="RFF2"/>
      <c r="RFG2"/>
      <c r="RFH2"/>
      <c r="RFI2"/>
      <c r="RFJ2"/>
      <c r="RFK2"/>
      <c r="RFL2"/>
      <c r="RFM2"/>
      <c r="RFN2"/>
      <c r="RFO2"/>
      <c r="RFP2"/>
      <c r="RFQ2"/>
      <c r="RFR2"/>
      <c r="RFS2"/>
      <c r="RFT2"/>
      <c r="RFU2"/>
      <c r="RFV2"/>
      <c r="RFW2"/>
      <c r="RFX2"/>
      <c r="RFY2"/>
      <c r="RFZ2"/>
      <c r="RGA2"/>
      <c r="RGB2"/>
      <c r="RGC2"/>
      <c r="RGD2"/>
      <c r="RGE2"/>
      <c r="RGF2"/>
      <c r="RGG2"/>
      <c r="RGH2"/>
      <c r="RGI2"/>
      <c r="RGJ2"/>
      <c r="RGK2"/>
      <c r="RGL2"/>
      <c r="RGM2"/>
      <c r="RGN2"/>
      <c r="RGO2"/>
      <c r="RGP2"/>
      <c r="RGQ2"/>
      <c r="RGR2"/>
      <c r="RGS2"/>
      <c r="RGT2"/>
      <c r="RGU2"/>
      <c r="RGV2"/>
      <c r="RGW2"/>
      <c r="RGX2"/>
      <c r="RGY2"/>
      <c r="RGZ2"/>
      <c r="RHA2"/>
      <c r="RHB2"/>
      <c r="RHC2"/>
      <c r="RHD2"/>
      <c r="RHE2"/>
      <c r="RHF2"/>
      <c r="RHG2"/>
      <c r="RHH2"/>
      <c r="RHI2"/>
      <c r="RHJ2"/>
      <c r="RHK2"/>
      <c r="RHL2"/>
      <c r="RHM2"/>
      <c r="RHN2"/>
      <c r="RHO2"/>
      <c r="RHP2"/>
      <c r="RHQ2"/>
      <c r="RHR2"/>
      <c r="RHS2"/>
      <c r="RHT2"/>
      <c r="RHU2"/>
      <c r="RHV2"/>
      <c r="RHW2"/>
      <c r="RHX2"/>
      <c r="RHY2"/>
      <c r="RHZ2"/>
      <c r="RIA2"/>
      <c r="RIB2"/>
      <c r="RIC2"/>
      <c r="RID2"/>
      <c r="RIE2"/>
      <c r="RIF2"/>
      <c r="RIG2"/>
      <c r="RIH2"/>
      <c r="RII2"/>
      <c r="RIJ2"/>
      <c r="RIK2"/>
      <c r="RIL2"/>
      <c r="RIM2"/>
      <c r="RIN2"/>
      <c r="RIO2"/>
      <c r="RIP2"/>
      <c r="RIQ2"/>
      <c r="RIR2"/>
      <c r="RIS2"/>
      <c r="RIT2"/>
      <c r="RIU2"/>
      <c r="RIV2"/>
      <c r="RIW2"/>
      <c r="RIX2"/>
      <c r="RIY2"/>
      <c r="RIZ2"/>
      <c r="RJA2"/>
      <c r="RJB2"/>
      <c r="RJC2"/>
      <c r="RJD2"/>
      <c r="RJE2"/>
      <c r="RJF2"/>
      <c r="RJG2"/>
      <c r="RJH2"/>
      <c r="RJI2"/>
      <c r="RJJ2"/>
      <c r="RJK2"/>
      <c r="RJL2"/>
      <c r="RJM2"/>
      <c r="RJN2"/>
      <c r="RJO2"/>
      <c r="RJP2"/>
      <c r="RJQ2"/>
      <c r="RJR2"/>
      <c r="RJS2"/>
      <c r="RJT2"/>
      <c r="RJU2"/>
      <c r="RJV2"/>
      <c r="RJW2"/>
      <c r="RJX2"/>
      <c r="RJY2"/>
      <c r="RJZ2"/>
      <c r="RKA2"/>
      <c r="RKB2"/>
      <c r="RKC2"/>
      <c r="RKD2"/>
      <c r="RKE2"/>
      <c r="RKF2"/>
      <c r="RKG2"/>
      <c r="RKH2"/>
      <c r="RKI2"/>
      <c r="RKJ2"/>
      <c r="RKK2"/>
      <c r="RKL2"/>
      <c r="RKM2"/>
      <c r="RKN2"/>
      <c r="RKO2"/>
      <c r="RKP2"/>
      <c r="RKQ2"/>
      <c r="RKR2"/>
      <c r="RKS2"/>
      <c r="RKT2"/>
      <c r="RKU2"/>
      <c r="RKV2"/>
      <c r="RKW2"/>
      <c r="RKX2"/>
      <c r="RKY2"/>
      <c r="RKZ2"/>
      <c r="RLA2"/>
      <c r="RLB2"/>
      <c r="RLC2"/>
      <c r="RLD2"/>
      <c r="RLE2"/>
      <c r="RLF2"/>
      <c r="RLG2"/>
      <c r="RLH2"/>
      <c r="RLI2"/>
      <c r="RLJ2"/>
      <c r="RLK2"/>
      <c r="RLL2"/>
      <c r="RLM2"/>
      <c r="RLN2"/>
      <c r="RLO2"/>
      <c r="RLP2"/>
      <c r="RLQ2"/>
      <c r="RLR2"/>
      <c r="RLS2"/>
      <c r="RLT2"/>
      <c r="RLU2"/>
      <c r="RLV2"/>
      <c r="RLW2"/>
      <c r="RLX2"/>
      <c r="RLY2"/>
      <c r="RLZ2"/>
      <c r="RMA2"/>
      <c r="RMB2"/>
      <c r="RMC2"/>
      <c r="RMD2"/>
      <c r="RME2"/>
      <c r="RMF2"/>
      <c r="RMG2"/>
      <c r="RMH2"/>
      <c r="RMI2"/>
      <c r="RMJ2"/>
      <c r="RMK2"/>
      <c r="RML2"/>
      <c r="RMM2"/>
      <c r="RMN2"/>
      <c r="RMO2"/>
      <c r="RMP2"/>
      <c r="RMQ2"/>
      <c r="RMR2"/>
      <c r="RMS2"/>
      <c r="RMT2"/>
      <c r="RMU2"/>
      <c r="RMV2"/>
      <c r="RMW2"/>
      <c r="RMX2"/>
      <c r="RMY2"/>
      <c r="RMZ2"/>
      <c r="RNA2"/>
      <c r="RNB2"/>
      <c r="RNC2"/>
      <c r="RND2"/>
      <c r="RNE2"/>
      <c r="RNF2"/>
      <c r="RNG2"/>
      <c r="RNH2"/>
      <c r="RNI2"/>
      <c r="RNJ2"/>
      <c r="RNK2"/>
      <c r="RNL2"/>
      <c r="RNM2"/>
      <c r="RNN2"/>
      <c r="RNO2"/>
      <c r="RNP2"/>
      <c r="RNQ2"/>
      <c r="RNR2"/>
      <c r="RNS2"/>
      <c r="RNT2"/>
      <c r="RNU2"/>
      <c r="RNV2"/>
      <c r="RNW2"/>
      <c r="RNX2"/>
      <c r="RNY2"/>
      <c r="RNZ2"/>
      <c r="ROA2"/>
      <c r="ROB2"/>
      <c r="ROC2"/>
      <c r="ROD2"/>
      <c r="ROE2"/>
      <c r="ROF2"/>
      <c r="ROG2"/>
      <c r="ROH2"/>
      <c r="ROI2"/>
      <c r="ROJ2"/>
      <c r="ROK2"/>
      <c r="ROL2"/>
      <c r="ROM2"/>
      <c r="RON2"/>
      <c r="ROO2"/>
      <c r="ROP2"/>
      <c r="ROQ2"/>
      <c r="ROR2"/>
      <c r="ROS2"/>
      <c r="ROT2"/>
      <c r="ROU2"/>
      <c r="ROV2"/>
      <c r="ROW2"/>
      <c r="ROX2"/>
      <c r="ROY2"/>
      <c r="ROZ2"/>
      <c r="RPA2"/>
      <c r="RPB2"/>
      <c r="RPC2"/>
      <c r="RPD2"/>
      <c r="RPE2"/>
      <c r="RPF2"/>
      <c r="RPG2"/>
      <c r="RPH2"/>
      <c r="RPI2"/>
      <c r="RPJ2"/>
      <c r="RPK2"/>
      <c r="RPL2"/>
      <c r="RPM2"/>
      <c r="RPN2"/>
      <c r="RPO2"/>
      <c r="RPP2"/>
      <c r="RPQ2"/>
      <c r="RPR2"/>
      <c r="RPS2"/>
      <c r="RPT2"/>
      <c r="RPU2"/>
      <c r="RPV2"/>
      <c r="RPW2"/>
      <c r="RPX2"/>
      <c r="RPY2"/>
      <c r="RPZ2"/>
      <c r="RQA2"/>
      <c r="RQB2"/>
      <c r="RQC2"/>
      <c r="RQD2"/>
      <c r="RQE2"/>
      <c r="RQF2"/>
      <c r="RQG2"/>
      <c r="RQH2"/>
      <c r="RQI2"/>
      <c r="RQJ2"/>
      <c r="RQK2"/>
      <c r="RQL2"/>
      <c r="RQM2"/>
      <c r="RQN2"/>
      <c r="RQO2"/>
      <c r="RQP2"/>
      <c r="RQQ2"/>
      <c r="RQR2"/>
      <c r="RQS2"/>
      <c r="RQT2"/>
      <c r="RQU2"/>
      <c r="RQV2"/>
      <c r="RQW2"/>
      <c r="RQX2"/>
      <c r="RQY2"/>
      <c r="RQZ2"/>
      <c r="RRA2"/>
      <c r="RRB2"/>
      <c r="RRC2"/>
      <c r="RRD2"/>
      <c r="RRE2"/>
      <c r="RRF2"/>
      <c r="RRG2"/>
      <c r="RRH2"/>
      <c r="RRI2"/>
      <c r="RRJ2"/>
      <c r="RRK2"/>
      <c r="RRL2"/>
      <c r="RRM2"/>
      <c r="RRN2"/>
      <c r="RRO2"/>
      <c r="RRP2"/>
      <c r="RRQ2"/>
      <c r="RRR2"/>
      <c r="RRS2"/>
      <c r="RRT2"/>
      <c r="RRU2"/>
      <c r="RRV2"/>
      <c r="RRW2"/>
      <c r="RRX2"/>
      <c r="RRY2"/>
      <c r="RRZ2"/>
      <c r="RSA2"/>
      <c r="RSB2"/>
      <c r="RSC2"/>
      <c r="RSD2"/>
      <c r="RSE2"/>
      <c r="RSF2"/>
      <c r="RSG2"/>
      <c r="RSH2"/>
      <c r="RSI2"/>
      <c r="RSJ2"/>
      <c r="RSK2"/>
      <c r="RSL2"/>
      <c r="RSM2"/>
      <c r="RSN2"/>
      <c r="RSO2"/>
      <c r="RSP2"/>
      <c r="RSQ2"/>
      <c r="RSR2"/>
      <c r="RSS2"/>
      <c r="RST2"/>
      <c r="RSU2"/>
      <c r="RSV2"/>
      <c r="RSW2"/>
      <c r="RSX2"/>
      <c r="RSY2"/>
      <c r="RSZ2"/>
      <c r="RTA2"/>
      <c r="RTB2"/>
      <c r="RTC2"/>
      <c r="RTD2"/>
      <c r="RTE2"/>
      <c r="RTF2"/>
      <c r="RTG2"/>
      <c r="RTH2"/>
      <c r="RTI2"/>
      <c r="RTJ2"/>
      <c r="RTK2"/>
      <c r="RTL2"/>
      <c r="RTM2"/>
      <c r="RTN2"/>
      <c r="RTO2"/>
      <c r="RTP2"/>
      <c r="RTQ2"/>
      <c r="RTR2"/>
      <c r="RTS2"/>
      <c r="RTT2"/>
      <c r="RTU2"/>
      <c r="RTV2"/>
      <c r="RTW2"/>
      <c r="RTX2"/>
      <c r="RTY2"/>
      <c r="RTZ2"/>
      <c r="RUA2"/>
      <c r="RUB2"/>
      <c r="RUC2"/>
      <c r="RUD2"/>
      <c r="RUE2"/>
      <c r="RUF2"/>
      <c r="RUG2"/>
      <c r="RUH2"/>
      <c r="RUI2"/>
      <c r="RUJ2"/>
      <c r="RUK2"/>
      <c r="RUL2"/>
      <c r="RUM2"/>
      <c r="RUN2"/>
      <c r="RUO2"/>
      <c r="RUP2"/>
      <c r="RUQ2"/>
      <c r="RUR2"/>
      <c r="RUS2"/>
      <c r="RUT2"/>
      <c r="RUU2"/>
      <c r="RUV2"/>
      <c r="RUW2"/>
      <c r="RUX2"/>
      <c r="RUY2"/>
      <c r="RUZ2"/>
      <c r="RVA2"/>
      <c r="RVB2"/>
      <c r="RVC2"/>
      <c r="RVD2"/>
      <c r="RVE2"/>
      <c r="RVF2"/>
      <c r="RVG2"/>
      <c r="RVH2"/>
      <c r="RVI2"/>
      <c r="RVJ2"/>
      <c r="RVK2"/>
      <c r="RVL2"/>
      <c r="RVM2"/>
      <c r="RVN2"/>
      <c r="RVO2"/>
      <c r="RVP2"/>
      <c r="RVQ2"/>
      <c r="RVR2"/>
      <c r="RVS2"/>
      <c r="RVT2"/>
      <c r="RVU2"/>
      <c r="RVV2"/>
      <c r="RVW2"/>
      <c r="RVX2"/>
      <c r="RVY2"/>
      <c r="RVZ2"/>
      <c r="RWA2"/>
      <c r="RWB2"/>
      <c r="RWC2"/>
      <c r="RWD2"/>
      <c r="RWE2"/>
      <c r="RWF2"/>
      <c r="RWG2"/>
      <c r="RWH2"/>
      <c r="RWI2"/>
      <c r="RWJ2"/>
      <c r="RWK2"/>
      <c r="RWL2"/>
      <c r="RWM2"/>
      <c r="RWN2"/>
      <c r="RWO2"/>
      <c r="RWP2"/>
      <c r="RWQ2"/>
      <c r="RWR2"/>
      <c r="RWS2"/>
      <c r="RWT2"/>
      <c r="RWU2"/>
      <c r="RWV2"/>
      <c r="RWW2"/>
      <c r="RWX2"/>
      <c r="RWY2"/>
      <c r="RWZ2"/>
      <c r="RXA2"/>
      <c r="RXB2"/>
      <c r="RXC2"/>
      <c r="RXD2"/>
      <c r="RXE2"/>
      <c r="RXF2"/>
      <c r="RXG2"/>
      <c r="RXH2"/>
      <c r="RXI2"/>
      <c r="RXJ2"/>
      <c r="RXK2"/>
      <c r="RXL2"/>
      <c r="RXM2"/>
      <c r="RXN2"/>
      <c r="RXO2"/>
      <c r="RXP2"/>
      <c r="RXQ2"/>
      <c r="RXR2"/>
      <c r="RXS2"/>
      <c r="RXT2"/>
      <c r="RXU2"/>
      <c r="RXV2"/>
      <c r="RXW2"/>
      <c r="RXX2"/>
      <c r="RXY2"/>
      <c r="RXZ2"/>
      <c r="RYA2"/>
      <c r="RYB2"/>
      <c r="RYC2"/>
      <c r="RYD2"/>
      <c r="RYE2"/>
      <c r="RYF2"/>
      <c r="RYG2"/>
      <c r="RYH2"/>
      <c r="RYI2"/>
      <c r="RYJ2"/>
      <c r="RYK2"/>
      <c r="RYL2"/>
      <c r="RYM2"/>
      <c r="RYN2"/>
      <c r="RYO2"/>
      <c r="RYP2"/>
      <c r="RYQ2"/>
      <c r="RYR2"/>
      <c r="RYS2"/>
      <c r="RYT2"/>
      <c r="RYU2"/>
      <c r="RYV2"/>
      <c r="RYW2"/>
      <c r="RYX2"/>
      <c r="RYY2"/>
      <c r="RYZ2"/>
      <c r="RZA2"/>
      <c r="RZB2"/>
      <c r="RZC2"/>
      <c r="RZD2"/>
      <c r="RZE2"/>
      <c r="RZF2"/>
      <c r="RZG2"/>
      <c r="RZH2"/>
      <c r="RZI2"/>
      <c r="RZJ2"/>
      <c r="RZK2"/>
      <c r="RZL2"/>
      <c r="RZM2"/>
      <c r="RZN2"/>
      <c r="RZO2"/>
      <c r="RZP2"/>
      <c r="RZQ2"/>
      <c r="RZR2"/>
      <c r="RZS2"/>
      <c r="RZT2"/>
      <c r="RZU2"/>
      <c r="RZV2"/>
      <c r="RZW2"/>
      <c r="RZX2"/>
      <c r="RZY2"/>
      <c r="RZZ2"/>
      <c r="SAA2"/>
      <c r="SAB2"/>
      <c r="SAC2"/>
      <c r="SAD2"/>
      <c r="SAE2"/>
      <c r="SAF2"/>
      <c r="SAG2"/>
      <c r="SAH2"/>
      <c r="SAI2"/>
      <c r="SAJ2"/>
      <c r="SAK2"/>
      <c r="SAL2"/>
      <c r="SAM2"/>
      <c r="SAN2"/>
      <c r="SAO2"/>
      <c r="SAP2"/>
      <c r="SAQ2"/>
      <c r="SAR2"/>
      <c r="SAS2"/>
      <c r="SAT2"/>
      <c r="SAU2"/>
      <c r="SAV2"/>
      <c r="SAW2"/>
      <c r="SAX2"/>
      <c r="SAY2"/>
      <c r="SAZ2"/>
      <c r="SBA2"/>
      <c r="SBB2"/>
      <c r="SBC2"/>
      <c r="SBD2"/>
      <c r="SBE2"/>
      <c r="SBF2"/>
      <c r="SBG2"/>
      <c r="SBH2"/>
      <c r="SBI2"/>
      <c r="SBJ2"/>
      <c r="SBK2"/>
      <c r="SBL2"/>
      <c r="SBM2"/>
      <c r="SBN2"/>
      <c r="SBO2"/>
      <c r="SBP2"/>
      <c r="SBQ2"/>
      <c r="SBR2"/>
      <c r="SBS2"/>
      <c r="SBT2"/>
      <c r="SBU2"/>
      <c r="SBV2"/>
      <c r="SBW2"/>
      <c r="SBX2"/>
      <c r="SBY2"/>
      <c r="SBZ2"/>
      <c r="SCA2"/>
      <c r="SCB2"/>
      <c r="SCC2"/>
      <c r="SCD2"/>
      <c r="SCE2"/>
      <c r="SCF2"/>
      <c r="SCG2"/>
      <c r="SCH2"/>
      <c r="SCI2"/>
      <c r="SCJ2"/>
      <c r="SCK2"/>
      <c r="SCL2"/>
      <c r="SCM2"/>
      <c r="SCN2"/>
      <c r="SCO2"/>
      <c r="SCP2"/>
      <c r="SCQ2"/>
      <c r="SCR2"/>
      <c r="SCS2"/>
      <c r="SCT2"/>
      <c r="SCU2"/>
      <c r="SCV2"/>
      <c r="SCW2"/>
      <c r="SCX2"/>
      <c r="SCY2"/>
      <c r="SCZ2"/>
      <c r="SDA2"/>
      <c r="SDB2"/>
      <c r="SDC2"/>
      <c r="SDD2"/>
      <c r="SDE2"/>
      <c r="SDF2"/>
      <c r="SDG2"/>
      <c r="SDH2"/>
      <c r="SDI2"/>
      <c r="SDJ2"/>
      <c r="SDK2"/>
      <c r="SDL2"/>
      <c r="SDM2"/>
      <c r="SDN2"/>
      <c r="SDO2"/>
      <c r="SDP2"/>
      <c r="SDQ2"/>
      <c r="SDR2"/>
      <c r="SDS2"/>
      <c r="SDT2"/>
      <c r="SDU2"/>
      <c r="SDV2"/>
      <c r="SDW2"/>
      <c r="SDX2"/>
      <c r="SDY2"/>
      <c r="SDZ2"/>
      <c r="SEA2"/>
      <c r="SEB2"/>
      <c r="SEC2"/>
      <c r="SED2"/>
      <c r="SEE2"/>
      <c r="SEF2"/>
      <c r="SEG2"/>
      <c r="SEH2"/>
      <c r="SEI2"/>
      <c r="SEJ2"/>
      <c r="SEK2"/>
      <c r="SEL2"/>
      <c r="SEM2"/>
      <c r="SEN2"/>
      <c r="SEO2"/>
      <c r="SEP2"/>
      <c r="SEQ2"/>
      <c r="SER2"/>
      <c r="SES2"/>
      <c r="SET2"/>
      <c r="SEU2"/>
      <c r="SEV2"/>
      <c r="SEW2"/>
      <c r="SEX2"/>
      <c r="SEY2"/>
      <c r="SEZ2"/>
      <c r="SFA2"/>
      <c r="SFB2"/>
      <c r="SFC2"/>
      <c r="SFD2"/>
      <c r="SFE2"/>
      <c r="SFF2"/>
      <c r="SFG2"/>
      <c r="SFH2"/>
      <c r="SFI2"/>
      <c r="SFJ2"/>
      <c r="SFK2"/>
      <c r="SFL2"/>
      <c r="SFM2"/>
      <c r="SFN2"/>
      <c r="SFO2"/>
      <c r="SFP2"/>
      <c r="SFQ2"/>
      <c r="SFR2"/>
      <c r="SFS2"/>
      <c r="SFT2"/>
      <c r="SFU2"/>
      <c r="SFV2"/>
      <c r="SFW2"/>
      <c r="SFX2"/>
      <c r="SFY2"/>
      <c r="SFZ2"/>
      <c r="SGA2"/>
      <c r="SGB2"/>
      <c r="SGC2"/>
      <c r="SGD2"/>
      <c r="SGE2"/>
      <c r="SGF2"/>
      <c r="SGG2"/>
      <c r="SGH2"/>
      <c r="SGI2"/>
      <c r="SGJ2"/>
      <c r="SGK2"/>
      <c r="SGL2"/>
      <c r="SGM2"/>
      <c r="SGN2"/>
      <c r="SGO2"/>
      <c r="SGP2"/>
      <c r="SGQ2"/>
      <c r="SGR2"/>
      <c r="SGS2"/>
      <c r="SGT2"/>
      <c r="SGU2"/>
      <c r="SGV2"/>
      <c r="SGW2"/>
      <c r="SGX2"/>
      <c r="SGY2"/>
      <c r="SGZ2"/>
      <c r="SHA2"/>
      <c r="SHB2"/>
      <c r="SHC2"/>
      <c r="SHD2"/>
      <c r="SHE2"/>
      <c r="SHF2"/>
      <c r="SHG2"/>
      <c r="SHH2"/>
      <c r="SHI2"/>
      <c r="SHJ2"/>
      <c r="SHK2"/>
      <c r="SHL2"/>
      <c r="SHM2"/>
      <c r="SHN2"/>
      <c r="SHO2"/>
      <c r="SHP2"/>
      <c r="SHQ2"/>
      <c r="SHR2"/>
      <c r="SHS2"/>
      <c r="SHT2"/>
      <c r="SHU2"/>
      <c r="SHV2"/>
      <c r="SHW2"/>
      <c r="SHX2"/>
      <c r="SHY2"/>
      <c r="SHZ2"/>
      <c r="SIA2"/>
      <c r="SIB2"/>
      <c r="SIC2"/>
      <c r="SID2"/>
      <c r="SIE2"/>
      <c r="SIF2"/>
      <c r="SIG2"/>
      <c r="SIH2"/>
      <c r="SII2"/>
      <c r="SIJ2"/>
      <c r="SIK2"/>
      <c r="SIL2"/>
      <c r="SIM2"/>
      <c r="SIN2"/>
      <c r="SIO2"/>
      <c r="SIP2"/>
      <c r="SIQ2"/>
      <c r="SIR2"/>
      <c r="SIS2"/>
      <c r="SIT2"/>
      <c r="SIU2"/>
      <c r="SIV2"/>
      <c r="SIW2"/>
      <c r="SIX2"/>
      <c r="SIY2"/>
      <c r="SIZ2"/>
      <c r="SJA2"/>
      <c r="SJB2"/>
      <c r="SJC2"/>
      <c r="SJD2"/>
      <c r="SJE2"/>
      <c r="SJF2"/>
      <c r="SJG2"/>
      <c r="SJH2"/>
      <c r="SJI2"/>
      <c r="SJJ2"/>
      <c r="SJK2"/>
      <c r="SJL2"/>
      <c r="SJM2"/>
      <c r="SJN2"/>
      <c r="SJO2"/>
      <c r="SJP2"/>
      <c r="SJQ2"/>
      <c r="SJR2"/>
      <c r="SJS2"/>
      <c r="SJT2"/>
      <c r="SJU2"/>
      <c r="SJV2"/>
      <c r="SJW2"/>
      <c r="SJX2"/>
      <c r="SJY2"/>
      <c r="SJZ2"/>
      <c r="SKA2"/>
      <c r="SKB2"/>
      <c r="SKC2"/>
      <c r="SKD2"/>
      <c r="SKE2"/>
      <c r="SKF2"/>
      <c r="SKG2"/>
      <c r="SKH2"/>
      <c r="SKI2"/>
      <c r="SKJ2"/>
      <c r="SKK2"/>
      <c r="SKL2"/>
      <c r="SKM2"/>
      <c r="SKN2"/>
      <c r="SKO2"/>
      <c r="SKP2"/>
      <c r="SKQ2"/>
      <c r="SKR2"/>
      <c r="SKS2"/>
      <c r="SKT2"/>
      <c r="SKU2"/>
      <c r="SKV2"/>
      <c r="SKW2"/>
      <c r="SKX2"/>
      <c r="SKY2"/>
      <c r="SKZ2"/>
      <c r="SLA2"/>
      <c r="SLB2"/>
      <c r="SLC2"/>
      <c r="SLD2"/>
      <c r="SLE2"/>
      <c r="SLF2"/>
      <c r="SLG2"/>
      <c r="SLH2"/>
      <c r="SLI2"/>
      <c r="SLJ2"/>
      <c r="SLK2"/>
      <c r="SLL2"/>
      <c r="SLM2"/>
      <c r="SLN2"/>
      <c r="SLO2"/>
      <c r="SLP2"/>
      <c r="SLQ2"/>
      <c r="SLR2"/>
      <c r="SLS2"/>
      <c r="SLT2"/>
      <c r="SLU2"/>
      <c r="SLV2"/>
      <c r="SLW2"/>
      <c r="SLX2"/>
      <c r="SLY2"/>
      <c r="SLZ2"/>
      <c r="SMA2"/>
      <c r="SMB2"/>
      <c r="SMC2"/>
      <c r="SMD2"/>
      <c r="SME2"/>
      <c r="SMF2"/>
      <c r="SMG2"/>
      <c r="SMH2"/>
      <c r="SMI2"/>
      <c r="SMJ2"/>
      <c r="SMK2"/>
      <c r="SML2"/>
      <c r="SMM2"/>
      <c r="SMN2"/>
      <c r="SMO2"/>
      <c r="SMP2"/>
      <c r="SMQ2"/>
      <c r="SMR2"/>
      <c r="SMS2"/>
      <c r="SMT2"/>
      <c r="SMU2"/>
      <c r="SMV2"/>
      <c r="SMW2"/>
      <c r="SMX2"/>
      <c r="SMY2"/>
      <c r="SMZ2"/>
      <c r="SNA2"/>
      <c r="SNB2"/>
      <c r="SNC2"/>
      <c r="SND2"/>
      <c r="SNE2"/>
      <c r="SNF2"/>
      <c r="SNG2"/>
      <c r="SNH2"/>
      <c r="SNI2"/>
      <c r="SNJ2"/>
      <c r="SNK2"/>
      <c r="SNL2"/>
      <c r="SNM2"/>
      <c r="SNN2"/>
      <c r="SNO2"/>
      <c r="SNP2"/>
      <c r="SNQ2"/>
      <c r="SNR2"/>
      <c r="SNS2"/>
      <c r="SNT2"/>
      <c r="SNU2"/>
      <c r="SNV2"/>
      <c r="SNW2"/>
      <c r="SNX2"/>
      <c r="SNY2"/>
      <c r="SNZ2"/>
      <c r="SOA2"/>
      <c r="SOB2"/>
      <c r="SOC2"/>
      <c r="SOD2"/>
      <c r="SOE2"/>
      <c r="SOF2"/>
      <c r="SOG2"/>
      <c r="SOH2"/>
      <c r="SOI2"/>
      <c r="SOJ2"/>
      <c r="SOK2"/>
      <c r="SOL2"/>
      <c r="SOM2"/>
      <c r="SON2"/>
      <c r="SOO2"/>
      <c r="SOP2"/>
      <c r="SOQ2"/>
      <c r="SOR2"/>
      <c r="SOS2"/>
      <c r="SOT2"/>
      <c r="SOU2"/>
      <c r="SOV2"/>
      <c r="SOW2"/>
      <c r="SOX2"/>
      <c r="SOY2"/>
      <c r="SOZ2"/>
      <c r="SPA2"/>
      <c r="SPB2"/>
      <c r="SPC2"/>
      <c r="SPD2"/>
      <c r="SPE2"/>
      <c r="SPF2"/>
      <c r="SPG2"/>
      <c r="SPH2"/>
      <c r="SPI2"/>
      <c r="SPJ2"/>
      <c r="SPK2"/>
      <c r="SPL2"/>
      <c r="SPM2"/>
      <c r="SPN2"/>
      <c r="SPO2"/>
      <c r="SPP2"/>
      <c r="SPQ2"/>
      <c r="SPR2"/>
      <c r="SPS2"/>
      <c r="SPT2"/>
      <c r="SPU2"/>
      <c r="SPV2"/>
      <c r="SPW2"/>
      <c r="SPX2"/>
      <c r="SPY2"/>
      <c r="SPZ2"/>
      <c r="SQA2"/>
      <c r="SQB2"/>
      <c r="SQC2"/>
      <c r="SQD2"/>
      <c r="SQE2"/>
      <c r="SQF2"/>
      <c r="SQG2"/>
      <c r="SQH2"/>
      <c r="SQI2"/>
      <c r="SQJ2"/>
      <c r="SQK2"/>
      <c r="SQL2"/>
      <c r="SQM2"/>
      <c r="SQN2"/>
      <c r="SQO2"/>
      <c r="SQP2"/>
      <c r="SQQ2"/>
      <c r="SQR2"/>
      <c r="SQS2"/>
      <c r="SQT2"/>
      <c r="SQU2"/>
      <c r="SQV2"/>
      <c r="SQW2"/>
      <c r="SQX2"/>
      <c r="SQY2"/>
      <c r="SQZ2"/>
      <c r="SRA2"/>
      <c r="SRB2"/>
      <c r="SRC2"/>
      <c r="SRD2"/>
      <c r="SRE2"/>
      <c r="SRF2"/>
      <c r="SRG2"/>
      <c r="SRH2"/>
      <c r="SRI2"/>
      <c r="SRJ2"/>
      <c r="SRK2"/>
      <c r="SRL2"/>
      <c r="SRM2"/>
      <c r="SRN2"/>
      <c r="SRO2"/>
      <c r="SRP2"/>
      <c r="SRQ2"/>
      <c r="SRR2"/>
      <c r="SRS2"/>
      <c r="SRT2"/>
      <c r="SRU2"/>
      <c r="SRV2"/>
      <c r="SRW2"/>
      <c r="SRX2"/>
      <c r="SRY2"/>
      <c r="SRZ2"/>
      <c r="SSA2"/>
      <c r="SSB2"/>
      <c r="SSC2"/>
      <c r="SSD2"/>
      <c r="SSE2"/>
      <c r="SSF2"/>
      <c r="SSG2"/>
      <c r="SSH2"/>
      <c r="SSI2"/>
      <c r="SSJ2"/>
      <c r="SSK2"/>
      <c r="SSL2"/>
      <c r="SSM2"/>
      <c r="SSN2"/>
      <c r="SSO2"/>
      <c r="SSP2"/>
      <c r="SSQ2"/>
      <c r="SSR2"/>
      <c r="SSS2"/>
      <c r="SST2"/>
      <c r="SSU2"/>
      <c r="SSV2"/>
      <c r="SSW2"/>
      <c r="SSX2"/>
      <c r="SSY2"/>
      <c r="SSZ2"/>
      <c r="STA2"/>
      <c r="STB2"/>
      <c r="STC2"/>
      <c r="STD2"/>
      <c r="STE2"/>
      <c r="STF2"/>
      <c r="STG2"/>
      <c r="STH2"/>
      <c r="STI2"/>
      <c r="STJ2"/>
      <c r="STK2"/>
      <c r="STL2"/>
      <c r="STM2"/>
      <c r="STN2"/>
      <c r="STO2"/>
      <c r="STP2"/>
      <c r="STQ2"/>
      <c r="STR2"/>
      <c r="STS2"/>
      <c r="STT2"/>
      <c r="STU2"/>
      <c r="STV2"/>
      <c r="STW2"/>
      <c r="STX2"/>
      <c r="STY2"/>
      <c r="STZ2"/>
      <c r="SUA2"/>
      <c r="SUB2"/>
      <c r="SUC2"/>
      <c r="SUD2"/>
      <c r="SUE2"/>
      <c r="SUF2"/>
      <c r="SUG2"/>
      <c r="SUH2"/>
      <c r="SUI2"/>
      <c r="SUJ2"/>
      <c r="SUK2"/>
      <c r="SUL2"/>
      <c r="SUM2"/>
      <c r="SUN2"/>
      <c r="SUO2"/>
      <c r="SUP2"/>
      <c r="SUQ2"/>
      <c r="SUR2"/>
      <c r="SUS2"/>
      <c r="SUT2"/>
      <c r="SUU2"/>
      <c r="SUV2"/>
      <c r="SUW2"/>
      <c r="SUX2"/>
      <c r="SUY2"/>
      <c r="SUZ2"/>
      <c r="SVA2"/>
      <c r="SVB2"/>
      <c r="SVC2"/>
      <c r="SVD2"/>
      <c r="SVE2"/>
      <c r="SVF2"/>
      <c r="SVG2"/>
      <c r="SVH2"/>
      <c r="SVI2"/>
      <c r="SVJ2"/>
      <c r="SVK2"/>
      <c r="SVL2"/>
      <c r="SVM2"/>
      <c r="SVN2"/>
      <c r="SVO2"/>
      <c r="SVP2"/>
      <c r="SVQ2"/>
      <c r="SVR2"/>
      <c r="SVS2"/>
      <c r="SVT2"/>
      <c r="SVU2"/>
      <c r="SVV2"/>
      <c r="SVW2"/>
      <c r="SVX2"/>
      <c r="SVY2"/>
      <c r="SVZ2"/>
      <c r="SWA2"/>
      <c r="SWB2"/>
      <c r="SWC2"/>
      <c r="SWD2"/>
      <c r="SWE2"/>
      <c r="SWF2"/>
      <c r="SWG2"/>
      <c r="SWH2"/>
      <c r="SWI2"/>
      <c r="SWJ2"/>
      <c r="SWK2"/>
      <c r="SWL2"/>
      <c r="SWM2"/>
      <c r="SWN2"/>
      <c r="SWO2"/>
      <c r="SWP2"/>
      <c r="SWQ2"/>
      <c r="SWR2"/>
      <c r="SWS2"/>
      <c r="SWT2"/>
      <c r="SWU2"/>
      <c r="SWV2"/>
      <c r="SWW2"/>
      <c r="SWX2"/>
      <c r="SWY2"/>
      <c r="SWZ2"/>
      <c r="SXA2"/>
      <c r="SXB2"/>
      <c r="SXC2"/>
      <c r="SXD2"/>
      <c r="SXE2"/>
      <c r="SXF2"/>
      <c r="SXG2"/>
      <c r="SXH2"/>
      <c r="SXI2"/>
      <c r="SXJ2"/>
      <c r="SXK2"/>
      <c r="SXL2"/>
      <c r="SXM2"/>
      <c r="SXN2"/>
      <c r="SXO2"/>
      <c r="SXP2"/>
      <c r="SXQ2"/>
      <c r="SXR2"/>
      <c r="SXS2"/>
      <c r="SXT2"/>
      <c r="SXU2"/>
      <c r="SXV2"/>
      <c r="SXW2"/>
      <c r="SXX2"/>
      <c r="SXY2"/>
      <c r="SXZ2"/>
      <c r="SYA2"/>
      <c r="SYB2"/>
      <c r="SYC2"/>
      <c r="SYD2"/>
      <c r="SYE2"/>
      <c r="SYF2"/>
      <c r="SYG2"/>
      <c r="SYH2"/>
      <c r="SYI2"/>
      <c r="SYJ2"/>
      <c r="SYK2"/>
      <c r="SYL2"/>
      <c r="SYM2"/>
      <c r="SYN2"/>
      <c r="SYO2"/>
      <c r="SYP2"/>
      <c r="SYQ2"/>
      <c r="SYR2"/>
      <c r="SYS2"/>
      <c r="SYT2"/>
      <c r="SYU2"/>
      <c r="SYV2"/>
      <c r="SYW2"/>
      <c r="SYX2"/>
      <c r="SYY2"/>
      <c r="SYZ2"/>
      <c r="SZA2"/>
      <c r="SZB2"/>
      <c r="SZC2"/>
      <c r="SZD2"/>
      <c r="SZE2"/>
      <c r="SZF2"/>
      <c r="SZG2"/>
      <c r="SZH2"/>
      <c r="SZI2"/>
      <c r="SZJ2"/>
      <c r="SZK2"/>
      <c r="SZL2"/>
      <c r="SZM2"/>
      <c r="SZN2"/>
      <c r="SZO2"/>
      <c r="SZP2"/>
      <c r="SZQ2"/>
      <c r="SZR2"/>
      <c r="SZS2"/>
      <c r="SZT2"/>
      <c r="SZU2"/>
      <c r="SZV2"/>
      <c r="SZW2"/>
      <c r="SZX2"/>
      <c r="SZY2"/>
      <c r="SZZ2"/>
      <c r="TAA2"/>
      <c r="TAB2"/>
      <c r="TAC2"/>
      <c r="TAD2"/>
      <c r="TAE2"/>
      <c r="TAF2"/>
      <c r="TAG2"/>
      <c r="TAH2"/>
      <c r="TAI2"/>
      <c r="TAJ2"/>
      <c r="TAK2"/>
      <c r="TAL2"/>
      <c r="TAM2"/>
      <c r="TAN2"/>
      <c r="TAO2"/>
      <c r="TAP2"/>
      <c r="TAQ2"/>
      <c r="TAR2"/>
      <c r="TAS2"/>
      <c r="TAT2"/>
      <c r="TAU2"/>
      <c r="TAV2"/>
      <c r="TAW2"/>
      <c r="TAX2"/>
      <c r="TAY2"/>
      <c r="TAZ2"/>
      <c r="TBA2"/>
      <c r="TBB2"/>
      <c r="TBC2"/>
      <c r="TBD2"/>
      <c r="TBE2"/>
      <c r="TBF2"/>
      <c r="TBG2"/>
      <c r="TBH2"/>
      <c r="TBI2"/>
      <c r="TBJ2"/>
      <c r="TBK2"/>
      <c r="TBL2"/>
      <c r="TBM2"/>
      <c r="TBN2"/>
      <c r="TBO2"/>
      <c r="TBP2"/>
      <c r="TBQ2"/>
      <c r="TBR2"/>
      <c r="TBS2"/>
      <c r="TBT2"/>
      <c r="TBU2"/>
      <c r="TBV2"/>
      <c r="TBW2"/>
      <c r="TBX2"/>
      <c r="TBY2"/>
      <c r="TBZ2"/>
      <c r="TCA2"/>
      <c r="TCB2"/>
      <c r="TCC2"/>
      <c r="TCD2"/>
      <c r="TCE2"/>
      <c r="TCF2"/>
      <c r="TCG2"/>
      <c r="TCH2"/>
      <c r="TCI2"/>
      <c r="TCJ2"/>
      <c r="TCK2"/>
      <c r="TCL2"/>
      <c r="TCM2"/>
      <c r="TCN2"/>
      <c r="TCO2"/>
      <c r="TCP2"/>
      <c r="TCQ2"/>
      <c r="TCR2"/>
      <c r="TCS2"/>
      <c r="TCT2"/>
      <c r="TCU2"/>
      <c r="TCV2"/>
      <c r="TCW2"/>
      <c r="TCX2"/>
      <c r="TCY2"/>
      <c r="TCZ2"/>
      <c r="TDA2"/>
      <c r="TDB2"/>
      <c r="TDC2"/>
      <c r="TDD2"/>
      <c r="TDE2"/>
      <c r="TDF2"/>
      <c r="TDG2"/>
      <c r="TDH2"/>
      <c r="TDI2"/>
      <c r="TDJ2"/>
      <c r="TDK2"/>
      <c r="TDL2"/>
      <c r="TDM2"/>
      <c r="TDN2"/>
      <c r="TDO2"/>
      <c r="TDP2"/>
      <c r="TDQ2"/>
      <c r="TDR2"/>
      <c r="TDS2"/>
      <c r="TDT2"/>
      <c r="TDU2"/>
      <c r="TDV2"/>
      <c r="TDW2"/>
      <c r="TDX2"/>
      <c r="TDY2"/>
      <c r="TDZ2"/>
      <c r="TEA2"/>
      <c r="TEB2"/>
      <c r="TEC2"/>
      <c r="TED2"/>
      <c r="TEE2"/>
      <c r="TEF2"/>
      <c r="TEG2"/>
      <c r="TEH2"/>
      <c r="TEI2"/>
      <c r="TEJ2"/>
      <c r="TEK2"/>
      <c r="TEL2"/>
      <c r="TEM2"/>
      <c r="TEN2"/>
      <c r="TEO2"/>
      <c r="TEP2"/>
      <c r="TEQ2"/>
      <c r="TER2"/>
      <c r="TES2"/>
      <c r="TET2"/>
      <c r="TEU2"/>
      <c r="TEV2"/>
      <c r="TEW2"/>
      <c r="TEX2"/>
      <c r="TEY2"/>
      <c r="TEZ2"/>
      <c r="TFA2"/>
      <c r="TFB2"/>
      <c r="TFC2"/>
      <c r="TFD2"/>
      <c r="TFE2"/>
      <c r="TFF2"/>
      <c r="TFG2"/>
      <c r="TFH2"/>
      <c r="TFI2"/>
      <c r="TFJ2"/>
      <c r="TFK2"/>
      <c r="TFL2"/>
      <c r="TFM2"/>
      <c r="TFN2"/>
      <c r="TFO2"/>
      <c r="TFP2"/>
      <c r="TFQ2"/>
      <c r="TFR2"/>
      <c r="TFS2"/>
      <c r="TFT2"/>
      <c r="TFU2"/>
      <c r="TFV2"/>
      <c r="TFW2"/>
      <c r="TFX2"/>
      <c r="TFY2"/>
      <c r="TFZ2"/>
      <c r="TGA2"/>
      <c r="TGB2"/>
      <c r="TGC2"/>
      <c r="TGD2"/>
      <c r="TGE2"/>
      <c r="TGF2"/>
      <c r="TGG2"/>
      <c r="TGH2"/>
      <c r="TGI2"/>
      <c r="TGJ2"/>
      <c r="TGK2"/>
      <c r="TGL2"/>
      <c r="TGM2"/>
      <c r="TGN2"/>
      <c r="TGO2"/>
      <c r="TGP2"/>
      <c r="TGQ2"/>
      <c r="TGR2"/>
      <c r="TGS2"/>
      <c r="TGT2"/>
      <c r="TGU2"/>
      <c r="TGV2"/>
      <c r="TGW2"/>
      <c r="TGX2"/>
      <c r="TGY2"/>
      <c r="TGZ2"/>
      <c r="THA2"/>
      <c r="THB2"/>
      <c r="THC2"/>
      <c r="THD2"/>
      <c r="THE2"/>
      <c r="THF2"/>
      <c r="THG2"/>
      <c r="THH2"/>
      <c r="THI2"/>
      <c r="THJ2"/>
      <c r="THK2"/>
      <c r="THL2"/>
      <c r="THM2"/>
      <c r="THN2"/>
      <c r="THO2"/>
      <c r="THP2"/>
      <c r="THQ2"/>
      <c r="THR2"/>
      <c r="THS2"/>
      <c r="THT2"/>
      <c r="THU2"/>
      <c r="THV2"/>
      <c r="THW2"/>
      <c r="THX2"/>
      <c r="THY2"/>
      <c r="THZ2"/>
      <c r="TIA2"/>
      <c r="TIB2"/>
      <c r="TIC2"/>
      <c r="TID2"/>
      <c r="TIE2"/>
      <c r="TIF2"/>
      <c r="TIG2"/>
      <c r="TIH2"/>
      <c r="TII2"/>
      <c r="TIJ2"/>
      <c r="TIK2"/>
      <c r="TIL2"/>
      <c r="TIM2"/>
      <c r="TIN2"/>
      <c r="TIO2"/>
      <c r="TIP2"/>
      <c r="TIQ2"/>
      <c r="TIR2"/>
      <c r="TIS2"/>
      <c r="TIT2"/>
      <c r="TIU2"/>
      <c r="TIV2"/>
      <c r="TIW2"/>
      <c r="TIX2"/>
      <c r="TIY2"/>
      <c r="TIZ2"/>
      <c r="TJA2"/>
      <c r="TJB2"/>
      <c r="TJC2"/>
      <c r="TJD2"/>
      <c r="TJE2"/>
      <c r="TJF2"/>
      <c r="TJG2"/>
      <c r="TJH2"/>
      <c r="TJI2"/>
      <c r="TJJ2"/>
      <c r="TJK2"/>
      <c r="TJL2"/>
      <c r="TJM2"/>
      <c r="TJN2"/>
      <c r="TJO2"/>
      <c r="TJP2"/>
      <c r="TJQ2"/>
      <c r="TJR2"/>
      <c r="TJS2"/>
      <c r="TJT2"/>
      <c r="TJU2"/>
      <c r="TJV2"/>
      <c r="TJW2"/>
      <c r="TJX2"/>
      <c r="TJY2"/>
      <c r="TJZ2"/>
      <c r="TKA2"/>
      <c r="TKB2"/>
      <c r="TKC2"/>
      <c r="TKD2"/>
      <c r="TKE2"/>
      <c r="TKF2"/>
      <c r="TKG2"/>
      <c r="TKH2"/>
      <c r="TKI2"/>
      <c r="TKJ2"/>
      <c r="TKK2"/>
      <c r="TKL2"/>
      <c r="TKM2"/>
      <c r="TKN2"/>
      <c r="TKO2"/>
      <c r="TKP2"/>
      <c r="TKQ2"/>
      <c r="TKR2"/>
      <c r="TKS2"/>
      <c r="TKT2"/>
      <c r="TKU2"/>
      <c r="TKV2"/>
      <c r="TKW2"/>
      <c r="TKX2"/>
      <c r="TKY2"/>
      <c r="TKZ2"/>
      <c r="TLA2"/>
      <c r="TLB2"/>
      <c r="TLC2"/>
      <c r="TLD2"/>
      <c r="TLE2"/>
      <c r="TLF2"/>
      <c r="TLG2"/>
      <c r="TLH2"/>
      <c r="TLI2"/>
      <c r="TLJ2"/>
      <c r="TLK2"/>
      <c r="TLL2"/>
      <c r="TLM2"/>
      <c r="TLN2"/>
      <c r="TLO2"/>
      <c r="TLP2"/>
      <c r="TLQ2"/>
      <c r="TLR2"/>
      <c r="TLS2"/>
      <c r="TLT2"/>
      <c r="TLU2"/>
      <c r="TLV2"/>
      <c r="TLW2"/>
      <c r="TLX2"/>
      <c r="TLY2"/>
      <c r="TLZ2"/>
      <c r="TMA2"/>
      <c r="TMB2"/>
      <c r="TMC2"/>
      <c r="TMD2"/>
      <c r="TME2"/>
      <c r="TMF2"/>
      <c r="TMG2"/>
      <c r="TMH2"/>
      <c r="TMI2"/>
      <c r="TMJ2"/>
      <c r="TMK2"/>
      <c r="TML2"/>
      <c r="TMM2"/>
      <c r="TMN2"/>
      <c r="TMO2"/>
      <c r="TMP2"/>
      <c r="TMQ2"/>
      <c r="TMR2"/>
      <c r="TMS2"/>
      <c r="TMT2"/>
      <c r="TMU2"/>
      <c r="TMV2"/>
      <c r="TMW2"/>
      <c r="TMX2"/>
      <c r="TMY2"/>
      <c r="TMZ2"/>
      <c r="TNA2"/>
      <c r="TNB2"/>
      <c r="TNC2"/>
      <c r="TND2"/>
      <c r="TNE2"/>
      <c r="TNF2"/>
      <c r="TNG2"/>
      <c r="TNH2"/>
      <c r="TNI2"/>
      <c r="TNJ2"/>
      <c r="TNK2"/>
      <c r="TNL2"/>
      <c r="TNM2"/>
      <c r="TNN2"/>
      <c r="TNO2"/>
      <c r="TNP2"/>
      <c r="TNQ2"/>
      <c r="TNR2"/>
      <c r="TNS2"/>
      <c r="TNT2"/>
      <c r="TNU2"/>
      <c r="TNV2"/>
      <c r="TNW2"/>
      <c r="TNX2"/>
      <c r="TNY2"/>
      <c r="TNZ2"/>
      <c r="TOA2"/>
      <c r="TOB2"/>
      <c r="TOC2"/>
      <c r="TOD2"/>
      <c r="TOE2"/>
      <c r="TOF2"/>
      <c r="TOG2"/>
      <c r="TOH2"/>
      <c r="TOI2"/>
      <c r="TOJ2"/>
      <c r="TOK2"/>
      <c r="TOL2"/>
      <c r="TOM2"/>
      <c r="TON2"/>
      <c r="TOO2"/>
      <c r="TOP2"/>
      <c r="TOQ2"/>
      <c r="TOR2"/>
      <c r="TOS2"/>
      <c r="TOT2"/>
      <c r="TOU2"/>
      <c r="TOV2"/>
      <c r="TOW2"/>
      <c r="TOX2"/>
      <c r="TOY2"/>
      <c r="TOZ2"/>
      <c r="TPA2"/>
      <c r="TPB2"/>
      <c r="TPC2"/>
      <c r="TPD2"/>
      <c r="TPE2"/>
      <c r="TPF2"/>
      <c r="TPG2"/>
      <c r="TPH2"/>
      <c r="TPI2"/>
      <c r="TPJ2"/>
      <c r="TPK2"/>
      <c r="TPL2"/>
      <c r="TPM2"/>
      <c r="TPN2"/>
      <c r="TPO2"/>
      <c r="TPP2"/>
      <c r="TPQ2"/>
      <c r="TPR2"/>
      <c r="TPS2"/>
      <c r="TPT2"/>
      <c r="TPU2"/>
      <c r="TPV2"/>
      <c r="TPW2"/>
      <c r="TPX2"/>
      <c r="TPY2"/>
      <c r="TPZ2"/>
      <c r="TQA2"/>
      <c r="TQB2"/>
      <c r="TQC2"/>
      <c r="TQD2"/>
      <c r="TQE2"/>
      <c r="TQF2"/>
      <c r="TQG2"/>
      <c r="TQH2"/>
      <c r="TQI2"/>
      <c r="TQJ2"/>
      <c r="TQK2"/>
      <c r="TQL2"/>
      <c r="TQM2"/>
      <c r="TQN2"/>
      <c r="TQO2"/>
      <c r="TQP2"/>
      <c r="TQQ2"/>
      <c r="TQR2"/>
      <c r="TQS2"/>
      <c r="TQT2"/>
      <c r="TQU2"/>
      <c r="TQV2"/>
      <c r="TQW2"/>
      <c r="TQX2"/>
      <c r="TQY2"/>
      <c r="TQZ2"/>
      <c r="TRA2"/>
      <c r="TRB2"/>
      <c r="TRC2"/>
      <c r="TRD2"/>
      <c r="TRE2"/>
      <c r="TRF2"/>
      <c r="TRG2"/>
      <c r="TRH2"/>
      <c r="TRI2"/>
      <c r="TRJ2"/>
      <c r="TRK2"/>
      <c r="TRL2"/>
      <c r="TRM2"/>
      <c r="TRN2"/>
      <c r="TRO2"/>
      <c r="TRP2"/>
      <c r="TRQ2"/>
      <c r="TRR2"/>
      <c r="TRS2"/>
      <c r="TRT2"/>
      <c r="TRU2"/>
      <c r="TRV2"/>
      <c r="TRW2"/>
      <c r="TRX2"/>
      <c r="TRY2"/>
      <c r="TRZ2"/>
      <c r="TSA2"/>
      <c r="TSB2"/>
      <c r="TSC2"/>
      <c r="TSD2"/>
      <c r="TSE2"/>
      <c r="TSF2"/>
      <c r="TSG2"/>
      <c r="TSH2"/>
      <c r="TSI2"/>
      <c r="TSJ2"/>
      <c r="TSK2"/>
      <c r="TSL2"/>
      <c r="TSM2"/>
      <c r="TSN2"/>
      <c r="TSO2"/>
      <c r="TSP2"/>
      <c r="TSQ2"/>
      <c r="TSR2"/>
      <c r="TSS2"/>
      <c r="TST2"/>
      <c r="TSU2"/>
      <c r="TSV2"/>
      <c r="TSW2"/>
      <c r="TSX2"/>
      <c r="TSY2"/>
      <c r="TSZ2"/>
      <c r="TTA2"/>
      <c r="TTB2"/>
      <c r="TTC2"/>
      <c r="TTD2"/>
      <c r="TTE2"/>
      <c r="TTF2"/>
      <c r="TTG2"/>
      <c r="TTH2"/>
      <c r="TTI2"/>
      <c r="TTJ2"/>
      <c r="TTK2"/>
      <c r="TTL2"/>
      <c r="TTM2"/>
      <c r="TTN2"/>
      <c r="TTO2"/>
      <c r="TTP2"/>
      <c r="TTQ2"/>
      <c r="TTR2"/>
      <c r="TTS2"/>
      <c r="TTT2"/>
      <c r="TTU2"/>
      <c r="TTV2"/>
      <c r="TTW2"/>
      <c r="TTX2"/>
      <c r="TTY2"/>
      <c r="TTZ2"/>
      <c r="TUA2"/>
      <c r="TUB2"/>
      <c r="TUC2"/>
      <c r="TUD2"/>
      <c r="TUE2"/>
      <c r="TUF2"/>
      <c r="TUG2"/>
      <c r="TUH2"/>
      <c r="TUI2"/>
      <c r="TUJ2"/>
      <c r="TUK2"/>
      <c r="TUL2"/>
      <c r="TUM2"/>
      <c r="TUN2"/>
      <c r="TUO2"/>
      <c r="TUP2"/>
      <c r="TUQ2"/>
      <c r="TUR2"/>
      <c r="TUS2"/>
      <c r="TUT2"/>
      <c r="TUU2"/>
      <c r="TUV2"/>
      <c r="TUW2"/>
      <c r="TUX2"/>
      <c r="TUY2"/>
      <c r="TUZ2"/>
      <c r="TVA2"/>
      <c r="TVB2"/>
      <c r="TVC2"/>
      <c r="TVD2"/>
      <c r="TVE2"/>
      <c r="TVF2"/>
      <c r="TVG2"/>
      <c r="TVH2"/>
      <c r="TVI2"/>
      <c r="TVJ2"/>
      <c r="TVK2"/>
      <c r="TVL2"/>
      <c r="TVM2"/>
      <c r="TVN2"/>
      <c r="TVO2"/>
      <c r="TVP2"/>
      <c r="TVQ2"/>
      <c r="TVR2"/>
      <c r="TVS2"/>
      <c r="TVT2"/>
      <c r="TVU2"/>
      <c r="TVV2"/>
      <c r="TVW2"/>
      <c r="TVX2"/>
      <c r="TVY2"/>
      <c r="TVZ2"/>
      <c r="TWA2"/>
      <c r="TWB2"/>
      <c r="TWC2"/>
      <c r="TWD2"/>
      <c r="TWE2"/>
      <c r="TWF2"/>
      <c r="TWG2"/>
      <c r="TWH2"/>
      <c r="TWI2"/>
      <c r="TWJ2"/>
      <c r="TWK2"/>
      <c r="TWL2"/>
      <c r="TWM2"/>
      <c r="TWN2"/>
      <c r="TWO2"/>
      <c r="TWP2"/>
      <c r="TWQ2"/>
      <c r="TWR2"/>
      <c r="TWS2"/>
      <c r="TWT2"/>
      <c r="TWU2"/>
      <c r="TWV2"/>
      <c r="TWW2"/>
      <c r="TWX2"/>
      <c r="TWY2"/>
      <c r="TWZ2"/>
      <c r="TXA2"/>
      <c r="TXB2"/>
      <c r="TXC2"/>
      <c r="TXD2"/>
      <c r="TXE2"/>
      <c r="TXF2"/>
      <c r="TXG2"/>
      <c r="TXH2"/>
      <c r="TXI2"/>
      <c r="TXJ2"/>
      <c r="TXK2"/>
      <c r="TXL2"/>
      <c r="TXM2"/>
      <c r="TXN2"/>
      <c r="TXO2"/>
      <c r="TXP2"/>
      <c r="TXQ2"/>
      <c r="TXR2"/>
      <c r="TXS2"/>
      <c r="TXT2"/>
      <c r="TXU2"/>
      <c r="TXV2"/>
      <c r="TXW2"/>
      <c r="TXX2"/>
      <c r="TXY2"/>
      <c r="TXZ2"/>
      <c r="TYA2"/>
      <c r="TYB2"/>
      <c r="TYC2"/>
      <c r="TYD2"/>
      <c r="TYE2"/>
      <c r="TYF2"/>
      <c r="TYG2"/>
      <c r="TYH2"/>
      <c r="TYI2"/>
      <c r="TYJ2"/>
      <c r="TYK2"/>
      <c r="TYL2"/>
      <c r="TYM2"/>
      <c r="TYN2"/>
      <c r="TYO2"/>
      <c r="TYP2"/>
      <c r="TYQ2"/>
      <c r="TYR2"/>
      <c r="TYS2"/>
      <c r="TYT2"/>
      <c r="TYU2"/>
      <c r="TYV2"/>
      <c r="TYW2"/>
      <c r="TYX2"/>
      <c r="TYY2"/>
      <c r="TYZ2"/>
      <c r="TZA2"/>
      <c r="TZB2"/>
      <c r="TZC2"/>
      <c r="TZD2"/>
      <c r="TZE2"/>
      <c r="TZF2"/>
      <c r="TZG2"/>
      <c r="TZH2"/>
      <c r="TZI2"/>
      <c r="TZJ2"/>
      <c r="TZK2"/>
      <c r="TZL2"/>
      <c r="TZM2"/>
      <c r="TZN2"/>
      <c r="TZO2"/>
      <c r="TZP2"/>
      <c r="TZQ2"/>
      <c r="TZR2"/>
      <c r="TZS2"/>
      <c r="TZT2"/>
      <c r="TZU2"/>
      <c r="TZV2"/>
      <c r="TZW2"/>
      <c r="TZX2"/>
      <c r="TZY2"/>
      <c r="TZZ2"/>
      <c r="UAA2"/>
      <c r="UAB2"/>
      <c r="UAC2"/>
      <c r="UAD2"/>
      <c r="UAE2"/>
      <c r="UAF2"/>
      <c r="UAG2"/>
      <c r="UAH2"/>
      <c r="UAI2"/>
      <c r="UAJ2"/>
      <c r="UAK2"/>
      <c r="UAL2"/>
      <c r="UAM2"/>
      <c r="UAN2"/>
      <c r="UAO2"/>
      <c r="UAP2"/>
      <c r="UAQ2"/>
      <c r="UAR2"/>
      <c r="UAS2"/>
      <c r="UAT2"/>
      <c r="UAU2"/>
      <c r="UAV2"/>
      <c r="UAW2"/>
      <c r="UAX2"/>
      <c r="UAY2"/>
      <c r="UAZ2"/>
      <c r="UBA2"/>
      <c r="UBB2"/>
      <c r="UBC2"/>
      <c r="UBD2"/>
      <c r="UBE2"/>
      <c r="UBF2"/>
      <c r="UBG2"/>
      <c r="UBH2"/>
      <c r="UBI2"/>
      <c r="UBJ2"/>
      <c r="UBK2"/>
      <c r="UBL2"/>
      <c r="UBM2"/>
      <c r="UBN2"/>
      <c r="UBO2"/>
      <c r="UBP2"/>
      <c r="UBQ2"/>
      <c r="UBR2"/>
      <c r="UBS2"/>
      <c r="UBT2"/>
      <c r="UBU2"/>
      <c r="UBV2"/>
      <c r="UBW2"/>
      <c r="UBX2"/>
      <c r="UBY2"/>
      <c r="UBZ2"/>
      <c r="UCA2"/>
      <c r="UCB2"/>
      <c r="UCC2"/>
      <c r="UCD2"/>
      <c r="UCE2"/>
      <c r="UCF2"/>
      <c r="UCG2"/>
      <c r="UCH2"/>
      <c r="UCI2"/>
      <c r="UCJ2"/>
      <c r="UCK2"/>
      <c r="UCL2"/>
      <c r="UCM2"/>
      <c r="UCN2"/>
      <c r="UCO2"/>
      <c r="UCP2"/>
      <c r="UCQ2"/>
      <c r="UCR2"/>
      <c r="UCS2"/>
      <c r="UCT2"/>
      <c r="UCU2"/>
      <c r="UCV2"/>
      <c r="UCW2"/>
      <c r="UCX2"/>
      <c r="UCY2"/>
      <c r="UCZ2"/>
      <c r="UDA2"/>
      <c r="UDB2"/>
      <c r="UDC2"/>
      <c r="UDD2"/>
      <c r="UDE2"/>
      <c r="UDF2"/>
      <c r="UDG2"/>
      <c r="UDH2"/>
      <c r="UDI2"/>
      <c r="UDJ2"/>
      <c r="UDK2"/>
      <c r="UDL2"/>
      <c r="UDM2"/>
      <c r="UDN2"/>
      <c r="UDO2"/>
      <c r="UDP2"/>
      <c r="UDQ2"/>
      <c r="UDR2"/>
      <c r="UDS2"/>
      <c r="UDT2"/>
      <c r="UDU2"/>
      <c r="UDV2"/>
      <c r="UDW2"/>
      <c r="UDX2"/>
      <c r="UDY2"/>
      <c r="UDZ2"/>
      <c r="UEA2"/>
      <c r="UEB2"/>
      <c r="UEC2"/>
      <c r="UED2"/>
      <c r="UEE2"/>
      <c r="UEF2"/>
      <c r="UEG2"/>
      <c r="UEH2"/>
      <c r="UEI2"/>
      <c r="UEJ2"/>
      <c r="UEK2"/>
      <c r="UEL2"/>
      <c r="UEM2"/>
      <c r="UEN2"/>
      <c r="UEO2"/>
      <c r="UEP2"/>
      <c r="UEQ2"/>
      <c r="UER2"/>
      <c r="UES2"/>
      <c r="UET2"/>
      <c r="UEU2"/>
      <c r="UEV2"/>
      <c r="UEW2"/>
      <c r="UEX2"/>
      <c r="UEY2"/>
      <c r="UEZ2"/>
      <c r="UFA2"/>
      <c r="UFB2"/>
      <c r="UFC2"/>
      <c r="UFD2"/>
      <c r="UFE2"/>
      <c r="UFF2"/>
      <c r="UFG2"/>
      <c r="UFH2"/>
      <c r="UFI2"/>
      <c r="UFJ2"/>
      <c r="UFK2"/>
      <c r="UFL2"/>
      <c r="UFM2"/>
      <c r="UFN2"/>
      <c r="UFO2"/>
      <c r="UFP2"/>
      <c r="UFQ2"/>
      <c r="UFR2"/>
      <c r="UFS2"/>
      <c r="UFT2"/>
      <c r="UFU2"/>
      <c r="UFV2"/>
      <c r="UFW2"/>
      <c r="UFX2"/>
      <c r="UFY2"/>
      <c r="UFZ2"/>
      <c r="UGA2"/>
      <c r="UGB2"/>
      <c r="UGC2"/>
      <c r="UGD2"/>
      <c r="UGE2"/>
      <c r="UGF2"/>
      <c r="UGG2"/>
      <c r="UGH2"/>
      <c r="UGI2"/>
      <c r="UGJ2"/>
      <c r="UGK2"/>
      <c r="UGL2"/>
      <c r="UGM2"/>
      <c r="UGN2"/>
      <c r="UGO2"/>
      <c r="UGP2"/>
      <c r="UGQ2"/>
      <c r="UGR2"/>
      <c r="UGS2"/>
      <c r="UGT2"/>
      <c r="UGU2"/>
      <c r="UGV2"/>
      <c r="UGW2"/>
      <c r="UGX2"/>
      <c r="UGY2"/>
      <c r="UGZ2"/>
      <c r="UHA2"/>
      <c r="UHB2"/>
      <c r="UHC2"/>
      <c r="UHD2"/>
      <c r="UHE2"/>
      <c r="UHF2"/>
      <c r="UHG2"/>
      <c r="UHH2"/>
      <c r="UHI2"/>
      <c r="UHJ2"/>
      <c r="UHK2"/>
      <c r="UHL2"/>
      <c r="UHM2"/>
      <c r="UHN2"/>
      <c r="UHO2"/>
      <c r="UHP2"/>
      <c r="UHQ2"/>
      <c r="UHR2"/>
      <c r="UHS2"/>
      <c r="UHT2"/>
      <c r="UHU2"/>
      <c r="UHV2"/>
      <c r="UHW2"/>
      <c r="UHX2"/>
      <c r="UHY2"/>
      <c r="UHZ2"/>
      <c r="UIA2"/>
      <c r="UIB2"/>
      <c r="UIC2"/>
      <c r="UID2"/>
      <c r="UIE2"/>
      <c r="UIF2"/>
      <c r="UIG2"/>
      <c r="UIH2"/>
      <c r="UII2"/>
      <c r="UIJ2"/>
      <c r="UIK2"/>
      <c r="UIL2"/>
      <c r="UIM2"/>
      <c r="UIN2"/>
      <c r="UIO2"/>
      <c r="UIP2"/>
      <c r="UIQ2"/>
      <c r="UIR2"/>
      <c r="UIS2"/>
      <c r="UIT2"/>
      <c r="UIU2"/>
      <c r="UIV2"/>
      <c r="UIW2"/>
      <c r="UIX2"/>
      <c r="UIY2"/>
      <c r="UIZ2"/>
      <c r="UJA2"/>
      <c r="UJB2"/>
      <c r="UJC2"/>
      <c r="UJD2"/>
      <c r="UJE2"/>
      <c r="UJF2"/>
      <c r="UJG2"/>
      <c r="UJH2"/>
      <c r="UJI2"/>
      <c r="UJJ2"/>
      <c r="UJK2"/>
      <c r="UJL2"/>
      <c r="UJM2"/>
      <c r="UJN2"/>
      <c r="UJO2"/>
      <c r="UJP2"/>
      <c r="UJQ2"/>
      <c r="UJR2"/>
      <c r="UJS2"/>
      <c r="UJT2"/>
      <c r="UJU2"/>
      <c r="UJV2"/>
      <c r="UJW2"/>
      <c r="UJX2"/>
      <c r="UJY2"/>
      <c r="UJZ2"/>
      <c r="UKA2"/>
      <c r="UKB2"/>
      <c r="UKC2"/>
      <c r="UKD2"/>
      <c r="UKE2"/>
      <c r="UKF2"/>
      <c r="UKG2"/>
      <c r="UKH2"/>
      <c r="UKI2"/>
      <c r="UKJ2"/>
      <c r="UKK2"/>
      <c r="UKL2"/>
      <c r="UKM2"/>
      <c r="UKN2"/>
      <c r="UKO2"/>
      <c r="UKP2"/>
      <c r="UKQ2"/>
      <c r="UKR2"/>
      <c r="UKS2"/>
      <c r="UKT2"/>
      <c r="UKU2"/>
      <c r="UKV2"/>
      <c r="UKW2"/>
      <c r="UKX2"/>
      <c r="UKY2"/>
      <c r="UKZ2"/>
      <c r="ULA2"/>
      <c r="ULB2"/>
      <c r="ULC2"/>
      <c r="ULD2"/>
      <c r="ULE2"/>
      <c r="ULF2"/>
      <c r="ULG2"/>
      <c r="ULH2"/>
      <c r="ULI2"/>
      <c r="ULJ2"/>
      <c r="ULK2"/>
      <c r="ULL2"/>
      <c r="ULM2"/>
      <c r="ULN2"/>
      <c r="ULO2"/>
      <c r="ULP2"/>
      <c r="ULQ2"/>
      <c r="ULR2"/>
      <c r="ULS2"/>
      <c r="ULT2"/>
      <c r="ULU2"/>
      <c r="ULV2"/>
      <c r="ULW2"/>
      <c r="ULX2"/>
      <c r="ULY2"/>
      <c r="ULZ2"/>
      <c r="UMA2"/>
      <c r="UMB2"/>
      <c r="UMC2"/>
      <c r="UMD2"/>
      <c r="UME2"/>
      <c r="UMF2"/>
      <c r="UMG2"/>
      <c r="UMH2"/>
      <c r="UMI2"/>
      <c r="UMJ2"/>
      <c r="UMK2"/>
      <c r="UML2"/>
      <c r="UMM2"/>
      <c r="UMN2"/>
      <c r="UMO2"/>
      <c r="UMP2"/>
      <c r="UMQ2"/>
      <c r="UMR2"/>
      <c r="UMS2"/>
      <c r="UMT2"/>
      <c r="UMU2"/>
      <c r="UMV2"/>
      <c r="UMW2"/>
      <c r="UMX2"/>
      <c r="UMY2"/>
      <c r="UMZ2"/>
      <c r="UNA2"/>
      <c r="UNB2"/>
      <c r="UNC2"/>
      <c r="UND2"/>
      <c r="UNE2"/>
      <c r="UNF2"/>
      <c r="UNG2"/>
      <c r="UNH2"/>
      <c r="UNI2"/>
      <c r="UNJ2"/>
      <c r="UNK2"/>
      <c r="UNL2"/>
      <c r="UNM2"/>
      <c r="UNN2"/>
      <c r="UNO2"/>
      <c r="UNP2"/>
      <c r="UNQ2"/>
      <c r="UNR2"/>
      <c r="UNS2"/>
      <c r="UNT2"/>
      <c r="UNU2"/>
      <c r="UNV2"/>
      <c r="UNW2"/>
      <c r="UNX2"/>
      <c r="UNY2"/>
      <c r="UNZ2"/>
      <c r="UOA2"/>
      <c r="UOB2"/>
      <c r="UOC2"/>
      <c r="UOD2"/>
      <c r="UOE2"/>
      <c r="UOF2"/>
      <c r="UOG2"/>
      <c r="UOH2"/>
      <c r="UOI2"/>
      <c r="UOJ2"/>
      <c r="UOK2"/>
      <c r="UOL2"/>
      <c r="UOM2"/>
      <c r="UON2"/>
      <c r="UOO2"/>
      <c r="UOP2"/>
      <c r="UOQ2"/>
      <c r="UOR2"/>
      <c r="UOS2"/>
      <c r="UOT2"/>
      <c r="UOU2"/>
      <c r="UOV2"/>
      <c r="UOW2"/>
      <c r="UOX2"/>
      <c r="UOY2"/>
      <c r="UOZ2"/>
      <c r="UPA2"/>
      <c r="UPB2"/>
      <c r="UPC2"/>
      <c r="UPD2"/>
      <c r="UPE2"/>
      <c r="UPF2"/>
      <c r="UPG2"/>
      <c r="UPH2"/>
      <c r="UPI2"/>
      <c r="UPJ2"/>
      <c r="UPK2"/>
      <c r="UPL2"/>
      <c r="UPM2"/>
      <c r="UPN2"/>
      <c r="UPO2"/>
      <c r="UPP2"/>
      <c r="UPQ2"/>
      <c r="UPR2"/>
      <c r="UPS2"/>
      <c r="UPT2"/>
      <c r="UPU2"/>
      <c r="UPV2"/>
      <c r="UPW2"/>
      <c r="UPX2"/>
      <c r="UPY2"/>
      <c r="UPZ2"/>
      <c r="UQA2"/>
      <c r="UQB2"/>
      <c r="UQC2"/>
      <c r="UQD2"/>
      <c r="UQE2"/>
      <c r="UQF2"/>
      <c r="UQG2"/>
      <c r="UQH2"/>
      <c r="UQI2"/>
      <c r="UQJ2"/>
      <c r="UQK2"/>
      <c r="UQL2"/>
      <c r="UQM2"/>
      <c r="UQN2"/>
      <c r="UQO2"/>
      <c r="UQP2"/>
      <c r="UQQ2"/>
      <c r="UQR2"/>
      <c r="UQS2"/>
      <c r="UQT2"/>
      <c r="UQU2"/>
      <c r="UQV2"/>
      <c r="UQW2"/>
      <c r="UQX2"/>
      <c r="UQY2"/>
      <c r="UQZ2"/>
      <c r="URA2"/>
      <c r="URB2"/>
      <c r="URC2"/>
      <c r="URD2"/>
      <c r="URE2"/>
      <c r="URF2"/>
      <c r="URG2"/>
      <c r="URH2"/>
      <c r="URI2"/>
      <c r="URJ2"/>
      <c r="URK2"/>
      <c r="URL2"/>
      <c r="URM2"/>
      <c r="URN2"/>
      <c r="URO2"/>
      <c r="URP2"/>
      <c r="URQ2"/>
      <c r="URR2"/>
      <c r="URS2"/>
      <c r="URT2"/>
      <c r="URU2"/>
      <c r="URV2"/>
      <c r="URW2"/>
      <c r="URX2"/>
      <c r="URY2"/>
      <c r="URZ2"/>
      <c r="USA2"/>
      <c r="USB2"/>
      <c r="USC2"/>
      <c r="USD2"/>
      <c r="USE2"/>
      <c r="USF2"/>
      <c r="USG2"/>
      <c r="USH2"/>
      <c r="USI2"/>
      <c r="USJ2"/>
      <c r="USK2"/>
      <c r="USL2"/>
      <c r="USM2"/>
      <c r="USN2"/>
      <c r="USO2"/>
      <c r="USP2"/>
      <c r="USQ2"/>
      <c r="USR2"/>
      <c r="USS2"/>
      <c r="UST2"/>
      <c r="USU2"/>
      <c r="USV2"/>
      <c r="USW2"/>
      <c r="USX2"/>
      <c r="USY2"/>
      <c r="USZ2"/>
      <c r="UTA2"/>
      <c r="UTB2"/>
      <c r="UTC2"/>
      <c r="UTD2"/>
      <c r="UTE2"/>
      <c r="UTF2"/>
      <c r="UTG2"/>
      <c r="UTH2"/>
      <c r="UTI2"/>
      <c r="UTJ2"/>
      <c r="UTK2"/>
      <c r="UTL2"/>
      <c r="UTM2"/>
      <c r="UTN2"/>
      <c r="UTO2"/>
      <c r="UTP2"/>
      <c r="UTQ2"/>
      <c r="UTR2"/>
      <c r="UTS2"/>
      <c r="UTT2"/>
      <c r="UTU2"/>
      <c r="UTV2"/>
      <c r="UTW2"/>
      <c r="UTX2"/>
      <c r="UTY2"/>
      <c r="UTZ2"/>
      <c r="UUA2"/>
      <c r="UUB2"/>
      <c r="UUC2"/>
      <c r="UUD2"/>
      <c r="UUE2"/>
      <c r="UUF2"/>
      <c r="UUG2"/>
      <c r="UUH2"/>
      <c r="UUI2"/>
      <c r="UUJ2"/>
      <c r="UUK2"/>
      <c r="UUL2"/>
      <c r="UUM2"/>
      <c r="UUN2"/>
      <c r="UUO2"/>
      <c r="UUP2"/>
      <c r="UUQ2"/>
      <c r="UUR2"/>
      <c r="UUS2"/>
      <c r="UUT2"/>
      <c r="UUU2"/>
      <c r="UUV2"/>
      <c r="UUW2"/>
      <c r="UUX2"/>
      <c r="UUY2"/>
      <c r="UUZ2"/>
      <c r="UVA2"/>
      <c r="UVB2"/>
      <c r="UVC2"/>
      <c r="UVD2"/>
      <c r="UVE2"/>
      <c r="UVF2"/>
      <c r="UVG2"/>
      <c r="UVH2"/>
      <c r="UVI2"/>
      <c r="UVJ2"/>
      <c r="UVK2"/>
      <c r="UVL2"/>
      <c r="UVM2"/>
      <c r="UVN2"/>
      <c r="UVO2"/>
      <c r="UVP2"/>
      <c r="UVQ2"/>
      <c r="UVR2"/>
      <c r="UVS2"/>
      <c r="UVT2"/>
      <c r="UVU2"/>
      <c r="UVV2"/>
      <c r="UVW2"/>
      <c r="UVX2"/>
      <c r="UVY2"/>
      <c r="UVZ2"/>
      <c r="UWA2"/>
      <c r="UWB2"/>
      <c r="UWC2"/>
      <c r="UWD2"/>
      <c r="UWE2"/>
      <c r="UWF2"/>
      <c r="UWG2"/>
      <c r="UWH2"/>
      <c r="UWI2"/>
      <c r="UWJ2"/>
      <c r="UWK2"/>
      <c r="UWL2"/>
      <c r="UWM2"/>
      <c r="UWN2"/>
      <c r="UWO2"/>
      <c r="UWP2"/>
      <c r="UWQ2"/>
      <c r="UWR2"/>
      <c r="UWS2"/>
      <c r="UWT2"/>
      <c r="UWU2"/>
      <c r="UWV2"/>
      <c r="UWW2"/>
      <c r="UWX2"/>
      <c r="UWY2"/>
      <c r="UWZ2"/>
      <c r="UXA2"/>
      <c r="UXB2"/>
      <c r="UXC2"/>
      <c r="UXD2"/>
      <c r="UXE2"/>
      <c r="UXF2"/>
      <c r="UXG2"/>
      <c r="UXH2"/>
      <c r="UXI2"/>
      <c r="UXJ2"/>
      <c r="UXK2"/>
      <c r="UXL2"/>
      <c r="UXM2"/>
      <c r="UXN2"/>
      <c r="UXO2"/>
      <c r="UXP2"/>
      <c r="UXQ2"/>
      <c r="UXR2"/>
      <c r="UXS2"/>
      <c r="UXT2"/>
      <c r="UXU2"/>
      <c r="UXV2"/>
      <c r="UXW2"/>
      <c r="UXX2"/>
      <c r="UXY2"/>
      <c r="UXZ2"/>
      <c r="UYA2"/>
      <c r="UYB2"/>
      <c r="UYC2"/>
      <c r="UYD2"/>
      <c r="UYE2"/>
      <c r="UYF2"/>
      <c r="UYG2"/>
      <c r="UYH2"/>
      <c r="UYI2"/>
      <c r="UYJ2"/>
      <c r="UYK2"/>
      <c r="UYL2"/>
      <c r="UYM2"/>
      <c r="UYN2"/>
      <c r="UYO2"/>
      <c r="UYP2"/>
      <c r="UYQ2"/>
      <c r="UYR2"/>
      <c r="UYS2"/>
      <c r="UYT2"/>
      <c r="UYU2"/>
      <c r="UYV2"/>
      <c r="UYW2"/>
      <c r="UYX2"/>
      <c r="UYY2"/>
      <c r="UYZ2"/>
      <c r="UZA2"/>
      <c r="UZB2"/>
      <c r="UZC2"/>
      <c r="UZD2"/>
      <c r="UZE2"/>
      <c r="UZF2"/>
      <c r="UZG2"/>
      <c r="UZH2"/>
      <c r="UZI2"/>
      <c r="UZJ2"/>
      <c r="UZK2"/>
      <c r="UZL2"/>
      <c r="UZM2"/>
      <c r="UZN2"/>
      <c r="UZO2"/>
      <c r="UZP2"/>
      <c r="UZQ2"/>
      <c r="UZR2"/>
      <c r="UZS2"/>
      <c r="UZT2"/>
      <c r="UZU2"/>
      <c r="UZV2"/>
      <c r="UZW2"/>
      <c r="UZX2"/>
      <c r="UZY2"/>
      <c r="UZZ2"/>
      <c r="VAA2"/>
      <c r="VAB2"/>
      <c r="VAC2"/>
      <c r="VAD2"/>
      <c r="VAE2"/>
      <c r="VAF2"/>
      <c r="VAG2"/>
      <c r="VAH2"/>
      <c r="VAI2"/>
      <c r="VAJ2"/>
      <c r="VAK2"/>
      <c r="VAL2"/>
      <c r="VAM2"/>
      <c r="VAN2"/>
      <c r="VAO2"/>
      <c r="VAP2"/>
      <c r="VAQ2"/>
      <c r="VAR2"/>
      <c r="VAS2"/>
      <c r="VAT2"/>
      <c r="VAU2"/>
      <c r="VAV2"/>
      <c r="VAW2"/>
      <c r="VAX2"/>
      <c r="VAY2"/>
      <c r="VAZ2"/>
      <c r="VBA2"/>
      <c r="VBB2"/>
      <c r="VBC2"/>
      <c r="VBD2"/>
      <c r="VBE2"/>
      <c r="VBF2"/>
      <c r="VBG2"/>
      <c r="VBH2"/>
      <c r="VBI2"/>
      <c r="VBJ2"/>
      <c r="VBK2"/>
      <c r="VBL2"/>
      <c r="VBM2"/>
      <c r="VBN2"/>
      <c r="VBO2"/>
      <c r="VBP2"/>
      <c r="VBQ2"/>
      <c r="VBR2"/>
      <c r="VBS2"/>
      <c r="VBT2"/>
      <c r="VBU2"/>
      <c r="VBV2"/>
      <c r="VBW2"/>
      <c r="VBX2"/>
      <c r="VBY2"/>
      <c r="VBZ2"/>
      <c r="VCA2"/>
      <c r="VCB2"/>
      <c r="VCC2"/>
      <c r="VCD2"/>
      <c r="VCE2"/>
      <c r="VCF2"/>
      <c r="VCG2"/>
      <c r="VCH2"/>
      <c r="VCI2"/>
      <c r="VCJ2"/>
      <c r="VCK2"/>
      <c r="VCL2"/>
      <c r="VCM2"/>
      <c r="VCN2"/>
      <c r="VCO2"/>
      <c r="VCP2"/>
      <c r="VCQ2"/>
      <c r="VCR2"/>
      <c r="VCS2"/>
      <c r="VCT2"/>
      <c r="VCU2"/>
      <c r="VCV2"/>
      <c r="VCW2"/>
      <c r="VCX2"/>
      <c r="VCY2"/>
      <c r="VCZ2"/>
      <c r="VDA2"/>
      <c r="VDB2"/>
      <c r="VDC2"/>
      <c r="VDD2"/>
      <c r="VDE2"/>
      <c r="VDF2"/>
      <c r="VDG2"/>
      <c r="VDH2"/>
      <c r="VDI2"/>
      <c r="VDJ2"/>
      <c r="VDK2"/>
      <c r="VDL2"/>
      <c r="VDM2"/>
      <c r="VDN2"/>
      <c r="VDO2"/>
      <c r="VDP2"/>
      <c r="VDQ2"/>
      <c r="VDR2"/>
      <c r="VDS2"/>
      <c r="VDT2"/>
      <c r="VDU2"/>
      <c r="VDV2"/>
      <c r="VDW2"/>
      <c r="VDX2"/>
      <c r="VDY2"/>
      <c r="VDZ2"/>
      <c r="VEA2"/>
      <c r="VEB2"/>
      <c r="VEC2"/>
      <c r="VED2"/>
      <c r="VEE2"/>
      <c r="VEF2"/>
      <c r="VEG2"/>
      <c r="VEH2"/>
      <c r="VEI2"/>
      <c r="VEJ2"/>
      <c r="VEK2"/>
      <c r="VEL2"/>
      <c r="VEM2"/>
      <c r="VEN2"/>
      <c r="VEO2"/>
      <c r="VEP2"/>
      <c r="VEQ2"/>
      <c r="VER2"/>
      <c r="VES2"/>
      <c r="VET2"/>
      <c r="VEU2"/>
      <c r="VEV2"/>
      <c r="VEW2"/>
      <c r="VEX2"/>
      <c r="VEY2"/>
      <c r="VEZ2"/>
      <c r="VFA2"/>
      <c r="VFB2"/>
      <c r="VFC2"/>
      <c r="VFD2"/>
      <c r="VFE2"/>
      <c r="VFF2"/>
      <c r="VFG2"/>
      <c r="VFH2"/>
      <c r="VFI2"/>
      <c r="VFJ2"/>
      <c r="VFK2"/>
      <c r="VFL2"/>
      <c r="VFM2"/>
      <c r="VFN2"/>
      <c r="VFO2"/>
      <c r="VFP2"/>
      <c r="VFQ2"/>
      <c r="VFR2"/>
      <c r="VFS2"/>
      <c r="VFT2"/>
      <c r="VFU2"/>
      <c r="VFV2"/>
      <c r="VFW2"/>
      <c r="VFX2"/>
      <c r="VFY2"/>
      <c r="VFZ2"/>
      <c r="VGA2"/>
      <c r="VGB2"/>
      <c r="VGC2"/>
      <c r="VGD2"/>
      <c r="VGE2"/>
      <c r="VGF2"/>
      <c r="VGG2"/>
      <c r="VGH2"/>
      <c r="VGI2"/>
      <c r="VGJ2"/>
      <c r="VGK2"/>
      <c r="VGL2"/>
      <c r="VGM2"/>
      <c r="VGN2"/>
      <c r="VGO2"/>
      <c r="VGP2"/>
      <c r="VGQ2"/>
      <c r="VGR2"/>
      <c r="VGS2"/>
      <c r="VGT2"/>
      <c r="VGU2"/>
      <c r="VGV2"/>
      <c r="VGW2"/>
      <c r="VGX2"/>
      <c r="VGY2"/>
      <c r="VGZ2"/>
      <c r="VHA2"/>
      <c r="VHB2"/>
      <c r="VHC2"/>
      <c r="VHD2"/>
      <c r="VHE2"/>
      <c r="VHF2"/>
      <c r="VHG2"/>
      <c r="VHH2"/>
      <c r="VHI2"/>
      <c r="VHJ2"/>
      <c r="VHK2"/>
      <c r="VHL2"/>
      <c r="VHM2"/>
      <c r="VHN2"/>
      <c r="VHO2"/>
      <c r="VHP2"/>
      <c r="VHQ2"/>
      <c r="VHR2"/>
      <c r="VHS2"/>
      <c r="VHT2"/>
      <c r="VHU2"/>
      <c r="VHV2"/>
      <c r="VHW2"/>
      <c r="VHX2"/>
      <c r="VHY2"/>
      <c r="VHZ2"/>
      <c r="VIA2"/>
      <c r="VIB2"/>
      <c r="VIC2"/>
      <c r="VID2"/>
      <c r="VIE2"/>
      <c r="VIF2"/>
      <c r="VIG2"/>
      <c r="VIH2"/>
      <c r="VII2"/>
      <c r="VIJ2"/>
      <c r="VIK2"/>
      <c r="VIL2"/>
      <c r="VIM2"/>
      <c r="VIN2"/>
      <c r="VIO2"/>
      <c r="VIP2"/>
      <c r="VIQ2"/>
      <c r="VIR2"/>
      <c r="VIS2"/>
      <c r="VIT2"/>
      <c r="VIU2"/>
      <c r="VIV2"/>
      <c r="VIW2"/>
      <c r="VIX2"/>
      <c r="VIY2"/>
      <c r="VIZ2"/>
      <c r="VJA2"/>
      <c r="VJB2"/>
      <c r="VJC2"/>
      <c r="VJD2"/>
      <c r="VJE2"/>
      <c r="VJF2"/>
      <c r="VJG2"/>
      <c r="VJH2"/>
      <c r="VJI2"/>
      <c r="VJJ2"/>
      <c r="VJK2"/>
      <c r="VJL2"/>
      <c r="VJM2"/>
      <c r="VJN2"/>
      <c r="VJO2"/>
      <c r="VJP2"/>
      <c r="VJQ2"/>
      <c r="VJR2"/>
      <c r="VJS2"/>
      <c r="VJT2"/>
      <c r="VJU2"/>
      <c r="VJV2"/>
      <c r="VJW2"/>
      <c r="VJX2"/>
      <c r="VJY2"/>
      <c r="VJZ2"/>
      <c r="VKA2"/>
      <c r="VKB2"/>
      <c r="VKC2"/>
      <c r="VKD2"/>
      <c r="VKE2"/>
      <c r="VKF2"/>
      <c r="VKG2"/>
      <c r="VKH2"/>
      <c r="VKI2"/>
      <c r="VKJ2"/>
      <c r="VKK2"/>
      <c r="VKL2"/>
      <c r="VKM2"/>
      <c r="VKN2"/>
      <c r="VKO2"/>
      <c r="VKP2"/>
      <c r="VKQ2"/>
      <c r="VKR2"/>
      <c r="VKS2"/>
      <c r="VKT2"/>
      <c r="VKU2"/>
      <c r="VKV2"/>
      <c r="VKW2"/>
      <c r="VKX2"/>
      <c r="VKY2"/>
      <c r="VKZ2"/>
      <c r="VLA2"/>
      <c r="VLB2"/>
      <c r="VLC2"/>
      <c r="VLD2"/>
      <c r="VLE2"/>
      <c r="VLF2"/>
      <c r="VLG2"/>
      <c r="VLH2"/>
      <c r="VLI2"/>
      <c r="VLJ2"/>
      <c r="VLK2"/>
      <c r="VLL2"/>
      <c r="VLM2"/>
      <c r="VLN2"/>
      <c r="VLO2"/>
      <c r="VLP2"/>
      <c r="VLQ2"/>
      <c r="VLR2"/>
      <c r="VLS2"/>
      <c r="VLT2"/>
      <c r="VLU2"/>
      <c r="VLV2"/>
      <c r="VLW2"/>
      <c r="VLX2"/>
      <c r="VLY2"/>
      <c r="VLZ2"/>
      <c r="VMA2"/>
      <c r="VMB2"/>
      <c r="VMC2"/>
      <c r="VMD2"/>
      <c r="VME2"/>
      <c r="VMF2"/>
      <c r="VMG2"/>
      <c r="VMH2"/>
      <c r="VMI2"/>
      <c r="VMJ2"/>
      <c r="VMK2"/>
      <c r="VML2"/>
      <c r="VMM2"/>
      <c r="VMN2"/>
      <c r="VMO2"/>
      <c r="VMP2"/>
      <c r="VMQ2"/>
      <c r="VMR2"/>
      <c r="VMS2"/>
      <c r="VMT2"/>
      <c r="VMU2"/>
      <c r="VMV2"/>
      <c r="VMW2"/>
      <c r="VMX2"/>
      <c r="VMY2"/>
      <c r="VMZ2"/>
      <c r="VNA2"/>
      <c r="VNB2"/>
      <c r="VNC2"/>
      <c r="VND2"/>
      <c r="VNE2"/>
      <c r="VNF2"/>
      <c r="VNG2"/>
      <c r="VNH2"/>
      <c r="VNI2"/>
      <c r="VNJ2"/>
      <c r="VNK2"/>
      <c r="VNL2"/>
      <c r="VNM2"/>
      <c r="VNN2"/>
      <c r="VNO2"/>
      <c r="VNP2"/>
      <c r="VNQ2"/>
      <c r="VNR2"/>
      <c r="VNS2"/>
      <c r="VNT2"/>
      <c r="VNU2"/>
      <c r="VNV2"/>
      <c r="VNW2"/>
      <c r="VNX2"/>
      <c r="VNY2"/>
      <c r="VNZ2"/>
      <c r="VOA2"/>
      <c r="VOB2"/>
      <c r="VOC2"/>
      <c r="VOD2"/>
      <c r="VOE2"/>
      <c r="VOF2"/>
      <c r="VOG2"/>
      <c r="VOH2"/>
      <c r="VOI2"/>
      <c r="VOJ2"/>
      <c r="VOK2"/>
      <c r="VOL2"/>
      <c r="VOM2"/>
      <c r="VON2"/>
      <c r="VOO2"/>
      <c r="VOP2"/>
      <c r="VOQ2"/>
      <c r="VOR2"/>
      <c r="VOS2"/>
      <c r="VOT2"/>
      <c r="VOU2"/>
      <c r="VOV2"/>
      <c r="VOW2"/>
      <c r="VOX2"/>
      <c r="VOY2"/>
      <c r="VOZ2"/>
      <c r="VPA2"/>
      <c r="VPB2"/>
      <c r="VPC2"/>
      <c r="VPD2"/>
      <c r="VPE2"/>
      <c r="VPF2"/>
      <c r="VPG2"/>
      <c r="VPH2"/>
      <c r="VPI2"/>
      <c r="VPJ2"/>
      <c r="VPK2"/>
      <c r="VPL2"/>
      <c r="VPM2"/>
      <c r="VPN2"/>
      <c r="VPO2"/>
      <c r="VPP2"/>
      <c r="VPQ2"/>
      <c r="VPR2"/>
      <c r="VPS2"/>
      <c r="VPT2"/>
      <c r="VPU2"/>
      <c r="VPV2"/>
      <c r="VPW2"/>
      <c r="VPX2"/>
      <c r="VPY2"/>
      <c r="VPZ2"/>
      <c r="VQA2"/>
      <c r="VQB2"/>
      <c r="VQC2"/>
      <c r="VQD2"/>
      <c r="VQE2"/>
      <c r="VQF2"/>
      <c r="VQG2"/>
      <c r="VQH2"/>
      <c r="VQI2"/>
      <c r="VQJ2"/>
      <c r="VQK2"/>
      <c r="VQL2"/>
      <c r="VQM2"/>
      <c r="VQN2"/>
      <c r="VQO2"/>
      <c r="VQP2"/>
      <c r="VQQ2"/>
      <c r="VQR2"/>
      <c r="VQS2"/>
      <c r="VQT2"/>
      <c r="VQU2"/>
      <c r="VQV2"/>
      <c r="VQW2"/>
      <c r="VQX2"/>
      <c r="VQY2"/>
      <c r="VQZ2"/>
      <c r="VRA2"/>
      <c r="VRB2"/>
      <c r="VRC2"/>
      <c r="VRD2"/>
      <c r="VRE2"/>
      <c r="VRF2"/>
      <c r="VRG2"/>
      <c r="VRH2"/>
      <c r="VRI2"/>
      <c r="VRJ2"/>
      <c r="VRK2"/>
      <c r="VRL2"/>
      <c r="VRM2"/>
      <c r="VRN2"/>
      <c r="VRO2"/>
      <c r="VRP2"/>
      <c r="VRQ2"/>
      <c r="VRR2"/>
      <c r="VRS2"/>
      <c r="VRT2"/>
      <c r="VRU2"/>
      <c r="VRV2"/>
      <c r="VRW2"/>
      <c r="VRX2"/>
      <c r="VRY2"/>
      <c r="VRZ2"/>
      <c r="VSA2"/>
      <c r="VSB2"/>
      <c r="VSC2"/>
      <c r="VSD2"/>
      <c r="VSE2"/>
      <c r="VSF2"/>
      <c r="VSG2"/>
      <c r="VSH2"/>
      <c r="VSI2"/>
      <c r="VSJ2"/>
      <c r="VSK2"/>
      <c r="VSL2"/>
      <c r="VSM2"/>
      <c r="VSN2"/>
      <c r="VSO2"/>
      <c r="VSP2"/>
      <c r="VSQ2"/>
      <c r="VSR2"/>
      <c r="VSS2"/>
      <c r="VST2"/>
      <c r="VSU2"/>
      <c r="VSV2"/>
      <c r="VSW2"/>
      <c r="VSX2"/>
      <c r="VSY2"/>
      <c r="VSZ2"/>
      <c r="VTA2"/>
      <c r="VTB2"/>
      <c r="VTC2"/>
      <c r="VTD2"/>
      <c r="VTE2"/>
      <c r="VTF2"/>
      <c r="VTG2"/>
      <c r="VTH2"/>
      <c r="VTI2"/>
      <c r="VTJ2"/>
      <c r="VTK2"/>
      <c r="VTL2"/>
      <c r="VTM2"/>
      <c r="VTN2"/>
      <c r="VTO2"/>
      <c r="VTP2"/>
      <c r="VTQ2"/>
      <c r="VTR2"/>
      <c r="VTS2"/>
      <c r="VTT2"/>
      <c r="VTU2"/>
      <c r="VTV2"/>
      <c r="VTW2"/>
      <c r="VTX2"/>
      <c r="VTY2"/>
      <c r="VTZ2"/>
      <c r="VUA2"/>
      <c r="VUB2"/>
      <c r="VUC2"/>
      <c r="VUD2"/>
      <c r="VUE2"/>
      <c r="VUF2"/>
      <c r="VUG2"/>
      <c r="VUH2"/>
      <c r="VUI2"/>
      <c r="VUJ2"/>
      <c r="VUK2"/>
      <c r="VUL2"/>
      <c r="VUM2"/>
      <c r="VUN2"/>
      <c r="VUO2"/>
      <c r="VUP2"/>
      <c r="VUQ2"/>
      <c r="VUR2"/>
      <c r="VUS2"/>
      <c r="VUT2"/>
      <c r="VUU2"/>
      <c r="VUV2"/>
      <c r="VUW2"/>
      <c r="VUX2"/>
      <c r="VUY2"/>
      <c r="VUZ2"/>
      <c r="VVA2"/>
      <c r="VVB2"/>
      <c r="VVC2"/>
      <c r="VVD2"/>
      <c r="VVE2"/>
      <c r="VVF2"/>
      <c r="VVG2"/>
      <c r="VVH2"/>
      <c r="VVI2"/>
      <c r="VVJ2"/>
      <c r="VVK2"/>
      <c r="VVL2"/>
      <c r="VVM2"/>
      <c r="VVN2"/>
      <c r="VVO2"/>
      <c r="VVP2"/>
      <c r="VVQ2"/>
      <c r="VVR2"/>
      <c r="VVS2"/>
      <c r="VVT2"/>
      <c r="VVU2"/>
      <c r="VVV2"/>
      <c r="VVW2"/>
      <c r="VVX2"/>
      <c r="VVY2"/>
      <c r="VVZ2"/>
      <c r="VWA2"/>
      <c r="VWB2"/>
      <c r="VWC2"/>
      <c r="VWD2"/>
      <c r="VWE2"/>
      <c r="VWF2"/>
      <c r="VWG2"/>
      <c r="VWH2"/>
      <c r="VWI2"/>
      <c r="VWJ2"/>
      <c r="VWK2"/>
      <c r="VWL2"/>
      <c r="VWM2"/>
      <c r="VWN2"/>
      <c r="VWO2"/>
      <c r="VWP2"/>
      <c r="VWQ2"/>
      <c r="VWR2"/>
      <c r="VWS2"/>
      <c r="VWT2"/>
      <c r="VWU2"/>
      <c r="VWV2"/>
      <c r="VWW2"/>
      <c r="VWX2"/>
      <c r="VWY2"/>
      <c r="VWZ2"/>
      <c r="VXA2"/>
      <c r="VXB2"/>
      <c r="VXC2"/>
      <c r="VXD2"/>
      <c r="VXE2"/>
      <c r="VXF2"/>
      <c r="VXG2"/>
      <c r="VXH2"/>
      <c r="VXI2"/>
      <c r="VXJ2"/>
      <c r="VXK2"/>
      <c r="VXL2"/>
      <c r="VXM2"/>
      <c r="VXN2"/>
      <c r="VXO2"/>
      <c r="VXP2"/>
      <c r="VXQ2"/>
      <c r="VXR2"/>
      <c r="VXS2"/>
      <c r="VXT2"/>
      <c r="VXU2"/>
      <c r="VXV2"/>
      <c r="VXW2"/>
      <c r="VXX2"/>
      <c r="VXY2"/>
      <c r="VXZ2"/>
      <c r="VYA2"/>
      <c r="VYB2"/>
      <c r="VYC2"/>
      <c r="VYD2"/>
      <c r="VYE2"/>
      <c r="VYF2"/>
      <c r="VYG2"/>
      <c r="VYH2"/>
      <c r="VYI2"/>
      <c r="VYJ2"/>
      <c r="VYK2"/>
      <c r="VYL2"/>
      <c r="VYM2"/>
      <c r="VYN2"/>
      <c r="VYO2"/>
      <c r="VYP2"/>
      <c r="VYQ2"/>
      <c r="VYR2"/>
      <c r="VYS2"/>
      <c r="VYT2"/>
      <c r="VYU2"/>
      <c r="VYV2"/>
      <c r="VYW2"/>
      <c r="VYX2"/>
      <c r="VYY2"/>
      <c r="VYZ2"/>
      <c r="VZA2"/>
      <c r="VZB2"/>
      <c r="VZC2"/>
      <c r="VZD2"/>
      <c r="VZE2"/>
      <c r="VZF2"/>
      <c r="VZG2"/>
      <c r="VZH2"/>
      <c r="VZI2"/>
      <c r="VZJ2"/>
      <c r="VZK2"/>
      <c r="VZL2"/>
      <c r="VZM2"/>
      <c r="VZN2"/>
      <c r="VZO2"/>
      <c r="VZP2"/>
      <c r="VZQ2"/>
      <c r="VZR2"/>
      <c r="VZS2"/>
      <c r="VZT2"/>
      <c r="VZU2"/>
      <c r="VZV2"/>
      <c r="VZW2"/>
      <c r="VZX2"/>
      <c r="VZY2"/>
      <c r="VZZ2"/>
      <c r="WAA2"/>
      <c r="WAB2"/>
      <c r="WAC2"/>
      <c r="WAD2"/>
      <c r="WAE2"/>
      <c r="WAF2"/>
      <c r="WAG2"/>
      <c r="WAH2"/>
      <c r="WAI2"/>
      <c r="WAJ2"/>
      <c r="WAK2"/>
      <c r="WAL2"/>
      <c r="WAM2"/>
      <c r="WAN2"/>
      <c r="WAO2"/>
      <c r="WAP2"/>
      <c r="WAQ2"/>
      <c r="WAR2"/>
      <c r="WAS2"/>
      <c r="WAT2"/>
      <c r="WAU2"/>
      <c r="WAV2"/>
      <c r="WAW2"/>
      <c r="WAX2"/>
      <c r="WAY2"/>
      <c r="WAZ2"/>
      <c r="WBA2"/>
      <c r="WBB2"/>
      <c r="WBC2"/>
      <c r="WBD2"/>
      <c r="WBE2"/>
      <c r="WBF2"/>
      <c r="WBG2"/>
      <c r="WBH2"/>
      <c r="WBI2"/>
      <c r="WBJ2"/>
      <c r="WBK2"/>
      <c r="WBL2"/>
      <c r="WBM2"/>
      <c r="WBN2"/>
      <c r="WBO2"/>
      <c r="WBP2"/>
      <c r="WBQ2"/>
      <c r="WBR2"/>
      <c r="WBS2"/>
      <c r="WBT2"/>
      <c r="WBU2"/>
      <c r="WBV2"/>
      <c r="WBW2"/>
      <c r="WBX2"/>
      <c r="WBY2"/>
      <c r="WBZ2"/>
      <c r="WCA2"/>
      <c r="WCB2"/>
      <c r="WCC2"/>
      <c r="WCD2"/>
      <c r="WCE2"/>
      <c r="WCF2"/>
      <c r="WCG2"/>
      <c r="WCH2"/>
      <c r="WCI2"/>
      <c r="WCJ2"/>
      <c r="WCK2"/>
      <c r="WCL2"/>
      <c r="WCM2"/>
      <c r="WCN2"/>
      <c r="WCO2"/>
      <c r="WCP2"/>
      <c r="WCQ2"/>
      <c r="WCR2"/>
      <c r="WCS2"/>
      <c r="WCT2"/>
      <c r="WCU2"/>
      <c r="WCV2"/>
      <c r="WCW2"/>
      <c r="WCX2"/>
      <c r="WCY2"/>
      <c r="WCZ2"/>
      <c r="WDA2"/>
      <c r="WDB2"/>
      <c r="WDC2"/>
      <c r="WDD2"/>
      <c r="WDE2"/>
      <c r="WDF2"/>
      <c r="WDG2"/>
      <c r="WDH2"/>
      <c r="WDI2"/>
      <c r="WDJ2"/>
      <c r="WDK2"/>
      <c r="WDL2"/>
      <c r="WDM2"/>
      <c r="WDN2"/>
      <c r="WDO2"/>
      <c r="WDP2"/>
      <c r="WDQ2"/>
      <c r="WDR2"/>
      <c r="WDS2"/>
      <c r="WDT2"/>
      <c r="WDU2"/>
      <c r="WDV2"/>
      <c r="WDW2"/>
      <c r="WDX2"/>
      <c r="WDY2"/>
      <c r="WDZ2"/>
      <c r="WEA2"/>
      <c r="WEB2"/>
      <c r="WEC2"/>
      <c r="WED2"/>
      <c r="WEE2"/>
      <c r="WEF2"/>
      <c r="WEG2"/>
      <c r="WEH2"/>
      <c r="WEI2"/>
      <c r="WEJ2"/>
      <c r="WEK2"/>
      <c r="WEL2"/>
      <c r="WEM2"/>
      <c r="WEN2"/>
      <c r="WEO2"/>
      <c r="WEP2"/>
      <c r="WEQ2"/>
      <c r="WER2"/>
      <c r="WES2"/>
      <c r="WET2"/>
      <c r="WEU2"/>
      <c r="WEV2"/>
      <c r="WEW2"/>
      <c r="WEX2"/>
      <c r="WEY2"/>
      <c r="WEZ2"/>
      <c r="WFA2"/>
      <c r="WFB2"/>
      <c r="WFC2"/>
      <c r="WFD2"/>
      <c r="WFE2"/>
      <c r="WFF2"/>
      <c r="WFG2"/>
      <c r="WFH2"/>
      <c r="WFI2"/>
      <c r="WFJ2"/>
      <c r="WFK2"/>
      <c r="WFL2"/>
      <c r="WFM2"/>
      <c r="WFN2"/>
      <c r="WFO2"/>
      <c r="WFP2"/>
      <c r="WFQ2"/>
      <c r="WFR2"/>
      <c r="WFS2"/>
      <c r="WFT2"/>
      <c r="WFU2"/>
      <c r="WFV2"/>
      <c r="WFW2"/>
      <c r="WFX2"/>
      <c r="WFY2"/>
      <c r="WFZ2"/>
      <c r="WGA2"/>
      <c r="WGB2"/>
      <c r="WGC2"/>
      <c r="WGD2"/>
      <c r="WGE2"/>
      <c r="WGF2"/>
      <c r="WGG2"/>
      <c r="WGH2"/>
      <c r="WGI2"/>
      <c r="WGJ2"/>
      <c r="WGK2"/>
      <c r="WGL2"/>
      <c r="WGM2"/>
      <c r="WGN2"/>
      <c r="WGO2"/>
      <c r="WGP2"/>
      <c r="WGQ2"/>
      <c r="WGR2"/>
      <c r="WGS2"/>
      <c r="WGT2"/>
      <c r="WGU2"/>
      <c r="WGV2"/>
      <c r="WGW2"/>
      <c r="WGX2"/>
      <c r="WGY2"/>
      <c r="WGZ2"/>
      <c r="WHA2"/>
      <c r="WHB2"/>
      <c r="WHC2"/>
      <c r="WHD2"/>
      <c r="WHE2"/>
      <c r="WHF2"/>
      <c r="WHG2"/>
      <c r="WHH2"/>
      <c r="WHI2"/>
      <c r="WHJ2"/>
      <c r="WHK2"/>
      <c r="WHL2"/>
      <c r="WHM2"/>
      <c r="WHN2"/>
      <c r="WHO2"/>
      <c r="WHP2"/>
      <c r="WHQ2"/>
      <c r="WHR2"/>
      <c r="WHS2"/>
      <c r="WHT2"/>
      <c r="WHU2"/>
      <c r="WHV2"/>
      <c r="WHW2"/>
      <c r="WHX2"/>
      <c r="WHY2"/>
      <c r="WHZ2"/>
      <c r="WIA2"/>
      <c r="WIB2"/>
      <c r="WIC2"/>
      <c r="WID2"/>
      <c r="WIE2"/>
      <c r="WIF2"/>
      <c r="WIG2"/>
      <c r="WIH2"/>
      <c r="WII2"/>
      <c r="WIJ2"/>
      <c r="WIK2"/>
      <c r="WIL2"/>
      <c r="WIM2"/>
      <c r="WIN2"/>
      <c r="WIO2"/>
      <c r="WIP2"/>
      <c r="WIQ2"/>
      <c r="WIR2"/>
      <c r="WIS2"/>
      <c r="WIT2"/>
      <c r="WIU2"/>
      <c r="WIV2"/>
      <c r="WIW2"/>
      <c r="WIX2"/>
      <c r="WIY2"/>
      <c r="WIZ2"/>
      <c r="WJA2"/>
      <c r="WJB2"/>
      <c r="WJC2"/>
      <c r="WJD2"/>
      <c r="WJE2"/>
      <c r="WJF2"/>
      <c r="WJG2"/>
      <c r="WJH2"/>
      <c r="WJI2"/>
      <c r="WJJ2"/>
      <c r="WJK2"/>
      <c r="WJL2"/>
      <c r="WJM2"/>
      <c r="WJN2"/>
      <c r="WJO2"/>
      <c r="WJP2"/>
      <c r="WJQ2"/>
      <c r="WJR2"/>
      <c r="WJS2"/>
      <c r="WJT2"/>
      <c r="WJU2"/>
      <c r="WJV2"/>
      <c r="WJW2"/>
      <c r="WJX2"/>
      <c r="WJY2"/>
      <c r="WJZ2"/>
      <c r="WKA2"/>
      <c r="WKB2"/>
      <c r="WKC2"/>
      <c r="WKD2"/>
      <c r="WKE2"/>
      <c r="WKF2"/>
      <c r="WKG2"/>
      <c r="WKH2"/>
      <c r="WKI2"/>
      <c r="WKJ2"/>
      <c r="WKK2"/>
      <c r="WKL2"/>
      <c r="WKM2"/>
      <c r="WKN2"/>
      <c r="WKO2"/>
      <c r="WKP2"/>
      <c r="WKQ2"/>
      <c r="WKR2"/>
      <c r="WKS2"/>
      <c r="WKT2"/>
      <c r="WKU2"/>
      <c r="WKV2"/>
      <c r="WKW2"/>
      <c r="WKX2"/>
      <c r="WKY2"/>
      <c r="WKZ2"/>
      <c r="WLA2"/>
      <c r="WLB2"/>
      <c r="WLC2"/>
      <c r="WLD2"/>
      <c r="WLE2"/>
      <c r="WLF2"/>
      <c r="WLG2"/>
      <c r="WLH2"/>
      <c r="WLI2"/>
      <c r="WLJ2"/>
      <c r="WLK2"/>
      <c r="WLL2"/>
      <c r="WLM2"/>
      <c r="WLN2"/>
      <c r="WLO2"/>
      <c r="WLP2"/>
      <c r="WLQ2"/>
      <c r="WLR2"/>
      <c r="WLS2"/>
      <c r="WLT2"/>
      <c r="WLU2"/>
      <c r="WLV2"/>
      <c r="WLW2"/>
      <c r="WLX2"/>
      <c r="WLY2"/>
      <c r="WLZ2"/>
      <c r="WMA2"/>
      <c r="WMB2"/>
      <c r="WMC2"/>
      <c r="WMD2"/>
      <c r="WME2"/>
      <c r="WMF2"/>
      <c r="WMG2"/>
      <c r="WMH2"/>
      <c r="WMI2"/>
      <c r="WMJ2"/>
      <c r="WMK2"/>
      <c r="WML2"/>
      <c r="WMM2"/>
      <c r="WMN2"/>
      <c r="WMO2"/>
      <c r="WMP2"/>
      <c r="WMQ2"/>
      <c r="WMR2"/>
      <c r="WMS2"/>
      <c r="WMT2"/>
      <c r="WMU2"/>
      <c r="WMV2"/>
      <c r="WMW2"/>
      <c r="WMX2"/>
      <c r="WMY2"/>
      <c r="WMZ2"/>
      <c r="WNA2"/>
      <c r="WNB2"/>
      <c r="WNC2"/>
      <c r="WND2"/>
      <c r="WNE2"/>
      <c r="WNF2"/>
      <c r="WNG2"/>
      <c r="WNH2"/>
      <c r="WNI2"/>
      <c r="WNJ2"/>
      <c r="WNK2"/>
      <c r="WNL2"/>
      <c r="WNM2"/>
      <c r="WNN2"/>
      <c r="WNO2"/>
      <c r="WNP2"/>
      <c r="WNQ2"/>
      <c r="WNR2"/>
      <c r="WNS2"/>
      <c r="WNT2"/>
      <c r="WNU2"/>
      <c r="WNV2"/>
      <c r="WNW2"/>
      <c r="WNX2"/>
      <c r="WNY2"/>
      <c r="WNZ2"/>
      <c r="WOA2"/>
      <c r="WOB2"/>
      <c r="WOC2"/>
      <c r="WOD2"/>
      <c r="WOE2"/>
      <c r="WOF2"/>
      <c r="WOG2"/>
      <c r="WOH2"/>
      <c r="WOI2"/>
      <c r="WOJ2"/>
      <c r="WOK2"/>
      <c r="WOL2"/>
      <c r="WOM2"/>
      <c r="WON2"/>
      <c r="WOO2"/>
      <c r="WOP2"/>
      <c r="WOQ2"/>
      <c r="WOR2"/>
      <c r="WOS2"/>
      <c r="WOT2"/>
      <c r="WOU2"/>
      <c r="WOV2"/>
      <c r="WOW2"/>
      <c r="WOX2"/>
      <c r="WOY2"/>
      <c r="WOZ2"/>
      <c r="WPA2"/>
      <c r="WPB2"/>
      <c r="WPC2"/>
      <c r="WPD2"/>
      <c r="WPE2"/>
      <c r="WPF2"/>
      <c r="WPG2"/>
      <c r="WPH2"/>
      <c r="WPI2"/>
      <c r="WPJ2"/>
      <c r="WPK2"/>
      <c r="WPL2"/>
      <c r="WPM2"/>
      <c r="WPN2"/>
      <c r="WPO2"/>
      <c r="WPP2"/>
      <c r="WPQ2"/>
      <c r="WPR2"/>
      <c r="WPS2"/>
      <c r="WPT2"/>
      <c r="WPU2"/>
      <c r="WPV2"/>
      <c r="WPW2"/>
      <c r="WPX2"/>
      <c r="WPY2"/>
      <c r="WPZ2"/>
      <c r="WQA2"/>
      <c r="WQB2"/>
      <c r="WQC2"/>
      <c r="WQD2"/>
      <c r="WQE2"/>
      <c r="WQF2"/>
      <c r="WQG2"/>
      <c r="WQH2"/>
      <c r="WQI2"/>
      <c r="WQJ2"/>
      <c r="WQK2"/>
      <c r="WQL2"/>
      <c r="WQM2"/>
      <c r="WQN2"/>
      <c r="WQO2"/>
      <c r="WQP2"/>
      <c r="WQQ2"/>
      <c r="WQR2"/>
      <c r="WQS2"/>
      <c r="WQT2"/>
      <c r="WQU2"/>
      <c r="WQV2"/>
      <c r="WQW2"/>
      <c r="WQX2"/>
      <c r="WQY2"/>
      <c r="WQZ2"/>
      <c r="WRA2"/>
      <c r="WRB2"/>
      <c r="WRC2"/>
      <c r="WRD2"/>
      <c r="WRE2"/>
      <c r="WRF2"/>
      <c r="WRG2"/>
      <c r="WRH2"/>
      <c r="WRI2"/>
      <c r="WRJ2"/>
      <c r="WRK2"/>
      <c r="WRL2"/>
      <c r="WRM2"/>
      <c r="WRN2"/>
      <c r="WRO2"/>
      <c r="WRP2"/>
      <c r="WRQ2"/>
      <c r="WRR2"/>
      <c r="WRS2"/>
      <c r="WRT2"/>
      <c r="WRU2"/>
      <c r="WRV2"/>
      <c r="WRW2"/>
      <c r="WRX2"/>
      <c r="WRY2"/>
      <c r="WRZ2"/>
      <c r="WSA2"/>
      <c r="WSB2"/>
      <c r="WSC2"/>
      <c r="WSD2"/>
      <c r="WSE2"/>
      <c r="WSF2"/>
      <c r="WSG2"/>
      <c r="WSH2"/>
      <c r="WSI2"/>
      <c r="WSJ2"/>
      <c r="WSK2"/>
      <c r="WSL2"/>
      <c r="WSM2"/>
      <c r="WSN2"/>
      <c r="WSO2"/>
      <c r="WSP2"/>
      <c r="WSQ2"/>
      <c r="WSR2"/>
      <c r="WSS2"/>
      <c r="WST2"/>
      <c r="WSU2"/>
      <c r="WSV2"/>
      <c r="WSW2"/>
      <c r="WSX2"/>
      <c r="WSY2"/>
      <c r="WSZ2"/>
      <c r="WTA2"/>
      <c r="WTB2"/>
      <c r="WTC2"/>
      <c r="WTD2"/>
      <c r="WTE2"/>
      <c r="WTF2"/>
      <c r="WTG2"/>
      <c r="WTH2"/>
      <c r="WTI2"/>
      <c r="WTJ2"/>
      <c r="WTK2"/>
      <c r="WTL2"/>
      <c r="WTM2"/>
      <c r="WTN2"/>
      <c r="WTO2"/>
      <c r="WTP2"/>
      <c r="WTQ2"/>
      <c r="WTR2"/>
      <c r="WTS2"/>
      <c r="WTT2"/>
      <c r="WTU2"/>
      <c r="WTV2"/>
      <c r="WTW2"/>
      <c r="WTX2"/>
      <c r="WTY2"/>
      <c r="WTZ2"/>
      <c r="WUA2"/>
      <c r="WUB2"/>
      <c r="WUC2"/>
      <c r="WUD2"/>
      <c r="WUE2"/>
      <c r="WUF2"/>
      <c r="WUG2"/>
      <c r="WUH2"/>
      <c r="WUI2"/>
      <c r="WUJ2"/>
      <c r="WUK2"/>
      <c r="WUL2"/>
      <c r="WUM2"/>
      <c r="WUN2"/>
      <c r="WUO2"/>
      <c r="WUP2"/>
      <c r="WUQ2"/>
      <c r="WUR2"/>
      <c r="WUS2"/>
      <c r="WUT2"/>
      <c r="WUU2"/>
      <c r="WUV2"/>
      <c r="WUW2"/>
      <c r="WUX2"/>
      <c r="WUY2"/>
      <c r="WUZ2"/>
      <c r="WVA2"/>
      <c r="WVB2"/>
      <c r="WVC2"/>
      <c r="WVD2"/>
      <c r="WVE2"/>
      <c r="WVF2"/>
      <c r="WVG2"/>
      <c r="WVH2"/>
      <c r="WVI2"/>
      <c r="WVJ2"/>
      <c r="WVK2"/>
      <c r="WVL2"/>
      <c r="WVM2"/>
      <c r="WVN2"/>
      <c r="WVO2"/>
      <c r="WVP2"/>
      <c r="WVQ2"/>
      <c r="WVR2"/>
      <c r="WVS2"/>
      <c r="WVT2"/>
      <c r="WVU2"/>
      <c r="WVV2"/>
      <c r="WVW2"/>
      <c r="WVX2"/>
      <c r="WVY2"/>
      <c r="WVZ2"/>
      <c r="WWA2"/>
      <c r="WWB2"/>
      <c r="WWC2"/>
      <c r="WWD2"/>
      <c r="WWE2"/>
      <c r="WWF2"/>
      <c r="WWG2"/>
      <c r="WWH2"/>
      <c r="WWI2"/>
      <c r="WWJ2"/>
      <c r="WWK2"/>
      <c r="WWL2"/>
      <c r="WWM2"/>
      <c r="WWN2"/>
      <c r="WWO2"/>
      <c r="WWP2"/>
      <c r="WWQ2"/>
      <c r="WWR2"/>
      <c r="WWS2"/>
      <c r="WWT2"/>
      <c r="WWU2"/>
      <c r="WWV2"/>
      <c r="WWW2"/>
      <c r="WWX2"/>
      <c r="WWY2"/>
      <c r="WWZ2"/>
      <c r="WXA2"/>
      <c r="WXB2"/>
      <c r="WXC2"/>
      <c r="WXD2"/>
      <c r="WXE2"/>
      <c r="WXF2"/>
      <c r="WXG2"/>
      <c r="WXH2"/>
      <c r="WXI2"/>
      <c r="WXJ2"/>
      <c r="WXK2"/>
      <c r="WXL2"/>
      <c r="WXM2"/>
      <c r="WXN2"/>
      <c r="WXO2"/>
      <c r="WXP2"/>
      <c r="WXQ2"/>
      <c r="WXR2"/>
      <c r="WXS2"/>
      <c r="WXT2"/>
      <c r="WXU2"/>
      <c r="WXV2"/>
      <c r="WXW2"/>
      <c r="WXX2"/>
      <c r="WXY2"/>
      <c r="WXZ2"/>
      <c r="WYA2"/>
      <c r="WYB2"/>
      <c r="WYC2"/>
      <c r="WYD2"/>
      <c r="WYE2"/>
      <c r="WYF2"/>
      <c r="WYG2"/>
      <c r="WYH2"/>
      <c r="WYI2"/>
      <c r="WYJ2"/>
      <c r="WYK2"/>
      <c r="WYL2"/>
      <c r="WYM2"/>
      <c r="WYN2"/>
      <c r="WYO2"/>
      <c r="WYP2"/>
      <c r="WYQ2"/>
      <c r="WYR2"/>
      <c r="WYS2"/>
      <c r="WYT2"/>
      <c r="WYU2"/>
      <c r="WYV2"/>
      <c r="WYW2"/>
      <c r="WYX2"/>
      <c r="WYY2"/>
      <c r="WYZ2"/>
      <c r="WZA2"/>
      <c r="WZB2"/>
      <c r="WZC2"/>
      <c r="WZD2"/>
      <c r="WZE2"/>
      <c r="WZF2"/>
      <c r="WZG2"/>
      <c r="WZH2"/>
      <c r="WZI2"/>
      <c r="WZJ2"/>
      <c r="WZK2"/>
      <c r="WZL2"/>
      <c r="WZM2"/>
      <c r="WZN2"/>
      <c r="WZO2"/>
      <c r="WZP2"/>
      <c r="WZQ2"/>
      <c r="WZR2"/>
      <c r="WZS2"/>
      <c r="WZT2"/>
      <c r="WZU2"/>
      <c r="WZV2"/>
      <c r="WZW2"/>
      <c r="WZX2"/>
      <c r="WZY2"/>
      <c r="WZZ2"/>
      <c r="XAA2"/>
      <c r="XAB2"/>
      <c r="XAC2"/>
      <c r="XAD2"/>
      <c r="XAE2"/>
      <c r="XAF2"/>
      <c r="XAG2"/>
      <c r="XAH2"/>
      <c r="XAI2"/>
      <c r="XAJ2"/>
      <c r="XAK2"/>
      <c r="XAL2"/>
      <c r="XAM2"/>
      <c r="XAN2"/>
      <c r="XAO2"/>
      <c r="XAP2"/>
      <c r="XAQ2"/>
      <c r="XAR2"/>
      <c r="XAS2"/>
      <c r="XAT2"/>
      <c r="XAU2"/>
      <c r="XAV2"/>
      <c r="XAW2"/>
      <c r="XAX2"/>
      <c r="XAY2"/>
      <c r="XAZ2"/>
      <c r="XBA2"/>
      <c r="XBB2"/>
      <c r="XBC2"/>
      <c r="XBD2"/>
      <c r="XBE2"/>
      <c r="XBF2"/>
      <c r="XBG2"/>
      <c r="XBH2"/>
      <c r="XBI2"/>
      <c r="XBJ2"/>
      <c r="XBK2"/>
      <c r="XBL2"/>
      <c r="XBM2"/>
      <c r="XBN2"/>
      <c r="XBO2"/>
      <c r="XBP2"/>
      <c r="XBQ2"/>
      <c r="XBR2"/>
      <c r="XBS2"/>
      <c r="XBT2"/>
      <c r="XBU2"/>
      <c r="XBV2"/>
      <c r="XBW2"/>
      <c r="XBX2"/>
      <c r="XBY2"/>
      <c r="XBZ2"/>
      <c r="XCA2"/>
      <c r="XCB2"/>
      <c r="XCC2"/>
      <c r="XCD2"/>
      <c r="XCE2"/>
      <c r="XCF2"/>
      <c r="XCG2"/>
      <c r="XCH2"/>
      <c r="XCI2"/>
      <c r="XCJ2"/>
      <c r="XCK2"/>
      <c r="XCL2"/>
      <c r="XCM2"/>
      <c r="XCN2"/>
      <c r="XCO2"/>
      <c r="XCP2"/>
      <c r="XCQ2"/>
      <c r="XCR2"/>
      <c r="XCS2"/>
      <c r="XCT2"/>
      <c r="XCU2"/>
      <c r="XCV2"/>
      <c r="XCW2"/>
      <c r="XCX2"/>
      <c r="XCY2"/>
      <c r="XCZ2"/>
      <c r="XDA2"/>
      <c r="XDB2"/>
      <c r="XDC2"/>
      <c r="XDD2"/>
      <c r="XDE2"/>
      <c r="XDF2"/>
      <c r="XDG2"/>
      <c r="XDH2"/>
      <c r="XDI2"/>
      <c r="XDJ2"/>
      <c r="XDK2"/>
      <c r="XDL2"/>
      <c r="XDM2"/>
      <c r="XDN2"/>
      <c r="XDO2"/>
      <c r="XDP2"/>
      <c r="XDQ2"/>
      <c r="XDR2"/>
      <c r="XDS2"/>
      <c r="XDT2"/>
      <c r="XDU2"/>
      <c r="XDV2"/>
      <c r="XDW2"/>
      <c r="XDX2"/>
      <c r="XDY2"/>
      <c r="XDZ2"/>
      <c r="XEA2"/>
      <c r="XEB2"/>
      <c r="XEC2"/>
      <c r="XED2"/>
      <c r="XEE2"/>
      <c r="XEF2"/>
      <c r="XEG2"/>
      <c r="XEH2"/>
      <c r="XEI2"/>
      <c r="XEJ2"/>
      <c r="XEK2"/>
      <c r="XEL2"/>
      <c r="XEM2"/>
      <c r="XEN2"/>
      <c r="XEO2"/>
      <c r="XEP2"/>
      <c r="XEQ2"/>
      <c r="XER2"/>
      <c r="XES2"/>
      <c r="XET2"/>
      <c r="XEU2"/>
      <c r="XEV2"/>
      <c r="XEW2"/>
      <c r="XEX2"/>
      <c r="XEY2"/>
      <c r="XEZ2"/>
      <c r="XFA2"/>
      <c r="XFB2"/>
    </row>
    <row r="3" spans="1:16382" ht="15.75" customHeight="1">
      <c r="A3" s="54"/>
      <c r="B3" s="54"/>
      <c r="C3" s="54"/>
      <c r="D3" s="54"/>
      <c r="E3" s="54"/>
      <c r="F3" s="54"/>
      <c r="G3" s="54"/>
      <c r="H3" s="54"/>
      <c r="I3" s="54"/>
      <c r="J3" s="54"/>
      <c r="K3" s="54"/>
      <c r="L3" s="13"/>
      <c r="M3" s="15"/>
      <c r="N3" s="15"/>
      <c r="O3" s="32"/>
      <c r="P3" s="32"/>
      <c r="Q3" s="32"/>
      <c r="R3" s="32"/>
      <c r="S3" s="32"/>
      <c r="T3" s="32"/>
      <c r="U3" s="32"/>
      <c r="V3" s="32"/>
      <c r="W3" s="32"/>
      <c r="X3" s="32"/>
      <c r="Y3" s="32"/>
      <c r="Z3" s="32"/>
      <c r="AA3" s="32"/>
      <c r="AB3" s="32"/>
      <c r="AC3" s="32"/>
      <c r="AD3" s="32"/>
      <c r="AE3" s="32"/>
      <c r="AF3" s="32"/>
      <c r="AG3" s="32"/>
      <c r="AH3" s="32"/>
      <c r="AI3" s="32"/>
      <c r="AJ3" s="32"/>
      <c r="AK3" s="32"/>
      <c r="AL3" s="32"/>
      <c r="AM3" s="32"/>
      <c r="AN3" s="32"/>
      <c r="AO3" s="32"/>
      <c r="AP3" s="32"/>
      <c r="AQ3" s="32"/>
      <c r="AR3" s="32"/>
      <c r="AS3" s="32"/>
      <c r="AT3" s="32"/>
      <c r="AU3" s="62"/>
      <c r="AV3" s="32"/>
      <c r="AW3" s="32"/>
      <c r="AX3" s="32"/>
      <c r="AY3" s="32"/>
      <c r="AZ3" s="32"/>
      <c r="BA3" s="32"/>
      <c r="BB3" s="32"/>
      <c r="BC3" s="32"/>
      <c r="BD3" s="32"/>
      <c r="BE3" s="32"/>
    </row>
    <row r="4" spans="1:16382" ht="27" customHeight="1">
      <c r="A4" s="54"/>
      <c r="B4" s="54"/>
      <c r="C4" s="54"/>
      <c r="D4" s="54"/>
      <c r="E4" s="54"/>
      <c r="F4" s="54"/>
      <c r="G4" s="54"/>
      <c r="H4" s="54"/>
      <c r="I4" s="54"/>
      <c r="J4" s="54"/>
      <c r="K4" s="54"/>
      <c r="L4" s="13"/>
      <c r="M4" s="15"/>
      <c r="N4" s="15"/>
      <c r="O4" s="386" t="s">
        <v>298</v>
      </c>
      <c r="P4" s="387"/>
      <c r="Q4" s="387"/>
      <c r="R4" s="387"/>
      <c r="S4" s="387"/>
      <c r="T4" s="387"/>
      <c r="U4" s="387"/>
      <c r="V4" s="387"/>
      <c r="W4" s="388"/>
      <c r="X4" s="386" t="s">
        <v>373</v>
      </c>
      <c r="Y4" s="387"/>
      <c r="Z4" s="387"/>
      <c r="AA4" s="387"/>
      <c r="AB4" s="387"/>
      <c r="AC4" s="387"/>
      <c r="AD4" s="387"/>
      <c r="AE4" s="387"/>
      <c r="AF4" s="387"/>
      <c r="AG4" s="387"/>
      <c r="AH4" s="387"/>
      <c r="AI4" s="388"/>
      <c r="AJ4" s="386" t="s">
        <v>316</v>
      </c>
      <c r="AK4" s="387"/>
      <c r="AL4" s="387"/>
      <c r="AM4" s="387"/>
      <c r="AN4" s="387"/>
      <c r="AO4" s="387"/>
      <c r="AP4" s="387"/>
      <c r="AQ4" s="387"/>
      <c r="AR4" s="387"/>
      <c r="AS4" s="387"/>
      <c r="AT4" s="387"/>
      <c r="AU4" s="388"/>
      <c r="AV4" s="386" t="s">
        <v>330</v>
      </c>
      <c r="AW4" s="387"/>
      <c r="AX4" s="387"/>
      <c r="AY4" s="387"/>
      <c r="AZ4" s="387"/>
      <c r="BA4" s="387"/>
      <c r="BB4" s="387"/>
      <c r="BC4" s="387"/>
      <c r="BD4" s="387"/>
      <c r="BE4" s="387"/>
    </row>
    <row r="5" spans="1:16382" ht="15.75" customHeight="1">
      <c r="A5" s="144"/>
      <c r="B5" s="108"/>
      <c r="C5" s="108"/>
      <c r="D5" s="108"/>
      <c r="E5" s="108"/>
      <c r="F5" s="108"/>
      <c r="G5" s="108"/>
      <c r="H5" s="108"/>
      <c r="I5" s="108"/>
      <c r="J5" s="296"/>
      <c r="K5" s="157"/>
      <c r="L5" s="296"/>
      <c r="M5" s="57" t="s">
        <v>87</v>
      </c>
      <c r="N5" s="57" t="s">
        <v>86</v>
      </c>
      <c r="O5" s="57" t="s">
        <v>85</v>
      </c>
      <c r="P5" s="57" t="s">
        <v>84</v>
      </c>
      <c r="Q5" s="57" t="s">
        <v>83</v>
      </c>
      <c r="R5" s="57" t="s">
        <v>82</v>
      </c>
      <c r="S5" s="57" t="s">
        <v>81</v>
      </c>
      <c r="T5" s="57" t="s">
        <v>80</v>
      </c>
      <c r="U5" s="57" t="s">
        <v>79</v>
      </c>
      <c r="V5" s="57" t="s">
        <v>78</v>
      </c>
      <c r="W5" s="57" t="s">
        <v>77</v>
      </c>
      <c r="X5" s="57" t="s">
        <v>76</v>
      </c>
      <c r="Y5" s="57" t="s">
        <v>75</v>
      </c>
      <c r="Z5" s="57" t="s">
        <v>4</v>
      </c>
      <c r="AA5" s="57" t="s">
        <v>74</v>
      </c>
      <c r="AB5" s="57" t="s">
        <v>73</v>
      </c>
      <c r="AC5" s="57" t="s">
        <v>72</v>
      </c>
      <c r="AD5" s="57" t="s">
        <v>71</v>
      </c>
      <c r="AE5" s="57" t="s">
        <v>70</v>
      </c>
      <c r="AF5" s="57" t="s">
        <v>69</v>
      </c>
      <c r="AG5" s="57" t="s">
        <v>68</v>
      </c>
      <c r="AH5" s="57" t="s">
        <v>67</v>
      </c>
      <c r="AI5" s="57" t="s">
        <v>66</v>
      </c>
      <c r="AJ5" s="57" t="s">
        <v>65</v>
      </c>
      <c r="AK5" s="57" t="s">
        <v>5</v>
      </c>
      <c r="AL5" s="57" t="s">
        <v>64</v>
      </c>
      <c r="AM5" s="57" t="s">
        <v>63</v>
      </c>
      <c r="AN5" s="57" t="s">
        <v>62</v>
      </c>
      <c r="AO5" s="57" t="s">
        <v>61</v>
      </c>
      <c r="AP5" s="57" t="s">
        <v>60</v>
      </c>
      <c r="AQ5" s="57" t="s">
        <v>59</v>
      </c>
      <c r="AR5" s="57" t="s">
        <v>58</v>
      </c>
      <c r="AS5" s="57" t="s">
        <v>57</v>
      </c>
      <c r="AT5" s="57" t="s">
        <v>56</v>
      </c>
      <c r="AU5" s="57" t="s">
        <v>55</v>
      </c>
      <c r="AV5" s="57" t="s">
        <v>54</v>
      </c>
      <c r="AW5" s="57" t="s">
        <v>53</v>
      </c>
      <c r="AX5" s="57" t="s">
        <v>52</v>
      </c>
      <c r="AY5" s="57" t="s">
        <v>51</v>
      </c>
      <c r="AZ5" s="57" t="s">
        <v>50</v>
      </c>
      <c r="BA5" s="57" t="s">
        <v>49</v>
      </c>
      <c r="BB5" s="57" t="s">
        <v>48</v>
      </c>
      <c r="BC5" s="57" t="s">
        <v>47</v>
      </c>
      <c r="BD5" s="57" t="s">
        <v>46</v>
      </c>
      <c r="BE5" s="57" t="s">
        <v>45</v>
      </c>
    </row>
    <row r="6" spans="1:16382" ht="105" customHeight="1">
      <c r="A6" s="96" t="s">
        <v>0</v>
      </c>
      <c r="B6" s="97" t="s">
        <v>1</v>
      </c>
      <c r="C6" s="97" t="s">
        <v>411</v>
      </c>
      <c r="D6" s="97" t="s">
        <v>2</v>
      </c>
      <c r="E6" s="97" t="s">
        <v>342</v>
      </c>
      <c r="F6" s="97" t="s">
        <v>341</v>
      </c>
      <c r="G6" s="97" t="s">
        <v>338</v>
      </c>
      <c r="H6" s="97" t="s">
        <v>339</v>
      </c>
      <c r="I6" s="97" t="s">
        <v>340</v>
      </c>
      <c r="J6" s="274" t="s">
        <v>343</v>
      </c>
      <c r="K6" s="148" t="s">
        <v>930</v>
      </c>
      <c r="L6" s="97" t="s">
        <v>344</v>
      </c>
      <c r="M6" s="167" t="s">
        <v>830</v>
      </c>
      <c r="N6" s="168" t="s">
        <v>149</v>
      </c>
      <c r="O6" s="168" t="s">
        <v>299</v>
      </c>
      <c r="P6" s="168" t="s">
        <v>300</v>
      </c>
      <c r="Q6" s="168" t="s">
        <v>301</v>
      </c>
      <c r="R6" s="168" t="s">
        <v>305</v>
      </c>
      <c r="S6" s="168" t="s">
        <v>306</v>
      </c>
      <c r="T6" s="168" t="s">
        <v>307</v>
      </c>
      <c r="U6" s="168" t="s">
        <v>414</v>
      </c>
      <c r="V6" s="168" t="s">
        <v>415</v>
      </c>
      <c r="W6" s="168" t="s">
        <v>416</v>
      </c>
      <c r="X6" s="168" t="s">
        <v>808</v>
      </c>
      <c r="Y6" s="168" t="s">
        <v>311</v>
      </c>
      <c r="Z6" s="168" t="s">
        <v>312</v>
      </c>
      <c r="AA6" s="168" t="s">
        <v>395</v>
      </c>
      <c r="AB6" s="168" t="s">
        <v>396</v>
      </c>
      <c r="AC6" s="168" t="s">
        <v>397</v>
      </c>
      <c r="AD6" s="131" t="s">
        <v>792</v>
      </c>
      <c r="AE6" s="131" t="s">
        <v>793</v>
      </c>
      <c r="AF6" s="168" t="s">
        <v>794</v>
      </c>
      <c r="AG6" s="168" t="s">
        <v>417</v>
      </c>
      <c r="AH6" s="168" t="s">
        <v>418</v>
      </c>
      <c r="AI6" s="168" t="s">
        <v>419</v>
      </c>
      <c r="AJ6" s="168" t="s">
        <v>317</v>
      </c>
      <c r="AK6" s="168" t="s">
        <v>318</v>
      </c>
      <c r="AL6" s="168" t="s">
        <v>398</v>
      </c>
      <c r="AM6" s="131" t="s">
        <v>326</v>
      </c>
      <c r="AN6" s="131" t="s">
        <v>327</v>
      </c>
      <c r="AO6" s="131" t="s">
        <v>803</v>
      </c>
      <c r="AP6" s="168" t="s">
        <v>322</v>
      </c>
      <c r="AQ6" s="168" t="s">
        <v>323</v>
      </c>
      <c r="AR6" s="168" t="s">
        <v>824</v>
      </c>
      <c r="AS6" s="131" t="s">
        <v>329</v>
      </c>
      <c r="AT6" s="131" t="s">
        <v>328</v>
      </c>
      <c r="AU6" s="131" t="s">
        <v>804</v>
      </c>
      <c r="AV6" s="168" t="s">
        <v>333</v>
      </c>
      <c r="AW6" s="131" t="s">
        <v>331</v>
      </c>
      <c r="AX6" s="168" t="s">
        <v>334</v>
      </c>
      <c r="AY6" s="168" t="s">
        <v>805</v>
      </c>
      <c r="AZ6" s="168" t="s">
        <v>332</v>
      </c>
      <c r="BA6" s="168" t="s">
        <v>335</v>
      </c>
      <c r="BB6" s="131" t="s">
        <v>337</v>
      </c>
      <c r="BC6" s="168" t="s">
        <v>336</v>
      </c>
      <c r="BD6" s="169" t="s">
        <v>399</v>
      </c>
      <c r="BE6" s="170" t="s">
        <v>400</v>
      </c>
    </row>
    <row r="7" spans="1:16382" ht="70.05" customHeight="1">
      <c r="A7" s="111"/>
      <c r="B7" s="111"/>
      <c r="C7" s="46"/>
      <c r="D7" s="46"/>
      <c r="E7" s="46"/>
      <c r="F7" s="46"/>
      <c r="G7" s="46"/>
      <c r="H7" s="46"/>
      <c r="I7" s="46"/>
      <c r="J7" s="46"/>
      <c r="K7" s="156" t="s">
        <v>932</v>
      </c>
      <c r="L7" s="78"/>
      <c r="M7" s="71" t="s">
        <v>266</v>
      </c>
      <c r="N7" s="71" t="s">
        <v>268</v>
      </c>
      <c r="O7" s="71" t="s">
        <v>302</v>
      </c>
      <c r="P7" s="71" t="s">
        <v>303</v>
      </c>
      <c r="Q7" s="71" t="s">
        <v>304</v>
      </c>
      <c r="R7" s="71" t="s">
        <v>308</v>
      </c>
      <c r="S7" s="71" t="s">
        <v>309</v>
      </c>
      <c r="T7" s="71" t="s">
        <v>310</v>
      </c>
      <c r="U7" s="70" t="s">
        <v>465</v>
      </c>
      <c r="V7" s="70" t="s">
        <v>466</v>
      </c>
      <c r="W7" s="70" t="s">
        <v>467</v>
      </c>
      <c r="X7" s="71" t="s">
        <v>313</v>
      </c>
      <c r="Y7" s="71" t="s">
        <v>314</v>
      </c>
      <c r="Z7" s="71" t="s">
        <v>315</v>
      </c>
      <c r="AA7" s="71" t="s">
        <v>613</v>
      </c>
      <c r="AB7" s="71" t="s">
        <v>614</v>
      </c>
      <c r="AC7" s="71" t="s">
        <v>798</v>
      </c>
      <c r="AD7" s="71" t="s">
        <v>795</v>
      </c>
      <c r="AE7" s="71" t="s">
        <v>796</v>
      </c>
      <c r="AF7" s="71" t="s">
        <v>797</v>
      </c>
      <c r="AG7" s="70" t="s">
        <v>468</v>
      </c>
      <c r="AH7" s="70" t="s">
        <v>469</v>
      </c>
      <c r="AI7" s="70" t="s">
        <v>615</v>
      </c>
      <c r="AJ7" s="71" t="s">
        <v>319</v>
      </c>
      <c r="AK7" s="71" t="s">
        <v>320</v>
      </c>
      <c r="AL7" s="71" t="s">
        <v>321</v>
      </c>
      <c r="AM7" s="70" t="s">
        <v>800</v>
      </c>
      <c r="AN7" s="70" t="s">
        <v>801</v>
      </c>
      <c r="AO7" s="70" t="s">
        <v>802</v>
      </c>
      <c r="AP7" s="71" t="s">
        <v>325</v>
      </c>
      <c r="AQ7" s="71" t="s">
        <v>324</v>
      </c>
      <c r="AR7" s="71" t="s">
        <v>825</v>
      </c>
      <c r="AS7" s="71" t="s">
        <v>769</v>
      </c>
      <c r="AT7" s="71" t="s">
        <v>770</v>
      </c>
      <c r="AU7" s="71" t="s">
        <v>771</v>
      </c>
      <c r="AV7" s="71" t="s">
        <v>401</v>
      </c>
      <c r="AW7" s="71" t="s">
        <v>402</v>
      </c>
      <c r="AX7" s="71" t="s">
        <v>403</v>
      </c>
      <c r="AY7" s="70" t="s">
        <v>806</v>
      </c>
      <c r="AZ7" s="70" t="s">
        <v>807</v>
      </c>
      <c r="BA7" s="71" t="s">
        <v>404</v>
      </c>
      <c r="BB7" s="71" t="s">
        <v>405</v>
      </c>
      <c r="BC7" s="71" t="s">
        <v>406</v>
      </c>
      <c r="BD7" s="70" t="s">
        <v>447</v>
      </c>
      <c r="BE7" s="74" t="s">
        <v>449</v>
      </c>
    </row>
    <row r="8" spans="1:16382" ht="24" customHeight="1">
      <c r="A8" s="73"/>
      <c r="B8" s="73"/>
      <c r="C8" s="33"/>
      <c r="D8" s="33"/>
      <c r="E8" s="33"/>
      <c r="F8" s="33"/>
      <c r="G8" s="33"/>
      <c r="H8" s="33"/>
      <c r="I8" s="33"/>
      <c r="J8" s="46"/>
      <c r="K8" s="147" t="s">
        <v>931</v>
      </c>
      <c r="L8" s="295"/>
      <c r="M8" s="135"/>
      <c r="N8" s="35" t="s">
        <v>9</v>
      </c>
      <c r="O8" s="35"/>
      <c r="P8" s="35"/>
      <c r="Q8" s="35"/>
      <c r="R8" s="35" t="s">
        <v>9</v>
      </c>
      <c r="S8" s="35" t="s">
        <v>9</v>
      </c>
      <c r="T8" s="35" t="s">
        <v>9</v>
      </c>
      <c r="U8" s="35" t="s">
        <v>9</v>
      </c>
      <c r="V8" s="35" t="s">
        <v>9</v>
      </c>
      <c r="W8" s="35" t="s">
        <v>9</v>
      </c>
      <c r="X8" s="35"/>
      <c r="Y8" s="35"/>
      <c r="Z8" s="35"/>
      <c r="AA8" s="35" t="s">
        <v>9</v>
      </c>
      <c r="AB8" s="35" t="s">
        <v>9</v>
      </c>
      <c r="AC8" s="35" t="s">
        <v>9</v>
      </c>
      <c r="AD8" s="35" t="s">
        <v>9</v>
      </c>
      <c r="AE8" s="35" t="s">
        <v>9</v>
      </c>
      <c r="AF8" s="35" t="s">
        <v>8</v>
      </c>
      <c r="AG8" s="35" t="s">
        <v>9</v>
      </c>
      <c r="AH8" s="35" t="s">
        <v>9</v>
      </c>
      <c r="AI8" s="35" t="s">
        <v>9</v>
      </c>
      <c r="AJ8" s="35"/>
      <c r="AK8" s="35"/>
      <c r="AL8" s="35"/>
      <c r="AM8" s="35" t="s">
        <v>8</v>
      </c>
      <c r="AN8" s="35" t="s">
        <v>8</v>
      </c>
      <c r="AO8" s="35" t="s">
        <v>8</v>
      </c>
      <c r="AP8" s="35" t="s">
        <v>9</v>
      </c>
      <c r="AQ8" s="35" t="s">
        <v>9</v>
      </c>
      <c r="AR8" s="35" t="s">
        <v>9</v>
      </c>
      <c r="AS8" s="35" t="s">
        <v>8</v>
      </c>
      <c r="AT8" s="35" t="s">
        <v>8</v>
      </c>
      <c r="AU8" s="35" t="s">
        <v>8</v>
      </c>
      <c r="AV8" s="35"/>
      <c r="AW8" s="35"/>
      <c r="AX8" s="35"/>
      <c r="AY8" s="35" t="s">
        <v>8</v>
      </c>
      <c r="AZ8" s="35" t="s">
        <v>8</v>
      </c>
      <c r="BA8" s="35" t="s">
        <v>9</v>
      </c>
      <c r="BB8" s="35" t="s">
        <v>9</v>
      </c>
      <c r="BC8" s="35" t="s">
        <v>9</v>
      </c>
      <c r="BD8" s="35" t="s">
        <v>8</v>
      </c>
      <c r="BE8" s="35" t="s">
        <v>8</v>
      </c>
    </row>
    <row r="9" spans="1:16382" s="206" customFormat="1" ht="13.5" customHeight="1">
      <c r="A9" s="276" t="s">
        <v>1139</v>
      </c>
      <c r="B9" s="276">
        <v>80928800255</v>
      </c>
      <c r="C9" s="276" t="s">
        <v>1093</v>
      </c>
      <c r="D9" s="276" t="s">
        <v>1099</v>
      </c>
      <c r="E9" s="276" t="s">
        <v>1095</v>
      </c>
      <c r="F9" s="276" t="s">
        <v>1060</v>
      </c>
      <c r="G9" s="276" t="s">
        <v>1023</v>
      </c>
      <c r="H9" s="276" t="s">
        <v>1016</v>
      </c>
      <c r="I9" s="276" t="s">
        <v>1017</v>
      </c>
      <c r="J9" s="197">
        <v>44742</v>
      </c>
      <c r="K9" s="216">
        <v>12</v>
      </c>
      <c r="L9" s="198"/>
      <c r="M9" s="283">
        <v>5224</v>
      </c>
      <c r="N9" s="283">
        <v>2124186</v>
      </c>
      <c r="O9" s="283">
        <v>4657</v>
      </c>
      <c r="P9" s="225" t="s">
        <v>1040</v>
      </c>
      <c r="Q9" s="225" t="s">
        <v>1040</v>
      </c>
      <c r="R9" s="283">
        <v>1919345</v>
      </c>
      <c r="S9" s="225" t="s">
        <v>1040</v>
      </c>
      <c r="T9" s="225" t="s">
        <v>1040</v>
      </c>
      <c r="U9" s="283">
        <v>412</v>
      </c>
      <c r="V9" s="225" t="s">
        <v>1040</v>
      </c>
      <c r="W9" s="225" t="s">
        <v>1040</v>
      </c>
      <c r="X9" s="283">
        <v>0</v>
      </c>
      <c r="Y9" s="283">
        <v>4507</v>
      </c>
      <c r="Z9" s="283">
        <v>717</v>
      </c>
      <c r="AA9" s="283">
        <v>0</v>
      </c>
      <c r="AB9" s="283">
        <v>1608326</v>
      </c>
      <c r="AC9" s="283">
        <v>515860</v>
      </c>
      <c r="AD9" s="283">
        <v>494860</v>
      </c>
      <c r="AE9" s="283">
        <v>21000</v>
      </c>
      <c r="AF9" s="281">
        <v>0.23</v>
      </c>
      <c r="AG9" s="283"/>
      <c r="AH9" s="283">
        <v>357</v>
      </c>
      <c r="AI9" s="283">
        <v>719</v>
      </c>
      <c r="AJ9" s="283">
        <v>4225</v>
      </c>
      <c r="AK9" s="283">
        <v>772</v>
      </c>
      <c r="AL9" s="283">
        <v>227</v>
      </c>
      <c r="AM9" s="281">
        <v>0.81</v>
      </c>
      <c r="AN9" s="281">
        <v>0.15</v>
      </c>
      <c r="AO9" s="281">
        <v>0.04</v>
      </c>
      <c r="AP9" s="283">
        <v>1689119</v>
      </c>
      <c r="AQ9" s="283">
        <v>328986</v>
      </c>
      <c r="AR9" s="283">
        <v>106081</v>
      </c>
      <c r="AS9" s="281">
        <v>0.8</v>
      </c>
      <c r="AT9" s="281">
        <v>0.15</v>
      </c>
      <c r="AU9" s="281">
        <v>0.05</v>
      </c>
      <c r="AV9" s="225" t="s">
        <v>1040</v>
      </c>
      <c r="AW9" s="283">
        <v>4798</v>
      </c>
      <c r="AX9" s="225" t="s">
        <v>1040</v>
      </c>
      <c r="AY9" s="226" t="s">
        <v>1040</v>
      </c>
      <c r="AZ9" s="226" t="s">
        <v>1040</v>
      </c>
      <c r="BA9" s="225" t="s">
        <v>1040</v>
      </c>
      <c r="BB9" s="283">
        <v>1957320</v>
      </c>
      <c r="BC9" s="225" t="s">
        <v>1040</v>
      </c>
      <c r="BD9" s="226" t="s">
        <v>1040</v>
      </c>
      <c r="BE9" s="226" t="s">
        <v>1040</v>
      </c>
      <c r="BF9" s="208"/>
    </row>
    <row r="10" spans="1:16382" s="275" customFormat="1" ht="13.5" customHeight="1">
      <c r="A10" s="276" t="s">
        <v>1150</v>
      </c>
      <c r="B10" s="276">
        <v>30099320583</v>
      </c>
      <c r="C10" s="276" t="s">
        <v>1096</v>
      </c>
      <c r="D10" s="276" t="s">
        <v>1094</v>
      </c>
      <c r="E10" s="276" t="s">
        <v>1097</v>
      </c>
      <c r="F10" s="276" t="s">
        <v>1054</v>
      </c>
      <c r="G10" s="276" t="s">
        <v>1012</v>
      </c>
      <c r="H10" s="276" t="s">
        <v>1013</v>
      </c>
      <c r="I10" s="276" t="s">
        <v>1014</v>
      </c>
      <c r="J10" s="197">
        <v>44742</v>
      </c>
      <c r="K10" s="216">
        <v>12</v>
      </c>
      <c r="L10" s="198"/>
      <c r="M10" s="283">
        <v>14955</v>
      </c>
      <c r="N10" s="283">
        <v>1534284</v>
      </c>
      <c r="O10" s="283">
        <v>11422</v>
      </c>
      <c r="P10" s="225">
        <v>3432</v>
      </c>
      <c r="Q10" s="225">
        <v>101</v>
      </c>
      <c r="R10" s="283">
        <v>1377077</v>
      </c>
      <c r="S10" s="225">
        <v>155173</v>
      </c>
      <c r="T10" s="225">
        <v>2034</v>
      </c>
      <c r="U10" s="283">
        <v>121</v>
      </c>
      <c r="V10" s="225">
        <v>45</v>
      </c>
      <c r="W10" s="225">
        <v>20</v>
      </c>
      <c r="X10" s="283">
        <v>0</v>
      </c>
      <c r="Y10" s="283">
        <v>14955</v>
      </c>
      <c r="Z10" s="283">
        <v>0</v>
      </c>
      <c r="AA10" s="283">
        <v>0</v>
      </c>
      <c r="AB10" s="283">
        <v>1534284</v>
      </c>
      <c r="AC10" s="283">
        <v>0</v>
      </c>
      <c r="AD10" s="283">
        <v>0</v>
      </c>
      <c r="AE10" s="283">
        <v>0</v>
      </c>
      <c r="AF10" s="281">
        <v>0</v>
      </c>
      <c r="AG10" s="283"/>
      <c r="AH10" s="283">
        <v>103</v>
      </c>
      <c r="AI10" s="283"/>
      <c r="AJ10" s="283">
        <v>13824</v>
      </c>
      <c r="AK10" s="283">
        <v>785</v>
      </c>
      <c r="AL10" s="283">
        <v>346</v>
      </c>
      <c r="AM10" s="281">
        <v>0.92</v>
      </c>
      <c r="AN10" s="281">
        <v>0.05</v>
      </c>
      <c r="AO10" s="281">
        <v>0.02</v>
      </c>
      <c r="AP10" s="283">
        <v>1127109</v>
      </c>
      <c r="AQ10" s="283">
        <v>290590</v>
      </c>
      <c r="AR10" s="283">
        <v>116585</v>
      </c>
      <c r="AS10" s="281">
        <v>0.73</v>
      </c>
      <c r="AT10" s="281">
        <v>0.19</v>
      </c>
      <c r="AU10" s="281">
        <v>0.08</v>
      </c>
      <c r="AV10" s="225">
        <v>14872</v>
      </c>
      <c r="AW10" s="283">
        <v>14636</v>
      </c>
      <c r="AX10" s="225">
        <v>83</v>
      </c>
      <c r="AY10" s="226">
        <v>0.99</v>
      </c>
      <c r="AZ10" s="226">
        <v>0.01</v>
      </c>
      <c r="BA10" s="225">
        <v>1531285</v>
      </c>
      <c r="BB10" s="283">
        <v>1531285</v>
      </c>
      <c r="BC10" s="225">
        <v>2999</v>
      </c>
      <c r="BD10" s="226">
        <v>1</v>
      </c>
      <c r="BE10" s="226">
        <v>0</v>
      </c>
      <c r="BF10" s="278"/>
    </row>
    <row r="11" spans="1:16382" s="275" customFormat="1" ht="13.5" customHeight="1">
      <c r="A11" s="276" t="s">
        <v>1112</v>
      </c>
      <c r="B11" s="276">
        <v>78421957449</v>
      </c>
      <c r="C11" s="276" t="s">
        <v>1096</v>
      </c>
      <c r="D11" s="276" t="s">
        <v>1094</v>
      </c>
      <c r="E11" s="276" t="s">
        <v>1097</v>
      </c>
      <c r="F11" s="276" t="s">
        <v>1057</v>
      </c>
      <c r="G11" s="276" t="s">
        <v>1012</v>
      </c>
      <c r="H11" s="276" t="s">
        <v>1013</v>
      </c>
      <c r="I11" s="276" t="s">
        <v>1014</v>
      </c>
      <c r="J11" s="197">
        <v>44742</v>
      </c>
      <c r="K11" s="216">
        <v>12</v>
      </c>
      <c r="L11" s="198"/>
      <c r="M11" s="283">
        <v>743911</v>
      </c>
      <c r="N11" s="283">
        <v>54650453</v>
      </c>
      <c r="O11" s="283">
        <v>492736</v>
      </c>
      <c r="P11" s="225">
        <v>249793</v>
      </c>
      <c r="Q11" s="225">
        <v>1382</v>
      </c>
      <c r="R11" s="283">
        <v>41390965</v>
      </c>
      <c r="S11" s="225">
        <v>13224979</v>
      </c>
      <c r="T11" s="225">
        <v>34509</v>
      </c>
      <c r="U11" s="283">
        <v>84</v>
      </c>
      <c r="V11" s="225">
        <v>53</v>
      </c>
      <c r="W11" s="225">
        <v>25</v>
      </c>
      <c r="X11" s="283">
        <v>0</v>
      </c>
      <c r="Y11" s="283">
        <v>741992</v>
      </c>
      <c r="Z11" s="283">
        <v>1919</v>
      </c>
      <c r="AA11" s="283">
        <v>0</v>
      </c>
      <c r="AB11" s="283">
        <v>53395786</v>
      </c>
      <c r="AC11" s="283">
        <v>1254667</v>
      </c>
      <c r="AD11" s="283">
        <v>1153822</v>
      </c>
      <c r="AE11" s="283">
        <v>100845</v>
      </c>
      <c r="AF11" s="281">
        <v>0.02</v>
      </c>
      <c r="AG11" s="283"/>
      <c r="AH11" s="283">
        <v>72</v>
      </c>
      <c r="AI11" s="283">
        <v>654</v>
      </c>
      <c r="AJ11" s="283">
        <v>710312</v>
      </c>
      <c r="AK11" s="283">
        <v>33599</v>
      </c>
      <c r="AL11" s="283">
        <v>0</v>
      </c>
      <c r="AM11" s="281">
        <v>0.95</v>
      </c>
      <c r="AN11" s="281">
        <v>0.05</v>
      </c>
      <c r="AO11" s="281">
        <v>0</v>
      </c>
      <c r="AP11" s="283">
        <v>49326283</v>
      </c>
      <c r="AQ11" s="283">
        <v>5324170</v>
      </c>
      <c r="AR11" s="283">
        <v>0</v>
      </c>
      <c r="AS11" s="281">
        <v>0.9</v>
      </c>
      <c r="AT11" s="281">
        <v>0.1</v>
      </c>
      <c r="AU11" s="281">
        <v>0</v>
      </c>
      <c r="AV11" s="225">
        <v>738848</v>
      </c>
      <c r="AW11" s="283">
        <v>700317</v>
      </c>
      <c r="AX11" s="225">
        <v>5063</v>
      </c>
      <c r="AY11" s="226">
        <v>0.99</v>
      </c>
      <c r="AZ11" s="226">
        <v>0.01</v>
      </c>
      <c r="BA11" s="225">
        <v>54544943</v>
      </c>
      <c r="BB11" s="283">
        <v>54544943</v>
      </c>
      <c r="BC11" s="225">
        <v>105510</v>
      </c>
      <c r="BD11" s="226">
        <v>1</v>
      </c>
      <c r="BE11" s="226">
        <v>0</v>
      </c>
      <c r="BF11" s="278"/>
    </row>
    <row r="12" spans="1:16382" s="275" customFormat="1" ht="13.5" customHeight="1">
      <c r="A12" s="276" t="s">
        <v>1135</v>
      </c>
      <c r="B12" s="276">
        <v>83810127567</v>
      </c>
      <c r="C12" s="276" t="s">
        <v>1093</v>
      </c>
      <c r="D12" s="276" t="s">
        <v>1099</v>
      </c>
      <c r="E12" s="276" t="s">
        <v>1095</v>
      </c>
      <c r="F12" s="276" t="s">
        <v>1046</v>
      </c>
      <c r="G12" s="276" t="s">
        <v>1023</v>
      </c>
      <c r="H12" s="276" t="s">
        <v>1016</v>
      </c>
      <c r="I12" s="276" t="s">
        <v>1017</v>
      </c>
      <c r="J12" s="197">
        <v>44561</v>
      </c>
      <c r="K12" s="216">
        <v>12</v>
      </c>
      <c r="L12" s="198"/>
      <c r="M12" s="283">
        <v>30090</v>
      </c>
      <c r="N12" s="283">
        <v>6177188</v>
      </c>
      <c r="O12" s="283">
        <v>25117</v>
      </c>
      <c r="P12" s="225">
        <v>4552</v>
      </c>
      <c r="Q12" s="225">
        <v>421</v>
      </c>
      <c r="R12" s="283">
        <v>5381262</v>
      </c>
      <c r="S12" s="225">
        <v>749360</v>
      </c>
      <c r="T12" s="225">
        <v>46566</v>
      </c>
      <c r="U12" s="283">
        <v>214</v>
      </c>
      <c r="V12" s="225">
        <v>165</v>
      </c>
      <c r="W12" s="225">
        <v>111</v>
      </c>
      <c r="X12" s="283">
        <v>97</v>
      </c>
      <c r="Y12" s="283">
        <v>29993</v>
      </c>
      <c r="Z12" s="283">
        <v>0</v>
      </c>
      <c r="AA12" s="283">
        <v>15309</v>
      </c>
      <c r="AB12" s="283">
        <v>6161879</v>
      </c>
      <c r="AC12" s="283">
        <v>0</v>
      </c>
      <c r="AD12" s="283">
        <v>0</v>
      </c>
      <c r="AE12" s="283">
        <v>0</v>
      </c>
      <c r="AF12" s="281">
        <v>0</v>
      </c>
      <c r="AG12" s="283">
        <v>158</v>
      </c>
      <c r="AH12" s="283">
        <v>205</v>
      </c>
      <c r="AI12" s="283"/>
      <c r="AJ12" s="283">
        <v>29014</v>
      </c>
      <c r="AK12" s="283">
        <v>733</v>
      </c>
      <c r="AL12" s="283">
        <v>343</v>
      </c>
      <c r="AM12" s="281">
        <v>0.96</v>
      </c>
      <c r="AN12" s="281">
        <v>0.02</v>
      </c>
      <c r="AO12" s="281">
        <v>0.01</v>
      </c>
      <c r="AP12" s="283">
        <v>5667630</v>
      </c>
      <c r="AQ12" s="283">
        <v>351659</v>
      </c>
      <c r="AR12" s="283">
        <v>157899</v>
      </c>
      <c r="AS12" s="281">
        <v>0.92</v>
      </c>
      <c r="AT12" s="281">
        <v>0.06</v>
      </c>
      <c r="AU12" s="281">
        <v>0.03</v>
      </c>
      <c r="AV12" s="225">
        <v>30054</v>
      </c>
      <c r="AW12" s="283">
        <v>29283</v>
      </c>
      <c r="AX12" s="225">
        <v>36</v>
      </c>
      <c r="AY12" s="226">
        <v>1</v>
      </c>
      <c r="AZ12" s="226">
        <v>0</v>
      </c>
      <c r="BA12" s="225">
        <v>6175062</v>
      </c>
      <c r="BB12" s="283">
        <v>5931041</v>
      </c>
      <c r="BC12" s="225">
        <v>2126</v>
      </c>
      <c r="BD12" s="226">
        <v>1</v>
      </c>
      <c r="BE12" s="226">
        <v>0</v>
      </c>
      <c r="BF12" s="278"/>
    </row>
    <row r="13" spans="1:16382" s="275" customFormat="1" ht="13.5" customHeight="1">
      <c r="A13" s="276" t="s">
        <v>1197</v>
      </c>
      <c r="B13" s="276">
        <v>40586548205</v>
      </c>
      <c r="C13" s="276" t="s">
        <v>1096</v>
      </c>
      <c r="D13" s="276" t="s">
        <v>1094</v>
      </c>
      <c r="E13" s="276" t="s">
        <v>1097</v>
      </c>
      <c r="F13" s="276" t="s">
        <v>1054</v>
      </c>
      <c r="G13" s="276" t="s">
        <v>1012</v>
      </c>
      <c r="H13" s="276" t="s">
        <v>1013</v>
      </c>
      <c r="I13" s="276" t="s">
        <v>1014</v>
      </c>
      <c r="J13" s="197">
        <v>44742</v>
      </c>
      <c r="K13" s="216">
        <v>12</v>
      </c>
      <c r="L13" s="198"/>
      <c r="M13" s="283">
        <v>2865</v>
      </c>
      <c r="N13" s="283">
        <v>591685</v>
      </c>
      <c r="O13" s="283">
        <v>2865</v>
      </c>
      <c r="P13" s="225">
        <v>0</v>
      </c>
      <c r="Q13" s="225">
        <v>0</v>
      </c>
      <c r="R13" s="283">
        <v>591685</v>
      </c>
      <c r="S13" s="225">
        <v>0</v>
      </c>
      <c r="T13" s="225">
        <v>0</v>
      </c>
      <c r="U13" s="283">
        <v>207</v>
      </c>
      <c r="V13" s="225"/>
      <c r="W13" s="225"/>
      <c r="X13" s="283">
        <v>0</v>
      </c>
      <c r="Y13" s="283">
        <v>2865</v>
      </c>
      <c r="Z13" s="283">
        <v>0</v>
      </c>
      <c r="AA13" s="283">
        <v>0</v>
      </c>
      <c r="AB13" s="283">
        <v>591685</v>
      </c>
      <c r="AC13" s="283">
        <v>0</v>
      </c>
      <c r="AD13" s="283">
        <v>0</v>
      </c>
      <c r="AE13" s="283">
        <v>0</v>
      </c>
      <c r="AF13" s="281">
        <v>0</v>
      </c>
      <c r="AG13" s="283"/>
      <c r="AH13" s="283">
        <v>207</v>
      </c>
      <c r="AI13" s="283"/>
      <c r="AJ13" s="283">
        <v>2274</v>
      </c>
      <c r="AK13" s="283">
        <v>591</v>
      </c>
      <c r="AL13" s="283">
        <v>0</v>
      </c>
      <c r="AM13" s="281">
        <v>0.79</v>
      </c>
      <c r="AN13" s="281">
        <v>0.21</v>
      </c>
      <c r="AO13" s="281">
        <v>0</v>
      </c>
      <c r="AP13" s="283">
        <v>485329</v>
      </c>
      <c r="AQ13" s="283">
        <v>106356</v>
      </c>
      <c r="AR13" s="283">
        <v>0</v>
      </c>
      <c r="AS13" s="281">
        <v>0.82</v>
      </c>
      <c r="AT13" s="281">
        <v>0.18</v>
      </c>
      <c r="AU13" s="281">
        <v>0</v>
      </c>
      <c r="AV13" s="225">
        <v>2865</v>
      </c>
      <c r="AW13" s="283">
        <v>2825</v>
      </c>
      <c r="AX13" s="225">
        <v>0</v>
      </c>
      <c r="AY13" s="226">
        <v>1</v>
      </c>
      <c r="AZ13" s="226">
        <v>0</v>
      </c>
      <c r="BA13" s="225">
        <v>591685</v>
      </c>
      <c r="BB13" s="283">
        <v>582492</v>
      </c>
      <c r="BC13" s="225">
        <v>0</v>
      </c>
      <c r="BD13" s="226">
        <v>1</v>
      </c>
      <c r="BE13" s="226">
        <v>0</v>
      </c>
      <c r="BF13" s="278"/>
    </row>
    <row r="14" spans="1:16382" s="275" customFormat="1" ht="13.5" customHeight="1">
      <c r="A14" s="276" t="s">
        <v>1143</v>
      </c>
      <c r="B14" s="276">
        <v>90194410365</v>
      </c>
      <c r="C14" s="276" t="s">
        <v>1096</v>
      </c>
      <c r="D14" s="276" t="s">
        <v>1094</v>
      </c>
      <c r="E14" s="276" t="s">
        <v>1097</v>
      </c>
      <c r="F14" s="276" t="s">
        <v>1051</v>
      </c>
      <c r="G14" s="276" t="s">
        <v>1012</v>
      </c>
      <c r="H14" s="276" t="s">
        <v>1013</v>
      </c>
      <c r="I14" s="276" t="s">
        <v>1014</v>
      </c>
      <c r="J14" s="197">
        <v>44742</v>
      </c>
      <c r="K14" s="216">
        <v>12</v>
      </c>
      <c r="L14" s="198"/>
      <c r="M14" s="283">
        <v>94715</v>
      </c>
      <c r="N14" s="283">
        <v>16706625</v>
      </c>
      <c r="O14" s="283">
        <v>72594</v>
      </c>
      <c r="P14" s="225">
        <v>16011</v>
      </c>
      <c r="Q14" s="225">
        <v>6110</v>
      </c>
      <c r="R14" s="283">
        <v>14622988</v>
      </c>
      <c r="S14" s="225">
        <v>1676077</v>
      </c>
      <c r="T14" s="225">
        <v>407560</v>
      </c>
      <c r="U14" s="283">
        <v>201</v>
      </c>
      <c r="V14" s="225">
        <v>105</v>
      </c>
      <c r="W14" s="225">
        <v>67</v>
      </c>
      <c r="X14" s="283">
        <v>0</v>
      </c>
      <c r="Y14" s="283">
        <v>94715</v>
      </c>
      <c r="Z14" s="283">
        <v>0</v>
      </c>
      <c r="AA14" s="283">
        <v>0</v>
      </c>
      <c r="AB14" s="283">
        <v>16706625</v>
      </c>
      <c r="AC14" s="283">
        <v>0</v>
      </c>
      <c r="AD14" s="283">
        <v>0</v>
      </c>
      <c r="AE14" s="283">
        <v>0</v>
      </c>
      <c r="AF14" s="281">
        <v>0</v>
      </c>
      <c r="AG14" s="283"/>
      <c r="AH14" s="283">
        <v>176</v>
      </c>
      <c r="AI14" s="283"/>
      <c r="AJ14" s="283">
        <v>63527</v>
      </c>
      <c r="AK14" s="283">
        <v>31188</v>
      </c>
      <c r="AL14" s="283">
        <v>0</v>
      </c>
      <c r="AM14" s="281">
        <v>0.67</v>
      </c>
      <c r="AN14" s="281">
        <v>0.33</v>
      </c>
      <c r="AO14" s="281">
        <v>0</v>
      </c>
      <c r="AP14" s="283">
        <v>8868453</v>
      </c>
      <c r="AQ14" s="283">
        <v>7838172</v>
      </c>
      <c r="AR14" s="283">
        <v>0</v>
      </c>
      <c r="AS14" s="281">
        <v>0.53</v>
      </c>
      <c r="AT14" s="281">
        <v>0.47</v>
      </c>
      <c r="AU14" s="281">
        <v>0</v>
      </c>
      <c r="AV14" s="225">
        <v>94119</v>
      </c>
      <c r="AW14" s="283">
        <v>88589</v>
      </c>
      <c r="AX14" s="225">
        <v>596</v>
      </c>
      <c r="AY14" s="226">
        <v>0.99</v>
      </c>
      <c r="AZ14" s="226">
        <v>0.01</v>
      </c>
      <c r="BA14" s="225">
        <v>16673401</v>
      </c>
      <c r="BB14" s="283">
        <v>16668893</v>
      </c>
      <c r="BC14" s="225">
        <v>33224</v>
      </c>
      <c r="BD14" s="226">
        <v>1</v>
      </c>
      <c r="BE14" s="226">
        <v>0</v>
      </c>
      <c r="BF14" s="278"/>
    </row>
    <row r="15" spans="1:16382" s="275" customFormat="1" ht="13.5" customHeight="1">
      <c r="A15" s="276" t="s">
        <v>1187</v>
      </c>
      <c r="B15" s="276">
        <v>24680629023</v>
      </c>
      <c r="C15" s="276" t="s">
        <v>1096</v>
      </c>
      <c r="D15" s="276" t="s">
        <v>1101</v>
      </c>
      <c r="E15" s="276" t="s">
        <v>1102</v>
      </c>
      <c r="F15" s="276" t="s">
        <v>1071</v>
      </c>
      <c r="G15" s="276" t="s">
        <v>1023</v>
      </c>
      <c r="H15" s="276" t="s">
        <v>1016</v>
      </c>
      <c r="I15" s="276" t="s">
        <v>1019</v>
      </c>
      <c r="J15" s="197">
        <v>44742</v>
      </c>
      <c r="K15" s="216">
        <v>12</v>
      </c>
      <c r="L15" s="198"/>
      <c r="M15" s="283">
        <v>84623</v>
      </c>
      <c r="N15" s="283">
        <v>10033436</v>
      </c>
      <c r="O15" s="283">
        <v>77909</v>
      </c>
      <c r="P15" s="225">
        <v>6386</v>
      </c>
      <c r="Q15" s="225">
        <v>328</v>
      </c>
      <c r="R15" s="283">
        <v>8871632</v>
      </c>
      <c r="S15" s="225">
        <v>1150737</v>
      </c>
      <c r="T15" s="225">
        <v>11067</v>
      </c>
      <c r="U15" s="283">
        <v>114</v>
      </c>
      <c r="V15" s="225">
        <v>180</v>
      </c>
      <c r="W15" s="225">
        <v>34</v>
      </c>
      <c r="X15" s="283">
        <v>0</v>
      </c>
      <c r="Y15" s="283">
        <v>84623</v>
      </c>
      <c r="Z15" s="283">
        <v>0</v>
      </c>
      <c r="AA15" s="283">
        <v>0</v>
      </c>
      <c r="AB15" s="283">
        <v>10033436</v>
      </c>
      <c r="AC15" s="283">
        <v>0</v>
      </c>
      <c r="AD15" s="283">
        <v>0</v>
      </c>
      <c r="AE15" s="283">
        <v>0</v>
      </c>
      <c r="AF15" s="281">
        <v>0</v>
      </c>
      <c r="AG15" s="283"/>
      <c r="AH15" s="283">
        <v>119</v>
      </c>
      <c r="AI15" s="283"/>
      <c r="AJ15" s="283">
        <v>78143</v>
      </c>
      <c r="AK15" s="283">
        <v>6480</v>
      </c>
      <c r="AL15" s="283">
        <v>0</v>
      </c>
      <c r="AM15" s="281">
        <v>0.92</v>
      </c>
      <c r="AN15" s="281">
        <v>0.08</v>
      </c>
      <c r="AO15" s="281">
        <v>0</v>
      </c>
      <c r="AP15" s="283">
        <v>7789313</v>
      </c>
      <c r="AQ15" s="283">
        <v>2244123</v>
      </c>
      <c r="AR15" s="283">
        <v>0</v>
      </c>
      <c r="AS15" s="281">
        <v>0.78</v>
      </c>
      <c r="AT15" s="281">
        <v>0.22</v>
      </c>
      <c r="AU15" s="281">
        <v>0</v>
      </c>
      <c r="AV15" s="225">
        <v>84378</v>
      </c>
      <c r="AW15" s="283">
        <v>80303</v>
      </c>
      <c r="AX15" s="225">
        <v>245</v>
      </c>
      <c r="AY15" s="226">
        <v>1</v>
      </c>
      <c r="AZ15" s="226">
        <v>0</v>
      </c>
      <c r="BA15" s="225">
        <v>10024971</v>
      </c>
      <c r="BB15" s="283">
        <v>9985616</v>
      </c>
      <c r="BC15" s="225">
        <v>8465</v>
      </c>
      <c r="BD15" s="226">
        <v>1</v>
      </c>
      <c r="BE15" s="226">
        <v>0</v>
      </c>
      <c r="BF15" s="278"/>
    </row>
    <row r="16" spans="1:16382" s="275" customFormat="1" ht="13.5" customHeight="1">
      <c r="A16" s="276" t="s">
        <v>1216</v>
      </c>
      <c r="B16" s="276">
        <v>90302247344</v>
      </c>
      <c r="C16" s="276" t="s">
        <v>1093</v>
      </c>
      <c r="D16" s="276" t="s">
        <v>1115</v>
      </c>
      <c r="E16" s="276" t="s">
        <v>1116</v>
      </c>
      <c r="F16" s="276" t="s">
        <v>1025</v>
      </c>
      <c r="G16" s="276" t="s">
        <v>1026</v>
      </c>
      <c r="H16" s="276" t="s">
        <v>1016</v>
      </c>
      <c r="I16" s="276" t="s">
        <v>1017</v>
      </c>
      <c r="J16" s="197">
        <v>44742</v>
      </c>
      <c r="K16" s="216">
        <v>12</v>
      </c>
      <c r="L16" s="198"/>
      <c r="M16" s="283">
        <v>30011</v>
      </c>
      <c r="N16" s="283">
        <v>1083546</v>
      </c>
      <c r="O16" s="283">
        <v>28751</v>
      </c>
      <c r="P16" s="225">
        <v>1195</v>
      </c>
      <c r="Q16" s="225">
        <v>65</v>
      </c>
      <c r="R16" s="283">
        <v>1051445</v>
      </c>
      <c r="S16" s="225">
        <v>31655</v>
      </c>
      <c r="T16" s="225">
        <v>446</v>
      </c>
      <c r="U16" s="283">
        <v>37</v>
      </c>
      <c r="V16" s="225">
        <v>26</v>
      </c>
      <c r="W16" s="225">
        <v>7</v>
      </c>
      <c r="X16" s="283">
        <v>0</v>
      </c>
      <c r="Y16" s="283">
        <v>30011</v>
      </c>
      <c r="Z16" s="283">
        <v>0</v>
      </c>
      <c r="AA16" s="283">
        <v>0</v>
      </c>
      <c r="AB16" s="283">
        <v>1083546</v>
      </c>
      <c r="AC16" s="283">
        <v>0</v>
      </c>
      <c r="AD16" s="283">
        <v>0</v>
      </c>
      <c r="AE16" s="283">
        <v>0</v>
      </c>
      <c r="AF16" s="281">
        <v>0</v>
      </c>
      <c r="AG16" s="283"/>
      <c r="AH16" s="283">
        <v>36</v>
      </c>
      <c r="AI16" s="283"/>
      <c r="AJ16" s="283">
        <v>30011</v>
      </c>
      <c r="AK16" s="283">
        <v>0</v>
      </c>
      <c r="AL16" s="283">
        <v>0</v>
      </c>
      <c r="AM16" s="281">
        <v>1</v>
      </c>
      <c r="AN16" s="281">
        <v>0</v>
      </c>
      <c r="AO16" s="281">
        <v>0</v>
      </c>
      <c r="AP16" s="283">
        <v>1083546</v>
      </c>
      <c r="AQ16" s="283">
        <v>0</v>
      </c>
      <c r="AR16" s="283">
        <v>0</v>
      </c>
      <c r="AS16" s="281">
        <v>1</v>
      </c>
      <c r="AT16" s="281">
        <v>0</v>
      </c>
      <c r="AU16" s="281">
        <v>0</v>
      </c>
      <c r="AV16" s="225" t="s">
        <v>1040</v>
      </c>
      <c r="AW16" s="283">
        <v>30004</v>
      </c>
      <c r="AX16" s="225" t="s">
        <v>1040</v>
      </c>
      <c r="AY16" s="226" t="s">
        <v>1040</v>
      </c>
      <c r="AZ16" s="226" t="s">
        <v>1040</v>
      </c>
      <c r="BA16" s="225" t="s">
        <v>1040</v>
      </c>
      <c r="BB16" s="283">
        <v>1083526</v>
      </c>
      <c r="BC16" s="225" t="s">
        <v>1040</v>
      </c>
      <c r="BD16" s="226" t="s">
        <v>1040</v>
      </c>
      <c r="BE16" s="226" t="s">
        <v>1040</v>
      </c>
      <c r="BF16" s="278"/>
    </row>
    <row r="17" spans="1:58" s="275" customFormat="1" ht="13.5" customHeight="1">
      <c r="A17" s="276" t="s">
        <v>1103</v>
      </c>
      <c r="B17" s="276">
        <v>49633667743</v>
      </c>
      <c r="C17" s="276" t="s">
        <v>1096</v>
      </c>
      <c r="D17" s="276" t="s">
        <v>1094</v>
      </c>
      <c r="E17" s="276" t="s">
        <v>1097</v>
      </c>
      <c r="F17" s="276" t="s">
        <v>1070</v>
      </c>
      <c r="G17" s="276" t="s">
        <v>1012</v>
      </c>
      <c r="H17" s="276" t="s">
        <v>1013</v>
      </c>
      <c r="I17" s="276" t="s">
        <v>1014</v>
      </c>
      <c r="J17" s="197">
        <v>44742</v>
      </c>
      <c r="K17" s="216">
        <v>12</v>
      </c>
      <c r="L17" s="198"/>
      <c r="M17" s="283">
        <v>71496</v>
      </c>
      <c r="N17" s="283">
        <v>4234331</v>
      </c>
      <c r="O17" s="283">
        <v>66347</v>
      </c>
      <c r="P17" s="225">
        <v>4285</v>
      </c>
      <c r="Q17" s="225">
        <v>864</v>
      </c>
      <c r="R17" s="283">
        <v>3930214</v>
      </c>
      <c r="S17" s="225">
        <v>279063</v>
      </c>
      <c r="T17" s="225">
        <v>25054</v>
      </c>
      <c r="U17" s="283">
        <v>59</v>
      </c>
      <c r="V17" s="225">
        <v>65</v>
      </c>
      <c r="W17" s="225">
        <v>29</v>
      </c>
      <c r="X17" s="283">
        <v>0</v>
      </c>
      <c r="Y17" s="283">
        <v>71496</v>
      </c>
      <c r="Z17" s="283">
        <v>0</v>
      </c>
      <c r="AA17" s="283">
        <v>0</v>
      </c>
      <c r="AB17" s="283">
        <v>4234331</v>
      </c>
      <c r="AC17" s="283">
        <v>0</v>
      </c>
      <c r="AD17" s="283">
        <v>0</v>
      </c>
      <c r="AE17" s="283">
        <v>0</v>
      </c>
      <c r="AF17" s="281">
        <v>0</v>
      </c>
      <c r="AG17" s="283"/>
      <c r="AH17" s="283">
        <v>59</v>
      </c>
      <c r="AI17" s="283"/>
      <c r="AJ17" s="283">
        <v>70450</v>
      </c>
      <c r="AK17" s="283">
        <v>581</v>
      </c>
      <c r="AL17" s="283">
        <v>465</v>
      </c>
      <c r="AM17" s="281">
        <v>0.99</v>
      </c>
      <c r="AN17" s="281">
        <v>0.01</v>
      </c>
      <c r="AO17" s="281">
        <v>0.01</v>
      </c>
      <c r="AP17" s="283">
        <v>3965425</v>
      </c>
      <c r="AQ17" s="283">
        <v>166478</v>
      </c>
      <c r="AR17" s="283">
        <v>102428</v>
      </c>
      <c r="AS17" s="281">
        <v>0.94</v>
      </c>
      <c r="AT17" s="281">
        <v>0.04</v>
      </c>
      <c r="AU17" s="281">
        <v>0.02</v>
      </c>
      <c r="AV17" s="225">
        <v>70017</v>
      </c>
      <c r="AW17" s="283">
        <v>69655</v>
      </c>
      <c r="AX17" s="225">
        <v>1479</v>
      </c>
      <c r="AY17" s="226">
        <v>0.98</v>
      </c>
      <c r="AZ17" s="226">
        <v>0.02</v>
      </c>
      <c r="BA17" s="225">
        <v>4227461</v>
      </c>
      <c r="BB17" s="283">
        <v>4102674</v>
      </c>
      <c r="BC17" s="225">
        <v>6870</v>
      </c>
      <c r="BD17" s="226">
        <v>1</v>
      </c>
      <c r="BE17" s="226">
        <v>0</v>
      </c>
      <c r="BF17" s="278"/>
    </row>
    <row r="18" spans="1:58" s="275" customFormat="1" ht="13.5" customHeight="1">
      <c r="A18" s="276" t="s">
        <v>1181</v>
      </c>
      <c r="B18" s="276">
        <v>28342064803</v>
      </c>
      <c r="C18" s="276" t="s">
        <v>1096</v>
      </c>
      <c r="D18" s="276" t="s">
        <v>1101</v>
      </c>
      <c r="E18" s="276" t="s">
        <v>1102</v>
      </c>
      <c r="F18" s="276" t="s">
        <v>1075</v>
      </c>
      <c r="G18" s="276" t="s">
        <v>1018</v>
      </c>
      <c r="H18" s="276" t="s">
        <v>1016</v>
      </c>
      <c r="I18" s="276" t="s">
        <v>1019</v>
      </c>
      <c r="J18" s="197">
        <v>44742</v>
      </c>
      <c r="K18" s="216">
        <v>12</v>
      </c>
      <c r="L18" s="198"/>
      <c r="M18" s="283">
        <v>62719</v>
      </c>
      <c r="N18" s="283">
        <v>2527460</v>
      </c>
      <c r="O18" s="283">
        <v>54536</v>
      </c>
      <c r="P18" s="225" t="s">
        <v>1040</v>
      </c>
      <c r="Q18" s="225" t="s">
        <v>1040</v>
      </c>
      <c r="R18" s="283">
        <v>2318461</v>
      </c>
      <c r="S18" s="225" t="s">
        <v>1040</v>
      </c>
      <c r="T18" s="225" t="s">
        <v>1040</v>
      </c>
      <c r="U18" s="283">
        <v>43</v>
      </c>
      <c r="V18" s="225" t="s">
        <v>1040</v>
      </c>
      <c r="W18" s="225" t="s">
        <v>1040</v>
      </c>
      <c r="X18" s="283">
        <v>0</v>
      </c>
      <c r="Y18" s="283">
        <v>62719</v>
      </c>
      <c r="Z18" s="283">
        <v>0</v>
      </c>
      <c r="AA18" s="283">
        <v>0</v>
      </c>
      <c r="AB18" s="283">
        <v>2527460</v>
      </c>
      <c r="AC18" s="283">
        <v>0</v>
      </c>
      <c r="AD18" s="283">
        <v>0</v>
      </c>
      <c r="AE18" s="283">
        <v>0</v>
      </c>
      <c r="AF18" s="281">
        <v>0</v>
      </c>
      <c r="AG18" s="283"/>
      <c r="AH18" s="283">
        <v>40</v>
      </c>
      <c r="AI18" s="283"/>
      <c r="AJ18" s="283">
        <v>62109</v>
      </c>
      <c r="AK18" s="283">
        <v>610</v>
      </c>
      <c r="AL18" s="283">
        <v>0</v>
      </c>
      <c r="AM18" s="281">
        <v>0.99</v>
      </c>
      <c r="AN18" s="281">
        <v>0.01</v>
      </c>
      <c r="AO18" s="281">
        <v>0</v>
      </c>
      <c r="AP18" s="283">
        <v>2409881</v>
      </c>
      <c r="AQ18" s="283">
        <v>117579</v>
      </c>
      <c r="AR18" s="283">
        <v>0</v>
      </c>
      <c r="AS18" s="281">
        <v>0.95</v>
      </c>
      <c r="AT18" s="281">
        <v>0.05</v>
      </c>
      <c r="AU18" s="281">
        <v>0</v>
      </c>
      <c r="AV18" s="225">
        <v>62071</v>
      </c>
      <c r="AW18" s="283">
        <v>60744</v>
      </c>
      <c r="AX18" s="225">
        <v>648</v>
      </c>
      <c r="AY18" s="226">
        <v>0.99</v>
      </c>
      <c r="AZ18" s="226">
        <v>0.01</v>
      </c>
      <c r="BA18" s="225">
        <v>2524952</v>
      </c>
      <c r="BB18" s="283">
        <v>2408725</v>
      </c>
      <c r="BC18" s="225">
        <v>2508</v>
      </c>
      <c r="BD18" s="226">
        <v>1</v>
      </c>
      <c r="BE18" s="226">
        <v>0</v>
      </c>
      <c r="BF18" s="278"/>
    </row>
    <row r="19" spans="1:58" s="275" customFormat="1" ht="13.5" customHeight="1">
      <c r="A19" s="276" t="s">
        <v>1166</v>
      </c>
      <c r="B19" s="276">
        <v>60905115063</v>
      </c>
      <c r="C19" s="276" t="s">
        <v>1096</v>
      </c>
      <c r="D19" s="276" t="s">
        <v>1101</v>
      </c>
      <c r="E19" s="276" t="s">
        <v>1097</v>
      </c>
      <c r="F19" s="276" t="s">
        <v>1024</v>
      </c>
      <c r="G19" s="276" t="s">
        <v>1015</v>
      </c>
      <c r="H19" s="276" t="s">
        <v>1016</v>
      </c>
      <c r="I19" s="276" t="s">
        <v>1019</v>
      </c>
      <c r="J19" s="197">
        <v>44742</v>
      </c>
      <c r="K19" s="216">
        <v>12</v>
      </c>
      <c r="L19" s="198"/>
      <c r="M19" s="283">
        <v>2216337</v>
      </c>
      <c r="N19" s="283">
        <v>224180291</v>
      </c>
      <c r="O19" s="283">
        <v>1946667</v>
      </c>
      <c r="P19" s="225">
        <v>259318</v>
      </c>
      <c r="Q19" s="225">
        <v>10352</v>
      </c>
      <c r="R19" s="283">
        <v>209109317</v>
      </c>
      <c r="S19" s="225">
        <v>14778691</v>
      </c>
      <c r="T19" s="225">
        <v>292283</v>
      </c>
      <c r="U19" s="283">
        <v>107</v>
      </c>
      <c r="V19" s="225">
        <v>57</v>
      </c>
      <c r="W19" s="225">
        <v>28</v>
      </c>
      <c r="X19" s="283">
        <v>8099</v>
      </c>
      <c r="Y19" s="283">
        <v>2143081</v>
      </c>
      <c r="Z19" s="283">
        <v>65157</v>
      </c>
      <c r="AA19" s="283">
        <v>744262</v>
      </c>
      <c r="AB19" s="283">
        <v>192818242</v>
      </c>
      <c r="AC19" s="283">
        <v>30617787</v>
      </c>
      <c r="AD19" s="283">
        <v>23681852</v>
      </c>
      <c r="AE19" s="283">
        <v>6935935</v>
      </c>
      <c r="AF19" s="281">
        <v>0.11</v>
      </c>
      <c r="AG19" s="283">
        <v>92</v>
      </c>
      <c r="AH19" s="283">
        <v>90</v>
      </c>
      <c r="AI19" s="283">
        <v>470</v>
      </c>
      <c r="AJ19" s="283">
        <v>2137665</v>
      </c>
      <c r="AK19" s="283">
        <v>47683</v>
      </c>
      <c r="AL19" s="283">
        <v>30989</v>
      </c>
      <c r="AM19" s="281">
        <v>0.96</v>
      </c>
      <c r="AN19" s="281">
        <v>0.02</v>
      </c>
      <c r="AO19" s="281">
        <v>0.01</v>
      </c>
      <c r="AP19" s="283">
        <v>188160616</v>
      </c>
      <c r="AQ19" s="283">
        <v>19018606</v>
      </c>
      <c r="AR19" s="283">
        <v>17001069</v>
      </c>
      <c r="AS19" s="281">
        <v>0.84</v>
      </c>
      <c r="AT19" s="281">
        <v>0.08</v>
      </c>
      <c r="AU19" s="281">
        <v>0.08</v>
      </c>
      <c r="AV19" s="225">
        <v>2189264</v>
      </c>
      <c r="AW19" s="283">
        <v>2143860</v>
      </c>
      <c r="AX19" s="225">
        <v>27073</v>
      </c>
      <c r="AY19" s="226">
        <v>0.99</v>
      </c>
      <c r="AZ19" s="226">
        <v>0.01</v>
      </c>
      <c r="BA19" s="225">
        <v>224074555</v>
      </c>
      <c r="BB19" s="283">
        <v>224074555</v>
      </c>
      <c r="BC19" s="225">
        <v>105736</v>
      </c>
      <c r="BD19" s="226">
        <v>1</v>
      </c>
      <c r="BE19" s="226">
        <v>0</v>
      </c>
      <c r="BF19" s="278"/>
    </row>
    <row r="20" spans="1:58" s="275" customFormat="1" ht="13.5" customHeight="1">
      <c r="A20" s="276" t="s">
        <v>1153</v>
      </c>
      <c r="B20" s="276">
        <v>65714394898</v>
      </c>
      <c r="C20" s="276" t="s">
        <v>1096</v>
      </c>
      <c r="D20" s="276" t="s">
        <v>1101</v>
      </c>
      <c r="E20" s="276" t="s">
        <v>1097</v>
      </c>
      <c r="F20" s="276" t="s">
        <v>1039</v>
      </c>
      <c r="G20" s="276" t="s">
        <v>1018</v>
      </c>
      <c r="H20" s="276" t="s">
        <v>1016</v>
      </c>
      <c r="I20" s="276" t="s">
        <v>1019</v>
      </c>
      <c r="J20" s="197">
        <v>44742</v>
      </c>
      <c r="K20" s="216">
        <v>12</v>
      </c>
      <c r="L20" s="198"/>
      <c r="M20" s="283">
        <v>2876270</v>
      </c>
      <c r="N20" s="283">
        <v>257951557</v>
      </c>
      <c r="O20" s="283">
        <v>2645151</v>
      </c>
      <c r="P20" s="225">
        <v>228318</v>
      </c>
      <c r="Q20" s="225">
        <v>2801</v>
      </c>
      <c r="R20" s="283">
        <v>241076620</v>
      </c>
      <c r="S20" s="225">
        <v>16813948</v>
      </c>
      <c r="T20" s="225">
        <v>60989</v>
      </c>
      <c r="U20" s="283">
        <v>91</v>
      </c>
      <c r="V20" s="225">
        <v>74</v>
      </c>
      <c r="W20" s="225">
        <v>22</v>
      </c>
      <c r="X20" s="283">
        <v>0</v>
      </c>
      <c r="Y20" s="283">
        <v>2876270</v>
      </c>
      <c r="Z20" s="283">
        <v>0</v>
      </c>
      <c r="AA20" s="283">
        <v>0</v>
      </c>
      <c r="AB20" s="283">
        <v>257951557</v>
      </c>
      <c r="AC20" s="283">
        <v>0</v>
      </c>
      <c r="AD20" s="283">
        <v>0</v>
      </c>
      <c r="AE20" s="283">
        <v>0</v>
      </c>
      <c r="AF20" s="281">
        <v>0</v>
      </c>
      <c r="AG20" s="283"/>
      <c r="AH20" s="283">
        <v>90</v>
      </c>
      <c r="AI20" s="283"/>
      <c r="AJ20" s="283">
        <v>2790344</v>
      </c>
      <c r="AK20" s="283">
        <v>85926</v>
      </c>
      <c r="AL20" s="283">
        <v>0</v>
      </c>
      <c r="AM20" s="281">
        <v>0.97</v>
      </c>
      <c r="AN20" s="281">
        <v>0.03</v>
      </c>
      <c r="AO20" s="281">
        <v>0</v>
      </c>
      <c r="AP20" s="283">
        <v>223490305</v>
      </c>
      <c r="AQ20" s="283">
        <v>34461252</v>
      </c>
      <c r="AR20" s="283">
        <v>0</v>
      </c>
      <c r="AS20" s="281">
        <v>0.87</v>
      </c>
      <c r="AT20" s="281">
        <v>0.13</v>
      </c>
      <c r="AU20" s="281">
        <v>0</v>
      </c>
      <c r="AV20" s="225">
        <v>2849708</v>
      </c>
      <c r="AW20" s="283">
        <v>2701206</v>
      </c>
      <c r="AX20" s="225">
        <v>26562</v>
      </c>
      <c r="AY20" s="226">
        <v>0.99</v>
      </c>
      <c r="AZ20" s="226">
        <v>0.01</v>
      </c>
      <c r="BA20" s="225">
        <v>257744758</v>
      </c>
      <c r="BB20" s="283">
        <v>235748204</v>
      </c>
      <c r="BC20" s="225">
        <v>206799</v>
      </c>
      <c r="BD20" s="226">
        <v>1</v>
      </c>
      <c r="BE20" s="226">
        <v>0</v>
      </c>
      <c r="BF20" s="278"/>
    </row>
    <row r="21" spans="1:58" s="275" customFormat="1" ht="13.5" customHeight="1">
      <c r="A21" s="276" t="s">
        <v>1193</v>
      </c>
      <c r="B21" s="276">
        <v>38876896681</v>
      </c>
      <c r="C21" s="276" t="s">
        <v>1096</v>
      </c>
      <c r="D21" s="276" t="s">
        <v>1094</v>
      </c>
      <c r="E21" s="276" t="s">
        <v>1097</v>
      </c>
      <c r="F21" s="276" t="s">
        <v>1082</v>
      </c>
      <c r="G21" s="276" t="s">
        <v>1012</v>
      </c>
      <c r="H21" s="276" t="s">
        <v>1013</v>
      </c>
      <c r="I21" s="276" t="s">
        <v>1014</v>
      </c>
      <c r="J21" s="197">
        <v>44742</v>
      </c>
      <c r="K21" s="216">
        <v>12</v>
      </c>
      <c r="L21" s="198"/>
      <c r="M21" s="283">
        <v>33795</v>
      </c>
      <c r="N21" s="283">
        <v>10981874</v>
      </c>
      <c r="O21" s="283">
        <v>30568</v>
      </c>
      <c r="P21" s="225">
        <v>3197</v>
      </c>
      <c r="Q21" s="225">
        <v>30</v>
      </c>
      <c r="R21" s="283">
        <v>10115919</v>
      </c>
      <c r="S21" s="225">
        <v>860260</v>
      </c>
      <c r="T21" s="225">
        <v>5695</v>
      </c>
      <c r="U21" s="283">
        <v>331</v>
      </c>
      <c r="V21" s="225">
        <v>269</v>
      </c>
      <c r="W21" s="225">
        <v>190</v>
      </c>
      <c r="X21" s="283">
        <v>0</v>
      </c>
      <c r="Y21" s="283">
        <v>33795</v>
      </c>
      <c r="Z21" s="283">
        <v>0</v>
      </c>
      <c r="AA21" s="283">
        <v>0</v>
      </c>
      <c r="AB21" s="283">
        <v>10981874</v>
      </c>
      <c r="AC21" s="283">
        <v>0</v>
      </c>
      <c r="AD21" s="283">
        <v>0</v>
      </c>
      <c r="AE21" s="283">
        <v>0</v>
      </c>
      <c r="AF21" s="281">
        <v>0</v>
      </c>
      <c r="AG21" s="283"/>
      <c r="AH21" s="283">
        <v>325</v>
      </c>
      <c r="AI21" s="283"/>
      <c r="AJ21" s="283">
        <v>18192</v>
      </c>
      <c r="AK21" s="283">
        <v>15603</v>
      </c>
      <c r="AL21" s="283">
        <v>0</v>
      </c>
      <c r="AM21" s="281">
        <v>0.54</v>
      </c>
      <c r="AN21" s="281">
        <v>0.46</v>
      </c>
      <c r="AO21" s="281">
        <v>0</v>
      </c>
      <c r="AP21" s="283">
        <v>4867953</v>
      </c>
      <c r="AQ21" s="283">
        <v>6113921</v>
      </c>
      <c r="AR21" s="283">
        <v>0</v>
      </c>
      <c r="AS21" s="281">
        <v>0.44</v>
      </c>
      <c r="AT21" s="281">
        <v>0.56000000000000005</v>
      </c>
      <c r="AU21" s="281">
        <v>0</v>
      </c>
      <c r="AV21" s="225">
        <v>33756</v>
      </c>
      <c r="AW21" s="283">
        <v>29203</v>
      </c>
      <c r="AX21" s="225">
        <v>39</v>
      </c>
      <c r="AY21" s="226">
        <v>1</v>
      </c>
      <c r="AZ21" s="226">
        <v>0</v>
      </c>
      <c r="BA21" s="225">
        <v>10974448</v>
      </c>
      <c r="BB21" s="283">
        <v>10974448</v>
      </c>
      <c r="BC21" s="225">
        <v>7426</v>
      </c>
      <c r="BD21" s="226">
        <v>1</v>
      </c>
      <c r="BE21" s="226">
        <v>0</v>
      </c>
      <c r="BF21" s="278"/>
    </row>
    <row r="22" spans="1:58" s="275" customFormat="1" ht="13.5" customHeight="1">
      <c r="A22" s="276" t="s">
        <v>1129</v>
      </c>
      <c r="B22" s="276">
        <v>84421446069</v>
      </c>
      <c r="C22" s="276" t="s">
        <v>1096</v>
      </c>
      <c r="D22" s="276" t="s">
        <v>1115</v>
      </c>
      <c r="E22" s="276" t="s">
        <v>1095</v>
      </c>
      <c r="F22" s="276" t="s">
        <v>1050</v>
      </c>
      <c r="G22" s="276" t="s">
        <v>1012</v>
      </c>
      <c r="H22" s="276" t="s">
        <v>1016</v>
      </c>
      <c r="I22" s="276" t="s">
        <v>1017</v>
      </c>
      <c r="J22" s="197">
        <v>44742</v>
      </c>
      <c r="K22" s="216">
        <v>12</v>
      </c>
      <c r="L22" s="198"/>
      <c r="M22" s="283">
        <v>5860</v>
      </c>
      <c r="N22" s="283">
        <v>2086059</v>
      </c>
      <c r="O22" s="283">
        <v>5223</v>
      </c>
      <c r="P22" s="225" t="s">
        <v>1040</v>
      </c>
      <c r="Q22" s="225" t="s">
        <v>1040</v>
      </c>
      <c r="R22" s="283">
        <v>1930323</v>
      </c>
      <c r="S22" s="225" t="s">
        <v>1040</v>
      </c>
      <c r="T22" s="225" t="s">
        <v>1040</v>
      </c>
      <c r="U22" s="283">
        <v>370</v>
      </c>
      <c r="V22" s="225" t="s">
        <v>1040</v>
      </c>
      <c r="W22" s="225" t="s">
        <v>1040</v>
      </c>
      <c r="X22" s="283">
        <v>39</v>
      </c>
      <c r="Y22" s="283">
        <v>5352</v>
      </c>
      <c r="Z22" s="283">
        <v>469</v>
      </c>
      <c r="AA22" s="283">
        <v>34594</v>
      </c>
      <c r="AB22" s="283">
        <v>1599954</v>
      </c>
      <c r="AC22" s="283">
        <v>451511</v>
      </c>
      <c r="AD22" s="283">
        <v>445794</v>
      </c>
      <c r="AE22" s="283">
        <v>5717</v>
      </c>
      <c r="AF22" s="281">
        <v>0.23</v>
      </c>
      <c r="AG22" s="283">
        <v>887</v>
      </c>
      <c r="AH22" s="283">
        <v>299</v>
      </c>
      <c r="AI22" s="283">
        <v>963</v>
      </c>
      <c r="AJ22" s="283">
        <v>5223</v>
      </c>
      <c r="AK22" s="283">
        <v>637</v>
      </c>
      <c r="AL22" s="283">
        <v>0</v>
      </c>
      <c r="AM22" s="281">
        <v>0.89</v>
      </c>
      <c r="AN22" s="281">
        <v>0.11</v>
      </c>
      <c r="AO22" s="281">
        <v>0</v>
      </c>
      <c r="AP22" s="283">
        <v>1695975</v>
      </c>
      <c r="AQ22" s="283">
        <v>390084</v>
      </c>
      <c r="AR22" s="283">
        <v>0</v>
      </c>
      <c r="AS22" s="281">
        <v>0.81</v>
      </c>
      <c r="AT22" s="281">
        <v>0.19</v>
      </c>
      <c r="AU22" s="281">
        <v>0</v>
      </c>
      <c r="AV22" s="225" t="s">
        <v>1040</v>
      </c>
      <c r="AW22" s="283">
        <v>5361</v>
      </c>
      <c r="AX22" s="225" t="s">
        <v>1040</v>
      </c>
      <c r="AY22" s="226" t="s">
        <v>1040</v>
      </c>
      <c r="AZ22" s="226" t="s">
        <v>1040</v>
      </c>
      <c r="BA22" s="225" t="s">
        <v>1040</v>
      </c>
      <c r="BB22" s="283">
        <v>1948519</v>
      </c>
      <c r="BC22" s="225" t="s">
        <v>1040</v>
      </c>
      <c r="BD22" s="226" t="s">
        <v>1040</v>
      </c>
      <c r="BE22" s="226" t="s">
        <v>1040</v>
      </c>
      <c r="BF22" s="278"/>
    </row>
    <row r="23" spans="1:58" s="275" customFormat="1" ht="13.5" customHeight="1">
      <c r="A23" s="276" t="s">
        <v>1200</v>
      </c>
      <c r="B23" s="276">
        <v>82004832237</v>
      </c>
      <c r="C23" s="276" t="s">
        <v>1096</v>
      </c>
      <c r="D23" s="276" t="s">
        <v>1094</v>
      </c>
      <c r="E23" s="276" t="s">
        <v>1097</v>
      </c>
      <c r="F23" s="276" t="s">
        <v>1078</v>
      </c>
      <c r="G23" s="276" t="s">
        <v>1012</v>
      </c>
      <c r="H23" s="276" t="s">
        <v>1013</v>
      </c>
      <c r="I23" s="276" t="s">
        <v>1014</v>
      </c>
      <c r="J23" s="197">
        <v>44742</v>
      </c>
      <c r="K23" s="216">
        <v>12</v>
      </c>
      <c r="L23" s="198"/>
      <c r="M23" s="283">
        <v>1211</v>
      </c>
      <c r="N23" s="283">
        <v>422445</v>
      </c>
      <c r="O23" s="283">
        <v>1211</v>
      </c>
      <c r="P23" s="225">
        <v>0</v>
      </c>
      <c r="Q23" s="225">
        <v>0</v>
      </c>
      <c r="R23" s="283">
        <v>422445</v>
      </c>
      <c r="S23" s="225">
        <v>0</v>
      </c>
      <c r="T23" s="225">
        <v>0</v>
      </c>
      <c r="U23" s="283">
        <v>349</v>
      </c>
      <c r="V23" s="225"/>
      <c r="W23" s="225"/>
      <c r="X23" s="283">
        <v>0</v>
      </c>
      <c r="Y23" s="283">
        <v>1211</v>
      </c>
      <c r="Z23" s="283">
        <v>0</v>
      </c>
      <c r="AA23" s="283">
        <v>0</v>
      </c>
      <c r="AB23" s="283">
        <v>422445</v>
      </c>
      <c r="AC23" s="283">
        <v>0</v>
      </c>
      <c r="AD23" s="283">
        <v>0</v>
      </c>
      <c r="AE23" s="283">
        <v>0</v>
      </c>
      <c r="AF23" s="281">
        <v>0</v>
      </c>
      <c r="AG23" s="283"/>
      <c r="AH23" s="283">
        <v>349</v>
      </c>
      <c r="AI23" s="283"/>
      <c r="AJ23" s="225" t="s">
        <v>1040</v>
      </c>
      <c r="AK23" s="283">
        <v>695</v>
      </c>
      <c r="AL23" s="283" t="s">
        <v>1040</v>
      </c>
      <c r="AM23" s="226" t="s">
        <v>1040</v>
      </c>
      <c r="AN23" s="281">
        <v>0.56999999999999995</v>
      </c>
      <c r="AO23" s="281" t="s">
        <v>1040</v>
      </c>
      <c r="AP23" s="225" t="s">
        <v>1040</v>
      </c>
      <c r="AQ23" s="283">
        <v>266090</v>
      </c>
      <c r="AR23" s="283" t="s">
        <v>1040</v>
      </c>
      <c r="AS23" s="226" t="s">
        <v>1040</v>
      </c>
      <c r="AT23" s="281">
        <v>0.63</v>
      </c>
      <c r="AU23" s="281" t="s">
        <v>1040</v>
      </c>
      <c r="AV23" s="225" t="s">
        <v>1040</v>
      </c>
      <c r="AW23" s="283">
        <v>1179</v>
      </c>
      <c r="AX23" s="225" t="s">
        <v>1040</v>
      </c>
      <c r="AY23" s="226" t="s">
        <v>1040</v>
      </c>
      <c r="AZ23" s="226" t="s">
        <v>1040</v>
      </c>
      <c r="BA23" s="225" t="s">
        <v>1040</v>
      </c>
      <c r="BB23" s="283">
        <v>422395</v>
      </c>
      <c r="BC23" s="225" t="s">
        <v>1040</v>
      </c>
      <c r="BD23" s="226" t="s">
        <v>1040</v>
      </c>
      <c r="BE23" s="226" t="s">
        <v>1040</v>
      </c>
      <c r="BF23" s="278"/>
    </row>
    <row r="24" spans="1:58" s="275" customFormat="1" ht="13.5" customHeight="1">
      <c r="A24" s="276" t="s">
        <v>1114</v>
      </c>
      <c r="B24" s="276">
        <v>53226460365</v>
      </c>
      <c r="C24" s="276" t="s">
        <v>1096</v>
      </c>
      <c r="D24" s="276" t="s">
        <v>1115</v>
      </c>
      <c r="E24" s="276" t="s">
        <v>1116</v>
      </c>
      <c r="F24" s="276" t="s">
        <v>1086</v>
      </c>
      <c r="G24" s="276" t="s">
        <v>1015</v>
      </c>
      <c r="H24" s="276" t="s">
        <v>1016</v>
      </c>
      <c r="I24" s="276" t="s">
        <v>1019</v>
      </c>
      <c r="J24" s="197">
        <v>44742</v>
      </c>
      <c r="K24" s="216">
        <v>12</v>
      </c>
      <c r="L24" s="198"/>
      <c r="M24" s="283">
        <v>1154674</v>
      </c>
      <c r="N24" s="283">
        <v>145051168</v>
      </c>
      <c r="O24" s="283">
        <v>1090965</v>
      </c>
      <c r="P24" s="225">
        <v>56895</v>
      </c>
      <c r="Q24" s="225">
        <v>6814</v>
      </c>
      <c r="R24" s="283">
        <v>141094776</v>
      </c>
      <c r="S24" s="225">
        <v>3776231</v>
      </c>
      <c r="T24" s="225">
        <v>180161</v>
      </c>
      <c r="U24" s="283">
        <v>129</v>
      </c>
      <c r="V24" s="225">
        <v>66</v>
      </c>
      <c r="W24" s="225">
        <v>26</v>
      </c>
      <c r="X24" s="283">
        <v>5824</v>
      </c>
      <c r="Y24" s="283">
        <v>1148850</v>
      </c>
      <c r="Z24" s="283">
        <v>0</v>
      </c>
      <c r="AA24" s="283">
        <v>980599</v>
      </c>
      <c r="AB24" s="283">
        <v>144070569</v>
      </c>
      <c r="AC24" s="283">
        <v>0</v>
      </c>
      <c r="AD24" s="283">
        <v>0</v>
      </c>
      <c r="AE24" s="283">
        <v>0</v>
      </c>
      <c r="AF24" s="281">
        <v>0.01</v>
      </c>
      <c r="AG24" s="283">
        <v>168</v>
      </c>
      <c r="AH24" s="283">
        <v>125</v>
      </c>
      <c r="AI24" s="283"/>
      <c r="AJ24" s="283">
        <v>1035251</v>
      </c>
      <c r="AK24" s="283">
        <v>107220</v>
      </c>
      <c r="AL24" s="283">
        <v>12203</v>
      </c>
      <c r="AM24" s="281">
        <v>0.9</v>
      </c>
      <c r="AN24" s="281">
        <v>0.09</v>
      </c>
      <c r="AO24" s="281">
        <v>0.01</v>
      </c>
      <c r="AP24" s="283">
        <v>112387206</v>
      </c>
      <c r="AQ24" s="283">
        <v>30001770</v>
      </c>
      <c r="AR24" s="283">
        <v>2662192</v>
      </c>
      <c r="AS24" s="281">
        <v>0.77</v>
      </c>
      <c r="AT24" s="281">
        <v>0.21</v>
      </c>
      <c r="AU24" s="281">
        <v>0.02</v>
      </c>
      <c r="AV24" s="225">
        <v>1147110</v>
      </c>
      <c r="AW24" s="283">
        <v>1030620</v>
      </c>
      <c r="AX24" s="225">
        <v>7564</v>
      </c>
      <c r="AY24" s="226">
        <v>0.99</v>
      </c>
      <c r="AZ24" s="226">
        <v>0.01</v>
      </c>
      <c r="BA24" s="225">
        <v>144912634</v>
      </c>
      <c r="BB24" s="283">
        <v>132559885</v>
      </c>
      <c r="BC24" s="225">
        <v>138534</v>
      </c>
      <c r="BD24" s="226">
        <v>1</v>
      </c>
      <c r="BE24" s="226">
        <v>0</v>
      </c>
      <c r="BF24" s="278"/>
    </row>
    <row r="25" spans="1:58" s="275" customFormat="1" ht="13.5" customHeight="1">
      <c r="A25" s="276" t="s">
        <v>1168</v>
      </c>
      <c r="B25" s="276">
        <v>85571332201</v>
      </c>
      <c r="C25" s="276" t="s">
        <v>1096</v>
      </c>
      <c r="D25" s="276" t="s">
        <v>1101</v>
      </c>
      <c r="E25" s="276" t="s">
        <v>1102</v>
      </c>
      <c r="F25" s="276" t="s">
        <v>1020</v>
      </c>
      <c r="G25" s="276" t="s">
        <v>1018</v>
      </c>
      <c r="H25" s="276" t="s">
        <v>1016</v>
      </c>
      <c r="I25" s="276" t="s">
        <v>1019</v>
      </c>
      <c r="J25" s="197">
        <v>44742</v>
      </c>
      <c r="K25" s="216">
        <v>12</v>
      </c>
      <c r="L25" s="198"/>
      <c r="M25" s="283">
        <v>69617</v>
      </c>
      <c r="N25" s="283">
        <v>5518584</v>
      </c>
      <c r="O25" s="283">
        <v>56505</v>
      </c>
      <c r="P25" s="225">
        <v>13112</v>
      </c>
      <c r="Q25" s="225">
        <v>0</v>
      </c>
      <c r="R25" s="283">
        <v>5114192</v>
      </c>
      <c r="S25" s="225">
        <v>404392</v>
      </c>
      <c r="T25" s="225">
        <v>0</v>
      </c>
      <c r="U25" s="283">
        <v>91</v>
      </c>
      <c r="V25" s="225">
        <v>31</v>
      </c>
      <c r="W25" s="225"/>
      <c r="X25" s="283">
        <v>0</v>
      </c>
      <c r="Y25" s="283">
        <v>69617</v>
      </c>
      <c r="Z25" s="283">
        <v>0</v>
      </c>
      <c r="AA25" s="283">
        <v>0</v>
      </c>
      <c r="AB25" s="283">
        <v>5518584</v>
      </c>
      <c r="AC25" s="283">
        <v>0</v>
      </c>
      <c r="AD25" s="283">
        <v>0</v>
      </c>
      <c r="AE25" s="283">
        <v>0</v>
      </c>
      <c r="AF25" s="281">
        <v>0</v>
      </c>
      <c r="AG25" s="283"/>
      <c r="AH25" s="283">
        <v>79</v>
      </c>
      <c r="AI25" s="283"/>
      <c r="AJ25" s="283">
        <v>67632</v>
      </c>
      <c r="AK25" s="283">
        <v>1985</v>
      </c>
      <c r="AL25" s="283">
        <v>0</v>
      </c>
      <c r="AM25" s="281">
        <v>0.97</v>
      </c>
      <c r="AN25" s="281">
        <v>0.03</v>
      </c>
      <c r="AO25" s="281">
        <v>0</v>
      </c>
      <c r="AP25" s="283">
        <v>5029446</v>
      </c>
      <c r="AQ25" s="283">
        <v>489138</v>
      </c>
      <c r="AR25" s="283">
        <v>0</v>
      </c>
      <c r="AS25" s="281">
        <v>0.91</v>
      </c>
      <c r="AT25" s="281">
        <v>0.09</v>
      </c>
      <c r="AU25" s="281">
        <v>0</v>
      </c>
      <c r="AV25" s="225">
        <v>68696</v>
      </c>
      <c r="AW25" s="283">
        <v>66815</v>
      </c>
      <c r="AX25" s="225">
        <v>921</v>
      </c>
      <c r="AY25" s="226">
        <v>0.99</v>
      </c>
      <c r="AZ25" s="226">
        <v>0.01</v>
      </c>
      <c r="BA25" s="225">
        <v>5514134</v>
      </c>
      <c r="BB25" s="283">
        <v>5221026</v>
      </c>
      <c r="BC25" s="225">
        <v>4450</v>
      </c>
      <c r="BD25" s="226">
        <v>1</v>
      </c>
      <c r="BE25" s="226">
        <v>0</v>
      </c>
      <c r="BF25" s="278"/>
    </row>
    <row r="26" spans="1:58" s="275" customFormat="1" ht="13.5" customHeight="1">
      <c r="A26" s="276" t="s">
        <v>1120</v>
      </c>
      <c r="B26" s="276">
        <v>98172275725</v>
      </c>
      <c r="C26" s="276" t="s">
        <v>1096</v>
      </c>
      <c r="D26" s="276" t="s">
        <v>1101</v>
      </c>
      <c r="E26" s="276" t="s">
        <v>1102</v>
      </c>
      <c r="F26" s="276" t="s">
        <v>1044</v>
      </c>
      <c r="G26" s="276" t="s">
        <v>1012</v>
      </c>
      <c r="H26" s="276" t="s">
        <v>1016</v>
      </c>
      <c r="I26" s="276" t="s">
        <v>1019</v>
      </c>
      <c r="J26" s="197">
        <v>44742</v>
      </c>
      <c r="K26" s="216">
        <v>12</v>
      </c>
      <c r="L26" s="198"/>
      <c r="M26" s="283">
        <v>219382</v>
      </c>
      <c r="N26" s="283">
        <v>18910889</v>
      </c>
      <c r="O26" s="283">
        <v>185322</v>
      </c>
      <c r="P26" s="225">
        <v>21859</v>
      </c>
      <c r="Q26" s="225">
        <v>12201</v>
      </c>
      <c r="R26" s="283">
        <v>17022547</v>
      </c>
      <c r="S26" s="225">
        <v>1487271</v>
      </c>
      <c r="T26" s="225">
        <v>401071</v>
      </c>
      <c r="U26" s="283">
        <v>92</v>
      </c>
      <c r="V26" s="225">
        <v>68</v>
      </c>
      <c r="W26" s="225">
        <v>33</v>
      </c>
      <c r="X26" s="283">
        <v>0</v>
      </c>
      <c r="Y26" s="283">
        <v>219382</v>
      </c>
      <c r="Z26" s="283">
        <v>0</v>
      </c>
      <c r="AA26" s="283">
        <v>0</v>
      </c>
      <c r="AB26" s="283">
        <v>18910889</v>
      </c>
      <c r="AC26" s="283">
        <v>0</v>
      </c>
      <c r="AD26" s="283">
        <v>0</v>
      </c>
      <c r="AE26" s="283">
        <v>0</v>
      </c>
      <c r="AF26" s="281">
        <v>0</v>
      </c>
      <c r="AG26" s="283"/>
      <c r="AH26" s="283">
        <v>86</v>
      </c>
      <c r="AI26" s="283"/>
      <c r="AJ26" s="283">
        <v>211348</v>
      </c>
      <c r="AK26" s="283">
        <v>3599</v>
      </c>
      <c r="AL26" s="283">
        <v>4435</v>
      </c>
      <c r="AM26" s="281">
        <v>0.96</v>
      </c>
      <c r="AN26" s="281">
        <v>0.02</v>
      </c>
      <c r="AO26" s="281">
        <v>0.02</v>
      </c>
      <c r="AP26" s="283">
        <v>16792811</v>
      </c>
      <c r="AQ26" s="283">
        <v>1126110</v>
      </c>
      <c r="AR26" s="283">
        <v>991968</v>
      </c>
      <c r="AS26" s="281">
        <v>0.89</v>
      </c>
      <c r="AT26" s="281">
        <v>0.06</v>
      </c>
      <c r="AU26" s="281">
        <v>0.05</v>
      </c>
      <c r="AV26" s="225">
        <v>216897</v>
      </c>
      <c r="AW26" s="283">
        <v>210849</v>
      </c>
      <c r="AX26" s="225">
        <v>2485</v>
      </c>
      <c r="AY26" s="226">
        <v>0.99</v>
      </c>
      <c r="AZ26" s="226">
        <v>0.01</v>
      </c>
      <c r="BA26" s="225">
        <v>18881795</v>
      </c>
      <c r="BB26" s="283">
        <v>17709547</v>
      </c>
      <c r="BC26" s="225">
        <v>29094</v>
      </c>
      <c r="BD26" s="226">
        <v>1</v>
      </c>
      <c r="BE26" s="226">
        <v>0</v>
      </c>
      <c r="BF26" s="278"/>
    </row>
    <row r="27" spans="1:58" s="275" customFormat="1" ht="13.5" customHeight="1">
      <c r="A27" s="276" t="s">
        <v>1218</v>
      </c>
      <c r="B27" s="276">
        <v>91593544166</v>
      </c>
      <c r="C27" s="276" t="s">
        <v>1096</v>
      </c>
      <c r="D27" s="276" t="s">
        <v>1094</v>
      </c>
      <c r="E27" s="276" t="s">
        <v>1097</v>
      </c>
      <c r="F27" s="276" t="s">
        <v>1054</v>
      </c>
      <c r="G27" s="276" t="s">
        <v>1012</v>
      </c>
      <c r="H27" s="276" t="s">
        <v>1013</v>
      </c>
      <c r="I27" s="276" t="s">
        <v>1014</v>
      </c>
      <c r="J27" s="197">
        <v>44742</v>
      </c>
      <c r="K27" s="216">
        <v>12</v>
      </c>
      <c r="L27" s="198"/>
      <c r="M27" s="287" t="s">
        <v>1040</v>
      </c>
      <c r="N27" s="287" t="s">
        <v>1040</v>
      </c>
      <c r="O27" s="287" t="s">
        <v>1040</v>
      </c>
      <c r="P27" s="287" t="s">
        <v>1040</v>
      </c>
      <c r="Q27" s="287" t="s">
        <v>1040</v>
      </c>
      <c r="R27" s="287" t="s">
        <v>1040</v>
      </c>
      <c r="S27" s="287" t="s">
        <v>1040</v>
      </c>
      <c r="T27" s="287" t="s">
        <v>1040</v>
      </c>
      <c r="U27" s="287" t="s">
        <v>1040</v>
      </c>
      <c r="V27" s="287" t="s">
        <v>1040</v>
      </c>
      <c r="W27" s="287" t="s">
        <v>1040</v>
      </c>
      <c r="X27" s="287" t="s">
        <v>1040</v>
      </c>
      <c r="Y27" s="287" t="s">
        <v>1040</v>
      </c>
      <c r="Z27" s="287" t="s">
        <v>1040</v>
      </c>
      <c r="AA27" s="287" t="s">
        <v>1040</v>
      </c>
      <c r="AB27" s="287" t="s">
        <v>1040</v>
      </c>
      <c r="AC27" s="287" t="s">
        <v>1040</v>
      </c>
      <c r="AD27" s="287" t="s">
        <v>1040</v>
      </c>
      <c r="AE27" s="287" t="s">
        <v>1040</v>
      </c>
      <c r="AF27" s="290" t="s">
        <v>1040</v>
      </c>
      <c r="AG27" s="287" t="s">
        <v>1040</v>
      </c>
      <c r="AH27" s="287" t="s">
        <v>1040</v>
      </c>
      <c r="AI27" s="287" t="s">
        <v>1040</v>
      </c>
      <c r="AJ27" s="287" t="s">
        <v>1040</v>
      </c>
      <c r="AK27" s="287" t="s">
        <v>1040</v>
      </c>
      <c r="AL27" s="287" t="s">
        <v>1040</v>
      </c>
      <c r="AM27" s="290" t="s">
        <v>1040</v>
      </c>
      <c r="AN27" s="290" t="s">
        <v>1040</v>
      </c>
      <c r="AO27" s="290" t="s">
        <v>1040</v>
      </c>
      <c r="AP27" s="287" t="s">
        <v>1040</v>
      </c>
      <c r="AQ27" s="287" t="s">
        <v>1040</v>
      </c>
      <c r="AR27" s="287" t="s">
        <v>1040</v>
      </c>
      <c r="AS27" s="290" t="s">
        <v>1040</v>
      </c>
      <c r="AT27" s="290" t="s">
        <v>1040</v>
      </c>
      <c r="AU27" s="290" t="s">
        <v>1040</v>
      </c>
      <c r="AV27" s="287" t="s">
        <v>1040</v>
      </c>
      <c r="AW27" s="287" t="s">
        <v>1040</v>
      </c>
      <c r="AX27" s="287" t="s">
        <v>1040</v>
      </c>
      <c r="AY27" s="290" t="s">
        <v>1040</v>
      </c>
      <c r="AZ27" s="290" t="s">
        <v>1040</v>
      </c>
      <c r="BA27" s="287" t="s">
        <v>1040</v>
      </c>
      <c r="BB27" s="287" t="s">
        <v>1040</v>
      </c>
      <c r="BC27" s="287" t="s">
        <v>1040</v>
      </c>
      <c r="BD27" s="290" t="s">
        <v>1040</v>
      </c>
      <c r="BE27" s="290" t="s">
        <v>1040</v>
      </c>
      <c r="BF27" s="278"/>
    </row>
    <row r="28" spans="1:58" s="275" customFormat="1" ht="13.5" customHeight="1">
      <c r="A28" s="276" t="s">
        <v>1159</v>
      </c>
      <c r="B28" s="276">
        <v>87883998803</v>
      </c>
      <c r="C28" s="276" t="s">
        <v>1096</v>
      </c>
      <c r="D28" s="276" t="s">
        <v>1094</v>
      </c>
      <c r="E28" s="276" t="s">
        <v>1097</v>
      </c>
      <c r="F28" s="276" t="s">
        <v>1088</v>
      </c>
      <c r="G28" s="276" t="s">
        <v>1012</v>
      </c>
      <c r="H28" s="276" t="s">
        <v>1013</v>
      </c>
      <c r="I28" s="276" t="s">
        <v>1014</v>
      </c>
      <c r="J28" s="197">
        <v>44742</v>
      </c>
      <c r="K28" s="216">
        <v>12</v>
      </c>
      <c r="L28" s="198"/>
      <c r="M28" s="283">
        <v>2867</v>
      </c>
      <c r="N28" s="283">
        <v>441164</v>
      </c>
      <c r="O28" s="283">
        <v>2634</v>
      </c>
      <c r="P28" s="225" t="s">
        <v>1040</v>
      </c>
      <c r="Q28" s="225" t="s">
        <v>1040</v>
      </c>
      <c r="R28" s="283">
        <v>422742</v>
      </c>
      <c r="S28" s="225" t="s">
        <v>1040</v>
      </c>
      <c r="T28" s="225" t="s">
        <v>1040</v>
      </c>
      <c r="U28" s="283">
        <v>160</v>
      </c>
      <c r="V28" s="225" t="s">
        <v>1040</v>
      </c>
      <c r="W28" s="225" t="s">
        <v>1040</v>
      </c>
      <c r="X28" s="283">
        <v>0</v>
      </c>
      <c r="Y28" s="283">
        <v>2867</v>
      </c>
      <c r="Z28" s="283">
        <v>0</v>
      </c>
      <c r="AA28" s="283">
        <v>0</v>
      </c>
      <c r="AB28" s="283">
        <v>441164</v>
      </c>
      <c r="AC28" s="283">
        <v>0</v>
      </c>
      <c r="AD28" s="283">
        <v>0</v>
      </c>
      <c r="AE28" s="283">
        <v>0</v>
      </c>
      <c r="AF28" s="281">
        <v>0</v>
      </c>
      <c r="AG28" s="283"/>
      <c r="AH28" s="283">
        <v>154</v>
      </c>
      <c r="AI28" s="283"/>
      <c r="AJ28" s="283">
        <v>445</v>
      </c>
      <c r="AK28" s="283">
        <v>2398</v>
      </c>
      <c r="AL28" s="283">
        <v>24</v>
      </c>
      <c r="AM28" s="281">
        <v>0.16</v>
      </c>
      <c r="AN28" s="281">
        <v>0.84</v>
      </c>
      <c r="AO28" s="281">
        <v>0.01</v>
      </c>
      <c r="AP28" s="283">
        <v>56501</v>
      </c>
      <c r="AQ28" s="283">
        <v>374642</v>
      </c>
      <c r="AR28" s="283">
        <v>10021</v>
      </c>
      <c r="AS28" s="281">
        <v>0.13</v>
      </c>
      <c r="AT28" s="281">
        <v>0.85</v>
      </c>
      <c r="AU28" s="281">
        <v>0.02</v>
      </c>
      <c r="AV28" s="225">
        <v>2805</v>
      </c>
      <c r="AW28" s="283">
        <v>0</v>
      </c>
      <c r="AX28" s="225">
        <v>62</v>
      </c>
      <c r="AY28" s="226">
        <v>0.98</v>
      </c>
      <c r="AZ28" s="226">
        <v>0.02</v>
      </c>
      <c r="BA28" s="225">
        <v>435538</v>
      </c>
      <c r="BB28" s="283">
        <v>0</v>
      </c>
      <c r="BC28" s="225">
        <v>5626</v>
      </c>
      <c r="BD28" s="226">
        <v>0.99</v>
      </c>
      <c r="BE28" s="226">
        <v>0.01</v>
      </c>
      <c r="BF28" s="278"/>
    </row>
    <row r="29" spans="1:58" s="275" customFormat="1" ht="13.5" customHeight="1">
      <c r="A29" s="276" t="s">
        <v>1111</v>
      </c>
      <c r="B29" s="276">
        <v>66628776348</v>
      </c>
      <c r="C29" s="276" t="s">
        <v>1096</v>
      </c>
      <c r="D29" s="276" t="s">
        <v>1101</v>
      </c>
      <c r="E29" s="276" t="s">
        <v>1102</v>
      </c>
      <c r="F29" s="276" t="s">
        <v>1080</v>
      </c>
      <c r="G29" s="276" t="s">
        <v>1023</v>
      </c>
      <c r="H29" s="276" t="s">
        <v>1016</v>
      </c>
      <c r="I29" s="276" t="s">
        <v>1017</v>
      </c>
      <c r="J29" s="197">
        <v>44742</v>
      </c>
      <c r="K29" s="216">
        <v>12</v>
      </c>
      <c r="L29" s="198"/>
      <c r="M29" s="283">
        <v>30274</v>
      </c>
      <c r="N29" s="283">
        <v>1926111</v>
      </c>
      <c r="O29" s="283">
        <v>25604</v>
      </c>
      <c r="P29" s="225">
        <v>4670</v>
      </c>
      <c r="Q29" s="225">
        <v>0</v>
      </c>
      <c r="R29" s="283">
        <v>1823720</v>
      </c>
      <c r="S29" s="225">
        <v>102391</v>
      </c>
      <c r="T29" s="225">
        <v>0</v>
      </c>
      <c r="U29" s="283">
        <v>71</v>
      </c>
      <c r="V29" s="225">
        <v>22</v>
      </c>
      <c r="W29" s="225"/>
      <c r="X29" s="283">
        <v>0</v>
      </c>
      <c r="Y29" s="283">
        <v>30274</v>
      </c>
      <c r="Z29" s="283">
        <v>0</v>
      </c>
      <c r="AA29" s="283">
        <v>0</v>
      </c>
      <c r="AB29" s="283">
        <v>1926111</v>
      </c>
      <c r="AC29" s="283">
        <v>0</v>
      </c>
      <c r="AD29" s="283">
        <v>0</v>
      </c>
      <c r="AE29" s="283">
        <v>0</v>
      </c>
      <c r="AF29" s="281">
        <v>0</v>
      </c>
      <c r="AG29" s="283"/>
      <c r="AH29" s="283">
        <v>64</v>
      </c>
      <c r="AI29" s="283"/>
      <c r="AJ29" s="283">
        <v>29479</v>
      </c>
      <c r="AK29" s="283">
        <v>795</v>
      </c>
      <c r="AL29" s="283">
        <v>0</v>
      </c>
      <c r="AM29" s="281">
        <v>0.97</v>
      </c>
      <c r="AN29" s="281">
        <v>0.03</v>
      </c>
      <c r="AO29" s="281">
        <v>0</v>
      </c>
      <c r="AP29" s="283">
        <v>1741835</v>
      </c>
      <c r="AQ29" s="283">
        <v>184276</v>
      </c>
      <c r="AR29" s="283">
        <v>0</v>
      </c>
      <c r="AS29" s="281">
        <v>0.9</v>
      </c>
      <c r="AT29" s="281">
        <v>0.1</v>
      </c>
      <c r="AU29" s="281">
        <v>0</v>
      </c>
      <c r="AV29" s="225">
        <v>30077</v>
      </c>
      <c r="AW29" s="283">
        <v>29231</v>
      </c>
      <c r="AX29" s="225">
        <v>197</v>
      </c>
      <c r="AY29" s="226">
        <v>0.99</v>
      </c>
      <c r="AZ29" s="226">
        <v>0.01</v>
      </c>
      <c r="BA29" s="225">
        <v>1925679</v>
      </c>
      <c r="BB29" s="283">
        <v>1815230</v>
      </c>
      <c r="BC29" s="225">
        <v>432</v>
      </c>
      <c r="BD29" s="226">
        <v>1</v>
      </c>
      <c r="BE29" s="226">
        <v>0</v>
      </c>
      <c r="BF29" s="278"/>
    </row>
    <row r="30" spans="1:58" s="275" customFormat="1" ht="13.5" customHeight="1">
      <c r="A30" s="276" t="s">
        <v>1165</v>
      </c>
      <c r="B30" s="276">
        <v>72275643181</v>
      </c>
      <c r="C30" s="276" t="s">
        <v>1093</v>
      </c>
      <c r="D30" s="276" t="s">
        <v>1099</v>
      </c>
      <c r="E30" s="276" t="s">
        <v>1095</v>
      </c>
      <c r="F30" s="276" t="s">
        <v>1047</v>
      </c>
      <c r="G30" s="276" t="s">
        <v>1023</v>
      </c>
      <c r="H30" s="276" t="s">
        <v>1016</v>
      </c>
      <c r="I30" s="276" t="s">
        <v>1017</v>
      </c>
      <c r="J30" s="197">
        <v>44561</v>
      </c>
      <c r="K30" s="216">
        <v>12</v>
      </c>
      <c r="L30" s="198"/>
      <c r="M30" s="287" t="s">
        <v>1040</v>
      </c>
      <c r="N30" s="287" t="s">
        <v>1040</v>
      </c>
      <c r="O30" s="287" t="s">
        <v>1040</v>
      </c>
      <c r="P30" s="287" t="s">
        <v>1040</v>
      </c>
      <c r="Q30" s="287" t="s">
        <v>1040</v>
      </c>
      <c r="R30" s="287" t="s">
        <v>1040</v>
      </c>
      <c r="S30" s="287" t="s">
        <v>1040</v>
      </c>
      <c r="T30" s="287" t="s">
        <v>1040</v>
      </c>
      <c r="U30" s="287" t="s">
        <v>1040</v>
      </c>
      <c r="V30" s="287" t="s">
        <v>1040</v>
      </c>
      <c r="W30" s="287" t="s">
        <v>1040</v>
      </c>
      <c r="X30" s="287" t="s">
        <v>1040</v>
      </c>
      <c r="Y30" s="287" t="s">
        <v>1040</v>
      </c>
      <c r="Z30" s="287" t="s">
        <v>1040</v>
      </c>
      <c r="AA30" s="287" t="s">
        <v>1040</v>
      </c>
      <c r="AB30" s="287" t="s">
        <v>1040</v>
      </c>
      <c r="AC30" s="287" t="s">
        <v>1040</v>
      </c>
      <c r="AD30" s="287" t="s">
        <v>1040</v>
      </c>
      <c r="AE30" s="287" t="s">
        <v>1040</v>
      </c>
      <c r="AF30" s="290" t="s">
        <v>1040</v>
      </c>
      <c r="AG30" s="287" t="s">
        <v>1040</v>
      </c>
      <c r="AH30" s="287" t="s">
        <v>1040</v>
      </c>
      <c r="AI30" s="287" t="s">
        <v>1040</v>
      </c>
      <c r="AJ30" s="287" t="s">
        <v>1040</v>
      </c>
      <c r="AK30" s="287" t="s">
        <v>1040</v>
      </c>
      <c r="AL30" s="287" t="s">
        <v>1040</v>
      </c>
      <c r="AM30" s="290" t="s">
        <v>1040</v>
      </c>
      <c r="AN30" s="290" t="s">
        <v>1040</v>
      </c>
      <c r="AO30" s="290" t="s">
        <v>1040</v>
      </c>
      <c r="AP30" s="287" t="s">
        <v>1040</v>
      </c>
      <c r="AQ30" s="287" t="s">
        <v>1040</v>
      </c>
      <c r="AR30" s="287" t="s">
        <v>1040</v>
      </c>
      <c r="AS30" s="290" t="s">
        <v>1040</v>
      </c>
      <c r="AT30" s="290" t="s">
        <v>1040</v>
      </c>
      <c r="AU30" s="290" t="s">
        <v>1040</v>
      </c>
      <c r="AV30" s="287" t="s">
        <v>1040</v>
      </c>
      <c r="AW30" s="287" t="s">
        <v>1040</v>
      </c>
      <c r="AX30" s="287" t="s">
        <v>1040</v>
      </c>
      <c r="AY30" s="290" t="s">
        <v>1040</v>
      </c>
      <c r="AZ30" s="290" t="s">
        <v>1040</v>
      </c>
      <c r="BA30" s="287" t="s">
        <v>1040</v>
      </c>
      <c r="BB30" s="287" t="s">
        <v>1040</v>
      </c>
      <c r="BC30" s="287" t="s">
        <v>1040</v>
      </c>
      <c r="BD30" s="290" t="s">
        <v>1040</v>
      </c>
      <c r="BE30" s="290" t="s">
        <v>1040</v>
      </c>
      <c r="BF30" s="278"/>
    </row>
    <row r="31" spans="1:58" s="275" customFormat="1" ht="13.5" customHeight="1">
      <c r="A31" s="276" t="s">
        <v>1177</v>
      </c>
      <c r="B31" s="276">
        <v>45828721007</v>
      </c>
      <c r="C31" s="276" t="s">
        <v>1096</v>
      </c>
      <c r="D31" s="276" t="s">
        <v>1094</v>
      </c>
      <c r="E31" s="276" t="s">
        <v>1097</v>
      </c>
      <c r="F31" s="276" t="s">
        <v>1073</v>
      </c>
      <c r="G31" s="276" t="s">
        <v>1012</v>
      </c>
      <c r="H31" s="276" t="s">
        <v>1013</v>
      </c>
      <c r="I31" s="276" t="s">
        <v>1014</v>
      </c>
      <c r="J31" s="197">
        <v>44742</v>
      </c>
      <c r="K31" s="216">
        <v>12</v>
      </c>
      <c r="L31" s="198"/>
      <c r="M31" s="283">
        <v>13302</v>
      </c>
      <c r="N31" s="283">
        <v>2064945</v>
      </c>
      <c r="O31" s="283">
        <v>13058</v>
      </c>
      <c r="P31" s="225">
        <v>244</v>
      </c>
      <c r="Q31" s="225">
        <v>0</v>
      </c>
      <c r="R31" s="283">
        <v>2028669</v>
      </c>
      <c r="S31" s="225">
        <v>36276</v>
      </c>
      <c r="T31" s="225">
        <v>0</v>
      </c>
      <c r="U31" s="283">
        <v>155</v>
      </c>
      <c r="V31" s="225">
        <v>149</v>
      </c>
      <c r="W31" s="225"/>
      <c r="X31" s="283">
        <v>0</v>
      </c>
      <c r="Y31" s="283">
        <v>13302</v>
      </c>
      <c r="Z31" s="283">
        <v>0</v>
      </c>
      <c r="AA31" s="283">
        <v>0</v>
      </c>
      <c r="AB31" s="283">
        <v>2064945</v>
      </c>
      <c r="AC31" s="283">
        <v>0</v>
      </c>
      <c r="AD31" s="283">
        <v>0</v>
      </c>
      <c r="AE31" s="283">
        <v>0</v>
      </c>
      <c r="AF31" s="281">
        <v>0</v>
      </c>
      <c r="AG31" s="283"/>
      <c r="AH31" s="283">
        <v>155</v>
      </c>
      <c r="AI31" s="283"/>
      <c r="AJ31" s="283">
        <v>7415</v>
      </c>
      <c r="AK31" s="283">
        <v>5312</v>
      </c>
      <c r="AL31" s="283">
        <v>575</v>
      </c>
      <c r="AM31" s="281">
        <v>0.56000000000000005</v>
      </c>
      <c r="AN31" s="281">
        <v>0.4</v>
      </c>
      <c r="AO31" s="281">
        <v>0.04</v>
      </c>
      <c r="AP31" s="283">
        <v>934494</v>
      </c>
      <c r="AQ31" s="283">
        <v>1041262</v>
      </c>
      <c r="AR31" s="283">
        <v>89189</v>
      </c>
      <c r="AS31" s="281">
        <v>0.45</v>
      </c>
      <c r="AT31" s="281">
        <v>0.5</v>
      </c>
      <c r="AU31" s="281">
        <v>0.04</v>
      </c>
      <c r="AV31" s="225">
        <v>10418</v>
      </c>
      <c r="AW31" s="283">
        <v>10396</v>
      </c>
      <c r="AX31" s="225">
        <v>2884</v>
      </c>
      <c r="AY31" s="226">
        <v>0.78</v>
      </c>
      <c r="AZ31" s="226">
        <v>0.22</v>
      </c>
      <c r="BA31" s="225">
        <v>1666590</v>
      </c>
      <c r="BB31" s="283">
        <v>1666589</v>
      </c>
      <c r="BC31" s="225">
        <v>398355</v>
      </c>
      <c r="BD31" s="226">
        <v>0.81</v>
      </c>
      <c r="BE31" s="226">
        <v>0.19</v>
      </c>
      <c r="BF31" s="278"/>
    </row>
    <row r="32" spans="1:58" s="275" customFormat="1" ht="13.5" customHeight="1">
      <c r="A32" s="276" t="s">
        <v>1133</v>
      </c>
      <c r="B32" s="276">
        <v>26458298557</v>
      </c>
      <c r="C32" s="276" t="s">
        <v>1096</v>
      </c>
      <c r="D32" s="276" t="s">
        <v>1094</v>
      </c>
      <c r="E32" s="276" t="s">
        <v>1097</v>
      </c>
      <c r="F32" s="276" t="s">
        <v>1082</v>
      </c>
      <c r="G32" s="276" t="s">
        <v>1012</v>
      </c>
      <c r="H32" s="276" t="s">
        <v>1013</v>
      </c>
      <c r="I32" s="276" t="s">
        <v>1014</v>
      </c>
      <c r="J32" s="197">
        <v>44742</v>
      </c>
      <c r="K32" s="216">
        <v>12</v>
      </c>
      <c r="L32" s="198"/>
      <c r="M32" s="283">
        <v>671134</v>
      </c>
      <c r="N32" s="283">
        <v>82952162</v>
      </c>
      <c r="O32" s="283">
        <v>584780</v>
      </c>
      <c r="P32" s="225">
        <v>83112</v>
      </c>
      <c r="Q32" s="225">
        <v>3242</v>
      </c>
      <c r="R32" s="283">
        <v>76243886</v>
      </c>
      <c r="S32" s="225">
        <v>6620707</v>
      </c>
      <c r="T32" s="225">
        <v>87569</v>
      </c>
      <c r="U32" s="283">
        <v>130</v>
      </c>
      <c r="V32" s="225">
        <v>80</v>
      </c>
      <c r="W32" s="225">
        <v>27</v>
      </c>
      <c r="X32" s="283">
        <v>0</v>
      </c>
      <c r="Y32" s="283">
        <v>671134</v>
      </c>
      <c r="Z32" s="283">
        <v>0</v>
      </c>
      <c r="AA32" s="283">
        <v>0</v>
      </c>
      <c r="AB32" s="283">
        <v>82952162</v>
      </c>
      <c r="AC32" s="283">
        <v>0</v>
      </c>
      <c r="AD32" s="283">
        <v>0</v>
      </c>
      <c r="AE32" s="283">
        <v>0</v>
      </c>
      <c r="AF32" s="281">
        <v>0</v>
      </c>
      <c r="AG32" s="283"/>
      <c r="AH32" s="283">
        <v>124</v>
      </c>
      <c r="AI32" s="283"/>
      <c r="AJ32" s="283">
        <v>518901</v>
      </c>
      <c r="AK32" s="283">
        <v>152233</v>
      </c>
      <c r="AL32" s="283">
        <v>0</v>
      </c>
      <c r="AM32" s="281">
        <v>0.77</v>
      </c>
      <c r="AN32" s="281">
        <v>0.23</v>
      </c>
      <c r="AO32" s="281">
        <v>0</v>
      </c>
      <c r="AP32" s="283">
        <v>49434545</v>
      </c>
      <c r="AQ32" s="283">
        <v>33517617</v>
      </c>
      <c r="AR32" s="283">
        <v>0</v>
      </c>
      <c r="AS32" s="281">
        <v>0.6</v>
      </c>
      <c r="AT32" s="281">
        <v>0.4</v>
      </c>
      <c r="AU32" s="281">
        <v>0</v>
      </c>
      <c r="AV32" s="225">
        <v>668362</v>
      </c>
      <c r="AW32" s="283">
        <v>612967</v>
      </c>
      <c r="AX32" s="225">
        <v>2772</v>
      </c>
      <c r="AY32" s="226">
        <v>1</v>
      </c>
      <c r="AZ32" s="226">
        <v>0</v>
      </c>
      <c r="BA32" s="225">
        <v>82887615</v>
      </c>
      <c r="BB32" s="283">
        <v>82887615</v>
      </c>
      <c r="BC32" s="225">
        <v>64547</v>
      </c>
      <c r="BD32" s="226">
        <v>1</v>
      </c>
      <c r="BE32" s="226">
        <v>0</v>
      </c>
      <c r="BF32" s="278"/>
    </row>
    <row r="33" spans="1:58" s="275" customFormat="1" ht="13.5" customHeight="1">
      <c r="A33" s="276" t="s">
        <v>1151</v>
      </c>
      <c r="B33" s="276">
        <v>88854638840</v>
      </c>
      <c r="C33" s="276" t="s">
        <v>1096</v>
      </c>
      <c r="D33" s="276" t="s">
        <v>1094</v>
      </c>
      <c r="E33" s="276" t="s">
        <v>1097</v>
      </c>
      <c r="F33" s="276" t="s">
        <v>1082</v>
      </c>
      <c r="G33" s="276" t="s">
        <v>1012</v>
      </c>
      <c r="H33" s="276" t="s">
        <v>1013</v>
      </c>
      <c r="I33" s="276" t="s">
        <v>1014</v>
      </c>
      <c r="J33" s="197">
        <v>44742</v>
      </c>
      <c r="K33" s="216">
        <v>12</v>
      </c>
      <c r="L33" s="198"/>
      <c r="M33" s="287" t="s">
        <v>1040</v>
      </c>
      <c r="N33" s="287" t="s">
        <v>1040</v>
      </c>
      <c r="O33" s="287" t="s">
        <v>1040</v>
      </c>
      <c r="P33" s="287" t="s">
        <v>1040</v>
      </c>
      <c r="Q33" s="287" t="s">
        <v>1040</v>
      </c>
      <c r="R33" s="287" t="s">
        <v>1040</v>
      </c>
      <c r="S33" s="287" t="s">
        <v>1040</v>
      </c>
      <c r="T33" s="287" t="s">
        <v>1040</v>
      </c>
      <c r="U33" s="287" t="s">
        <v>1040</v>
      </c>
      <c r="V33" s="287" t="s">
        <v>1040</v>
      </c>
      <c r="W33" s="287" t="s">
        <v>1040</v>
      </c>
      <c r="X33" s="287" t="s">
        <v>1040</v>
      </c>
      <c r="Y33" s="287" t="s">
        <v>1040</v>
      </c>
      <c r="Z33" s="287" t="s">
        <v>1040</v>
      </c>
      <c r="AA33" s="287" t="s">
        <v>1040</v>
      </c>
      <c r="AB33" s="287" t="s">
        <v>1040</v>
      </c>
      <c r="AC33" s="287" t="s">
        <v>1040</v>
      </c>
      <c r="AD33" s="287" t="s">
        <v>1040</v>
      </c>
      <c r="AE33" s="287" t="s">
        <v>1040</v>
      </c>
      <c r="AF33" s="290" t="s">
        <v>1040</v>
      </c>
      <c r="AG33" s="287" t="s">
        <v>1040</v>
      </c>
      <c r="AH33" s="287" t="s">
        <v>1040</v>
      </c>
      <c r="AI33" s="287" t="s">
        <v>1040</v>
      </c>
      <c r="AJ33" s="287" t="s">
        <v>1040</v>
      </c>
      <c r="AK33" s="287" t="s">
        <v>1040</v>
      </c>
      <c r="AL33" s="287" t="s">
        <v>1040</v>
      </c>
      <c r="AM33" s="290" t="s">
        <v>1040</v>
      </c>
      <c r="AN33" s="290" t="s">
        <v>1040</v>
      </c>
      <c r="AO33" s="290" t="s">
        <v>1040</v>
      </c>
      <c r="AP33" s="287" t="s">
        <v>1040</v>
      </c>
      <c r="AQ33" s="287" t="s">
        <v>1040</v>
      </c>
      <c r="AR33" s="287" t="s">
        <v>1040</v>
      </c>
      <c r="AS33" s="290" t="s">
        <v>1040</v>
      </c>
      <c r="AT33" s="290" t="s">
        <v>1040</v>
      </c>
      <c r="AU33" s="290" t="s">
        <v>1040</v>
      </c>
      <c r="AV33" s="287" t="s">
        <v>1040</v>
      </c>
      <c r="AW33" s="287" t="s">
        <v>1040</v>
      </c>
      <c r="AX33" s="287" t="s">
        <v>1040</v>
      </c>
      <c r="AY33" s="290" t="s">
        <v>1040</v>
      </c>
      <c r="AZ33" s="290" t="s">
        <v>1040</v>
      </c>
      <c r="BA33" s="287" t="s">
        <v>1040</v>
      </c>
      <c r="BB33" s="287" t="s">
        <v>1040</v>
      </c>
      <c r="BC33" s="287" t="s">
        <v>1040</v>
      </c>
      <c r="BD33" s="290" t="s">
        <v>1040</v>
      </c>
      <c r="BE33" s="290" t="s">
        <v>1040</v>
      </c>
      <c r="BF33" s="278"/>
    </row>
    <row r="34" spans="1:58" s="275" customFormat="1" ht="13.5" customHeight="1">
      <c r="A34" s="276" t="s">
        <v>1203</v>
      </c>
      <c r="B34" s="276">
        <v>49968181565</v>
      </c>
      <c r="C34" s="276" t="s">
        <v>1096</v>
      </c>
      <c r="D34" s="276" t="s">
        <v>1094</v>
      </c>
      <c r="E34" s="276" t="s">
        <v>1095</v>
      </c>
      <c r="F34" s="276" t="s">
        <v>1048</v>
      </c>
      <c r="G34" s="276" t="s">
        <v>1012</v>
      </c>
      <c r="H34" s="276" t="s">
        <v>1013</v>
      </c>
      <c r="I34" s="276" t="s">
        <v>1014</v>
      </c>
      <c r="J34" s="197">
        <v>44742</v>
      </c>
      <c r="K34" s="216">
        <v>12</v>
      </c>
      <c r="L34" s="198"/>
      <c r="M34" s="283">
        <v>5590</v>
      </c>
      <c r="N34" s="283">
        <v>0</v>
      </c>
      <c r="O34" s="283">
        <v>5590</v>
      </c>
      <c r="P34" s="225">
        <v>0</v>
      </c>
      <c r="Q34" s="225">
        <v>0</v>
      </c>
      <c r="R34" s="283">
        <v>0</v>
      </c>
      <c r="S34" s="225">
        <v>0</v>
      </c>
      <c r="T34" s="225">
        <v>0</v>
      </c>
      <c r="U34" s="283">
        <v>0</v>
      </c>
      <c r="V34" s="225"/>
      <c r="W34" s="225"/>
      <c r="X34" s="283">
        <v>0</v>
      </c>
      <c r="Y34" s="283">
        <v>0</v>
      </c>
      <c r="Z34" s="283">
        <v>0</v>
      </c>
      <c r="AA34" s="283">
        <v>0</v>
      </c>
      <c r="AB34" s="283">
        <v>0</v>
      </c>
      <c r="AC34" s="283">
        <v>0</v>
      </c>
      <c r="AD34" s="283">
        <v>0</v>
      </c>
      <c r="AE34" s="283">
        <v>0</v>
      </c>
      <c r="AF34" s="281"/>
      <c r="AG34" s="283"/>
      <c r="AH34" s="283"/>
      <c r="AI34" s="283"/>
      <c r="AJ34" s="283">
        <v>5590</v>
      </c>
      <c r="AK34" s="283">
        <v>0</v>
      </c>
      <c r="AL34" s="283">
        <v>0</v>
      </c>
      <c r="AM34" s="281">
        <v>1</v>
      </c>
      <c r="AN34" s="281">
        <v>0</v>
      </c>
      <c r="AO34" s="281">
        <v>0</v>
      </c>
      <c r="AP34" s="283">
        <v>0</v>
      </c>
      <c r="AQ34" s="283">
        <v>0</v>
      </c>
      <c r="AR34" s="283">
        <v>0</v>
      </c>
      <c r="AS34" s="281"/>
      <c r="AT34" s="281"/>
      <c r="AU34" s="281"/>
      <c r="AV34" s="225">
        <v>5590</v>
      </c>
      <c r="AW34" s="283">
        <v>0</v>
      </c>
      <c r="AX34" s="225">
        <v>0</v>
      </c>
      <c r="AY34" s="226">
        <v>1</v>
      </c>
      <c r="AZ34" s="226">
        <v>0</v>
      </c>
      <c r="BA34" s="225">
        <v>0</v>
      </c>
      <c r="BB34" s="283">
        <v>0</v>
      </c>
      <c r="BC34" s="225">
        <v>0</v>
      </c>
      <c r="BD34" s="226"/>
      <c r="BE34" s="226"/>
      <c r="BF34" s="278"/>
    </row>
    <row r="35" spans="1:58" s="275" customFormat="1" ht="13.5" customHeight="1">
      <c r="A35" s="276" t="s">
        <v>1098</v>
      </c>
      <c r="B35" s="276">
        <v>24248426878</v>
      </c>
      <c r="C35" s="276" t="s">
        <v>1093</v>
      </c>
      <c r="D35" s="276" t="s">
        <v>1099</v>
      </c>
      <c r="E35" s="276" t="s">
        <v>1095</v>
      </c>
      <c r="F35" s="276" t="s">
        <v>1072</v>
      </c>
      <c r="G35" s="276" t="s">
        <v>1023</v>
      </c>
      <c r="H35" s="276" t="s">
        <v>1016</v>
      </c>
      <c r="I35" s="276" t="s">
        <v>1017</v>
      </c>
      <c r="J35" s="197">
        <v>44742</v>
      </c>
      <c r="K35" s="216">
        <v>12</v>
      </c>
      <c r="L35" s="198"/>
      <c r="M35" s="283">
        <v>67734</v>
      </c>
      <c r="N35" s="283">
        <v>11607007</v>
      </c>
      <c r="O35" s="283">
        <v>58531</v>
      </c>
      <c r="P35" s="225">
        <v>8747</v>
      </c>
      <c r="Q35" s="225">
        <v>456</v>
      </c>
      <c r="R35" s="283">
        <v>10572371</v>
      </c>
      <c r="S35" s="225">
        <v>1007915</v>
      </c>
      <c r="T35" s="225">
        <v>26721</v>
      </c>
      <c r="U35" s="283">
        <v>181</v>
      </c>
      <c r="V35" s="225">
        <v>115</v>
      </c>
      <c r="W35" s="225">
        <v>59</v>
      </c>
      <c r="X35" s="283">
        <v>3746</v>
      </c>
      <c r="Y35" s="283">
        <v>62274</v>
      </c>
      <c r="Z35" s="283">
        <v>1714</v>
      </c>
      <c r="AA35" s="283">
        <v>1888048</v>
      </c>
      <c r="AB35" s="283">
        <v>8867538</v>
      </c>
      <c r="AC35" s="283">
        <v>851421</v>
      </c>
      <c r="AD35" s="283">
        <v>746719</v>
      </c>
      <c r="AE35" s="283">
        <v>104702</v>
      </c>
      <c r="AF35" s="281">
        <v>0.23</v>
      </c>
      <c r="AG35" s="283">
        <v>504</v>
      </c>
      <c r="AH35" s="283">
        <v>142</v>
      </c>
      <c r="AI35" s="283">
        <v>497</v>
      </c>
      <c r="AJ35" s="283">
        <v>62603</v>
      </c>
      <c r="AK35" s="283">
        <v>5131</v>
      </c>
      <c r="AL35" s="283">
        <v>0</v>
      </c>
      <c r="AM35" s="281">
        <v>0.92</v>
      </c>
      <c r="AN35" s="281">
        <v>0.08</v>
      </c>
      <c r="AO35" s="281">
        <v>0</v>
      </c>
      <c r="AP35" s="283">
        <v>9082414</v>
      </c>
      <c r="AQ35" s="283">
        <v>2524593</v>
      </c>
      <c r="AR35" s="283">
        <v>0</v>
      </c>
      <c r="AS35" s="281">
        <v>0.78</v>
      </c>
      <c r="AT35" s="281">
        <v>0.22</v>
      </c>
      <c r="AU35" s="281">
        <v>0</v>
      </c>
      <c r="AV35" s="225">
        <v>67248</v>
      </c>
      <c r="AW35" s="283">
        <v>65424</v>
      </c>
      <c r="AX35" s="225">
        <v>486</v>
      </c>
      <c r="AY35" s="226">
        <v>0.99</v>
      </c>
      <c r="AZ35" s="226">
        <v>0.01</v>
      </c>
      <c r="BA35" s="225">
        <v>11538364</v>
      </c>
      <c r="BB35" s="283">
        <v>11538364</v>
      </c>
      <c r="BC35" s="225">
        <v>68643</v>
      </c>
      <c r="BD35" s="226">
        <v>0.99</v>
      </c>
      <c r="BE35" s="226">
        <v>0.01</v>
      </c>
      <c r="BF35" s="278"/>
    </row>
    <row r="36" spans="1:58" s="275" customFormat="1" ht="13.5" customHeight="1">
      <c r="A36" s="276" t="s">
        <v>1214</v>
      </c>
      <c r="B36" s="276">
        <v>56601925435</v>
      </c>
      <c r="C36" s="276" t="s">
        <v>1096</v>
      </c>
      <c r="D36" s="276" t="s">
        <v>1094</v>
      </c>
      <c r="E36" s="276" t="s">
        <v>1097</v>
      </c>
      <c r="F36" s="276" t="s">
        <v>1082</v>
      </c>
      <c r="G36" s="276" t="s">
        <v>1012</v>
      </c>
      <c r="H36" s="276" t="s">
        <v>1013</v>
      </c>
      <c r="I36" s="276" t="s">
        <v>1014</v>
      </c>
      <c r="J36" s="197">
        <v>44742</v>
      </c>
      <c r="K36" s="216">
        <v>12</v>
      </c>
      <c r="L36" s="198"/>
      <c r="M36" s="283">
        <v>131125</v>
      </c>
      <c r="N36" s="283">
        <v>3761508</v>
      </c>
      <c r="O36" s="283">
        <v>108573</v>
      </c>
      <c r="P36" s="225">
        <v>20178</v>
      </c>
      <c r="Q36" s="225">
        <v>2374</v>
      </c>
      <c r="R36" s="283">
        <v>3200049</v>
      </c>
      <c r="S36" s="225">
        <v>507580</v>
      </c>
      <c r="T36" s="225">
        <v>53879</v>
      </c>
      <c r="U36" s="283">
        <v>29</v>
      </c>
      <c r="V36" s="225">
        <v>25</v>
      </c>
      <c r="W36" s="225">
        <v>23</v>
      </c>
      <c r="X36" s="283">
        <v>0</v>
      </c>
      <c r="Y36" s="283">
        <v>131125</v>
      </c>
      <c r="Z36" s="283">
        <v>0</v>
      </c>
      <c r="AA36" s="283">
        <v>0</v>
      </c>
      <c r="AB36" s="283">
        <v>3761508</v>
      </c>
      <c r="AC36" s="283">
        <v>0</v>
      </c>
      <c r="AD36" s="283">
        <v>0</v>
      </c>
      <c r="AE36" s="283">
        <v>0</v>
      </c>
      <c r="AF36" s="281">
        <v>0</v>
      </c>
      <c r="AG36" s="283"/>
      <c r="AH36" s="283">
        <v>29</v>
      </c>
      <c r="AI36" s="283"/>
      <c r="AJ36" s="283">
        <v>131125</v>
      </c>
      <c r="AK36" s="283">
        <v>0</v>
      </c>
      <c r="AL36" s="283">
        <v>0</v>
      </c>
      <c r="AM36" s="281">
        <v>1</v>
      </c>
      <c r="AN36" s="281">
        <v>0</v>
      </c>
      <c r="AO36" s="281">
        <v>0</v>
      </c>
      <c r="AP36" s="283">
        <v>3761508</v>
      </c>
      <c r="AQ36" s="283">
        <v>0</v>
      </c>
      <c r="AR36" s="283">
        <v>0</v>
      </c>
      <c r="AS36" s="281">
        <v>1</v>
      </c>
      <c r="AT36" s="281">
        <v>0</v>
      </c>
      <c r="AU36" s="281">
        <v>0</v>
      </c>
      <c r="AV36" s="225">
        <v>130219</v>
      </c>
      <c r="AW36" s="283">
        <v>130143</v>
      </c>
      <c r="AX36" s="225">
        <v>906</v>
      </c>
      <c r="AY36" s="226">
        <v>0.99</v>
      </c>
      <c r="AZ36" s="226">
        <v>0.01</v>
      </c>
      <c r="BA36" s="225">
        <v>3747449</v>
      </c>
      <c r="BB36" s="283">
        <v>3747449</v>
      </c>
      <c r="BC36" s="225">
        <v>14059</v>
      </c>
      <c r="BD36" s="226">
        <v>1</v>
      </c>
      <c r="BE36" s="226">
        <v>0</v>
      </c>
      <c r="BF36" s="278"/>
    </row>
    <row r="37" spans="1:58" s="275" customFormat="1" ht="13.5" customHeight="1">
      <c r="A37" s="276" t="s">
        <v>1173</v>
      </c>
      <c r="B37" s="276">
        <v>75493363262</v>
      </c>
      <c r="C37" s="276" t="s">
        <v>1096</v>
      </c>
      <c r="D37" s="276" t="s">
        <v>1101</v>
      </c>
      <c r="E37" s="276" t="s">
        <v>1102</v>
      </c>
      <c r="F37" s="276" t="s">
        <v>1076</v>
      </c>
      <c r="G37" s="276" t="s">
        <v>1018</v>
      </c>
      <c r="H37" s="276" t="s">
        <v>1016</v>
      </c>
      <c r="I37" s="276" t="s">
        <v>1019</v>
      </c>
      <c r="J37" s="197">
        <v>44742</v>
      </c>
      <c r="K37" s="216">
        <v>12</v>
      </c>
      <c r="L37" s="198"/>
      <c r="M37" s="283">
        <v>870111</v>
      </c>
      <c r="N37" s="283">
        <v>69560253</v>
      </c>
      <c r="O37" s="283">
        <v>774626</v>
      </c>
      <c r="P37" s="225">
        <v>95232</v>
      </c>
      <c r="Q37" s="225">
        <v>253</v>
      </c>
      <c r="R37" s="283">
        <v>65355822</v>
      </c>
      <c r="S37" s="225">
        <v>4198933</v>
      </c>
      <c r="T37" s="225">
        <v>5498</v>
      </c>
      <c r="U37" s="283">
        <v>84</v>
      </c>
      <c r="V37" s="225">
        <v>44</v>
      </c>
      <c r="W37" s="225">
        <v>22</v>
      </c>
      <c r="X37" s="283">
        <v>0</v>
      </c>
      <c r="Y37" s="283">
        <v>870111</v>
      </c>
      <c r="Z37" s="283">
        <v>0</v>
      </c>
      <c r="AA37" s="283">
        <v>0</v>
      </c>
      <c r="AB37" s="283">
        <v>69560253</v>
      </c>
      <c r="AC37" s="283">
        <v>0</v>
      </c>
      <c r="AD37" s="283">
        <v>0</v>
      </c>
      <c r="AE37" s="283">
        <v>0</v>
      </c>
      <c r="AF37" s="281">
        <v>0</v>
      </c>
      <c r="AG37" s="283"/>
      <c r="AH37" s="283">
        <v>80</v>
      </c>
      <c r="AI37" s="283"/>
      <c r="AJ37" s="283">
        <v>855071</v>
      </c>
      <c r="AK37" s="283">
        <v>15040</v>
      </c>
      <c r="AL37" s="283">
        <v>0</v>
      </c>
      <c r="AM37" s="281">
        <v>0.98</v>
      </c>
      <c r="AN37" s="281">
        <v>0.02</v>
      </c>
      <c r="AO37" s="281">
        <v>0</v>
      </c>
      <c r="AP37" s="283">
        <v>64978346</v>
      </c>
      <c r="AQ37" s="283">
        <v>4581907</v>
      </c>
      <c r="AR37" s="283">
        <v>0</v>
      </c>
      <c r="AS37" s="281">
        <v>0.93</v>
      </c>
      <c r="AT37" s="281">
        <v>7.0000000000000007E-2</v>
      </c>
      <c r="AU37" s="281">
        <v>0</v>
      </c>
      <c r="AV37" s="225">
        <v>859196</v>
      </c>
      <c r="AW37" s="283">
        <v>832587</v>
      </c>
      <c r="AX37" s="225">
        <v>10915</v>
      </c>
      <c r="AY37" s="226">
        <v>0.99</v>
      </c>
      <c r="AZ37" s="226">
        <v>0.01</v>
      </c>
      <c r="BA37" s="225">
        <v>69464995</v>
      </c>
      <c r="BB37" s="283">
        <v>66330077</v>
      </c>
      <c r="BC37" s="225">
        <v>95258</v>
      </c>
      <c r="BD37" s="226">
        <v>1</v>
      </c>
      <c r="BE37" s="226">
        <v>0</v>
      </c>
      <c r="BF37" s="278"/>
    </row>
    <row r="38" spans="1:58" s="275" customFormat="1" ht="13.5" customHeight="1">
      <c r="A38" s="276" t="s">
        <v>1213</v>
      </c>
      <c r="B38" s="276">
        <v>71302958449</v>
      </c>
      <c r="C38" s="276" t="s">
        <v>1096</v>
      </c>
      <c r="D38" s="276" t="s">
        <v>1094</v>
      </c>
      <c r="E38" s="276" t="s">
        <v>1097</v>
      </c>
      <c r="F38" s="276" t="s">
        <v>1054</v>
      </c>
      <c r="G38" s="276" t="s">
        <v>1012</v>
      </c>
      <c r="H38" s="276" t="s">
        <v>1013</v>
      </c>
      <c r="I38" s="276" t="s">
        <v>1014</v>
      </c>
      <c r="J38" s="197">
        <v>44742</v>
      </c>
      <c r="K38" s="216">
        <v>12</v>
      </c>
      <c r="L38" s="198"/>
      <c r="M38" s="283">
        <v>12373</v>
      </c>
      <c r="N38" s="283">
        <v>343266</v>
      </c>
      <c r="O38" s="283">
        <v>11430</v>
      </c>
      <c r="P38" s="225">
        <v>861</v>
      </c>
      <c r="Q38" s="225">
        <v>82</v>
      </c>
      <c r="R38" s="283">
        <v>323175</v>
      </c>
      <c r="S38" s="225">
        <v>17774</v>
      </c>
      <c r="T38" s="225">
        <v>2317</v>
      </c>
      <c r="U38" s="283">
        <v>28</v>
      </c>
      <c r="V38" s="225">
        <v>21</v>
      </c>
      <c r="W38" s="225">
        <v>28</v>
      </c>
      <c r="X38" s="283">
        <v>0</v>
      </c>
      <c r="Y38" s="283">
        <v>12373</v>
      </c>
      <c r="Z38" s="283">
        <v>0</v>
      </c>
      <c r="AA38" s="283">
        <v>0</v>
      </c>
      <c r="AB38" s="283">
        <v>343266</v>
      </c>
      <c r="AC38" s="283">
        <v>0</v>
      </c>
      <c r="AD38" s="283">
        <v>0</v>
      </c>
      <c r="AE38" s="283">
        <v>0</v>
      </c>
      <c r="AF38" s="281">
        <v>0</v>
      </c>
      <c r="AG38" s="283"/>
      <c r="AH38" s="283">
        <v>28</v>
      </c>
      <c r="AI38" s="283"/>
      <c r="AJ38" s="283">
        <v>12373</v>
      </c>
      <c r="AK38" s="283">
        <v>0</v>
      </c>
      <c r="AL38" s="283">
        <v>0</v>
      </c>
      <c r="AM38" s="281">
        <v>1</v>
      </c>
      <c r="AN38" s="281">
        <v>0</v>
      </c>
      <c r="AO38" s="281">
        <v>0</v>
      </c>
      <c r="AP38" s="283">
        <v>343266</v>
      </c>
      <c r="AQ38" s="283">
        <v>0</v>
      </c>
      <c r="AR38" s="283">
        <v>0</v>
      </c>
      <c r="AS38" s="281">
        <v>1</v>
      </c>
      <c r="AT38" s="281">
        <v>0</v>
      </c>
      <c r="AU38" s="281">
        <v>0</v>
      </c>
      <c r="AV38" s="225">
        <v>12344</v>
      </c>
      <c r="AW38" s="283">
        <v>12204</v>
      </c>
      <c r="AX38" s="225">
        <v>29</v>
      </c>
      <c r="AY38" s="226">
        <v>1</v>
      </c>
      <c r="AZ38" s="226">
        <v>0</v>
      </c>
      <c r="BA38" s="225">
        <v>343165</v>
      </c>
      <c r="BB38" s="283">
        <v>342604</v>
      </c>
      <c r="BC38" s="225">
        <v>101</v>
      </c>
      <c r="BD38" s="226">
        <v>1</v>
      </c>
      <c r="BE38" s="226">
        <v>0</v>
      </c>
      <c r="BF38" s="278"/>
    </row>
    <row r="39" spans="1:58" s="275" customFormat="1" ht="13.5" customHeight="1">
      <c r="A39" s="276" t="s">
        <v>1196</v>
      </c>
      <c r="B39" s="276">
        <v>60532453567</v>
      </c>
      <c r="C39" s="276" t="s">
        <v>1093</v>
      </c>
      <c r="D39" s="276" t="s">
        <v>1115</v>
      </c>
      <c r="E39" s="276" t="s">
        <v>1116</v>
      </c>
      <c r="F39" s="276" t="s">
        <v>1085</v>
      </c>
      <c r="G39" s="276" t="s">
        <v>1026</v>
      </c>
      <c r="H39" s="276" t="s">
        <v>1016</v>
      </c>
      <c r="I39" s="276" t="s">
        <v>1017</v>
      </c>
      <c r="J39" s="197">
        <v>44742</v>
      </c>
      <c r="K39" s="216">
        <v>12</v>
      </c>
      <c r="L39" s="198"/>
      <c r="M39" s="283">
        <v>6850</v>
      </c>
      <c r="N39" s="283">
        <v>0</v>
      </c>
      <c r="O39" s="283">
        <v>6850</v>
      </c>
      <c r="P39" s="225">
        <v>0</v>
      </c>
      <c r="Q39" s="225">
        <v>0</v>
      </c>
      <c r="R39" s="283">
        <v>0</v>
      </c>
      <c r="S39" s="225">
        <v>0</v>
      </c>
      <c r="T39" s="225">
        <v>0</v>
      </c>
      <c r="U39" s="283">
        <v>0</v>
      </c>
      <c r="V39" s="225"/>
      <c r="W39" s="225"/>
      <c r="X39" s="283">
        <v>6850</v>
      </c>
      <c r="Y39" s="283">
        <v>0</v>
      </c>
      <c r="Z39" s="283">
        <v>0</v>
      </c>
      <c r="AA39" s="283">
        <v>0</v>
      </c>
      <c r="AB39" s="283">
        <v>0</v>
      </c>
      <c r="AC39" s="283">
        <v>0</v>
      </c>
      <c r="AD39" s="283">
        <v>0</v>
      </c>
      <c r="AE39" s="283">
        <v>0</v>
      </c>
      <c r="AF39" s="281"/>
      <c r="AG39" s="283">
        <v>0</v>
      </c>
      <c r="AH39" s="283"/>
      <c r="AI39" s="283"/>
      <c r="AJ39" s="283">
        <v>6677</v>
      </c>
      <c r="AK39" s="283">
        <v>173</v>
      </c>
      <c r="AL39" s="283">
        <v>0</v>
      </c>
      <c r="AM39" s="281">
        <v>0.97</v>
      </c>
      <c r="AN39" s="281">
        <v>0.03</v>
      </c>
      <c r="AO39" s="281">
        <v>0</v>
      </c>
      <c r="AP39" s="283">
        <v>0</v>
      </c>
      <c r="AQ39" s="283">
        <v>0</v>
      </c>
      <c r="AR39" s="283">
        <v>0</v>
      </c>
      <c r="AS39" s="281"/>
      <c r="AT39" s="281"/>
      <c r="AU39" s="281"/>
      <c r="AV39" s="225" t="s">
        <v>1040</v>
      </c>
      <c r="AW39" s="283">
        <v>6842</v>
      </c>
      <c r="AX39" s="225" t="s">
        <v>1040</v>
      </c>
      <c r="AY39" s="226" t="s">
        <v>1040</v>
      </c>
      <c r="AZ39" s="226" t="s">
        <v>1040</v>
      </c>
      <c r="BA39" s="225" t="s">
        <v>1040</v>
      </c>
      <c r="BB39" s="283">
        <v>0</v>
      </c>
      <c r="BC39" s="225" t="s">
        <v>1040</v>
      </c>
      <c r="BD39" s="226" t="s">
        <v>1040</v>
      </c>
      <c r="BE39" s="226" t="s">
        <v>1040</v>
      </c>
      <c r="BF39" s="278"/>
    </row>
    <row r="40" spans="1:58" s="275" customFormat="1" ht="13.5" customHeight="1">
      <c r="A40" s="276" t="s">
        <v>1185</v>
      </c>
      <c r="B40" s="276">
        <v>19415776361</v>
      </c>
      <c r="C40" s="276" t="s">
        <v>1093</v>
      </c>
      <c r="D40" s="276" t="s">
        <v>1115</v>
      </c>
      <c r="E40" s="276" t="s">
        <v>1116</v>
      </c>
      <c r="F40" s="276" t="s">
        <v>1025</v>
      </c>
      <c r="G40" s="276" t="s">
        <v>1026</v>
      </c>
      <c r="H40" s="276" t="s">
        <v>1016</v>
      </c>
      <c r="I40" s="276" t="s">
        <v>1017</v>
      </c>
      <c r="J40" s="197">
        <v>44742</v>
      </c>
      <c r="K40" s="216">
        <v>12</v>
      </c>
      <c r="L40" s="198"/>
      <c r="M40" s="283">
        <v>102565</v>
      </c>
      <c r="N40" s="283">
        <v>61697969</v>
      </c>
      <c r="O40" s="283">
        <v>100201</v>
      </c>
      <c r="P40" s="225">
        <v>2327</v>
      </c>
      <c r="Q40" s="225">
        <v>37</v>
      </c>
      <c r="R40" s="283">
        <v>60275905</v>
      </c>
      <c r="S40" s="225">
        <v>1399807</v>
      </c>
      <c r="T40" s="225">
        <v>22257</v>
      </c>
      <c r="U40" s="283">
        <v>602</v>
      </c>
      <c r="V40" s="225">
        <v>602</v>
      </c>
      <c r="W40" s="225">
        <v>602</v>
      </c>
      <c r="X40" s="283">
        <v>102565</v>
      </c>
      <c r="Y40" s="283">
        <v>0</v>
      </c>
      <c r="Z40" s="283">
        <v>0</v>
      </c>
      <c r="AA40" s="283">
        <v>61697969</v>
      </c>
      <c r="AB40" s="283">
        <v>0</v>
      </c>
      <c r="AC40" s="283">
        <v>0</v>
      </c>
      <c r="AD40" s="283">
        <v>0</v>
      </c>
      <c r="AE40" s="283">
        <v>0</v>
      </c>
      <c r="AF40" s="281">
        <v>1</v>
      </c>
      <c r="AG40" s="283">
        <v>602</v>
      </c>
      <c r="AH40" s="283"/>
      <c r="AI40" s="283"/>
      <c r="AJ40" s="283">
        <v>4141</v>
      </c>
      <c r="AK40" s="283">
        <v>98424</v>
      </c>
      <c r="AL40" s="283">
        <v>0</v>
      </c>
      <c r="AM40" s="281">
        <v>0.04</v>
      </c>
      <c r="AN40" s="281">
        <v>0.96</v>
      </c>
      <c r="AO40" s="281">
        <v>0</v>
      </c>
      <c r="AP40" s="283">
        <v>5353661</v>
      </c>
      <c r="AQ40" s="283">
        <v>56344308</v>
      </c>
      <c r="AR40" s="283">
        <v>0</v>
      </c>
      <c r="AS40" s="281">
        <v>0.09</v>
      </c>
      <c r="AT40" s="281">
        <v>0.91</v>
      </c>
      <c r="AU40" s="281">
        <v>0</v>
      </c>
      <c r="AV40" s="225">
        <v>102486</v>
      </c>
      <c r="AW40" s="283">
        <v>98953</v>
      </c>
      <c r="AX40" s="225">
        <v>79</v>
      </c>
      <c r="AY40" s="226">
        <v>1</v>
      </c>
      <c r="AZ40" s="226">
        <v>0</v>
      </c>
      <c r="BA40" s="225">
        <v>61650447</v>
      </c>
      <c r="BB40" s="283">
        <v>61650447</v>
      </c>
      <c r="BC40" s="225">
        <v>47522</v>
      </c>
      <c r="BD40" s="226">
        <v>1</v>
      </c>
      <c r="BE40" s="226">
        <v>0</v>
      </c>
      <c r="BF40" s="278"/>
    </row>
    <row r="41" spans="1:58" s="275" customFormat="1" ht="13.5" customHeight="1">
      <c r="A41" s="276" t="s">
        <v>1205</v>
      </c>
      <c r="B41" s="276">
        <v>47412936330</v>
      </c>
      <c r="C41" s="276" t="s">
        <v>1096</v>
      </c>
      <c r="D41" s="276" t="s">
        <v>1094</v>
      </c>
      <c r="E41" s="276" t="s">
        <v>1097</v>
      </c>
      <c r="F41" s="276" t="s">
        <v>1045</v>
      </c>
      <c r="G41" s="276" t="s">
        <v>1012</v>
      </c>
      <c r="H41" s="276" t="s">
        <v>1013</v>
      </c>
      <c r="I41" s="276" t="s">
        <v>1014</v>
      </c>
      <c r="J41" s="197">
        <v>44742</v>
      </c>
      <c r="K41" s="216">
        <v>12</v>
      </c>
      <c r="L41" s="198"/>
      <c r="M41" s="283">
        <v>123</v>
      </c>
      <c r="N41" s="283">
        <v>575</v>
      </c>
      <c r="O41" s="225" t="s">
        <v>1040</v>
      </c>
      <c r="P41" s="225" t="s">
        <v>1040</v>
      </c>
      <c r="Q41" s="225">
        <v>0</v>
      </c>
      <c r="R41" s="225" t="s">
        <v>1040</v>
      </c>
      <c r="S41" s="225" t="s">
        <v>1040</v>
      </c>
      <c r="T41" s="225">
        <v>0</v>
      </c>
      <c r="U41" s="225" t="s">
        <v>1040</v>
      </c>
      <c r="V41" s="225" t="s">
        <v>1040</v>
      </c>
      <c r="W41" s="225"/>
      <c r="X41" s="283">
        <v>0</v>
      </c>
      <c r="Y41" s="283">
        <v>123</v>
      </c>
      <c r="Z41" s="283">
        <v>0</v>
      </c>
      <c r="AA41" s="283">
        <v>0</v>
      </c>
      <c r="AB41" s="283">
        <v>575</v>
      </c>
      <c r="AC41" s="283">
        <v>0</v>
      </c>
      <c r="AD41" s="283">
        <v>0</v>
      </c>
      <c r="AE41" s="283">
        <v>0</v>
      </c>
      <c r="AF41" s="281">
        <v>0</v>
      </c>
      <c r="AG41" s="283"/>
      <c r="AH41" s="283">
        <v>5</v>
      </c>
      <c r="AI41" s="283"/>
      <c r="AJ41" s="283">
        <v>41</v>
      </c>
      <c r="AK41" s="283">
        <v>82</v>
      </c>
      <c r="AL41" s="283">
        <v>0</v>
      </c>
      <c r="AM41" s="281">
        <v>0.33</v>
      </c>
      <c r="AN41" s="281">
        <v>0.67</v>
      </c>
      <c r="AO41" s="281">
        <v>0</v>
      </c>
      <c r="AP41" s="283">
        <v>10</v>
      </c>
      <c r="AQ41" s="283">
        <v>565</v>
      </c>
      <c r="AR41" s="283">
        <v>0</v>
      </c>
      <c r="AS41" s="281">
        <v>0.02</v>
      </c>
      <c r="AT41" s="281">
        <v>0.98</v>
      </c>
      <c r="AU41" s="281">
        <v>0</v>
      </c>
      <c r="AV41" s="225">
        <v>123</v>
      </c>
      <c r="AW41" s="283">
        <v>121</v>
      </c>
      <c r="AX41" s="225">
        <v>0</v>
      </c>
      <c r="AY41" s="226">
        <v>1</v>
      </c>
      <c r="AZ41" s="226">
        <v>0</v>
      </c>
      <c r="BA41" s="225">
        <v>575</v>
      </c>
      <c r="BB41" s="283">
        <v>575</v>
      </c>
      <c r="BC41" s="225">
        <v>0</v>
      </c>
      <c r="BD41" s="226">
        <v>1</v>
      </c>
      <c r="BE41" s="226">
        <v>0</v>
      </c>
      <c r="BF41" s="278"/>
    </row>
    <row r="42" spans="1:58" s="275" customFormat="1" ht="13.5" customHeight="1">
      <c r="A42" s="276" t="s">
        <v>1201</v>
      </c>
      <c r="B42" s="276">
        <v>46074281314</v>
      </c>
      <c r="C42" s="276" t="s">
        <v>1096</v>
      </c>
      <c r="D42" s="276" t="s">
        <v>1094</v>
      </c>
      <c r="E42" s="276" t="s">
        <v>1097</v>
      </c>
      <c r="F42" s="276" t="s">
        <v>1048</v>
      </c>
      <c r="G42" s="276" t="s">
        <v>1012</v>
      </c>
      <c r="H42" s="276" t="s">
        <v>1013</v>
      </c>
      <c r="I42" s="276" t="s">
        <v>1014</v>
      </c>
      <c r="J42" s="197">
        <v>44742</v>
      </c>
      <c r="K42" s="216">
        <v>12</v>
      </c>
      <c r="L42" s="198"/>
      <c r="M42" s="283">
        <v>8777</v>
      </c>
      <c r="N42" s="283">
        <v>1072041</v>
      </c>
      <c r="O42" s="283">
        <v>8777</v>
      </c>
      <c r="P42" s="225">
        <v>0</v>
      </c>
      <c r="Q42" s="225">
        <v>0</v>
      </c>
      <c r="R42" s="283">
        <v>1072041</v>
      </c>
      <c r="S42" s="225">
        <v>0</v>
      </c>
      <c r="T42" s="225">
        <v>0</v>
      </c>
      <c r="U42" s="283">
        <v>122</v>
      </c>
      <c r="V42" s="225"/>
      <c r="W42" s="225"/>
      <c r="X42" s="283">
        <v>0</v>
      </c>
      <c r="Y42" s="283">
        <v>8777</v>
      </c>
      <c r="Z42" s="283">
        <v>0</v>
      </c>
      <c r="AA42" s="283">
        <v>0</v>
      </c>
      <c r="AB42" s="283">
        <v>1072041</v>
      </c>
      <c r="AC42" s="283">
        <v>0</v>
      </c>
      <c r="AD42" s="283">
        <v>0</v>
      </c>
      <c r="AE42" s="283">
        <v>0</v>
      </c>
      <c r="AF42" s="281">
        <v>0</v>
      </c>
      <c r="AG42" s="283"/>
      <c r="AH42" s="283">
        <v>122</v>
      </c>
      <c r="AI42" s="283"/>
      <c r="AJ42" s="283">
        <v>7589</v>
      </c>
      <c r="AK42" s="283">
        <v>901</v>
      </c>
      <c r="AL42" s="283">
        <v>287</v>
      </c>
      <c r="AM42" s="281">
        <v>0.86</v>
      </c>
      <c r="AN42" s="281">
        <v>0.1</v>
      </c>
      <c r="AO42" s="281">
        <v>0.03</v>
      </c>
      <c r="AP42" s="283">
        <v>674080</v>
      </c>
      <c r="AQ42" s="283">
        <v>303960</v>
      </c>
      <c r="AR42" s="283">
        <v>94001</v>
      </c>
      <c r="AS42" s="281">
        <v>0.63</v>
      </c>
      <c r="AT42" s="281">
        <v>0.28000000000000003</v>
      </c>
      <c r="AU42" s="281">
        <v>0.09</v>
      </c>
      <c r="AV42" s="225">
        <v>8777</v>
      </c>
      <c r="AW42" s="283">
        <v>8777</v>
      </c>
      <c r="AX42" s="225">
        <v>0</v>
      </c>
      <c r="AY42" s="226">
        <v>1</v>
      </c>
      <c r="AZ42" s="226">
        <v>0</v>
      </c>
      <c r="BA42" s="225">
        <v>1072041</v>
      </c>
      <c r="BB42" s="283">
        <v>1072041</v>
      </c>
      <c r="BC42" s="225">
        <v>0</v>
      </c>
      <c r="BD42" s="226">
        <v>1</v>
      </c>
      <c r="BE42" s="226">
        <v>0</v>
      </c>
      <c r="BF42" s="278"/>
    </row>
    <row r="43" spans="1:58" s="275" customFormat="1" ht="13.5" customHeight="1">
      <c r="A43" s="276" t="s">
        <v>1191</v>
      </c>
      <c r="B43" s="276">
        <v>40725722496</v>
      </c>
      <c r="C43" s="276" t="s">
        <v>1096</v>
      </c>
      <c r="D43" s="276" t="s">
        <v>1094</v>
      </c>
      <c r="E43" s="276" t="s">
        <v>1097</v>
      </c>
      <c r="F43" s="276" t="s">
        <v>1059</v>
      </c>
      <c r="G43" s="276" t="s">
        <v>1012</v>
      </c>
      <c r="H43" s="276" t="s">
        <v>1013</v>
      </c>
      <c r="I43" s="276" t="s">
        <v>1014</v>
      </c>
      <c r="J43" s="197">
        <v>44742</v>
      </c>
      <c r="K43" s="216">
        <v>12</v>
      </c>
      <c r="L43" s="198"/>
      <c r="M43" s="283">
        <v>284</v>
      </c>
      <c r="N43" s="283">
        <v>45908</v>
      </c>
      <c r="O43" s="283">
        <v>260</v>
      </c>
      <c r="P43" s="225">
        <v>24</v>
      </c>
      <c r="Q43" s="225">
        <v>0</v>
      </c>
      <c r="R43" s="283">
        <v>44991</v>
      </c>
      <c r="S43" s="225">
        <v>917</v>
      </c>
      <c r="T43" s="225">
        <v>0</v>
      </c>
      <c r="U43" s="283">
        <v>173</v>
      </c>
      <c r="V43" s="225">
        <v>38</v>
      </c>
      <c r="W43" s="225"/>
      <c r="X43" s="283">
        <v>0</v>
      </c>
      <c r="Y43" s="283">
        <v>284</v>
      </c>
      <c r="Z43" s="283">
        <v>0</v>
      </c>
      <c r="AA43" s="283">
        <v>0</v>
      </c>
      <c r="AB43" s="283">
        <v>45908</v>
      </c>
      <c r="AC43" s="283">
        <v>0</v>
      </c>
      <c r="AD43" s="283">
        <v>0</v>
      </c>
      <c r="AE43" s="283">
        <v>0</v>
      </c>
      <c r="AF43" s="281">
        <v>0</v>
      </c>
      <c r="AG43" s="283"/>
      <c r="AH43" s="283">
        <v>162</v>
      </c>
      <c r="AI43" s="283"/>
      <c r="AJ43" s="283">
        <v>113</v>
      </c>
      <c r="AK43" s="283">
        <v>171</v>
      </c>
      <c r="AL43" s="283">
        <v>0</v>
      </c>
      <c r="AM43" s="281">
        <v>0.4</v>
      </c>
      <c r="AN43" s="281">
        <v>0.6</v>
      </c>
      <c r="AO43" s="281">
        <v>0</v>
      </c>
      <c r="AP43" s="283">
        <v>14381</v>
      </c>
      <c r="AQ43" s="283">
        <v>31527</v>
      </c>
      <c r="AR43" s="283">
        <v>0</v>
      </c>
      <c r="AS43" s="281">
        <v>0.31</v>
      </c>
      <c r="AT43" s="281">
        <v>0.69</v>
      </c>
      <c r="AU43" s="281">
        <v>0</v>
      </c>
      <c r="AV43" s="225">
        <v>284</v>
      </c>
      <c r="AW43" s="283">
        <v>228</v>
      </c>
      <c r="AX43" s="225">
        <v>0</v>
      </c>
      <c r="AY43" s="226">
        <v>1</v>
      </c>
      <c r="AZ43" s="226">
        <v>0</v>
      </c>
      <c r="BA43" s="225">
        <v>45908</v>
      </c>
      <c r="BB43" s="283">
        <v>45908</v>
      </c>
      <c r="BC43" s="225">
        <v>0</v>
      </c>
      <c r="BD43" s="226">
        <v>1</v>
      </c>
      <c r="BE43" s="226">
        <v>0</v>
      </c>
      <c r="BF43" s="278"/>
    </row>
    <row r="44" spans="1:58" s="275" customFormat="1" ht="13.5" customHeight="1">
      <c r="A44" s="276" t="s">
        <v>1206</v>
      </c>
      <c r="B44" s="276">
        <v>68486630403</v>
      </c>
      <c r="C44" s="276" t="s">
        <v>1096</v>
      </c>
      <c r="D44" s="276" t="s">
        <v>1094</v>
      </c>
      <c r="E44" s="276" t="s">
        <v>1097</v>
      </c>
      <c r="F44" s="276" t="s">
        <v>1082</v>
      </c>
      <c r="G44" s="276" t="s">
        <v>1012</v>
      </c>
      <c r="H44" s="276" t="s">
        <v>1013</v>
      </c>
      <c r="I44" s="276" t="s">
        <v>1014</v>
      </c>
      <c r="J44" s="197">
        <v>44742</v>
      </c>
      <c r="K44" s="216">
        <v>12</v>
      </c>
      <c r="L44" s="198"/>
      <c r="M44" s="283">
        <v>7612</v>
      </c>
      <c r="N44" s="283">
        <v>2740697</v>
      </c>
      <c r="O44" s="283">
        <v>7111</v>
      </c>
      <c r="P44" s="225">
        <v>501</v>
      </c>
      <c r="Q44" s="225">
        <v>0</v>
      </c>
      <c r="R44" s="283">
        <v>2538815</v>
      </c>
      <c r="S44" s="225">
        <v>201882</v>
      </c>
      <c r="T44" s="225">
        <v>0</v>
      </c>
      <c r="U44" s="283">
        <v>357</v>
      </c>
      <c r="V44" s="225">
        <v>403</v>
      </c>
      <c r="W44" s="225"/>
      <c r="X44" s="283">
        <v>0</v>
      </c>
      <c r="Y44" s="283">
        <v>7612</v>
      </c>
      <c r="Z44" s="283">
        <v>0</v>
      </c>
      <c r="AA44" s="283">
        <v>0</v>
      </c>
      <c r="AB44" s="283">
        <v>2740697</v>
      </c>
      <c r="AC44" s="283">
        <v>0</v>
      </c>
      <c r="AD44" s="283">
        <v>0</v>
      </c>
      <c r="AE44" s="283">
        <v>0</v>
      </c>
      <c r="AF44" s="281">
        <v>0</v>
      </c>
      <c r="AG44" s="283"/>
      <c r="AH44" s="283">
        <v>360</v>
      </c>
      <c r="AI44" s="283"/>
      <c r="AJ44" s="283">
        <v>3017</v>
      </c>
      <c r="AK44" s="283">
        <v>4595</v>
      </c>
      <c r="AL44" s="283">
        <v>0</v>
      </c>
      <c r="AM44" s="281">
        <v>0.4</v>
      </c>
      <c r="AN44" s="281">
        <v>0.6</v>
      </c>
      <c r="AO44" s="281">
        <v>0</v>
      </c>
      <c r="AP44" s="283">
        <v>981504</v>
      </c>
      <c r="AQ44" s="283">
        <v>1759193</v>
      </c>
      <c r="AR44" s="283">
        <v>0</v>
      </c>
      <c r="AS44" s="281">
        <v>0.36</v>
      </c>
      <c r="AT44" s="281">
        <v>0.64</v>
      </c>
      <c r="AU44" s="281">
        <v>0</v>
      </c>
      <c r="AV44" s="225" t="s">
        <v>1040</v>
      </c>
      <c r="AW44" s="283">
        <v>6552</v>
      </c>
      <c r="AX44" s="225" t="s">
        <v>1040</v>
      </c>
      <c r="AY44" s="226" t="s">
        <v>1040</v>
      </c>
      <c r="AZ44" s="226" t="s">
        <v>1040</v>
      </c>
      <c r="BA44" s="225" t="s">
        <v>1040</v>
      </c>
      <c r="BB44" s="283">
        <v>2738968</v>
      </c>
      <c r="BC44" s="225" t="s">
        <v>1040</v>
      </c>
      <c r="BD44" s="226" t="s">
        <v>1040</v>
      </c>
      <c r="BE44" s="226" t="s">
        <v>1040</v>
      </c>
      <c r="BF44" s="278"/>
    </row>
    <row r="45" spans="1:58" s="275" customFormat="1" ht="13.5" customHeight="1">
      <c r="A45" s="276" t="s">
        <v>1142</v>
      </c>
      <c r="B45" s="276">
        <v>22277243559</v>
      </c>
      <c r="C45" s="276" t="s">
        <v>1096</v>
      </c>
      <c r="D45" s="276" t="s">
        <v>1115</v>
      </c>
      <c r="E45" s="276" t="s">
        <v>1102</v>
      </c>
      <c r="F45" s="276" t="s">
        <v>1021</v>
      </c>
      <c r="G45" s="276" t="s">
        <v>1018</v>
      </c>
      <c r="H45" s="276" t="s">
        <v>1016</v>
      </c>
      <c r="I45" s="276" t="s">
        <v>1019</v>
      </c>
      <c r="J45" s="197">
        <v>44742</v>
      </c>
      <c r="K45" s="216">
        <v>12</v>
      </c>
      <c r="L45" s="198"/>
      <c r="M45" s="283">
        <v>16904</v>
      </c>
      <c r="N45" s="283">
        <v>3591525</v>
      </c>
      <c r="O45" s="283">
        <v>15219</v>
      </c>
      <c r="P45" s="225">
        <v>1352</v>
      </c>
      <c r="Q45" s="225">
        <v>333</v>
      </c>
      <c r="R45" s="283">
        <v>3341711</v>
      </c>
      <c r="S45" s="225">
        <v>231134</v>
      </c>
      <c r="T45" s="225">
        <v>18680</v>
      </c>
      <c r="U45" s="283">
        <v>220</v>
      </c>
      <c r="V45" s="225">
        <v>171</v>
      </c>
      <c r="W45" s="225">
        <v>56</v>
      </c>
      <c r="X45" s="283">
        <v>0</v>
      </c>
      <c r="Y45" s="283">
        <v>16904</v>
      </c>
      <c r="Z45" s="283">
        <v>0</v>
      </c>
      <c r="AA45" s="283">
        <v>0</v>
      </c>
      <c r="AB45" s="283">
        <v>3591525</v>
      </c>
      <c r="AC45" s="283">
        <v>0</v>
      </c>
      <c r="AD45" s="283">
        <v>0</v>
      </c>
      <c r="AE45" s="283">
        <v>0</v>
      </c>
      <c r="AF45" s="281">
        <v>0</v>
      </c>
      <c r="AG45" s="283"/>
      <c r="AH45" s="283">
        <v>212</v>
      </c>
      <c r="AI45" s="283"/>
      <c r="AJ45" s="283">
        <v>13228</v>
      </c>
      <c r="AK45" s="283">
        <v>2747</v>
      </c>
      <c r="AL45" s="283">
        <v>929</v>
      </c>
      <c r="AM45" s="281">
        <v>0.78</v>
      </c>
      <c r="AN45" s="281">
        <v>0.16</v>
      </c>
      <c r="AO45" s="281">
        <v>0.05</v>
      </c>
      <c r="AP45" s="283">
        <v>2350769</v>
      </c>
      <c r="AQ45" s="283">
        <v>968374</v>
      </c>
      <c r="AR45" s="283">
        <v>272382</v>
      </c>
      <c r="AS45" s="281">
        <v>0.65</v>
      </c>
      <c r="AT45" s="281">
        <v>0.27</v>
      </c>
      <c r="AU45" s="281">
        <v>0.08</v>
      </c>
      <c r="AV45" s="225">
        <v>16847</v>
      </c>
      <c r="AW45" s="283">
        <v>14882</v>
      </c>
      <c r="AX45" s="225">
        <v>57</v>
      </c>
      <c r="AY45" s="226">
        <v>1</v>
      </c>
      <c r="AZ45" s="226">
        <v>0</v>
      </c>
      <c r="BA45" s="225">
        <v>3588258</v>
      </c>
      <c r="BB45" s="283">
        <v>2968271</v>
      </c>
      <c r="BC45" s="225">
        <v>3267</v>
      </c>
      <c r="BD45" s="226">
        <v>1</v>
      </c>
      <c r="BE45" s="226">
        <v>0</v>
      </c>
      <c r="BF45" s="278"/>
    </row>
    <row r="46" spans="1:58" s="275" customFormat="1" ht="13.5" customHeight="1">
      <c r="A46" s="276" t="s">
        <v>1176</v>
      </c>
      <c r="B46" s="276">
        <v>64322090181</v>
      </c>
      <c r="C46" s="276" t="s">
        <v>1093</v>
      </c>
      <c r="D46" s="276" t="s">
        <v>1115</v>
      </c>
      <c r="E46" s="276" t="s">
        <v>1102</v>
      </c>
      <c r="F46" s="276" t="s">
        <v>1021</v>
      </c>
      <c r="G46" s="276" t="s">
        <v>1018</v>
      </c>
      <c r="H46" s="276" t="s">
        <v>1016</v>
      </c>
      <c r="I46" s="276" t="s">
        <v>1019</v>
      </c>
      <c r="J46" s="197">
        <v>44742</v>
      </c>
      <c r="K46" s="216">
        <v>12</v>
      </c>
      <c r="L46" s="198"/>
      <c r="M46" s="287" t="s">
        <v>1040</v>
      </c>
      <c r="N46" s="287" t="s">
        <v>1040</v>
      </c>
      <c r="O46" s="287" t="s">
        <v>1040</v>
      </c>
      <c r="P46" s="287" t="s">
        <v>1040</v>
      </c>
      <c r="Q46" s="287" t="s">
        <v>1040</v>
      </c>
      <c r="R46" s="287" t="s">
        <v>1040</v>
      </c>
      <c r="S46" s="287" t="s">
        <v>1040</v>
      </c>
      <c r="T46" s="287" t="s">
        <v>1040</v>
      </c>
      <c r="U46" s="287" t="s">
        <v>1040</v>
      </c>
      <c r="V46" s="287" t="s">
        <v>1040</v>
      </c>
      <c r="W46" s="287" t="s">
        <v>1040</v>
      </c>
      <c r="X46" s="287" t="s">
        <v>1040</v>
      </c>
      <c r="Y46" s="287" t="s">
        <v>1040</v>
      </c>
      <c r="Z46" s="287" t="s">
        <v>1040</v>
      </c>
      <c r="AA46" s="287" t="s">
        <v>1040</v>
      </c>
      <c r="AB46" s="287" t="s">
        <v>1040</v>
      </c>
      <c r="AC46" s="287" t="s">
        <v>1040</v>
      </c>
      <c r="AD46" s="287" t="s">
        <v>1040</v>
      </c>
      <c r="AE46" s="287" t="s">
        <v>1040</v>
      </c>
      <c r="AF46" s="290" t="s">
        <v>1040</v>
      </c>
      <c r="AG46" s="287" t="s">
        <v>1040</v>
      </c>
      <c r="AH46" s="287" t="s">
        <v>1040</v>
      </c>
      <c r="AI46" s="287" t="s">
        <v>1040</v>
      </c>
      <c r="AJ46" s="287" t="s">
        <v>1040</v>
      </c>
      <c r="AK46" s="287" t="s">
        <v>1040</v>
      </c>
      <c r="AL46" s="287" t="s">
        <v>1040</v>
      </c>
      <c r="AM46" s="290" t="s">
        <v>1040</v>
      </c>
      <c r="AN46" s="290" t="s">
        <v>1040</v>
      </c>
      <c r="AO46" s="290" t="s">
        <v>1040</v>
      </c>
      <c r="AP46" s="287" t="s">
        <v>1040</v>
      </c>
      <c r="AQ46" s="287" t="s">
        <v>1040</v>
      </c>
      <c r="AR46" s="287" t="s">
        <v>1040</v>
      </c>
      <c r="AS46" s="290" t="s">
        <v>1040</v>
      </c>
      <c r="AT46" s="290" t="s">
        <v>1040</v>
      </c>
      <c r="AU46" s="290" t="s">
        <v>1040</v>
      </c>
      <c r="AV46" s="287" t="s">
        <v>1040</v>
      </c>
      <c r="AW46" s="287" t="s">
        <v>1040</v>
      </c>
      <c r="AX46" s="287" t="s">
        <v>1040</v>
      </c>
      <c r="AY46" s="290" t="s">
        <v>1040</v>
      </c>
      <c r="AZ46" s="290" t="s">
        <v>1040</v>
      </c>
      <c r="BA46" s="287" t="s">
        <v>1040</v>
      </c>
      <c r="BB46" s="287" t="s">
        <v>1040</v>
      </c>
      <c r="BC46" s="287" t="s">
        <v>1040</v>
      </c>
      <c r="BD46" s="290" t="s">
        <v>1040</v>
      </c>
      <c r="BE46" s="290" t="s">
        <v>1040</v>
      </c>
      <c r="BF46" s="278"/>
    </row>
    <row r="47" spans="1:58" s="275" customFormat="1" ht="13.5" customHeight="1">
      <c r="A47" s="276" t="s">
        <v>1182</v>
      </c>
      <c r="B47" s="276">
        <v>33813823017</v>
      </c>
      <c r="C47" s="276" t="s">
        <v>1096</v>
      </c>
      <c r="D47" s="276" t="s">
        <v>1101</v>
      </c>
      <c r="E47" s="276" t="s">
        <v>1097</v>
      </c>
      <c r="F47" s="276" t="s">
        <v>1061</v>
      </c>
      <c r="G47" s="276" t="s">
        <v>1015</v>
      </c>
      <c r="H47" s="276" t="s">
        <v>1016</v>
      </c>
      <c r="I47" s="276" t="s">
        <v>1019</v>
      </c>
      <c r="J47" s="197">
        <v>44742</v>
      </c>
      <c r="K47" s="216">
        <v>12</v>
      </c>
      <c r="L47" s="198"/>
      <c r="M47" s="283">
        <v>150117</v>
      </c>
      <c r="N47" s="283">
        <v>28853473</v>
      </c>
      <c r="O47" s="283">
        <v>129150</v>
      </c>
      <c r="P47" s="225">
        <v>17564</v>
      </c>
      <c r="Q47" s="225">
        <v>3403</v>
      </c>
      <c r="R47" s="283">
        <v>26348485</v>
      </c>
      <c r="S47" s="225">
        <v>2246212</v>
      </c>
      <c r="T47" s="225">
        <v>258776</v>
      </c>
      <c r="U47" s="283">
        <v>204</v>
      </c>
      <c r="V47" s="225">
        <v>128</v>
      </c>
      <c r="W47" s="225">
        <v>76</v>
      </c>
      <c r="X47" s="283">
        <v>109</v>
      </c>
      <c r="Y47" s="283">
        <v>147990</v>
      </c>
      <c r="Z47" s="283">
        <v>2018</v>
      </c>
      <c r="AA47" s="283">
        <v>49245</v>
      </c>
      <c r="AB47" s="283">
        <v>27168802</v>
      </c>
      <c r="AC47" s="283">
        <v>1635426</v>
      </c>
      <c r="AD47" s="283">
        <v>1364141</v>
      </c>
      <c r="AE47" s="283">
        <v>271285</v>
      </c>
      <c r="AF47" s="281">
        <v>0.05</v>
      </c>
      <c r="AG47" s="283">
        <v>452</v>
      </c>
      <c r="AH47" s="283">
        <v>184</v>
      </c>
      <c r="AI47" s="283">
        <v>810</v>
      </c>
      <c r="AJ47" s="283">
        <v>133217</v>
      </c>
      <c r="AK47" s="283">
        <v>8061</v>
      </c>
      <c r="AL47" s="283">
        <v>8839</v>
      </c>
      <c r="AM47" s="281">
        <v>0.89</v>
      </c>
      <c r="AN47" s="281">
        <v>0.05</v>
      </c>
      <c r="AO47" s="281">
        <v>0.06</v>
      </c>
      <c r="AP47" s="283">
        <v>22402789</v>
      </c>
      <c r="AQ47" s="283">
        <v>3452756</v>
      </c>
      <c r="AR47" s="283">
        <v>2997928</v>
      </c>
      <c r="AS47" s="281">
        <v>0.78</v>
      </c>
      <c r="AT47" s="281">
        <v>0.12</v>
      </c>
      <c r="AU47" s="281">
        <v>0.1</v>
      </c>
      <c r="AV47" s="225">
        <v>149769</v>
      </c>
      <c r="AW47" s="283">
        <v>137330</v>
      </c>
      <c r="AX47" s="225">
        <v>348</v>
      </c>
      <c r="AY47" s="226">
        <v>1</v>
      </c>
      <c r="AZ47" s="226">
        <v>0</v>
      </c>
      <c r="BA47" s="225">
        <v>28839310</v>
      </c>
      <c r="BB47" s="283">
        <v>25216382</v>
      </c>
      <c r="BC47" s="225">
        <v>14163</v>
      </c>
      <c r="BD47" s="226">
        <v>1</v>
      </c>
      <c r="BE47" s="226">
        <v>0</v>
      </c>
      <c r="BF47" s="278"/>
    </row>
    <row r="48" spans="1:58" s="275" customFormat="1" ht="13.5" customHeight="1">
      <c r="A48" s="276" t="s">
        <v>1117</v>
      </c>
      <c r="B48" s="276">
        <v>57929339093</v>
      </c>
      <c r="C48" s="276" t="s">
        <v>1096</v>
      </c>
      <c r="D48" s="276" t="s">
        <v>1094</v>
      </c>
      <c r="E48" s="276" t="s">
        <v>1097</v>
      </c>
      <c r="F48" s="276" t="s">
        <v>1028</v>
      </c>
      <c r="G48" s="276" t="s">
        <v>1012</v>
      </c>
      <c r="H48" s="276" t="s">
        <v>1013</v>
      </c>
      <c r="I48" s="276" t="s">
        <v>1014</v>
      </c>
      <c r="J48" s="197">
        <v>44742</v>
      </c>
      <c r="K48" s="216">
        <v>12</v>
      </c>
      <c r="L48" s="198"/>
      <c r="M48" s="283">
        <v>7601</v>
      </c>
      <c r="N48" s="283">
        <v>1898179</v>
      </c>
      <c r="O48" s="283">
        <v>6579</v>
      </c>
      <c r="P48" s="225">
        <v>1022</v>
      </c>
      <c r="Q48" s="225">
        <v>0</v>
      </c>
      <c r="R48" s="283">
        <v>1700876</v>
      </c>
      <c r="S48" s="225">
        <v>197303</v>
      </c>
      <c r="T48" s="225">
        <v>0</v>
      </c>
      <c r="U48" s="283">
        <v>259</v>
      </c>
      <c r="V48" s="225">
        <v>193</v>
      </c>
      <c r="W48" s="225"/>
      <c r="X48" s="283">
        <v>0</v>
      </c>
      <c r="Y48" s="283">
        <v>7601</v>
      </c>
      <c r="Z48" s="283">
        <v>0</v>
      </c>
      <c r="AA48" s="283">
        <v>0</v>
      </c>
      <c r="AB48" s="283">
        <v>1898179</v>
      </c>
      <c r="AC48" s="283">
        <v>0</v>
      </c>
      <c r="AD48" s="283">
        <v>0</v>
      </c>
      <c r="AE48" s="283">
        <v>0</v>
      </c>
      <c r="AF48" s="281">
        <v>0</v>
      </c>
      <c r="AG48" s="283"/>
      <c r="AH48" s="283">
        <v>250</v>
      </c>
      <c r="AI48" s="283"/>
      <c r="AJ48" s="283">
        <v>4069</v>
      </c>
      <c r="AK48" s="283">
        <v>3532</v>
      </c>
      <c r="AL48" s="283">
        <v>0</v>
      </c>
      <c r="AM48" s="281">
        <v>0.54</v>
      </c>
      <c r="AN48" s="281">
        <v>0.46</v>
      </c>
      <c r="AO48" s="281">
        <v>0</v>
      </c>
      <c r="AP48" s="283">
        <v>928807</v>
      </c>
      <c r="AQ48" s="283">
        <v>969372</v>
      </c>
      <c r="AR48" s="283">
        <v>0</v>
      </c>
      <c r="AS48" s="281">
        <v>0.49</v>
      </c>
      <c r="AT48" s="281">
        <v>0.51</v>
      </c>
      <c r="AU48" s="281">
        <v>0</v>
      </c>
      <c r="AV48" s="225" t="s">
        <v>1040</v>
      </c>
      <c r="AW48" s="283">
        <v>6849</v>
      </c>
      <c r="AX48" s="225" t="s">
        <v>1040</v>
      </c>
      <c r="AY48" s="226" t="s">
        <v>1040</v>
      </c>
      <c r="AZ48" s="226" t="s">
        <v>1040</v>
      </c>
      <c r="BA48" s="225" t="s">
        <v>1040</v>
      </c>
      <c r="BB48" s="283">
        <v>1897441</v>
      </c>
      <c r="BC48" s="225" t="s">
        <v>1040</v>
      </c>
      <c r="BD48" s="226" t="s">
        <v>1040</v>
      </c>
      <c r="BE48" s="226" t="s">
        <v>1040</v>
      </c>
      <c r="BF48" s="278"/>
    </row>
    <row r="49" spans="1:58" s="275" customFormat="1" ht="13.5" customHeight="1">
      <c r="A49" s="276" t="s">
        <v>1122</v>
      </c>
      <c r="B49" s="276">
        <v>43198502058</v>
      </c>
      <c r="C49" s="276" t="s">
        <v>1093</v>
      </c>
      <c r="D49" s="276" t="s">
        <v>1115</v>
      </c>
      <c r="E49" s="276" t="s">
        <v>1116</v>
      </c>
      <c r="F49" s="276" t="s">
        <v>1083</v>
      </c>
      <c r="G49" s="276" t="s">
        <v>1026</v>
      </c>
      <c r="H49" s="276" t="s">
        <v>1016</v>
      </c>
      <c r="I49" s="276" t="s">
        <v>1017</v>
      </c>
      <c r="J49" s="197">
        <v>44742</v>
      </c>
      <c r="K49" s="216">
        <v>12</v>
      </c>
      <c r="L49" s="198"/>
      <c r="M49" s="283">
        <v>2506</v>
      </c>
      <c r="N49" s="283">
        <v>745821</v>
      </c>
      <c r="O49" s="283">
        <v>2181</v>
      </c>
      <c r="P49" s="225" t="s">
        <v>1040</v>
      </c>
      <c r="Q49" s="225" t="s">
        <v>1040</v>
      </c>
      <c r="R49" s="283">
        <v>663868</v>
      </c>
      <c r="S49" s="225" t="s">
        <v>1040</v>
      </c>
      <c r="T49" s="225" t="s">
        <v>1040</v>
      </c>
      <c r="U49" s="283">
        <v>304</v>
      </c>
      <c r="V49" s="225" t="s">
        <v>1040</v>
      </c>
      <c r="W49" s="225" t="s">
        <v>1040</v>
      </c>
      <c r="X49" s="283" t="s">
        <v>1040</v>
      </c>
      <c r="Y49" s="225" t="s">
        <v>1040</v>
      </c>
      <c r="Z49" s="283">
        <v>1316</v>
      </c>
      <c r="AA49" s="283" t="s">
        <v>1040</v>
      </c>
      <c r="AB49" s="225" t="s">
        <v>1040</v>
      </c>
      <c r="AC49" s="283">
        <v>419252</v>
      </c>
      <c r="AD49" s="283">
        <v>347926</v>
      </c>
      <c r="AE49" s="283">
        <v>71326</v>
      </c>
      <c r="AF49" s="226" t="s">
        <v>1040</v>
      </c>
      <c r="AG49" s="283" t="s">
        <v>1040</v>
      </c>
      <c r="AH49" s="225" t="s">
        <v>1040</v>
      </c>
      <c r="AI49" s="283">
        <v>319</v>
      </c>
      <c r="AJ49" s="283">
        <v>2219</v>
      </c>
      <c r="AK49" s="283">
        <v>287</v>
      </c>
      <c r="AL49" s="283">
        <v>0</v>
      </c>
      <c r="AM49" s="281">
        <v>0.89</v>
      </c>
      <c r="AN49" s="281">
        <v>0.11</v>
      </c>
      <c r="AO49" s="281">
        <v>0</v>
      </c>
      <c r="AP49" s="283">
        <v>643513</v>
      </c>
      <c r="AQ49" s="283">
        <v>102308</v>
      </c>
      <c r="AR49" s="283">
        <v>0</v>
      </c>
      <c r="AS49" s="281">
        <v>0.86</v>
      </c>
      <c r="AT49" s="281">
        <v>0.14000000000000001</v>
      </c>
      <c r="AU49" s="281">
        <v>0</v>
      </c>
      <c r="AV49" s="225" t="s">
        <v>1040</v>
      </c>
      <c r="AW49" s="283">
        <v>2502</v>
      </c>
      <c r="AX49" s="225" t="s">
        <v>1040</v>
      </c>
      <c r="AY49" s="226" t="s">
        <v>1040</v>
      </c>
      <c r="AZ49" s="226" t="s">
        <v>1040</v>
      </c>
      <c r="BA49" s="225" t="s">
        <v>1040</v>
      </c>
      <c r="BB49" s="283">
        <v>745306</v>
      </c>
      <c r="BC49" s="225" t="s">
        <v>1040</v>
      </c>
      <c r="BD49" s="226" t="s">
        <v>1040</v>
      </c>
      <c r="BE49" s="226" t="s">
        <v>1040</v>
      </c>
      <c r="BF49" s="278"/>
    </row>
    <row r="50" spans="1:58" s="275" customFormat="1" ht="13.5" customHeight="1">
      <c r="A50" s="276" t="s">
        <v>1183</v>
      </c>
      <c r="B50" s="276">
        <v>56286625181</v>
      </c>
      <c r="C50" s="276" t="s">
        <v>1096</v>
      </c>
      <c r="D50" s="276" t="s">
        <v>1101</v>
      </c>
      <c r="E50" s="276" t="s">
        <v>1102</v>
      </c>
      <c r="F50" s="276" t="s">
        <v>1062</v>
      </c>
      <c r="G50" s="276" t="s">
        <v>1018</v>
      </c>
      <c r="H50" s="276" t="s">
        <v>1016</v>
      </c>
      <c r="I50" s="276" t="s">
        <v>1019</v>
      </c>
      <c r="J50" s="197">
        <v>44742</v>
      </c>
      <c r="K50" s="216">
        <v>12</v>
      </c>
      <c r="L50" s="198"/>
      <c r="M50" s="283">
        <v>47087</v>
      </c>
      <c r="N50" s="283">
        <v>3572958</v>
      </c>
      <c r="O50" s="283">
        <v>37289</v>
      </c>
      <c r="P50" s="225">
        <v>8046</v>
      </c>
      <c r="Q50" s="225">
        <v>1752</v>
      </c>
      <c r="R50" s="283">
        <v>3096493</v>
      </c>
      <c r="S50" s="225">
        <v>421132</v>
      </c>
      <c r="T50" s="225">
        <v>55333</v>
      </c>
      <c r="U50" s="283">
        <v>83</v>
      </c>
      <c r="V50" s="225">
        <v>52</v>
      </c>
      <c r="W50" s="225">
        <v>32</v>
      </c>
      <c r="X50" s="283">
        <v>0</v>
      </c>
      <c r="Y50" s="283">
        <v>47087</v>
      </c>
      <c r="Z50" s="283">
        <v>0</v>
      </c>
      <c r="AA50" s="283">
        <v>0</v>
      </c>
      <c r="AB50" s="283">
        <v>3572958</v>
      </c>
      <c r="AC50" s="283">
        <v>0</v>
      </c>
      <c r="AD50" s="283">
        <v>0</v>
      </c>
      <c r="AE50" s="283">
        <v>0</v>
      </c>
      <c r="AF50" s="281">
        <v>0</v>
      </c>
      <c r="AG50" s="283"/>
      <c r="AH50" s="283">
        <v>76</v>
      </c>
      <c r="AI50" s="283"/>
      <c r="AJ50" s="283">
        <v>45856</v>
      </c>
      <c r="AK50" s="283">
        <v>1231</v>
      </c>
      <c r="AL50" s="283">
        <v>0</v>
      </c>
      <c r="AM50" s="281">
        <v>0.97</v>
      </c>
      <c r="AN50" s="281">
        <v>0.03</v>
      </c>
      <c r="AO50" s="281">
        <v>0</v>
      </c>
      <c r="AP50" s="283">
        <v>3343307</v>
      </c>
      <c r="AQ50" s="283">
        <v>229651</v>
      </c>
      <c r="AR50" s="283">
        <v>0</v>
      </c>
      <c r="AS50" s="281">
        <v>0.94</v>
      </c>
      <c r="AT50" s="281">
        <v>0.06</v>
      </c>
      <c r="AU50" s="281">
        <v>0</v>
      </c>
      <c r="AV50" s="225">
        <v>46409</v>
      </c>
      <c r="AW50" s="283">
        <v>45593</v>
      </c>
      <c r="AX50" s="225">
        <v>678</v>
      </c>
      <c r="AY50" s="226">
        <v>0.99</v>
      </c>
      <c r="AZ50" s="226">
        <v>0.01</v>
      </c>
      <c r="BA50" s="225">
        <v>3564266</v>
      </c>
      <c r="BB50" s="283">
        <v>3426028</v>
      </c>
      <c r="BC50" s="225">
        <v>8692</v>
      </c>
      <c r="BD50" s="226">
        <v>1</v>
      </c>
      <c r="BE50" s="226">
        <v>0</v>
      </c>
      <c r="BF50" s="278"/>
    </row>
    <row r="51" spans="1:58" s="275" customFormat="1" ht="13.5" customHeight="1">
      <c r="A51" s="276" t="s">
        <v>1204</v>
      </c>
      <c r="B51" s="276">
        <v>45960194277</v>
      </c>
      <c r="C51" s="276" t="s">
        <v>1096</v>
      </c>
      <c r="D51" s="276" t="s">
        <v>1094</v>
      </c>
      <c r="E51" s="276" t="s">
        <v>1097</v>
      </c>
      <c r="F51" s="276" t="s">
        <v>1048</v>
      </c>
      <c r="G51" s="276" t="s">
        <v>1012</v>
      </c>
      <c r="H51" s="276" t="s">
        <v>1013</v>
      </c>
      <c r="I51" s="276" t="s">
        <v>1014</v>
      </c>
      <c r="J51" s="197">
        <v>44742</v>
      </c>
      <c r="K51" s="216">
        <v>12</v>
      </c>
      <c r="L51" s="198"/>
      <c r="M51" s="283">
        <v>43785</v>
      </c>
      <c r="N51" s="283">
        <v>1424786</v>
      </c>
      <c r="O51" s="283">
        <v>43785</v>
      </c>
      <c r="P51" s="225">
        <v>0</v>
      </c>
      <c r="Q51" s="225">
        <v>0</v>
      </c>
      <c r="R51" s="283">
        <v>1424786</v>
      </c>
      <c r="S51" s="225">
        <v>0</v>
      </c>
      <c r="T51" s="225">
        <v>0</v>
      </c>
      <c r="U51" s="283">
        <v>33</v>
      </c>
      <c r="V51" s="225"/>
      <c r="W51" s="225"/>
      <c r="X51" s="283">
        <v>0</v>
      </c>
      <c r="Y51" s="283">
        <v>43785</v>
      </c>
      <c r="Z51" s="283">
        <v>0</v>
      </c>
      <c r="AA51" s="283">
        <v>0</v>
      </c>
      <c r="AB51" s="283">
        <v>1424786</v>
      </c>
      <c r="AC51" s="283">
        <v>0</v>
      </c>
      <c r="AD51" s="283">
        <v>0</v>
      </c>
      <c r="AE51" s="283">
        <v>0</v>
      </c>
      <c r="AF51" s="281">
        <v>0</v>
      </c>
      <c r="AG51" s="283"/>
      <c r="AH51" s="283">
        <v>33</v>
      </c>
      <c r="AI51" s="283"/>
      <c r="AJ51" s="283">
        <v>43686</v>
      </c>
      <c r="AK51" s="283">
        <v>99</v>
      </c>
      <c r="AL51" s="283">
        <v>0</v>
      </c>
      <c r="AM51" s="281">
        <v>1</v>
      </c>
      <c r="AN51" s="281">
        <v>0</v>
      </c>
      <c r="AO51" s="281">
        <v>0</v>
      </c>
      <c r="AP51" s="283">
        <v>1396959</v>
      </c>
      <c r="AQ51" s="283">
        <v>27827</v>
      </c>
      <c r="AR51" s="283">
        <v>0</v>
      </c>
      <c r="AS51" s="281">
        <v>0.98</v>
      </c>
      <c r="AT51" s="281">
        <v>0.02</v>
      </c>
      <c r="AU51" s="281">
        <v>0</v>
      </c>
      <c r="AV51" s="225">
        <v>43785</v>
      </c>
      <c r="AW51" s="283">
        <v>43738</v>
      </c>
      <c r="AX51" s="225">
        <v>0</v>
      </c>
      <c r="AY51" s="226">
        <v>1</v>
      </c>
      <c r="AZ51" s="226">
        <v>0</v>
      </c>
      <c r="BA51" s="225">
        <v>1424786</v>
      </c>
      <c r="BB51" s="283">
        <v>1424786</v>
      </c>
      <c r="BC51" s="225">
        <v>0</v>
      </c>
      <c r="BD51" s="226">
        <v>1</v>
      </c>
      <c r="BE51" s="226">
        <v>0</v>
      </c>
      <c r="BF51" s="278"/>
    </row>
    <row r="52" spans="1:58" s="275" customFormat="1" ht="13.5" customHeight="1">
      <c r="A52" s="276" t="s">
        <v>1169</v>
      </c>
      <c r="B52" s="276">
        <v>55697537183</v>
      </c>
      <c r="C52" s="276" t="s">
        <v>1093</v>
      </c>
      <c r="D52" s="276" t="s">
        <v>1099</v>
      </c>
      <c r="E52" s="276" t="s">
        <v>1095</v>
      </c>
      <c r="F52" s="276" t="s">
        <v>1056</v>
      </c>
      <c r="G52" s="276" t="s">
        <v>1012</v>
      </c>
      <c r="H52" s="276" t="s">
        <v>1016</v>
      </c>
      <c r="I52" s="276" t="s">
        <v>1017</v>
      </c>
      <c r="J52" s="197">
        <v>44742</v>
      </c>
      <c r="K52" s="216">
        <v>12</v>
      </c>
      <c r="L52" s="198"/>
      <c r="M52" s="283">
        <v>1813</v>
      </c>
      <c r="N52" s="283">
        <v>556415</v>
      </c>
      <c r="O52" s="283">
        <v>1751</v>
      </c>
      <c r="P52" s="225">
        <v>36</v>
      </c>
      <c r="Q52" s="225">
        <v>26</v>
      </c>
      <c r="R52" s="283">
        <v>549283</v>
      </c>
      <c r="S52" s="225">
        <v>5010</v>
      </c>
      <c r="T52" s="225">
        <v>2123</v>
      </c>
      <c r="U52" s="283">
        <v>314</v>
      </c>
      <c r="V52" s="225">
        <v>139</v>
      </c>
      <c r="W52" s="225">
        <v>82</v>
      </c>
      <c r="X52" s="283">
        <v>34</v>
      </c>
      <c r="Y52" s="283">
        <v>1779</v>
      </c>
      <c r="Z52" s="283">
        <v>0</v>
      </c>
      <c r="AA52" s="283">
        <v>18484</v>
      </c>
      <c r="AB52" s="283">
        <v>537931</v>
      </c>
      <c r="AC52" s="283">
        <v>0</v>
      </c>
      <c r="AD52" s="283">
        <v>0</v>
      </c>
      <c r="AE52" s="283">
        <v>0</v>
      </c>
      <c r="AF52" s="281">
        <v>0.03</v>
      </c>
      <c r="AG52" s="283">
        <v>544</v>
      </c>
      <c r="AH52" s="283">
        <v>302</v>
      </c>
      <c r="AI52" s="283"/>
      <c r="AJ52" s="283">
        <v>1764</v>
      </c>
      <c r="AK52" s="283" t="s">
        <v>1040</v>
      </c>
      <c r="AL52" s="225" t="s">
        <v>1040</v>
      </c>
      <c r="AM52" s="281">
        <v>0.97</v>
      </c>
      <c r="AN52" s="281" t="s">
        <v>1040</v>
      </c>
      <c r="AO52" s="226" t="s">
        <v>1040</v>
      </c>
      <c r="AP52" s="283">
        <v>518261</v>
      </c>
      <c r="AQ52" s="283" t="s">
        <v>1040</v>
      </c>
      <c r="AR52" s="225" t="s">
        <v>1040</v>
      </c>
      <c r="AS52" s="281">
        <v>0.93</v>
      </c>
      <c r="AT52" s="281" t="s">
        <v>1040</v>
      </c>
      <c r="AU52" s="226" t="s">
        <v>1040</v>
      </c>
      <c r="AV52" s="225" t="s">
        <v>1040</v>
      </c>
      <c r="AW52" s="283">
        <v>1752</v>
      </c>
      <c r="AX52" s="225" t="s">
        <v>1040</v>
      </c>
      <c r="AY52" s="226" t="s">
        <v>1040</v>
      </c>
      <c r="AZ52" s="226" t="s">
        <v>1040</v>
      </c>
      <c r="BA52" s="225" t="s">
        <v>1040</v>
      </c>
      <c r="BB52" s="283">
        <v>525232</v>
      </c>
      <c r="BC52" s="225" t="s">
        <v>1040</v>
      </c>
      <c r="BD52" s="226" t="s">
        <v>1040</v>
      </c>
      <c r="BE52" s="226" t="s">
        <v>1040</v>
      </c>
      <c r="BF52" s="278"/>
    </row>
    <row r="53" spans="1:58" s="275" customFormat="1" ht="13.5" customHeight="1">
      <c r="A53" s="276" t="s">
        <v>1195</v>
      </c>
      <c r="B53" s="276">
        <v>32367272075</v>
      </c>
      <c r="C53" s="276" t="s">
        <v>1096</v>
      </c>
      <c r="D53" s="276" t="s">
        <v>1094</v>
      </c>
      <c r="E53" s="276" t="s">
        <v>1097</v>
      </c>
      <c r="F53" s="276" t="s">
        <v>1048</v>
      </c>
      <c r="G53" s="276" t="s">
        <v>1012</v>
      </c>
      <c r="H53" s="276" t="s">
        <v>1013</v>
      </c>
      <c r="I53" s="276" t="s">
        <v>1014</v>
      </c>
      <c r="J53" s="197">
        <v>44742</v>
      </c>
      <c r="K53" s="216">
        <v>12</v>
      </c>
      <c r="L53" s="198"/>
      <c r="M53" s="283">
        <v>64588</v>
      </c>
      <c r="N53" s="283">
        <v>251501</v>
      </c>
      <c r="O53" s="283">
        <v>58892</v>
      </c>
      <c r="P53" s="225">
        <v>5573</v>
      </c>
      <c r="Q53" s="225">
        <v>123</v>
      </c>
      <c r="R53" s="283">
        <v>239062</v>
      </c>
      <c r="S53" s="225">
        <v>11633</v>
      </c>
      <c r="T53" s="225">
        <v>806</v>
      </c>
      <c r="U53" s="283">
        <v>4</v>
      </c>
      <c r="V53" s="225">
        <v>2</v>
      </c>
      <c r="W53" s="225">
        <v>7</v>
      </c>
      <c r="X53" s="283">
        <v>0</v>
      </c>
      <c r="Y53" s="283">
        <v>64588</v>
      </c>
      <c r="Z53" s="283">
        <v>0</v>
      </c>
      <c r="AA53" s="283">
        <v>0</v>
      </c>
      <c r="AB53" s="283">
        <v>251501</v>
      </c>
      <c r="AC53" s="283">
        <v>0</v>
      </c>
      <c r="AD53" s="283">
        <v>0</v>
      </c>
      <c r="AE53" s="283">
        <v>0</v>
      </c>
      <c r="AF53" s="281">
        <v>0</v>
      </c>
      <c r="AG53" s="283"/>
      <c r="AH53" s="283">
        <v>4</v>
      </c>
      <c r="AI53" s="283"/>
      <c r="AJ53" s="283">
        <v>64588</v>
      </c>
      <c r="AK53" s="283">
        <v>0</v>
      </c>
      <c r="AL53" s="283">
        <v>0</v>
      </c>
      <c r="AM53" s="281">
        <v>1</v>
      </c>
      <c r="AN53" s="281">
        <v>0</v>
      </c>
      <c r="AO53" s="281">
        <v>0</v>
      </c>
      <c r="AP53" s="283">
        <v>251501</v>
      </c>
      <c r="AQ53" s="283">
        <v>0</v>
      </c>
      <c r="AR53" s="283">
        <v>0</v>
      </c>
      <c r="AS53" s="281">
        <v>1</v>
      </c>
      <c r="AT53" s="281">
        <v>0</v>
      </c>
      <c r="AU53" s="281">
        <v>0</v>
      </c>
      <c r="AV53" s="225">
        <v>64562</v>
      </c>
      <c r="AW53" s="283">
        <v>64562</v>
      </c>
      <c r="AX53" s="225">
        <v>26</v>
      </c>
      <c r="AY53" s="226">
        <v>1</v>
      </c>
      <c r="AZ53" s="226">
        <v>0</v>
      </c>
      <c r="BA53" s="225">
        <v>251464</v>
      </c>
      <c r="BB53" s="283">
        <v>251464</v>
      </c>
      <c r="BC53" s="225">
        <v>37</v>
      </c>
      <c r="BD53" s="226">
        <v>1</v>
      </c>
      <c r="BE53" s="226">
        <v>0</v>
      </c>
      <c r="BF53" s="278"/>
    </row>
    <row r="54" spans="1:58" s="275" customFormat="1" ht="13.5" customHeight="1">
      <c r="A54" s="276" t="s">
        <v>1198</v>
      </c>
      <c r="B54" s="276">
        <v>22599554834</v>
      </c>
      <c r="C54" s="276" t="s">
        <v>1096</v>
      </c>
      <c r="D54" s="276" t="s">
        <v>1094</v>
      </c>
      <c r="E54" s="276" t="s">
        <v>1102</v>
      </c>
      <c r="F54" s="276" t="s">
        <v>1034</v>
      </c>
      <c r="G54" s="276" t="s">
        <v>1012</v>
      </c>
      <c r="H54" s="276" t="s">
        <v>1013</v>
      </c>
      <c r="I54" s="276" t="s">
        <v>1014</v>
      </c>
      <c r="J54" s="197">
        <v>44742</v>
      </c>
      <c r="K54" s="216">
        <v>12</v>
      </c>
      <c r="L54" s="198"/>
      <c r="M54" s="283">
        <v>86520</v>
      </c>
      <c r="N54" s="283">
        <v>2346523</v>
      </c>
      <c r="O54" s="283">
        <v>84705</v>
      </c>
      <c r="P54" s="225">
        <v>1648</v>
      </c>
      <c r="Q54" s="225">
        <v>167</v>
      </c>
      <c r="R54" s="283">
        <v>2339204</v>
      </c>
      <c r="S54" s="225">
        <v>4289</v>
      </c>
      <c r="T54" s="225">
        <v>3030</v>
      </c>
      <c r="U54" s="283">
        <v>28</v>
      </c>
      <c r="V54" s="225">
        <v>3</v>
      </c>
      <c r="W54" s="225">
        <v>18</v>
      </c>
      <c r="X54" s="283">
        <v>0</v>
      </c>
      <c r="Y54" s="283">
        <v>86520</v>
      </c>
      <c r="Z54" s="283">
        <v>0</v>
      </c>
      <c r="AA54" s="283">
        <v>0</v>
      </c>
      <c r="AB54" s="283">
        <v>2346523</v>
      </c>
      <c r="AC54" s="283">
        <v>0</v>
      </c>
      <c r="AD54" s="283">
        <v>0</v>
      </c>
      <c r="AE54" s="283">
        <v>0</v>
      </c>
      <c r="AF54" s="281">
        <v>0</v>
      </c>
      <c r="AG54" s="283"/>
      <c r="AH54" s="283">
        <v>27</v>
      </c>
      <c r="AI54" s="283"/>
      <c r="AJ54" s="283">
        <v>86405</v>
      </c>
      <c r="AK54" s="283">
        <v>115</v>
      </c>
      <c r="AL54" s="283">
        <v>0</v>
      </c>
      <c r="AM54" s="281">
        <v>1</v>
      </c>
      <c r="AN54" s="281">
        <v>0</v>
      </c>
      <c r="AO54" s="281">
        <v>0</v>
      </c>
      <c r="AP54" s="283">
        <v>2332499</v>
      </c>
      <c r="AQ54" s="283">
        <v>14024</v>
      </c>
      <c r="AR54" s="283">
        <v>0</v>
      </c>
      <c r="AS54" s="281">
        <v>0.99</v>
      </c>
      <c r="AT54" s="281">
        <v>0.01</v>
      </c>
      <c r="AU54" s="281">
        <v>0</v>
      </c>
      <c r="AV54" s="225">
        <v>85266</v>
      </c>
      <c r="AW54" s="283">
        <v>85084</v>
      </c>
      <c r="AX54" s="225">
        <v>1254</v>
      </c>
      <c r="AY54" s="226">
        <v>0.99</v>
      </c>
      <c r="AZ54" s="226">
        <v>0.01</v>
      </c>
      <c r="BA54" s="225">
        <v>2345209</v>
      </c>
      <c r="BB54" s="283">
        <v>2345209</v>
      </c>
      <c r="BC54" s="225">
        <v>1314</v>
      </c>
      <c r="BD54" s="226">
        <v>1</v>
      </c>
      <c r="BE54" s="226">
        <v>0</v>
      </c>
      <c r="BF54" s="278"/>
    </row>
    <row r="55" spans="1:58" s="275" customFormat="1" ht="13.5" customHeight="1">
      <c r="A55" s="276" t="s">
        <v>1175</v>
      </c>
      <c r="B55" s="276">
        <v>75071229817</v>
      </c>
      <c r="C55" s="276" t="s">
        <v>1093</v>
      </c>
      <c r="D55" s="276" t="s">
        <v>1094</v>
      </c>
      <c r="E55" s="276" t="s">
        <v>1095</v>
      </c>
      <c r="F55" s="276" t="s">
        <v>1081</v>
      </c>
      <c r="G55" s="276" t="s">
        <v>1012</v>
      </c>
      <c r="H55" s="276" t="s">
        <v>1013</v>
      </c>
      <c r="I55" s="276" t="s">
        <v>1014</v>
      </c>
      <c r="J55" s="197">
        <v>44742</v>
      </c>
      <c r="K55" s="216">
        <v>12</v>
      </c>
      <c r="L55" s="198"/>
      <c r="M55" s="287" t="s">
        <v>1040</v>
      </c>
      <c r="N55" s="287" t="s">
        <v>1040</v>
      </c>
      <c r="O55" s="287" t="s">
        <v>1040</v>
      </c>
      <c r="P55" s="287" t="s">
        <v>1040</v>
      </c>
      <c r="Q55" s="287" t="s">
        <v>1040</v>
      </c>
      <c r="R55" s="287" t="s">
        <v>1040</v>
      </c>
      <c r="S55" s="287" t="s">
        <v>1040</v>
      </c>
      <c r="T55" s="287" t="s">
        <v>1040</v>
      </c>
      <c r="U55" s="287" t="s">
        <v>1040</v>
      </c>
      <c r="V55" s="287" t="s">
        <v>1040</v>
      </c>
      <c r="W55" s="287" t="s">
        <v>1040</v>
      </c>
      <c r="X55" s="287" t="s">
        <v>1040</v>
      </c>
      <c r="Y55" s="287" t="s">
        <v>1040</v>
      </c>
      <c r="Z55" s="287" t="s">
        <v>1040</v>
      </c>
      <c r="AA55" s="287" t="s">
        <v>1040</v>
      </c>
      <c r="AB55" s="287" t="s">
        <v>1040</v>
      </c>
      <c r="AC55" s="287" t="s">
        <v>1040</v>
      </c>
      <c r="AD55" s="287" t="s">
        <v>1040</v>
      </c>
      <c r="AE55" s="287" t="s">
        <v>1040</v>
      </c>
      <c r="AF55" s="290" t="s">
        <v>1040</v>
      </c>
      <c r="AG55" s="287" t="s">
        <v>1040</v>
      </c>
      <c r="AH55" s="287" t="s">
        <v>1040</v>
      </c>
      <c r="AI55" s="287" t="s">
        <v>1040</v>
      </c>
      <c r="AJ55" s="287" t="s">
        <v>1040</v>
      </c>
      <c r="AK55" s="287" t="s">
        <v>1040</v>
      </c>
      <c r="AL55" s="287" t="s">
        <v>1040</v>
      </c>
      <c r="AM55" s="290" t="s">
        <v>1040</v>
      </c>
      <c r="AN55" s="290" t="s">
        <v>1040</v>
      </c>
      <c r="AO55" s="290" t="s">
        <v>1040</v>
      </c>
      <c r="AP55" s="287" t="s">
        <v>1040</v>
      </c>
      <c r="AQ55" s="287" t="s">
        <v>1040</v>
      </c>
      <c r="AR55" s="287" t="s">
        <v>1040</v>
      </c>
      <c r="AS55" s="290" t="s">
        <v>1040</v>
      </c>
      <c r="AT55" s="290" t="s">
        <v>1040</v>
      </c>
      <c r="AU55" s="290" t="s">
        <v>1040</v>
      </c>
      <c r="AV55" s="287" t="s">
        <v>1040</v>
      </c>
      <c r="AW55" s="287" t="s">
        <v>1040</v>
      </c>
      <c r="AX55" s="287" t="s">
        <v>1040</v>
      </c>
      <c r="AY55" s="290" t="s">
        <v>1040</v>
      </c>
      <c r="AZ55" s="290" t="s">
        <v>1040</v>
      </c>
      <c r="BA55" s="287" t="s">
        <v>1040</v>
      </c>
      <c r="BB55" s="287" t="s">
        <v>1040</v>
      </c>
      <c r="BC55" s="287" t="s">
        <v>1040</v>
      </c>
      <c r="BD55" s="290" t="s">
        <v>1040</v>
      </c>
      <c r="BE55" s="290" t="s">
        <v>1040</v>
      </c>
      <c r="BF55" s="278"/>
    </row>
    <row r="56" spans="1:58" s="275" customFormat="1" ht="13.5" customHeight="1">
      <c r="A56" s="276" t="s">
        <v>1170</v>
      </c>
      <c r="B56" s="276">
        <v>64971749321</v>
      </c>
      <c r="C56" s="276" t="s">
        <v>1096</v>
      </c>
      <c r="D56" s="276" t="s">
        <v>1101</v>
      </c>
      <c r="E56" s="276" t="s">
        <v>1102</v>
      </c>
      <c r="F56" s="276" t="s">
        <v>1074</v>
      </c>
      <c r="G56" s="276" t="s">
        <v>1018</v>
      </c>
      <c r="H56" s="276" t="s">
        <v>1016</v>
      </c>
      <c r="I56" s="276" t="s">
        <v>1019</v>
      </c>
      <c r="J56" s="197">
        <v>44742</v>
      </c>
      <c r="K56" s="216">
        <v>12</v>
      </c>
      <c r="L56" s="198"/>
      <c r="M56" s="283">
        <v>968215</v>
      </c>
      <c r="N56" s="283">
        <v>64989059</v>
      </c>
      <c r="O56" s="283">
        <v>879591</v>
      </c>
      <c r="P56" s="225">
        <v>87797</v>
      </c>
      <c r="Q56" s="225">
        <v>827</v>
      </c>
      <c r="R56" s="283">
        <v>61140052</v>
      </c>
      <c r="S56" s="225">
        <v>3829573</v>
      </c>
      <c r="T56" s="225">
        <v>19434</v>
      </c>
      <c r="U56" s="283">
        <v>70</v>
      </c>
      <c r="V56" s="225">
        <v>44</v>
      </c>
      <c r="W56" s="225">
        <v>23</v>
      </c>
      <c r="X56" s="283">
        <v>0</v>
      </c>
      <c r="Y56" s="283">
        <v>968215</v>
      </c>
      <c r="Z56" s="283">
        <v>0</v>
      </c>
      <c r="AA56" s="283">
        <v>0</v>
      </c>
      <c r="AB56" s="283">
        <v>64989059</v>
      </c>
      <c r="AC56" s="283">
        <v>0</v>
      </c>
      <c r="AD56" s="283">
        <v>0</v>
      </c>
      <c r="AE56" s="283">
        <v>0</v>
      </c>
      <c r="AF56" s="281">
        <v>0</v>
      </c>
      <c r="AG56" s="283"/>
      <c r="AH56" s="283">
        <v>67</v>
      </c>
      <c r="AI56" s="283"/>
      <c r="AJ56" s="283">
        <v>946139</v>
      </c>
      <c r="AK56" s="283">
        <v>22076</v>
      </c>
      <c r="AL56" s="283">
        <v>0</v>
      </c>
      <c r="AM56" s="281">
        <v>0.98</v>
      </c>
      <c r="AN56" s="281">
        <v>0.02</v>
      </c>
      <c r="AO56" s="281">
        <v>0</v>
      </c>
      <c r="AP56" s="283">
        <v>59540478</v>
      </c>
      <c r="AQ56" s="283">
        <v>5448581</v>
      </c>
      <c r="AR56" s="283">
        <v>0</v>
      </c>
      <c r="AS56" s="281">
        <v>0.92</v>
      </c>
      <c r="AT56" s="281">
        <v>0.08</v>
      </c>
      <c r="AU56" s="281">
        <v>0</v>
      </c>
      <c r="AV56" s="225">
        <v>965457</v>
      </c>
      <c r="AW56" s="283">
        <v>935656</v>
      </c>
      <c r="AX56" s="225">
        <v>2758</v>
      </c>
      <c r="AY56" s="226">
        <v>1</v>
      </c>
      <c r="AZ56" s="226">
        <v>0</v>
      </c>
      <c r="BA56" s="225">
        <v>64968459</v>
      </c>
      <c r="BB56" s="283">
        <v>60858958</v>
      </c>
      <c r="BC56" s="225">
        <v>20600</v>
      </c>
      <c r="BD56" s="226">
        <v>1</v>
      </c>
      <c r="BE56" s="226">
        <v>0</v>
      </c>
      <c r="BF56" s="278"/>
    </row>
    <row r="57" spans="1:58" s="275" customFormat="1" ht="13.5" customHeight="1">
      <c r="A57" s="276" t="s">
        <v>1157</v>
      </c>
      <c r="B57" s="276">
        <v>77289319006</v>
      </c>
      <c r="C57" s="276" t="s">
        <v>1093</v>
      </c>
      <c r="D57" s="276" t="s">
        <v>1099</v>
      </c>
      <c r="E57" s="276" t="s">
        <v>1095</v>
      </c>
      <c r="F57" s="276" t="s">
        <v>1029</v>
      </c>
      <c r="G57" s="276" t="s">
        <v>1012</v>
      </c>
      <c r="H57" s="276" t="s">
        <v>1016</v>
      </c>
      <c r="I57" s="276" t="s">
        <v>1017</v>
      </c>
      <c r="J57" s="197">
        <v>44742</v>
      </c>
      <c r="K57" s="216">
        <v>12</v>
      </c>
      <c r="L57" s="198"/>
      <c r="M57" s="287" t="s">
        <v>1040</v>
      </c>
      <c r="N57" s="287" t="s">
        <v>1040</v>
      </c>
      <c r="O57" s="287" t="s">
        <v>1040</v>
      </c>
      <c r="P57" s="287" t="s">
        <v>1040</v>
      </c>
      <c r="Q57" s="287" t="s">
        <v>1040</v>
      </c>
      <c r="R57" s="287" t="s">
        <v>1040</v>
      </c>
      <c r="S57" s="287" t="s">
        <v>1040</v>
      </c>
      <c r="T57" s="287" t="s">
        <v>1040</v>
      </c>
      <c r="U57" s="287" t="s">
        <v>1040</v>
      </c>
      <c r="V57" s="287" t="s">
        <v>1040</v>
      </c>
      <c r="W57" s="287" t="s">
        <v>1040</v>
      </c>
      <c r="X57" s="287" t="s">
        <v>1040</v>
      </c>
      <c r="Y57" s="287" t="s">
        <v>1040</v>
      </c>
      <c r="Z57" s="287" t="s">
        <v>1040</v>
      </c>
      <c r="AA57" s="287" t="s">
        <v>1040</v>
      </c>
      <c r="AB57" s="287" t="s">
        <v>1040</v>
      </c>
      <c r="AC57" s="287" t="s">
        <v>1040</v>
      </c>
      <c r="AD57" s="287" t="s">
        <v>1040</v>
      </c>
      <c r="AE57" s="287" t="s">
        <v>1040</v>
      </c>
      <c r="AF57" s="290" t="s">
        <v>1040</v>
      </c>
      <c r="AG57" s="287" t="s">
        <v>1040</v>
      </c>
      <c r="AH57" s="287" t="s">
        <v>1040</v>
      </c>
      <c r="AI57" s="287" t="s">
        <v>1040</v>
      </c>
      <c r="AJ57" s="287" t="s">
        <v>1040</v>
      </c>
      <c r="AK57" s="287" t="s">
        <v>1040</v>
      </c>
      <c r="AL57" s="287" t="s">
        <v>1040</v>
      </c>
      <c r="AM57" s="290" t="s">
        <v>1040</v>
      </c>
      <c r="AN57" s="290" t="s">
        <v>1040</v>
      </c>
      <c r="AO57" s="290" t="s">
        <v>1040</v>
      </c>
      <c r="AP57" s="287" t="s">
        <v>1040</v>
      </c>
      <c r="AQ57" s="287" t="s">
        <v>1040</v>
      </c>
      <c r="AR57" s="287" t="s">
        <v>1040</v>
      </c>
      <c r="AS57" s="290" t="s">
        <v>1040</v>
      </c>
      <c r="AT57" s="290" t="s">
        <v>1040</v>
      </c>
      <c r="AU57" s="290" t="s">
        <v>1040</v>
      </c>
      <c r="AV57" s="287" t="s">
        <v>1040</v>
      </c>
      <c r="AW57" s="287" t="s">
        <v>1040</v>
      </c>
      <c r="AX57" s="287" t="s">
        <v>1040</v>
      </c>
      <c r="AY57" s="290" t="s">
        <v>1040</v>
      </c>
      <c r="AZ57" s="290" t="s">
        <v>1040</v>
      </c>
      <c r="BA57" s="287" t="s">
        <v>1040</v>
      </c>
      <c r="BB57" s="287" t="s">
        <v>1040</v>
      </c>
      <c r="BC57" s="287" t="s">
        <v>1040</v>
      </c>
      <c r="BD57" s="290" t="s">
        <v>1040</v>
      </c>
      <c r="BE57" s="290" t="s">
        <v>1040</v>
      </c>
      <c r="BF57" s="278"/>
    </row>
    <row r="58" spans="1:58" s="275" customFormat="1" ht="13.5" customHeight="1">
      <c r="A58" s="276" t="s">
        <v>1105</v>
      </c>
      <c r="B58" s="276">
        <v>68657495890</v>
      </c>
      <c r="C58" s="276" t="s">
        <v>1096</v>
      </c>
      <c r="D58" s="276" t="s">
        <v>1101</v>
      </c>
      <c r="E58" s="276" t="s">
        <v>1102</v>
      </c>
      <c r="F58" s="276" t="s">
        <v>1043</v>
      </c>
      <c r="G58" s="276" t="s">
        <v>1018</v>
      </c>
      <c r="H58" s="276" t="s">
        <v>1016</v>
      </c>
      <c r="I58" s="276" t="s">
        <v>1019</v>
      </c>
      <c r="J58" s="197">
        <v>44742</v>
      </c>
      <c r="K58" s="216">
        <v>12</v>
      </c>
      <c r="L58" s="198"/>
      <c r="M58" s="283">
        <v>1596951</v>
      </c>
      <c r="N58" s="283">
        <v>79866609</v>
      </c>
      <c r="O58" s="283">
        <v>1351289</v>
      </c>
      <c r="P58" s="225">
        <v>244587</v>
      </c>
      <c r="Q58" s="225">
        <v>1075</v>
      </c>
      <c r="R58" s="283">
        <v>74215056</v>
      </c>
      <c r="S58" s="225">
        <v>5635228</v>
      </c>
      <c r="T58" s="225">
        <v>16325</v>
      </c>
      <c r="U58" s="283">
        <v>55</v>
      </c>
      <c r="V58" s="225">
        <v>23</v>
      </c>
      <c r="W58" s="225">
        <v>15</v>
      </c>
      <c r="X58" s="283">
        <v>2334</v>
      </c>
      <c r="Y58" s="283">
        <v>1594617</v>
      </c>
      <c r="Z58" s="283">
        <v>0</v>
      </c>
      <c r="AA58" s="283">
        <v>479476</v>
      </c>
      <c r="AB58" s="283">
        <v>79387133</v>
      </c>
      <c r="AC58" s="283">
        <v>0</v>
      </c>
      <c r="AD58" s="283">
        <v>0</v>
      </c>
      <c r="AE58" s="283">
        <v>0</v>
      </c>
      <c r="AF58" s="281">
        <v>0.01</v>
      </c>
      <c r="AG58" s="283">
        <v>205</v>
      </c>
      <c r="AH58" s="283">
        <v>50</v>
      </c>
      <c r="AI58" s="283"/>
      <c r="AJ58" s="283">
        <v>1581472</v>
      </c>
      <c r="AK58" s="283">
        <v>15479</v>
      </c>
      <c r="AL58" s="283">
        <v>0</v>
      </c>
      <c r="AM58" s="281">
        <v>0.99</v>
      </c>
      <c r="AN58" s="281">
        <v>0.01</v>
      </c>
      <c r="AO58" s="281">
        <v>0</v>
      </c>
      <c r="AP58" s="283">
        <v>74940236</v>
      </c>
      <c r="AQ58" s="283">
        <v>4926373</v>
      </c>
      <c r="AR58" s="283">
        <v>0</v>
      </c>
      <c r="AS58" s="281">
        <v>0.94</v>
      </c>
      <c r="AT58" s="281">
        <v>0.06</v>
      </c>
      <c r="AU58" s="281">
        <v>0</v>
      </c>
      <c r="AV58" s="225">
        <v>1578817</v>
      </c>
      <c r="AW58" s="283">
        <v>1516735</v>
      </c>
      <c r="AX58" s="225">
        <v>18134</v>
      </c>
      <c r="AY58" s="226">
        <v>0.99</v>
      </c>
      <c r="AZ58" s="226">
        <v>0.01</v>
      </c>
      <c r="BA58" s="225">
        <v>79793968</v>
      </c>
      <c r="BB58" s="283">
        <v>75939609</v>
      </c>
      <c r="BC58" s="225">
        <v>72641</v>
      </c>
      <c r="BD58" s="226">
        <v>1</v>
      </c>
      <c r="BE58" s="226">
        <v>0</v>
      </c>
      <c r="BF58" s="278"/>
    </row>
    <row r="59" spans="1:58" s="275" customFormat="1" ht="13.5" customHeight="1">
      <c r="A59" s="276" t="s">
        <v>1210</v>
      </c>
      <c r="B59" s="276">
        <v>60910190523</v>
      </c>
      <c r="C59" s="276" t="s">
        <v>1096</v>
      </c>
      <c r="D59" s="276" t="s">
        <v>1094</v>
      </c>
      <c r="E59" s="276" t="s">
        <v>1097</v>
      </c>
      <c r="F59" s="276" t="s">
        <v>1049</v>
      </c>
      <c r="G59" s="276" t="s">
        <v>1012</v>
      </c>
      <c r="H59" s="276" t="s">
        <v>1013</v>
      </c>
      <c r="I59" s="276" t="s">
        <v>1014</v>
      </c>
      <c r="J59" s="197">
        <v>44742</v>
      </c>
      <c r="K59" s="216">
        <v>12</v>
      </c>
      <c r="L59" s="198"/>
      <c r="M59" s="283">
        <v>98967</v>
      </c>
      <c r="N59" s="283">
        <v>17857771</v>
      </c>
      <c r="O59" s="283">
        <v>98896</v>
      </c>
      <c r="P59" s="225">
        <v>43</v>
      </c>
      <c r="Q59" s="225">
        <v>28</v>
      </c>
      <c r="R59" s="283">
        <v>17854645</v>
      </c>
      <c r="S59" s="225">
        <v>55</v>
      </c>
      <c r="T59" s="225">
        <v>3071</v>
      </c>
      <c r="U59" s="283">
        <v>181</v>
      </c>
      <c r="V59" s="225">
        <v>1</v>
      </c>
      <c r="W59" s="225">
        <v>110</v>
      </c>
      <c r="X59" s="283">
        <v>0</v>
      </c>
      <c r="Y59" s="283">
        <v>98967</v>
      </c>
      <c r="Z59" s="283">
        <v>0</v>
      </c>
      <c r="AA59" s="283">
        <v>0</v>
      </c>
      <c r="AB59" s="283">
        <v>17857771</v>
      </c>
      <c r="AC59" s="283">
        <v>0</v>
      </c>
      <c r="AD59" s="283">
        <v>0</v>
      </c>
      <c r="AE59" s="283">
        <v>0</v>
      </c>
      <c r="AF59" s="281">
        <v>0</v>
      </c>
      <c r="AG59" s="283"/>
      <c r="AH59" s="283">
        <v>180</v>
      </c>
      <c r="AI59" s="283"/>
      <c r="AJ59" s="283">
        <v>78461</v>
      </c>
      <c r="AK59" s="283">
        <v>16050</v>
      </c>
      <c r="AL59" s="283">
        <v>4456</v>
      </c>
      <c r="AM59" s="281">
        <v>0.79</v>
      </c>
      <c r="AN59" s="281">
        <v>0.16</v>
      </c>
      <c r="AO59" s="281">
        <v>0.05</v>
      </c>
      <c r="AP59" s="283">
        <v>10091118</v>
      </c>
      <c r="AQ59" s="283">
        <v>6114797</v>
      </c>
      <c r="AR59" s="283">
        <v>1651856</v>
      </c>
      <c r="AS59" s="281">
        <v>0.56999999999999995</v>
      </c>
      <c r="AT59" s="281">
        <v>0.34</v>
      </c>
      <c r="AU59" s="281">
        <v>0.09</v>
      </c>
      <c r="AV59" s="225">
        <v>96687</v>
      </c>
      <c r="AW59" s="283">
        <v>92135</v>
      </c>
      <c r="AX59" s="225">
        <v>2280</v>
      </c>
      <c r="AY59" s="226">
        <v>0.98</v>
      </c>
      <c r="AZ59" s="226">
        <v>0.02</v>
      </c>
      <c r="BA59" s="225">
        <v>17853979</v>
      </c>
      <c r="BB59" s="283">
        <v>17853979</v>
      </c>
      <c r="BC59" s="225">
        <v>3792</v>
      </c>
      <c r="BD59" s="226">
        <v>1</v>
      </c>
      <c r="BE59" s="226">
        <v>0</v>
      </c>
      <c r="BF59" s="278"/>
    </row>
    <row r="60" spans="1:58" s="275" customFormat="1" ht="13.5" customHeight="1">
      <c r="A60" s="276" t="s">
        <v>1211</v>
      </c>
      <c r="B60" s="276">
        <v>13355603448</v>
      </c>
      <c r="C60" s="276" t="s">
        <v>1096</v>
      </c>
      <c r="D60" s="276" t="s">
        <v>1094</v>
      </c>
      <c r="E60" s="276" t="s">
        <v>1097</v>
      </c>
      <c r="F60" s="276" t="s">
        <v>1048</v>
      </c>
      <c r="G60" s="276" t="s">
        <v>1012</v>
      </c>
      <c r="H60" s="276" t="s">
        <v>1013</v>
      </c>
      <c r="I60" s="276" t="s">
        <v>1014</v>
      </c>
      <c r="J60" s="197">
        <v>44742</v>
      </c>
      <c r="K60" s="216">
        <v>12</v>
      </c>
      <c r="L60" s="198"/>
      <c r="M60" s="283">
        <v>53601</v>
      </c>
      <c r="N60" s="283">
        <v>2969871</v>
      </c>
      <c r="O60" s="283">
        <v>42749</v>
      </c>
      <c r="P60" s="225">
        <v>10726</v>
      </c>
      <c r="Q60" s="225">
        <v>126</v>
      </c>
      <c r="R60" s="283">
        <v>2922025</v>
      </c>
      <c r="S60" s="225">
        <v>47701</v>
      </c>
      <c r="T60" s="225">
        <v>145</v>
      </c>
      <c r="U60" s="283">
        <v>68</v>
      </c>
      <c r="V60" s="225">
        <v>4</v>
      </c>
      <c r="W60" s="225">
        <v>1</v>
      </c>
      <c r="X60" s="283">
        <v>0</v>
      </c>
      <c r="Y60" s="283">
        <v>53601</v>
      </c>
      <c r="Z60" s="283">
        <v>0</v>
      </c>
      <c r="AA60" s="283">
        <v>0</v>
      </c>
      <c r="AB60" s="283">
        <v>2969871</v>
      </c>
      <c r="AC60" s="283">
        <v>0</v>
      </c>
      <c r="AD60" s="283">
        <v>0</v>
      </c>
      <c r="AE60" s="283">
        <v>0</v>
      </c>
      <c r="AF60" s="281">
        <v>0</v>
      </c>
      <c r="AG60" s="283"/>
      <c r="AH60" s="283">
        <v>55</v>
      </c>
      <c r="AI60" s="283"/>
      <c r="AJ60" s="283">
        <v>52271</v>
      </c>
      <c r="AK60" s="283">
        <v>824</v>
      </c>
      <c r="AL60" s="283">
        <v>506</v>
      </c>
      <c r="AM60" s="281">
        <v>0.98</v>
      </c>
      <c r="AN60" s="281">
        <v>0.02</v>
      </c>
      <c r="AO60" s="281">
        <v>0.01</v>
      </c>
      <c r="AP60" s="283">
        <v>2643739</v>
      </c>
      <c r="AQ60" s="283">
        <v>223108</v>
      </c>
      <c r="AR60" s="283">
        <v>103024</v>
      </c>
      <c r="AS60" s="281">
        <v>0.89</v>
      </c>
      <c r="AT60" s="281">
        <v>0.08</v>
      </c>
      <c r="AU60" s="281">
        <v>0.03</v>
      </c>
      <c r="AV60" s="225">
        <v>53254</v>
      </c>
      <c r="AW60" s="283">
        <v>52531</v>
      </c>
      <c r="AX60" s="225">
        <v>347</v>
      </c>
      <c r="AY60" s="226">
        <v>0.99</v>
      </c>
      <c r="AZ60" s="226">
        <v>0.01</v>
      </c>
      <c r="BA60" s="225">
        <v>2969065</v>
      </c>
      <c r="BB60" s="283">
        <v>2969065</v>
      </c>
      <c r="BC60" s="225">
        <v>806</v>
      </c>
      <c r="BD60" s="226">
        <v>1</v>
      </c>
      <c r="BE60" s="226">
        <v>0</v>
      </c>
      <c r="BF60" s="278"/>
    </row>
    <row r="61" spans="1:58" s="275" customFormat="1" ht="13.5" customHeight="1">
      <c r="A61" s="276" t="s">
        <v>1126</v>
      </c>
      <c r="B61" s="276">
        <v>70815369818</v>
      </c>
      <c r="C61" s="276" t="s">
        <v>1096</v>
      </c>
      <c r="D61" s="276" t="s">
        <v>1094</v>
      </c>
      <c r="E61" s="276" t="s">
        <v>1097</v>
      </c>
      <c r="F61" s="276" t="s">
        <v>1078</v>
      </c>
      <c r="G61" s="276" t="s">
        <v>1012</v>
      </c>
      <c r="H61" s="276" t="s">
        <v>1013</v>
      </c>
      <c r="I61" s="276" t="s">
        <v>1014</v>
      </c>
      <c r="J61" s="197">
        <v>44742</v>
      </c>
      <c r="K61" s="216">
        <v>12</v>
      </c>
      <c r="L61" s="198"/>
      <c r="M61" s="283">
        <v>215833</v>
      </c>
      <c r="N61" s="283">
        <v>31461436</v>
      </c>
      <c r="O61" s="283">
        <v>164617</v>
      </c>
      <c r="P61" s="225">
        <v>46506</v>
      </c>
      <c r="Q61" s="225">
        <v>4710</v>
      </c>
      <c r="R61" s="283">
        <v>27928177</v>
      </c>
      <c r="S61" s="225">
        <v>3393810</v>
      </c>
      <c r="T61" s="225">
        <v>139449</v>
      </c>
      <c r="U61" s="283">
        <v>170</v>
      </c>
      <c r="V61" s="225">
        <v>73</v>
      </c>
      <c r="W61" s="225">
        <v>30</v>
      </c>
      <c r="X61" s="283" t="s">
        <v>1040</v>
      </c>
      <c r="Y61" s="283">
        <v>215798</v>
      </c>
      <c r="Z61" s="225" t="s">
        <v>1040</v>
      </c>
      <c r="AA61" s="283" t="s">
        <v>1040</v>
      </c>
      <c r="AB61" s="283">
        <v>31440584</v>
      </c>
      <c r="AC61" s="225" t="s">
        <v>1040</v>
      </c>
      <c r="AD61" s="283">
        <v>18446</v>
      </c>
      <c r="AE61" s="225" t="s">
        <v>1040</v>
      </c>
      <c r="AF61" s="226" t="s">
        <v>1040</v>
      </c>
      <c r="AG61" s="283" t="s">
        <v>1040</v>
      </c>
      <c r="AH61" s="283">
        <v>146</v>
      </c>
      <c r="AI61" s="225" t="s">
        <v>1040</v>
      </c>
      <c r="AJ61" s="283">
        <v>170432</v>
      </c>
      <c r="AK61" s="283">
        <v>45401</v>
      </c>
      <c r="AL61" s="283">
        <v>0</v>
      </c>
      <c r="AM61" s="281">
        <v>0.79</v>
      </c>
      <c r="AN61" s="281">
        <v>0.21</v>
      </c>
      <c r="AO61" s="281">
        <v>0</v>
      </c>
      <c r="AP61" s="283">
        <v>16595272</v>
      </c>
      <c r="AQ61" s="283">
        <v>14866164</v>
      </c>
      <c r="AR61" s="283">
        <v>0</v>
      </c>
      <c r="AS61" s="281">
        <v>0.53</v>
      </c>
      <c r="AT61" s="281">
        <v>0.47</v>
      </c>
      <c r="AU61" s="281">
        <v>0</v>
      </c>
      <c r="AV61" s="225">
        <v>214648</v>
      </c>
      <c r="AW61" s="283">
        <v>204740</v>
      </c>
      <c r="AX61" s="225">
        <v>1185</v>
      </c>
      <c r="AY61" s="226">
        <v>0.99</v>
      </c>
      <c r="AZ61" s="226">
        <v>0.01</v>
      </c>
      <c r="BA61" s="225">
        <v>31432654</v>
      </c>
      <c r="BB61" s="283">
        <v>31295506</v>
      </c>
      <c r="BC61" s="225">
        <v>28782</v>
      </c>
      <c r="BD61" s="226">
        <v>1</v>
      </c>
      <c r="BE61" s="226">
        <v>0</v>
      </c>
      <c r="BF61" s="278"/>
    </row>
    <row r="62" spans="1:58" s="275" customFormat="1" ht="13.5" customHeight="1">
      <c r="A62" s="276" t="s">
        <v>1155</v>
      </c>
      <c r="B62" s="276">
        <v>60346078879</v>
      </c>
      <c r="C62" s="276" t="s">
        <v>1096</v>
      </c>
      <c r="D62" s="276" t="s">
        <v>1101</v>
      </c>
      <c r="E62" s="276" t="s">
        <v>1102</v>
      </c>
      <c r="F62" s="276" t="s">
        <v>1066</v>
      </c>
      <c r="G62" s="276" t="s">
        <v>1018</v>
      </c>
      <c r="H62" s="276" t="s">
        <v>1016</v>
      </c>
      <c r="I62" s="276" t="s">
        <v>1019</v>
      </c>
      <c r="J62" s="197">
        <v>44742</v>
      </c>
      <c r="K62" s="216">
        <v>12</v>
      </c>
      <c r="L62" s="198"/>
      <c r="M62" s="283">
        <v>41493</v>
      </c>
      <c r="N62" s="283">
        <v>4920157</v>
      </c>
      <c r="O62" s="283">
        <v>34508</v>
      </c>
      <c r="P62" s="225">
        <v>6985</v>
      </c>
      <c r="Q62" s="225">
        <v>0</v>
      </c>
      <c r="R62" s="283">
        <v>4422850</v>
      </c>
      <c r="S62" s="225">
        <v>497307</v>
      </c>
      <c r="T62" s="225">
        <v>0</v>
      </c>
      <c r="U62" s="283">
        <v>128</v>
      </c>
      <c r="V62" s="225">
        <v>71</v>
      </c>
      <c r="W62" s="225"/>
      <c r="X62" s="283">
        <v>0</v>
      </c>
      <c r="Y62" s="283">
        <v>41493</v>
      </c>
      <c r="Z62" s="283">
        <v>0</v>
      </c>
      <c r="AA62" s="283">
        <v>0</v>
      </c>
      <c r="AB62" s="283">
        <v>4920157</v>
      </c>
      <c r="AC62" s="283">
        <v>0</v>
      </c>
      <c r="AD62" s="283">
        <v>0</v>
      </c>
      <c r="AE62" s="283">
        <v>0</v>
      </c>
      <c r="AF62" s="281">
        <v>0</v>
      </c>
      <c r="AG62" s="283"/>
      <c r="AH62" s="283">
        <v>119</v>
      </c>
      <c r="AI62" s="283"/>
      <c r="AJ62" s="283">
        <v>40160</v>
      </c>
      <c r="AK62" s="283">
        <v>1333</v>
      </c>
      <c r="AL62" s="283">
        <v>0</v>
      </c>
      <c r="AM62" s="281">
        <v>0.97</v>
      </c>
      <c r="AN62" s="281">
        <v>0.03</v>
      </c>
      <c r="AO62" s="281">
        <v>0</v>
      </c>
      <c r="AP62" s="283">
        <v>4386620</v>
      </c>
      <c r="AQ62" s="283">
        <v>533537</v>
      </c>
      <c r="AR62" s="283">
        <v>0</v>
      </c>
      <c r="AS62" s="281">
        <v>0.89</v>
      </c>
      <c r="AT62" s="281">
        <v>0.11</v>
      </c>
      <c r="AU62" s="281">
        <v>0</v>
      </c>
      <c r="AV62" s="225">
        <v>41384</v>
      </c>
      <c r="AW62" s="283">
        <v>39433</v>
      </c>
      <c r="AX62" s="225">
        <v>109</v>
      </c>
      <c r="AY62" s="226">
        <v>1</v>
      </c>
      <c r="AZ62" s="226">
        <v>0</v>
      </c>
      <c r="BA62" s="225">
        <v>4917942</v>
      </c>
      <c r="BB62" s="283">
        <v>4409511</v>
      </c>
      <c r="BC62" s="225">
        <v>2215</v>
      </c>
      <c r="BD62" s="226">
        <v>1</v>
      </c>
      <c r="BE62" s="226">
        <v>0</v>
      </c>
      <c r="BF62" s="278"/>
    </row>
    <row r="63" spans="1:58" s="275" customFormat="1" ht="13.5" customHeight="1">
      <c r="A63" s="276" t="s">
        <v>1188</v>
      </c>
      <c r="B63" s="276">
        <v>23053121564</v>
      </c>
      <c r="C63" s="276" t="s">
        <v>1096</v>
      </c>
      <c r="D63" s="276" t="s">
        <v>1115</v>
      </c>
      <c r="E63" s="276" t="s">
        <v>1116</v>
      </c>
      <c r="F63" s="276" t="s">
        <v>1053</v>
      </c>
      <c r="G63" s="276" t="s">
        <v>1026</v>
      </c>
      <c r="H63" s="276" t="s">
        <v>1016</v>
      </c>
      <c r="I63" s="276" t="s">
        <v>1019</v>
      </c>
      <c r="J63" s="197">
        <v>44742</v>
      </c>
      <c r="K63" s="216">
        <v>12</v>
      </c>
      <c r="L63" s="198"/>
      <c r="M63" s="283">
        <v>128390</v>
      </c>
      <c r="N63" s="283">
        <v>21594629</v>
      </c>
      <c r="O63" s="283">
        <v>110764</v>
      </c>
      <c r="P63" s="225">
        <v>17316</v>
      </c>
      <c r="Q63" s="225">
        <v>310</v>
      </c>
      <c r="R63" s="283">
        <v>20419014</v>
      </c>
      <c r="S63" s="225">
        <v>1162616</v>
      </c>
      <c r="T63" s="225">
        <v>12999</v>
      </c>
      <c r="U63" s="283">
        <v>184</v>
      </c>
      <c r="V63" s="225">
        <v>67</v>
      </c>
      <c r="W63" s="225">
        <v>42</v>
      </c>
      <c r="X63" s="283">
        <v>26</v>
      </c>
      <c r="Y63" s="283">
        <v>126069</v>
      </c>
      <c r="Z63" s="283">
        <v>2295</v>
      </c>
      <c r="AA63" s="283">
        <v>13607</v>
      </c>
      <c r="AB63" s="283">
        <v>19906122</v>
      </c>
      <c r="AC63" s="283">
        <v>1674900</v>
      </c>
      <c r="AD63" s="283">
        <v>1505579</v>
      </c>
      <c r="AE63" s="283">
        <v>169321</v>
      </c>
      <c r="AF63" s="281">
        <v>7.0000000000000007E-2</v>
      </c>
      <c r="AG63" s="283">
        <v>523</v>
      </c>
      <c r="AH63" s="283">
        <v>158</v>
      </c>
      <c r="AI63" s="283">
        <v>730</v>
      </c>
      <c r="AJ63" s="283">
        <v>118216</v>
      </c>
      <c r="AK63" s="283">
        <v>10174</v>
      </c>
      <c r="AL63" s="283">
        <v>0</v>
      </c>
      <c r="AM63" s="281">
        <v>0.92</v>
      </c>
      <c r="AN63" s="281">
        <v>0.08</v>
      </c>
      <c r="AO63" s="281">
        <v>0</v>
      </c>
      <c r="AP63" s="283">
        <v>18017876</v>
      </c>
      <c r="AQ63" s="283">
        <v>3576753</v>
      </c>
      <c r="AR63" s="283">
        <v>0</v>
      </c>
      <c r="AS63" s="281">
        <v>0.83</v>
      </c>
      <c r="AT63" s="281">
        <v>0.17</v>
      </c>
      <c r="AU63" s="281">
        <v>0</v>
      </c>
      <c r="AV63" s="225">
        <v>127832</v>
      </c>
      <c r="AW63" s="283">
        <v>116310</v>
      </c>
      <c r="AX63" s="225">
        <v>558</v>
      </c>
      <c r="AY63" s="226">
        <v>1</v>
      </c>
      <c r="AZ63" s="226">
        <v>0</v>
      </c>
      <c r="BA63" s="225">
        <v>21583566</v>
      </c>
      <c r="BB63" s="283">
        <v>20661805</v>
      </c>
      <c r="BC63" s="225">
        <v>11063</v>
      </c>
      <c r="BD63" s="226">
        <v>1</v>
      </c>
      <c r="BE63" s="226">
        <v>0</v>
      </c>
      <c r="BF63" s="278"/>
    </row>
    <row r="64" spans="1:58" s="275" customFormat="1" ht="13.5" customHeight="1">
      <c r="A64" s="276" t="s">
        <v>1192</v>
      </c>
      <c r="B64" s="276">
        <v>94579217553</v>
      </c>
      <c r="C64" s="276" t="s">
        <v>1096</v>
      </c>
      <c r="D64" s="276" t="s">
        <v>1094</v>
      </c>
      <c r="E64" s="276" t="s">
        <v>1097</v>
      </c>
      <c r="F64" s="276" t="s">
        <v>1087</v>
      </c>
      <c r="G64" s="276" t="s">
        <v>1012</v>
      </c>
      <c r="H64" s="276" t="s">
        <v>1013</v>
      </c>
      <c r="I64" s="276" t="s">
        <v>1014</v>
      </c>
      <c r="J64" s="197">
        <v>44742</v>
      </c>
      <c r="K64" s="216">
        <v>12</v>
      </c>
      <c r="L64" s="198"/>
      <c r="M64" s="283">
        <v>3423</v>
      </c>
      <c r="N64" s="283">
        <v>283490</v>
      </c>
      <c r="O64" s="283">
        <v>1838</v>
      </c>
      <c r="P64" s="225">
        <v>1418</v>
      </c>
      <c r="Q64" s="225">
        <v>167</v>
      </c>
      <c r="R64" s="283">
        <v>237989</v>
      </c>
      <c r="S64" s="225">
        <v>40889</v>
      </c>
      <c r="T64" s="225">
        <v>4612</v>
      </c>
      <c r="U64" s="283">
        <v>129</v>
      </c>
      <c r="V64" s="225">
        <v>29</v>
      </c>
      <c r="W64" s="225">
        <v>28</v>
      </c>
      <c r="X64" s="283">
        <v>0</v>
      </c>
      <c r="Y64" s="283">
        <v>3423</v>
      </c>
      <c r="Z64" s="283">
        <v>0</v>
      </c>
      <c r="AA64" s="283">
        <v>0</v>
      </c>
      <c r="AB64" s="283">
        <v>283490</v>
      </c>
      <c r="AC64" s="283">
        <v>0</v>
      </c>
      <c r="AD64" s="283">
        <v>0</v>
      </c>
      <c r="AE64" s="283">
        <v>0</v>
      </c>
      <c r="AF64" s="281">
        <v>0</v>
      </c>
      <c r="AG64" s="283"/>
      <c r="AH64" s="283">
        <v>83</v>
      </c>
      <c r="AI64" s="283"/>
      <c r="AJ64" s="283">
        <v>2055</v>
      </c>
      <c r="AK64" s="283">
        <v>1368</v>
      </c>
      <c r="AL64" s="283">
        <v>0</v>
      </c>
      <c r="AM64" s="281">
        <v>0.6</v>
      </c>
      <c r="AN64" s="281">
        <v>0.4</v>
      </c>
      <c r="AO64" s="281">
        <v>0</v>
      </c>
      <c r="AP64" s="283">
        <v>110264</v>
      </c>
      <c r="AQ64" s="283">
        <v>173226</v>
      </c>
      <c r="AR64" s="283">
        <v>0</v>
      </c>
      <c r="AS64" s="281">
        <v>0.39</v>
      </c>
      <c r="AT64" s="281">
        <v>0.61</v>
      </c>
      <c r="AU64" s="281">
        <v>0</v>
      </c>
      <c r="AV64" s="225">
        <v>3402</v>
      </c>
      <c r="AW64" s="283">
        <v>3298</v>
      </c>
      <c r="AX64" s="225">
        <v>21</v>
      </c>
      <c r="AY64" s="226">
        <v>0.99</v>
      </c>
      <c r="AZ64" s="226">
        <v>0.01</v>
      </c>
      <c r="BA64" s="225">
        <v>282845</v>
      </c>
      <c r="BB64" s="283">
        <v>282548</v>
      </c>
      <c r="BC64" s="225">
        <v>645</v>
      </c>
      <c r="BD64" s="226">
        <v>1</v>
      </c>
      <c r="BE64" s="226">
        <v>0</v>
      </c>
      <c r="BF64" s="278"/>
    </row>
    <row r="65" spans="1:58" s="275" customFormat="1" ht="13.5" customHeight="1">
      <c r="A65" s="276" t="s">
        <v>1148</v>
      </c>
      <c r="B65" s="276">
        <v>11260931967</v>
      </c>
      <c r="C65" s="276" t="s">
        <v>1093</v>
      </c>
      <c r="D65" s="276" t="s">
        <v>1094</v>
      </c>
      <c r="E65" s="276" t="s">
        <v>1095</v>
      </c>
      <c r="F65" s="276" t="s">
        <v>1081</v>
      </c>
      <c r="G65" s="276" t="s">
        <v>1012</v>
      </c>
      <c r="H65" s="276" t="s">
        <v>1013</v>
      </c>
      <c r="I65" s="276" t="s">
        <v>1014</v>
      </c>
      <c r="J65" s="197">
        <v>44742</v>
      </c>
      <c r="K65" s="216">
        <v>12</v>
      </c>
      <c r="L65" s="198"/>
      <c r="M65" s="283" t="s">
        <v>1040</v>
      </c>
      <c r="N65" s="283" t="s">
        <v>1040</v>
      </c>
      <c r="O65" s="283" t="s">
        <v>1040</v>
      </c>
      <c r="P65" s="225" t="s">
        <v>1040</v>
      </c>
      <c r="Q65" s="225" t="s">
        <v>1040</v>
      </c>
      <c r="R65" s="283" t="s">
        <v>1040</v>
      </c>
      <c r="S65" s="225" t="s">
        <v>1040</v>
      </c>
      <c r="T65" s="225" t="s">
        <v>1040</v>
      </c>
      <c r="U65" s="283" t="s">
        <v>1040</v>
      </c>
      <c r="V65" s="225" t="s">
        <v>1040</v>
      </c>
      <c r="W65" s="225" t="s">
        <v>1040</v>
      </c>
      <c r="X65" s="283" t="s">
        <v>1040</v>
      </c>
      <c r="Y65" s="283" t="s">
        <v>1040</v>
      </c>
      <c r="Z65" s="283" t="s">
        <v>1040</v>
      </c>
      <c r="AA65" s="283" t="s">
        <v>1040</v>
      </c>
      <c r="AB65" s="283" t="s">
        <v>1040</v>
      </c>
      <c r="AC65" s="283" t="s">
        <v>1040</v>
      </c>
      <c r="AD65" s="283" t="s">
        <v>1040</v>
      </c>
      <c r="AE65" s="283" t="s">
        <v>1040</v>
      </c>
      <c r="AF65" s="281" t="s">
        <v>1040</v>
      </c>
      <c r="AG65" s="283" t="s">
        <v>1040</v>
      </c>
      <c r="AH65" s="283" t="s">
        <v>1040</v>
      </c>
      <c r="AI65" s="283" t="s">
        <v>1040</v>
      </c>
      <c r="AJ65" s="283" t="s">
        <v>1040</v>
      </c>
      <c r="AK65" s="283" t="s">
        <v>1040</v>
      </c>
      <c r="AL65" s="283" t="s">
        <v>1040</v>
      </c>
      <c r="AM65" s="281" t="s">
        <v>1040</v>
      </c>
      <c r="AN65" s="281" t="s">
        <v>1040</v>
      </c>
      <c r="AO65" s="281" t="s">
        <v>1040</v>
      </c>
      <c r="AP65" s="283" t="s">
        <v>1040</v>
      </c>
      <c r="AQ65" s="283" t="s">
        <v>1040</v>
      </c>
      <c r="AR65" s="283" t="s">
        <v>1040</v>
      </c>
      <c r="AS65" s="281" t="s">
        <v>1040</v>
      </c>
      <c r="AT65" s="281" t="s">
        <v>1040</v>
      </c>
      <c r="AU65" s="281" t="s">
        <v>1040</v>
      </c>
      <c r="AV65" s="225" t="s">
        <v>1040</v>
      </c>
      <c r="AW65" s="283" t="s">
        <v>1040</v>
      </c>
      <c r="AX65" s="225" t="s">
        <v>1040</v>
      </c>
      <c r="AY65" s="226" t="s">
        <v>1040</v>
      </c>
      <c r="AZ65" s="226" t="s">
        <v>1040</v>
      </c>
      <c r="BA65" s="225" t="s">
        <v>1040</v>
      </c>
      <c r="BB65" s="283" t="s">
        <v>1040</v>
      </c>
      <c r="BC65" s="225" t="s">
        <v>1040</v>
      </c>
      <c r="BD65" s="226" t="s">
        <v>1040</v>
      </c>
      <c r="BE65" s="226" t="s">
        <v>1040</v>
      </c>
      <c r="BF65" s="278"/>
    </row>
    <row r="66" spans="1:58" s="275" customFormat="1" ht="13.5" customHeight="1">
      <c r="A66" s="276" t="s">
        <v>1160</v>
      </c>
      <c r="B66" s="276">
        <v>24496637884</v>
      </c>
      <c r="C66" s="276" t="s">
        <v>1096</v>
      </c>
      <c r="D66" s="276" t="s">
        <v>1115</v>
      </c>
      <c r="E66" s="276" t="s">
        <v>1116</v>
      </c>
      <c r="F66" s="276" t="s">
        <v>1032</v>
      </c>
      <c r="G66" s="276" t="s">
        <v>1015</v>
      </c>
      <c r="H66" s="276" t="s">
        <v>1016</v>
      </c>
      <c r="I66" s="276" t="s">
        <v>1017</v>
      </c>
      <c r="J66" s="197">
        <v>44742</v>
      </c>
      <c r="K66" s="216">
        <v>12</v>
      </c>
      <c r="L66" s="198"/>
      <c r="M66" s="283">
        <v>83741</v>
      </c>
      <c r="N66" s="283">
        <v>11318558</v>
      </c>
      <c r="O66" s="283">
        <v>76443</v>
      </c>
      <c r="P66" s="225">
        <v>7039</v>
      </c>
      <c r="Q66" s="225">
        <v>259</v>
      </c>
      <c r="R66" s="283">
        <v>10643706</v>
      </c>
      <c r="S66" s="225">
        <v>668441</v>
      </c>
      <c r="T66" s="225">
        <v>6411</v>
      </c>
      <c r="U66" s="283">
        <v>139</v>
      </c>
      <c r="V66" s="225">
        <v>95</v>
      </c>
      <c r="W66" s="225">
        <v>25</v>
      </c>
      <c r="X66" s="283">
        <v>7361</v>
      </c>
      <c r="Y66" s="283">
        <v>76380</v>
      </c>
      <c r="Z66" s="283">
        <v>0</v>
      </c>
      <c r="AA66" s="283">
        <v>2098221</v>
      </c>
      <c r="AB66" s="283">
        <v>9220337</v>
      </c>
      <c r="AC66" s="283">
        <v>0</v>
      </c>
      <c r="AD66" s="283">
        <v>0</v>
      </c>
      <c r="AE66" s="283">
        <v>0</v>
      </c>
      <c r="AF66" s="281">
        <v>0.19</v>
      </c>
      <c r="AG66" s="283">
        <v>285</v>
      </c>
      <c r="AH66" s="283">
        <v>121</v>
      </c>
      <c r="AI66" s="283"/>
      <c r="AJ66" s="283">
        <v>73332</v>
      </c>
      <c r="AK66" s="283">
        <v>10409</v>
      </c>
      <c r="AL66" s="283">
        <v>0</v>
      </c>
      <c r="AM66" s="281">
        <v>0.88</v>
      </c>
      <c r="AN66" s="281">
        <v>0.12</v>
      </c>
      <c r="AO66" s="281">
        <v>0</v>
      </c>
      <c r="AP66" s="283">
        <v>8336039</v>
      </c>
      <c r="AQ66" s="283">
        <v>2982519</v>
      </c>
      <c r="AR66" s="283">
        <v>0</v>
      </c>
      <c r="AS66" s="281">
        <v>0.74</v>
      </c>
      <c r="AT66" s="281">
        <v>0.26</v>
      </c>
      <c r="AU66" s="281">
        <v>0</v>
      </c>
      <c r="AV66" s="225">
        <v>82922</v>
      </c>
      <c r="AW66" s="283">
        <v>0</v>
      </c>
      <c r="AX66" s="225">
        <v>819</v>
      </c>
      <c r="AY66" s="226">
        <v>0.99</v>
      </c>
      <c r="AZ66" s="226">
        <v>0.01</v>
      </c>
      <c r="BA66" s="225">
        <v>11294505</v>
      </c>
      <c r="BB66" s="283">
        <v>0</v>
      </c>
      <c r="BC66" s="225">
        <v>24053</v>
      </c>
      <c r="BD66" s="226">
        <v>1</v>
      </c>
      <c r="BE66" s="226">
        <v>0</v>
      </c>
      <c r="BF66" s="278"/>
    </row>
    <row r="67" spans="1:58" s="275" customFormat="1" ht="13.5" customHeight="1">
      <c r="A67" s="276" t="s">
        <v>1172</v>
      </c>
      <c r="B67" s="276">
        <v>28901371321</v>
      </c>
      <c r="C67" s="276" t="s">
        <v>1096</v>
      </c>
      <c r="D67" s="276" t="s">
        <v>1115</v>
      </c>
      <c r="E67" s="276" t="s">
        <v>1116</v>
      </c>
      <c r="F67" s="276" t="s">
        <v>1027</v>
      </c>
      <c r="G67" s="276" t="s">
        <v>1018</v>
      </c>
      <c r="H67" s="276" t="s">
        <v>1016</v>
      </c>
      <c r="I67" s="276" t="s">
        <v>1019</v>
      </c>
      <c r="J67" s="197">
        <v>44742</v>
      </c>
      <c r="K67" s="216">
        <v>12</v>
      </c>
      <c r="L67" s="198"/>
      <c r="M67" s="283">
        <v>86844</v>
      </c>
      <c r="N67" s="283">
        <v>13044429</v>
      </c>
      <c r="O67" s="283">
        <v>76210</v>
      </c>
      <c r="P67" s="225" t="s">
        <v>1040</v>
      </c>
      <c r="Q67" s="225" t="s">
        <v>1040</v>
      </c>
      <c r="R67" s="283">
        <v>11579846</v>
      </c>
      <c r="S67" s="225" t="s">
        <v>1040</v>
      </c>
      <c r="T67" s="225" t="s">
        <v>1040</v>
      </c>
      <c r="U67" s="283">
        <v>152</v>
      </c>
      <c r="V67" s="225" t="s">
        <v>1040</v>
      </c>
      <c r="W67" s="225" t="s">
        <v>1040</v>
      </c>
      <c r="X67" s="283">
        <v>1475</v>
      </c>
      <c r="Y67" s="283">
        <v>79734</v>
      </c>
      <c r="Z67" s="283">
        <v>5635</v>
      </c>
      <c r="AA67" s="283">
        <v>667167</v>
      </c>
      <c r="AB67" s="283">
        <v>9676159</v>
      </c>
      <c r="AC67" s="283">
        <v>2701103</v>
      </c>
      <c r="AD67" s="283">
        <v>1093170</v>
      </c>
      <c r="AE67" s="283">
        <v>1607933</v>
      </c>
      <c r="AF67" s="281">
        <v>0.13</v>
      </c>
      <c r="AG67" s="283">
        <v>452</v>
      </c>
      <c r="AH67" s="283">
        <v>121</v>
      </c>
      <c r="AI67" s="283">
        <v>479</v>
      </c>
      <c r="AJ67" s="283">
        <v>77614</v>
      </c>
      <c r="AK67" s="283">
        <v>9230</v>
      </c>
      <c r="AL67" s="283">
        <v>0</v>
      </c>
      <c r="AM67" s="281">
        <v>0.89</v>
      </c>
      <c r="AN67" s="281">
        <v>0.11</v>
      </c>
      <c r="AO67" s="281">
        <v>0</v>
      </c>
      <c r="AP67" s="283">
        <v>10281836</v>
      </c>
      <c r="AQ67" s="283">
        <v>2762593</v>
      </c>
      <c r="AR67" s="283">
        <v>0</v>
      </c>
      <c r="AS67" s="281">
        <v>0.79</v>
      </c>
      <c r="AT67" s="281">
        <v>0.21</v>
      </c>
      <c r="AU67" s="281">
        <v>0</v>
      </c>
      <c r="AV67" s="225">
        <v>86300</v>
      </c>
      <c r="AW67" s="283">
        <v>76972</v>
      </c>
      <c r="AX67" s="225">
        <v>544</v>
      </c>
      <c r="AY67" s="226">
        <v>0.99</v>
      </c>
      <c r="AZ67" s="226">
        <v>0.01</v>
      </c>
      <c r="BA67" s="225">
        <v>13038699</v>
      </c>
      <c r="BB67" s="283">
        <v>10472828</v>
      </c>
      <c r="BC67" s="225">
        <v>5730</v>
      </c>
      <c r="BD67" s="226">
        <v>1</v>
      </c>
      <c r="BE67" s="226">
        <v>0</v>
      </c>
      <c r="BF67" s="278"/>
    </row>
    <row r="68" spans="1:58" s="275" customFormat="1" ht="13.5" customHeight="1">
      <c r="A68" s="276" t="s">
        <v>1149</v>
      </c>
      <c r="B68" s="276">
        <v>93371348387</v>
      </c>
      <c r="C68" s="276" t="s">
        <v>1096</v>
      </c>
      <c r="D68" s="276" t="s">
        <v>1099</v>
      </c>
      <c r="E68" s="276" t="s">
        <v>1095</v>
      </c>
      <c r="F68" s="276" t="s">
        <v>1031</v>
      </c>
      <c r="G68" s="276" t="s">
        <v>1012</v>
      </c>
      <c r="H68" s="276" t="s">
        <v>1016</v>
      </c>
      <c r="I68" s="276" t="s">
        <v>1017</v>
      </c>
      <c r="J68" s="197">
        <v>44561</v>
      </c>
      <c r="K68" s="216">
        <v>12</v>
      </c>
      <c r="L68" s="198"/>
      <c r="M68" s="283">
        <v>5812</v>
      </c>
      <c r="N68" s="283">
        <v>732316</v>
      </c>
      <c r="O68" s="283">
        <v>5150</v>
      </c>
      <c r="P68" s="225">
        <v>610</v>
      </c>
      <c r="Q68" s="225">
        <v>52</v>
      </c>
      <c r="R68" s="283">
        <v>691197</v>
      </c>
      <c r="S68" s="225">
        <v>37590</v>
      </c>
      <c r="T68" s="225">
        <v>3529</v>
      </c>
      <c r="U68" s="283">
        <v>134</v>
      </c>
      <c r="V68" s="225">
        <v>62</v>
      </c>
      <c r="W68" s="225">
        <v>68</v>
      </c>
      <c r="X68" s="283">
        <v>0</v>
      </c>
      <c r="Y68" s="283">
        <v>5812</v>
      </c>
      <c r="Z68" s="283">
        <v>0</v>
      </c>
      <c r="AA68" s="283">
        <v>0</v>
      </c>
      <c r="AB68" s="283">
        <v>732316</v>
      </c>
      <c r="AC68" s="283">
        <v>0</v>
      </c>
      <c r="AD68" s="283">
        <v>0</v>
      </c>
      <c r="AE68" s="283">
        <v>0</v>
      </c>
      <c r="AF68" s="281">
        <v>0</v>
      </c>
      <c r="AG68" s="283"/>
      <c r="AH68" s="283">
        <v>126</v>
      </c>
      <c r="AI68" s="283"/>
      <c r="AJ68" s="283">
        <v>5381</v>
      </c>
      <c r="AK68" s="283">
        <v>199</v>
      </c>
      <c r="AL68" s="283">
        <v>232</v>
      </c>
      <c r="AM68" s="281">
        <v>0.93</v>
      </c>
      <c r="AN68" s="281">
        <v>0.03</v>
      </c>
      <c r="AO68" s="281">
        <v>0.04</v>
      </c>
      <c r="AP68" s="283">
        <v>628373</v>
      </c>
      <c r="AQ68" s="283">
        <v>61761</v>
      </c>
      <c r="AR68" s="283">
        <v>42182</v>
      </c>
      <c r="AS68" s="281">
        <v>0.86</v>
      </c>
      <c r="AT68" s="281">
        <v>0.08</v>
      </c>
      <c r="AU68" s="281">
        <v>0.06</v>
      </c>
      <c r="AV68" s="225" t="s">
        <v>1040</v>
      </c>
      <c r="AW68" s="283">
        <v>5520</v>
      </c>
      <c r="AX68" s="225" t="s">
        <v>1040</v>
      </c>
      <c r="AY68" s="226" t="s">
        <v>1040</v>
      </c>
      <c r="AZ68" s="226" t="s">
        <v>1040</v>
      </c>
      <c r="BA68" s="225" t="s">
        <v>1040</v>
      </c>
      <c r="BB68" s="283">
        <v>683088</v>
      </c>
      <c r="BC68" s="225" t="s">
        <v>1040</v>
      </c>
      <c r="BD68" s="226" t="s">
        <v>1040</v>
      </c>
      <c r="BE68" s="226" t="s">
        <v>1040</v>
      </c>
      <c r="BF68" s="278"/>
    </row>
    <row r="69" spans="1:58" s="275" customFormat="1" ht="13.5" customHeight="1">
      <c r="A69" s="276" t="s">
        <v>1145</v>
      </c>
      <c r="B69" s="276">
        <v>65508799106</v>
      </c>
      <c r="C69" s="276" t="s">
        <v>1096</v>
      </c>
      <c r="D69" s="276" t="s">
        <v>1094</v>
      </c>
      <c r="E69" s="276" t="s">
        <v>1097</v>
      </c>
      <c r="F69" s="276" t="s">
        <v>1045</v>
      </c>
      <c r="G69" s="276" t="s">
        <v>1012</v>
      </c>
      <c r="H69" s="276" t="s">
        <v>1013</v>
      </c>
      <c r="I69" s="276" t="s">
        <v>1014</v>
      </c>
      <c r="J69" s="197">
        <v>44742</v>
      </c>
      <c r="K69" s="216">
        <v>12</v>
      </c>
      <c r="L69" s="198"/>
      <c r="M69" s="283">
        <v>105905</v>
      </c>
      <c r="N69" s="283">
        <v>31740719</v>
      </c>
      <c r="O69" s="283">
        <v>95951</v>
      </c>
      <c r="P69" s="225">
        <v>9823</v>
      </c>
      <c r="Q69" s="225">
        <v>131</v>
      </c>
      <c r="R69" s="283">
        <v>30220042</v>
      </c>
      <c r="S69" s="225">
        <v>1514870</v>
      </c>
      <c r="T69" s="225">
        <v>5807</v>
      </c>
      <c r="U69" s="283">
        <v>315</v>
      </c>
      <c r="V69" s="225">
        <v>154</v>
      </c>
      <c r="W69" s="225">
        <v>44</v>
      </c>
      <c r="X69" s="283">
        <v>0</v>
      </c>
      <c r="Y69" s="283">
        <v>105905</v>
      </c>
      <c r="Z69" s="283">
        <v>0</v>
      </c>
      <c r="AA69" s="283">
        <v>0</v>
      </c>
      <c r="AB69" s="283">
        <v>31740719</v>
      </c>
      <c r="AC69" s="283">
        <v>0</v>
      </c>
      <c r="AD69" s="283">
        <v>0</v>
      </c>
      <c r="AE69" s="283">
        <v>0</v>
      </c>
      <c r="AF69" s="281">
        <v>0</v>
      </c>
      <c r="AG69" s="283"/>
      <c r="AH69" s="283">
        <v>300</v>
      </c>
      <c r="AI69" s="283"/>
      <c r="AJ69" s="283">
        <v>69569</v>
      </c>
      <c r="AK69" s="283">
        <v>36336</v>
      </c>
      <c r="AL69" s="283">
        <v>0</v>
      </c>
      <c r="AM69" s="281">
        <v>0.66</v>
      </c>
      <c r="AN69" s="281">
        <v>0.34</v>
      </c>
      <c r="AO69" s="281">
        <v>0</v>
      </c>
      <c r="AP69" s="283">
        <v>16580441</v>
      </c>
      <c r="AQ69" s="283">
        <v>15160278</v>
      </c>
      <c r="AR69" s="283">
        <v>0</v>
      </c>
      <c r="AS69" s="281">
        <v>0.52</v>
      </c>
      <c r="AT69" s="281">
        <v>0.48</v>
      </c>
      <c r="AU69" s="281">
        <v>0</v>
      </c>
      <c r="AV69" s="225">
        <v>105905</v>
      </c>
      <c r="AW69" s="283">
        <v>98246</v>
      </c>
      <c r="AX69" s="225">
        <v>0</v>
      </c>
      <c r="AY69" s="226">
        <v>1</v>
      </c>
      <c r="AZ69" s="226">
        <v>0</v>
      </c>
      <c r="BA69" s="225">
        <v>31740719</v>
      </c>
      <c r="BB69" s="283">
        <v>31740719</v>
      </c>
      <c r="BC69" s="225">
        <v>0</v>
      </c>
      <c r="BD69" s="226">
        <v>1</v>
      </c>
      <c r="BE69" s="226">
        <v>0</v>
      </c>
      <c r="BF69" s="278"/>
    </row>
    <row r="70" spans="1:58" s="275" customFormat="1" ht="13.5" customHeight="1">
      <c r="A70" s="276" t="s">
        <v>1123</v>
      </c>
      <c r="B70" s="276">
        <v>98415348576</v>
      </c>
      <c r="C70" s="276" t="s">
        <v>1093</v>
      </c>
      <c r="D70" s="276" t="s">
        <v>1094</v>
      </c>
      <c r="E70" s="276" t="s">
        <v>1095</v>
      </c>
      <c r="F70" s="276" t="s">
        <v>1048</v>
      </c>
      <c r="G70" s="276" t="s">
        <v>1012</v>
      </c>
      <c r="H70" s="276" t="s">
        <v>1013</v>
      </c>
      <c r="I70" s="276" t="s">
        <v>1014</v>
      </c>
      <c r="J70" s="197">
        <v>44742</v>
      </c>
      <c r="K70" s="216">
        <v>12</v>
      </c>
      <c r="L70" s="198"/>
      <c r="M70" s="283" t="s">
        <v>1040</v>
      </c>
      <c r="N70" s="283" t="s">
        <v>1040</v>
      </c>
      <c r="O70" s="283" t="s">
        <v>1040</v>
      </c>
      <c r="P70" s="225" t="s">
        <v>1040</v>
      </c>
      <c r="Q70" s="225" t="s">
        <v>1040</v>
      </c>
      <c r="R70" s="283" t="s">
        <v>1040</v>
      </c>
      <c r="S70" s="225" t="s">
        <v>1040</v>
      </c>
      <c r="T70" s="225" t="s">
        <v>1040</v>
      </c>
      <c r="U70" s="283" t="s">
        <v>1040</v>
      </c>
      <c r="V70" s="225" t="s">
        <v>1040</v>
      </c>
      <c r="W70" s="225" t="s">
        <v>1040</v>
      </c>
      <c r="X70" s="283" t="s">
        <v>1040</v>
      </c>
      <c r="Y70" s="283" t="s">
        <v>1040</v>
      </c>
      <c r="Z70" s="283" t="s">
        <v>1040</v>
      </c>
      <c r="AA70" s="283" t="s">
        <v>1040</v>
      </c>
      <c r="AB70" s="283" t="s">
        <v>1040</v>
      </c>
      <c r="AC70" s="283" t="s">
        <v>1040</v>
      </c>
      <c r="AD70" s="283" t="s">
        <v>1040</v>
      </c>
      <c r="AE70" s="283" t="s">
        <v>1040</v>
      </c>
      <c r="AF70" s="281" t="s">
        <v>1040</v>
      </c>
      <c r="AG70" s="283" t="s">
        <v>1040</v>
      </c>
      <c r="AH70" s="283" t="s">
        <v>1040</v>
      </c>
      <c r="AI70" s="283" t="s">
        <v>1040</v>
      </c>
      <c r="AJ70" s="283" t="s">
        <v>1040</v>
      </c>
      <c r="AK70" s="283" t="s">
        <v>1040</v>
      </c>
      <c r="AL70" s="283" t="s">
        <v>1040</v>
      </c>
      <c r="AM70" s="281" t="s">
        <v>1040</v>
      </c>
      <c r="AN70" s="281" t="s">
        <v>1040</v>
      </c>
      <c r="AO70" s="281" t="s">
        <v>1040</v>
      </c>
      <c r="AP70" s="283" t="s">
        <v>1040</v>
      </c>
      <c r="AQ70" s="283" t="s">
        <v>1040</v>
      </c>
      <c r="AR70" s="283" t="s">
        <v>1040</v>
      </c>
      <c r="AS70" s="281" t="s">
        <v>1040</v>
      </c>
      <c r="AT70" s="281" t="s">
        <v>1040</v>
      </c>
      <c r="AU70" s="281" t="s">
        <v>1040</v>
      </c>
      <c r="AV70" s="225" t="s">
        <v>1040</v>
      </c>
      <c r="AW70" s="283" t="s">
        <v>1040</v>
      </c>
      <c r="AX70" s="225" t="s">
        <v>1040</v>
      </c>
      <c r="AY70" s="226" t="s">
        <v>1040</v>
      </c>
      <c r="AZ70" s="226" t="s">
        <v>1040</v>
      </c>
      <c r="BA70" s="225" t="s">
        <v>1040</v>
      </c>
      <c r="BB70" s="283" t="s">
        <v>1040</v>
      </c>
      <c r="BC70" s="225" t="s">
        <v>1040</v>
      </c>
      <c r="BD70" s="226" t="s">
        <v>1040</v>
      </c>
      <c r="BE70" s="226" t="s">
        <v>1040</v>
      </c>
      <c r="BF70" s="278"/>
    </row>
    <row r="71" spans="1:58" s="275" customFormat="1" ht="13.5" customHeight="1">
      <c r="A71" s="276" t="s">
        <v>1161</v>
      </c>
      <c r="B71" s="276">
        <v>32448411930</v>
      </c>
      <c r="C71" s="276" t="s">
        <v>1093</v>
      </c>
      <c r="D71" s="276" t="s">
        <v>1099</v>
      </c>
      <c r="E71" s="276" t="s">
        <v>1095</v>
      </c>
      <c r="F71" s="276" t="s">
        <v>1041</v>
      </c>
      <c r="G71" s="276" t="s">
        <v>1023</v>
      </c>
      <c r="H71" s="276" t="s">
        <v>1016</v>
      </c>
      <c r="I71" s="276" t="s">
        <v>1017</v>
      </c>
      <c r="J71" s="197">
        <v>44742</v>
      </c>
      <c r="K71" s="216">
        <v>12</v>
      </c>
      <c r="L71" s="198"/>
      <c r="M71" s="287" t="s">
        <v>1040</v>
      </c>
      <c r="N71" s="287" t="s">
        <v>1040</v>
      </c>
      <c r="O71" s="287" t="s">
        <v>1040</v>
      </c>
      <c r="P71" s="287" t="s">
        <v>1040</v>
      </c>
      <c r="Q71" s="287" t="s">
        <v>1040</v>
      </c>
      <c r="R71" s="287" t="s">
        <v>1040</v>
      </c>
      <c r="S71" s="287" t="s">
        <v>1040</v>
      </c>
      <c r="T71" s="287" t="s">
        <v>1040</v>
      </c>
      <c r="U71" s="287" t="s">
        <v>1040</v>
      </c>
      <c r="V71" s="287" t="s">
        <v>1040</v>
      </c>
      <c r="W71" s="287" t="s">
        <v>1040</v>
      </c>
      <c r="X71" s="287" t="s">
        <v>1040</v>
      </c>
      <c r="Y71" s="287" t="s">
        <v>1040</v>
      </c>
      <c r="Z71" s="287" t="s">
        <v>1040</v>
      </c>
      <c r="AA71" s="287" t="s">
        <v>1040</v>
      </c>
      <c r="AB71" s="287" t="s">
        <v>1040</v>
      </c>
      <c r="AC71" s="287" t="s">
        <v>1040</v>
      </c>
      <c r="AD71" s="287" t="s">
        <v>1040</v>
      </c>
      <c r="AE71" s="287" t="s">
        <v>1040</v>
      </c>
      <c r="AF71" s="290" t="s">
        <v>1040</v>
      </c>
      <c r="AG71" s="287" t="s">
        <v>1040</v>
      </c>
      <c r="AH71" s="287" t="s">
        <v>1040</v>
      </c>
      <c r="AI71" s="287" t="s">
        <v>1040</v>
      </c>
      <c r="AJ71" s="287" t="s">
        <v>1040</v>
      </c>
      <c r="AK71" s="287" t="s">
        <v>1040</v>
      </c>
      <c r="AL71" s="287" t="s">
        <v>1040</v>
      </c>
      <c r="AM71" s="290" t="s">
        <v>1040</v>
      </c>
      <c r="AN71" s="290" t="s">
        <v>1040</v>
      </c>
      <c r="AO71" s="290" t="s">
        <v>1040</v>
      </c>
      <c r="AP71" s="287" t="s">
        <v>1040</v>
      </c>
      <c r="AQ71" s="287" t="s">
        <v>1040</v>
      </c>
      <c r="AR71" s="287" t="s">
        <v>1040</v>
      </c>
      <c r="AS71" s="290" t="s">
        <v>1040</v>
      </c>
      <c r="AT71" s="290" t="s">
        <v>1040</v>
      </c>
      <c r="AU71" s="290" t="s">
        <v>1040</v>
      </c>
      <c r="AV71" s="287" t="s">
        <v>1040</v>
      </c>
      <c r="AW71" s="287" t="s">
        <v>1040</v>
      </c>
      <c r="AX71" s="287" t="s">
        <v>1040</v>
      </c>
      <c r="AY71" s="290" t="s">
        <v>1040</v>
      </c>
      <c r="AZ71" s="290" t="s">
        <v>1040</v>
      </c>
      <c r="BA71" s="287" t="s">
        <v>1040</v>
      </c>
      <c r="BB71" s="287" t="s">
        <v>1040</v>
      </c>
      <c r="BC71" s="287" t="s">
        <v>1040</v>
      </c>
      <c r="BD71" s="290" t="s">
        <v>1040</v>
      </c>
      <c r="BE71" s="290" t="s">
        <v>1040</v>
      </c>
      <c r="BF71" s="278"/>
    </row>
    <row r="72" spans="1:58" s="275" customFormat="1" ht="13.5" customHeight="1">
      <c r="A72" s="276" t="s">
        <v>1140</v>
      </c>
      <c r="B72" s="276">
        <v>77455663441</v>
      </c>
      <c r="C72" s="276" t="s">
        <v>1096</v>
      </c>
      <c r="D72" s="276" t="s">
        <v>1101</v>
      </c>
      <c r="E72" s="276" t="s">
        <v>1102</v>
      </c>
      <c r="F72" s="276" t="s">
        <v>1038</v>
      </c>
      <c r="G72" s="276" t="s">
        <v>1012</v>
      </c>
      <c r="H72" s="276" t="s">
        <v>1016</v>
      </c>
      <c r="I72" s="276" t="s">
        <v>1019</v>
      </c>
      <c r="J72" s="197">
        <v>44742</v>
      </c>
      <c r="K72" s="216">
        <v>12</v>
      </c>
      <c r="L72" s="198"/>
      <c r="M72" s="283">
        <v>22692</v>
      </c>
      <c r="N72" s="283">
        <v>5670346</v>
      </c>
      <c r="O72" s="283">
        <v>19252</v>
      </c>
      <c r="P72" s="225">
        <v>3314</v>
      </c>
      <c r="Q72" s="225">
        <v>126</v>
      </c>
      <c r="R72" s="283">
        <v>5224280</v>
      </c>
      <c r="S72" s="225">
        <v>439063</v>
      </c>
      <c r="T72" s="225">
        <v>7003</v>
      </c>
      <c r="U72" s="283">
        <v>271</v>
      </c>
      <c r="V72" s="225">
        <v>132</v>
      </c>
      <c r="W72" s="225">
        <v>56</v>
      </c>
      <c r="X72" s="283">
        <v>47</v>
      </c>
      <c r="Y72" s="283">
        <v>21347</v>
      </c>
      <c r="Z72" s="283">
        <v>1298</v>
      </c>
      <c r="AA72" s="283">
        <v>16872</v>
      </c>
      <c r="AB72" s="283">
        <v>4917330</v>
      </c>
      <c r="AC72" s="283">
        <v>736144</v>
      </c>
      <c r="AD72" s="283">
        <v>62391</v>
      </c>
      <c r="AE72" s="283">
        <v>673753</v>
      </c>
      <c r="AF72" s="281">
        <v>0.01</v>
      </c>
      <c r="AG72" s="283">
        <v>359</v>
      </c>
      <c r="AH72" s="283">
        <v>230</v>
      </c>
      <c r="AI72" s="283">
        <v>567</v>
      </c>
      <c r="AJ72" s="283">
        <v>18368</v>
      </c>
      <c r="AK72" s="283">
        <v>2617</v>
      </c>
      <c r="AL72" s="283">
        <v>1707</v>
      </c>
      <c r="AM72" s="281">
        <v>0.81</v>
      </c>
      <c r="AN72" s="281">
        <v>0.12</v>
      </c>
      <c r="AO72" s="281">
        <v>0.08</v>
      </c>
      <c r="AP72" s="283">
        <v>4256271</v>
      </c>
      <c r="AQ72" s="283">
        <v>919225</v>
      </c>
      <c r="AR72" s="283">
        <v>494850</v>
      </c>
      <c r="AS72" s="281">
        <v>0.75</v>
      </c>
      <c r="AT72" s="281">
        <v>0.16</v>
      </c>
      <c r="AU72" s="281">
        <v>0.09</v>
      </c>
      <c r="AV72" s="225">
        <v>22598</v>
      </c>
      <c r="AW72" s="283">
        <v>19845</v>
      </c>
      <c r="AX72" s="225">
        <v>94</v>
      </c>
      <c r="AY72" s="226">
        <v>1</v>
      </c>
      <c r="AZ72" s="226">
        <v>0</v>
      </c>
      <c r="BA72" s="225">
        <v>5666792</v>
      </c>
      <c r="BB72" s="283">
        <v>4976865</v>
      </c>
      <c r="BC72" s="225">
        <v>3554</v>
      </c>
      <c r="BD72" s="226">
        <v>1</v>
      </c>
      <c r="BE72" s="226">
        <v>0</v>
      </c>
      <c r="BF72" s="278"/>
    </row>
    <row r="73" spans="1:58" s="275" customFormat="1" ht="13.5" customHeight="1">
      <c r="A73" s="276" t="s">
        <v>1184</v>
      </c>
      <c r="B73" s="276">
        <v>34422545198</v>
      </c>
      <c r="C73" s="276" t="s">
        <v>1096</v>
      </c>
      <c r="D73" s="276" t="s">
        <v>1094</v>
      </c>
      <c r="E73" s="276" t="s">
        <v>1097</v>
      </c>
      <c r="F73" s="276" t="s">
        <v>1048</v>
      </c>
      <c r="G73" s="276" t="s">
        <v>1012</v>
      </c>
      <c r="H73" s="276" t="s">
        <v>1013</v>
      </c>
      <c r="I73" s="276" t="s">
        <v>1014</v>
      </c>
      <c r="J73" s="197">
        <v>44742</v>
      </c>
      <c r="K73" s="216">
        <v>12</v>
      </c>
      <c r="L73" s="198"/>
      <c r="M73" s="283">
        <v>1757</v>
      </c>
      <c r="N73" s="283">
        <v>520125</v>
      </c>
      <c r="O73" s="283">
        <v>1681</v>
      </c>
      <c r="P73" s="225">
        <v>76</v>
      </c>
      <c r="Q73" s="225">
        <v>0</v>
      </c>
      <c r="R73" s="283">
        <v>505182</v>
      </c>
      <c r="S73" s="225">
        <v>14943</v>
      </c>
      <c r="T73" s="225">
        <v>0</v>
      </c>
      <c r="U73" s="283">
        <v>301</v>
      </c>
      <c r="V73" s="225">
        <v>197</v>
      </c>
      <c r="W73" s="225"/>
      <c r="X73" s="283">
        <v>0</v>
      </c>
      <c r="Y73" s="283">
        <v>1757</v>
      </c>
      <c r="Z73" s="283">
        <v>0</v>
      </c>
      <c r="AA73" s="283">
        <v>0</v>
      </c>
      <c r="AB73" s="283">
        <v>520125</v>
      </c>
      <c r="AC73" s="283">
        <v>0</v>
      </c>
      <c r="AD73" s="283">
        <v>0</v>
      </c>
      <c r="AE73" s="283">
        <v>0</v>
      </c>
      <c r="AF73" s="281">
        <v>0</v>
      </c>
      <c r="AG73" s="283"/>
      <c r="AH73" s="283">
        <v>296</v>
      </c>
      <c r="AI73" s="283"/>
      <c r="AJ73" s="283">
        <v>853</v>
      </c>
      <c r="AK73" s="283">
        <v>832</v>
      </c>
      <c r="AL73" s="283">
        <v>72</v>
      </c>
      <c r="AM73" s="281">
        <v>0.49</v>
      </c>
      <c r="AN73" s="281">
        <v>0.47</v>
      </c>
      <c r="AO73" s="281">
        <v>0.04</v>
      </c>
      <c r="AP73" s="283">
        <v>168313</v>
      </c>
      <c r="AQ73" s="283">
        <v>312855</v>
      </c>
      <c r="AR73" s="283">
        <v>38957</v>
      </c>
      <c r="AS73" s="281">
        <v>0.32</v>
      </c>
      <c r="AT73" s="281">
        <v>0.6</v>
      </c>
      <c r="AU73" s="281">
        <v>7.0000000000000007E-2</v>
      </c>
      <c r="AV73" s="225">
        <v>1757</v>
      </c>
      <c r="AW73" s="283">
        <v>1676</v>
      </c>
      <c r="AX73" s="225">
        <v>0</v>
      </c>
      <c r="AY73" s="226">
        <v>1</v>
      </c>
      <c r="AZ73" s="226">
        <v>0</v>
      </c>
      <c r="BA73" s="225">
        <v>520125</v>
      </c>
      <c r="BB73" s="283">
        <v>492417</v>
      </c>
      <c r="BC73" s="225">
        <v>0</v>
      </c>
      <c r="BD73" s="226">
        <v>1</v>
      </c>
      <c r="BE73" s="226">
        <v>0</v>
      </c>
      <c r="BF73" s="278"/>
    </row>
    <row r="74" spans="1:58" s="275" customFormat="1" ht="13.5" customHeight="1">
      <c r="A74" s="276" t="s">
        <v>1154</v>
      </c>
      <c r="B74" s="276">
        <v>17317520544</v>
      </c>
      <c r="C74" s="276" t="s">
        <v>1093</v>
      </c>
      <c r="D74" s="276" t="s">
        <v>1101</v>
      </c>
      <c r="E74" s="276" t="s">
        <v>1102</v>
      </c>
      <c r="F74" s="276" t="s">
        <v>1022</v>
      </c>
      <c r="G74" s="276" t="s">
        <v>1018</v>
      </c>
      <c r="H74" s="276" t="s">
        <v>1016</v>
      </c>
      <c r="I74" s="276" t="s">
        <v>1017</v>
      </c>
      <c r="J74" s="197">
        <v>44742</v>
      </c>
      <c r="K74" s="216">
        <v>12</v>
      </c>
      <c r="L74" s="198"/>
      <c r="M74" s="283">
        <v>16247</v>
      </c>
      <c r="N74" s="283">
        <v>932404</v>
      </c>
      <c r="O74" s="283">
        <v>11848</v>
      </c>
      <c r="P74" s="225">
        <v>4243</v>
      </c>
      <c r="Q74" s="225">
        <v>156</v>
      </c>
      <c r="R74" s="283">
        <v>721503</v>
      </c>
      <c r="S74" s="225">
        <v>206496</v>
      </c>
      <c r="T74" s="225">
        <v>4405</v>
      </c>
      <c r="U74" s="283">
        <v>61</v>
      </c>
      <c r="V74" s="225">
        <v>49</v>
      </c>
      <c r="W74" s="225">
        <v>28</v>
      </c>
      <c r="X74" s="283">
        <v>0</v>
      </c>
      <c r="Y74" s="283">
        <v>16247</v>
      </c>
      <c r="Z74" s="283">
        <v>0</v>
      </c>
      <c r="AA74" s="283">
        <v>0</v>
      </c>
      <c r="AB74" s="283">
        <v>932404</v>
      </c>
      <c r="AC74" s="283">
        <v>0</v>
      </c>
      <c r="AD74" s="283">
        <v>0</v>
      </c>
      <c r="AE74" s="283">
        <v>0</v>
      </c>
      <c r="AF74" s="281">
        <v>0</v>
      </c>
      <c r="AG74" s="283"/>
      <c r="AH74" s="283">
        <v>57</v>
      </c>
      <c r="AI74" s="283"/>
      <c r="AJ74" s="283">
        <v>15973</v>
      </c>
      <c r="AK74" s="283">
        <v>274</v>
      </c>
      <c r="AL74" s="283">
        <v>0</v>
      </c>
      <c r="AM74" s="281">
        <v>0.98</v>
      </c>
      <c r="AN74" s="281">
        <v>0.02</v>
      </c>
      <c r="AO74" s="281">
        <v>0</v>
      </c>
      <c r="AP74" s="283">
        <v>879262</v>
      </c>
      <c r="AQ74" s="283">
        <v>53142</v>
      </c>
      <c r="AR74" s="283">
        <v>0</v>
      </c>
      <c r="AS74" s="281">
        <v>0.94</v>
      </c>
      <c r="AT74" s="281">
        <v>0.06</v>
      </c>
      <c r="AU74" s="281">
        <v>0</v>
      </c>
      <c r="AV74" s="225">
        <v>16146</v>
      </c>
      <c r="AW74" s="283">
        <v>16146</v>
      </c>
      <c r="AX74" s="225">
        <v>101</v>
      </c>
      <c r="AY74" s="226">
        <v>0.99</v>
      </c>
      <c r="AZ74" s="226">
        <v>0.01</v>
      </c>
      <c r="BA74" s="225">
        <v>931573</v>
      </c>
      <c r="BB74" s="283">
        <v>931573</v>
      </c>
      <c r="BC74" s="225">
        <v>831</v>
      </c>
      <c r="BD74" s="226">
        <v>1</v>
      </c>
      <c r="BE74" s="226">
        <v>0</v>
      </c>
      <c r="BF74" s="278"/>
    </row>
    <row r="75" spans="1:58" s="275" customFormat="1" ht="13.5" customHeight="1">
      <c r="A75" s="276" t="s">
        <v>1128</v>
      </c>
      <c r="B75" s="276">
        <v>92181844838</v>
      </c>
      <c r="C75" s="276" t="s">
        <v>1096</v>
      </c>
      <c r="D75" s="276" t="s">
        <v>1094</v>
      </c>
      <c r="E75" s="276" t="s">
        <v>1097</v>
      </c>
      <c r="F75" s="276" t="s">
        <v>1079</v>
      </c>
      <c r="G75" s="276" t="s">
        <v>1012</v>
      </c>
      <c r="H75" s="276" t="s">
        <v>1013</v>
      </c>
      <c r="I75" s="276" t="s">
        <v>1014</v>
      </c>
      <c r="J75" s="197">
        <v>44742</v>
      </c>
      <c r="K75" s="216">
        <v>12</v>
      </c>
      <c r="L75" s="198"/>
      <c r="M75" s="283">
        <v>5433</v>
      </c>
      <c r="N75" s="283">
        <v>1788209</v>
      </c>
      <c r="O75" s="283">
        <v>5098</v>
      </c>
      <c r="P75" s="225">
        <v>335</v>
      </c>
      <c r="Q75" s="225">
        <v>0</v>
      </c>
      <c r="R75" s="283">
        <v>1643493</v>
      </c>
      <c r="S75" s="225">
        <v>144716</v>
      </c>
      <c r="T75" s="225">
        <v>0</v>
      </c>
      <c r="U75" s="283">
        <v>322</v>
      </c>
      <c r="V75" s="225">
        <v>432</v>
      </c>
      <c r="W75" s="225"/>
      <c r="X75" s="283">
        <v>0</v>
      </c>
      <c r="Y75" s="283">
        <v>5433</v>
      </c>
      <c r="Z75" s="283">
        <v>0</v>
      </c>
      <c r="AA75" s="283">
        <v>0</v>
      </c>
      <c r="AB75" s="283">
        <v>1788209</v>
      </c>
      <c r="AC75" s="283">
        <v>0</v>
      </c>
      <c r="AD75" s="283">
        <v>0</v>
      </c>
      <c r="AE75" s="283">
        <v>0</v>
      </c>
      <c r="AF75" s="281">
        <v>0</v>
      </c>
      <c r="AG75" s="283"/>
      <c r="AH75" s="283">
        <v>329</v>
      </c>
      <c r="AI75" s="283"/>
      <c r="AJ75" s="283">
        <v>1224</v>
      </c>
      <c r="AK75" s="283">
        <v>4209</v>
      </c>
      <c r="AL75" s="283">
        <v>0</v>
      </c>
      <c r="AM75" s="281">
        <v>0.23</v>
      </c>
      <c r="AN75" s="281">
        <v>0.77</v>
      </c>
      <c r="AO75" s="281">
        <v>0</v>
      </c>
      <c r="AP75" s="283">
        <v>417193</v>
      </c>
      <c r="AQ75" s="283">
        <v>1371016</v>
      </c>
      <c r="AR75" s="283">
        <v>0</v>
      </c>
      <c r="AS75" s="281">
        <v>0.23</v>
      </c>
      <c r="AT75" s="281">
        <v>0.77</v>
      </c>
      <c r="AU75" s="281">
        <v>0</v>
      </c>
      <c r="AV75" s="225">
        <v>5395</v>
      </c>
      <c r="AW75" s="283">
        <v>4282</v>
      </c>
      <c r="AX75" s="225">
        <v>38</v>
      </c>
      <c r="AY75" s="226">
        <v>0.99</v>
      </c>
      <c r="AZ75" s="226">
        <v>0.01</v>
      </c>
      <c r="BA75" s="225">
        <v>1779985</v>
      </c>
      <c r="BB75" s="283">
        <v>1779985</v>
      </c>
      <c r="BC75" s="225">
        <v>8224</v>
      </c>
      <c r="BD75" s="226">
        <v>1</v>
      </c>
      <c r="BE75" s="226">
        <v>0</v>
      </c>
      <c r="BF75" s="278"/>
    </row>
    <row r="76" spans="1:58" s="275" customFormat="1" ht="13.5" customHeight="1">
      <c r="A76" s="276" t="s">
        <v>1106</v>
      </c>
      <c r="B76" s="276">
        <v>19905422981</v>
      </c>
      <c r="C76" s="276" t="s">
        <v>1096</v>
      </c>
      <c r="D76" s="276" t="s">
        <v>1094</v>
      </c>
      <c r="E76" s="276" t="s">
        <v>1095</v>
      </c>
      <c r="F76" s="276" t="s">
        <v>1079</v>
      </c>
      <c r="G76" s="276" t="s">
        <v>1012</v>
      </c>
      <c r="H76" s="276" t="s">
        <v>1013</v>
      </c>
      <c r="I76" s="276" t="s">
        <v>1014</v>
      </c>
      <c r="J76" s="197">
        <v>44742</v>
      </c>
      <c r="K76" s="216">
        <v>12</v>
      </c>
      <c r="L76" s="198"/>
      <c r="M76" s="283">
        <v>295856</v>
      </c>
      <c r="N76" s="283">
        <v>26873407</v>
      </c>
      <c r="O76" s="283">
        <v>254197</v>
      </c>
      <c r="P76" s="225">
        <v>34453</v>
      </c>
      <c r="Q76" s="225">
        <v>7206</v>
      </c>
      <c r="R76" s="283">
        <v>23452965</v>
      </c>
      <c r="S76" s="225">
        <v>3073296</v>
      </c>
      <c r="T76" s="225">
        <v>347146</v>
      </c>
      <c r="U76" s="283">
        <v>92</v>
      </c>
      <c r="V76" s="225">
        <v>89</v>
      </c>
      <c r="W76" s="225">
        <v>48</v>
      </c>
      <c r="X76" s="283">
        <v>225</v>
      </c>
      <c r="Y76" s="283">
        <v>293146</v>
      </c>
      <c r="Z76" s="283">
        <v>2485</v>
      </c>
      <c r="AA76" s="283">
        <v>191325</v>
      </c>
      <c r="AB76" s="283">
        <v>24600820</v>
      </c>
      <c r="AC76" s="283">
        <v>2081262</v>
      </c>
      <c r="AD76" s="283">
        <v>1745626</v>
      </c>
      <c r="AE76" s="283">
        <v>335636</v>
      </c>
      <c r="AF76" s="281">
        <v>7.0000000000000007E-2</v>
      </c>
      <c r="AG76" s="283">
        <v>850</v>
      </c>
      <c r="AH76" s="283">
        <v>84</v>
      </c>
      <c r="AI76" s="283">
        <v>838</v>
      </c>
      <c r="AJ76" s="283">
        <v>284654</v>
      </c>
      <c r="AK76" s="283">
        <v>9122</v>
      </c>
      <c r="AL76" s="283">
        <v>2080</v>
      </c>
      <c r="AM76" s="281">
        <v>0.96</v>
      </c>
      <c r="AN76" s="281">
        <v>0.03</v>
      </c>
      <c r="AO76" s="281">
        <v>0.01</v>
      </c>
      <c r="AP76" s="283">
        <v>24802676</v>
      </c>
      <c r="AQ76" s="283">
        <v>1519974</v>
      </c>
      <c r="AR76" s="283">
        <v>550757</v>
      </c>
      <c r="AS76" s="281">
        <v>0.92</v>
      </c>
      <c r="AT76" s="281">
        <v>0.06</v>
      </c>
      <c r="AU76" s="281">
        <v>0.02</v>
      </c>
      <c r="AV76" s="225">
        <v>293505</v>
      </c>
      <c r="AW76" s="283">
        <v>282717</v>
      </c>
      <c r="AX76" s="225">
        <v>2351</v>
      </c>
      <c r="AY76" s="226">
        <v>0.99</v>
      </c>
      <c r="AZ76" s="226">
        <v>0.01</v>
      </c>
      <c r="BA76" s="225">
        <v>26851119</v>
      </c>
      <c r="BB76" s="283">
        <v>24896188</v>
      </c>
      <c r="BC76" s="225">
        <v>22288</v>
      </c>
      <c r="BD76" s="226">
        <v>1</v>
      </c>
      <c r="BE76" s="226">
        <v>0</v>
      </c>
      <c r="BF76" s="278"/>
    </row>
    <row r="77" spans="1:58" s="275" customFormat="1" ht="13.5" customHeight="1">
      <c r="A77" s="276" t="s">
        <v>1108</v>
      </c>
      <c r="B77" s="276">
        <v>11789425178</v>
      </c>
      <c r="C77" s="276" t="s">
        <v>1093</v>
      </c>
      <c r="D77" s="276" t="s">
        <v>1099</v>
      </c>
      <c r="E77" s="276" t="s">
        <v>1095</v>
      </c>
      <c r="F77" s="276" t="s">
        <v>1030</v>
      </c>
      <c r="G77" s="276" t="s">
        <v>1023</v>
      </c>
      <c r="H77" s="276" t="s">
        <v>1016</v>
      </c>
      <c r="I77" s="276" t="s">
        <v>1017</v>
      </c>
      <c r="J77" s="197">
        <v>44742</v>
      </c>
      <c r="K77" s="216">
        <v>12</v>
      </c>
      <c r="L77" s="198"/>
      <c r="M77" s="283">
        <v>13389</v>
      </c>
      <c r="N77" s="283">
        <v>1583965</v>
      </c>
      <c r="O77" s="283">
        <v>11918</v>
      </c>
      <c r="P77" s="225">
        <v>1436</v>
      </c>
      <c r="Q77" s="225">
        <v>35</v>
      </c>
      <c r="R77" s="283">
        <v>1469506</v>
      </c>
      <c r="S77" s="225">
        <v>113602</v>
      </c>
      <c r="T77" s="225">
        <v>857</v>
      </c>
      <c r="U77" s="283">
        <v>123</v>
      </c>
      <c r="V77" s="225">
        <v>79</v>
      </c>
      <c r="W77" s="225">
        <v>24</v>
      </c>
      <c r="X77" s="283">
        <v>0</v>
      </c>
      <c r="Y77" s="283">
        <v>13389</v>
      </c>
      <c r="Z77" s="283">
        <v>0</v>
      </c>
      <c r="AA77" s="283">
        <v>0</v>
      </c>
      <c r="AB77" s="283">
        <v>1583965</v>
      </c>
      <c r="AC77" s="283">
        <v>0</v>
      </c>
      <c r="AD77" s="283">
        <v>0</v>
      </c>
      <c r="AE77" s="283">
        <v>0</v>
      </c>
      <c r="AF77" s="281">
        <v>0</v>
      </c>
      <c r="AG77" s="283"/>
      <c r="AH77" s="283">
        <v>118</v>
      </c>
      <c r="AI77" s="283"/>
      <c r="AJ77" s="283">
        <v>12937</v>
      </c>
      <c r="AK77" s="283">
        <v>452</v>
      </c>
      <c r="AL77" s="283">
        <v>0</v>
      </c>
      <c r="AM77" s="281">
        <v>0.97</v>
      </c>
      <c r="AN77" s="281">
        <v>0.03</v>
      </c>
      <c r="AO77" s="281">
        <v>0</v>
      </c>
      <c r="AP77" s="283">
        <v>1408990</v>
      </c>
      <c r="AQ77" s="283">
        <v>174975</v>
      </c>
      <c r="AR77" s="283">
        <v>0</v>
      </c>
      <c r="AS77" s="281">
        <v>0.89</v>
      </c>
      <c r="AT77" s="281">
        <v>0.11</v>
      </c>
      <c r="AU77" s="281">
        <v>0</v>
      </c>
      <c r="AV77" s="225" t="s">
        <v>1040</v>
      </c>
      <c r="AW77" s="283">
        <v>13068</v>
      </c>
      <c r="AX77" s="225" t="s">
        <v>1040</v>
      </c>
      <c r="AY77" s="226" t="s">
        <v>1040</v>
      </c>
      <c r="AZ77" s="226" t="s">
        <v>1040</v>
      </c>
      <c r="BA77" s="225" t="s">
        <v>1040</v>
      </c>
      <c r="BB77" s="283">
        <v>1583818</v>
      </c>
      <c r="BC77" s="225" t="s">
        <v>1040</v>
      </c>
      <c r="BD77" s="226" t="s">
        <v>1040</v>
      </c>
      <c r="BE77" s="226" t="s">
        <v>1040</v>
      </c>
      <c r="BF77" s="278"/>
    </row>
    <row r="78" spans="1:58" s="275" customFormat="1" ht="13.5" customHeight="1">
      <c r="A78" s="276" t="s">
        <v>1158</v>
      </c>
      <c r="B78" s="276">
        <v>50925523120</v>
      </c>
      <c r="C78" s="276" t="s">
        <v>1093</v>
      </c>
      <c r="D78" s="276" t="s">
        <v>1115</v>
      </c>
      <c r="E78" s="276" t="s">
        <v>1116</v>
      </c>
      <c r="F78" s="276" t="s">
        <v>1025</v>
      </c>
      <c r="G78" s="276" t="s">
        <v>1026</v>
      </c>
      <c r="H78" s="276" t="s">
        <v>1016</v>
      </c>
      <c r="I78" s="276" t="s">
        <v>1017</v>
      </c>
      <c r="J78" s="197">
        <v>44742</v>
      </c>
      <c r="K78" s="216">
        <v>12</v>
      </c>
      <c r="L78" s="198"/>
      <c r="M78" s="283">
        <v>181987</v>
      </c>
      <c r="N78" s="283">
        <v>76360000</v>
      </c>
      <c r="O78" s="283">
        <v>61054</v>
      </c>
      <c r="P78" s="225">
        <v>114587</v>
      </c>
      <c r="Q78" s="225">
        <v>6346</v>
      </c>
      <c r="R78" s="283">
        <v>25617673</v>
      </c>
      <c r="S78" s="225">
        <v>48079606</v>
      </c>
      <c r="T78" s="225">
        <v>2662721</v>
      </c>
      <c r="U78" s="283">
        <v>420</v>
      </c>
      <c r="V78" s="225">
        <v>420</v>
      </c>
      <c r="W78" s="225">
        <v>420</v>
      </c>
      <c r="X78" s="283">
        <v>181987</v>
      </c>
      <c r="Y78" s="283">
        <v>0</v>
      </c>
      <c r="Z78" s="283">
        <v>0</v>
      </c>
      <c r="AA78" s="283">
        <v>76360000</v>
      </c>
      <c r="AB78" s="283">
        <v>0</v>
      </c>
      <c r="AC78" s="283">
        <v>0</v>
      </c>
      <c r="AD78" s="283">
        <v>0</v>
      </c>
      <c r="AE78" s="283">
        <v>0</v>
      </c>
      <c r="AF78" s="281">
        <v>1</v>
      </c>
      <c r="AG78" s="283">
        <v>420</v>
      </c>
      <c r="AH78" s="283"/>
      <c r="AI78" s="283"/>
      <c r="AJ78" s="283">
        <v>155323</v>
      </c>
      <c r="AK78" s="283">
        <v>26664</v>
      </c>
      <c r="AL78" s="283">
        <v>0</v>
      </c>
      <c r="AM78" s="281">
        <v>0.85</v>
      </c>
      <c r="AN78" s="281">
        <v>0.15</v>
      </c>
      <c r="AO78" s="281">
        <v>0</v>
      </c>
      <c r="AP78" s="283">
        <v>51489856</v>
      </c>
      <c r="AQ78" s="283">
        <v>24870144</v>
      </c>
      <c r="AR78" s="283">
        <v>0</v>
      </c>
      <c r="AS78" s="281">
        <v>0.67</v>
      </c>
      <c r="AT78" s="281">
        <v>0.33</v>
      </c>
      <c r="AU78" s="281">
        <v>0</v>
      </c>
      <c r="AV78" s="225">
        <v>180439</v>
      </c>
      <c r="AW78" s="283">
        <v>161724</v>
      </c>
      <c r="AX78" s="225">
        <v>1548</v>
      </c>
      <c r="AY78" s="226">
        <v>0.99</v>
      </c>
      <c r="AZ78" s="226">
        <v>0.01</v>
      </c>
      <c r="BA78" s="225">
        <v>75710474</v>
      </c>
      <c r="BB78" s="283">
        <v>75710474</v>
      </c>
      <c r="BC78" s="225">
        <v>649526</v>
      </c>
      <c r="BD78" s="226">
        <v>0.99</v>
      </c>
      <c r="BE78" s="226">
        <v>0.01</v>
      </c>
      <c r="BF78" s="278"/>
    </row>
    <row r="79" spans="1:58" s="275" customFormat="1" ht="13.5" customHeight="1">
      <c r="A79" s="276" t="s">
        <v>1163</v>
      </c>
      <c r="B79" s="276">
        <v>16457520308</v>
      </c>
      <c r="C79" s="276" t="s">
        <v>1096</v>
      </c>
      <c r="D79" s="276" t="s">
        <v>1101</v>
      </c>
      <c r="E79" s="276" t="s">
        <v>1102</v>
      </c>
      <c r="F79" s="276" t="s">
        <v>1055</v>
      </c>
      <c r="G79" s="276" t="s">
        <v>1018</v>
      </c>
      <c r="H79" s="276" t="s">
        <v>1016</v>
      </c>
      <c r="I79" s="276" t="s">
        <v>1019</v>
      </c>
      <c r="J79" s="197">
        <v>44742</v>
      </c>
      <c r="K79" s="216">
        <v>12</v>
      </c>
      <c r="L79" s="198"/>
      <c r="M79" s="283">
        <v>58538</v>
      </c>
      <c r="N79" s="283">
        <v>11367169</v>
      </c>
      <c r="O79" s="283">
        <v>51092</v>
      </c>
      <c r="P79" s="225">
        <v>7090</v>
      </c>
      <c r="Q79" s="225">
        <v>356</v>
      </c>
      <c r="R79" s="283">
        <v>10579470</v>
      </c>
      <c r="S79" s="225">
        <v>770256</v>
      </c>
      <c r="T79" s="225">
        <v>17443</v>
      </c>
      <c r="U79" s="283">
        <v>207</v>
      </c>
      <c r="V79" s="225">
        <v>109</v>
      </c>
      <c r="W79" s="225">
        <v>49</v>
      </c>
      <c r="X79" s="283">
        <v>1059</v>
      </c>
      <c r="Y79" s="283">
        <v>56923</v>
      </c>
      <c r="Z79" s="283">
        <v>556</v>
      </c>
      <c r="AA79" s="283">
        <v>26263</v>
      </c>
      <c r="AB79" s="283">
        <v>11232254</v>
      </c>
      <c r="AC79" s="283">
        <v>108652</v>
      </c>
      <c r="AD79" s="283">
        <v>45022</v>
      </c>
      <c r="AE79" s="283">
        <v>63630</v>
      </c>
      <c r="AF79" s="281">
        <v>0.01</v>
      </c>
      <c r="AG79" s="283">
        <v>25</v>
      </c>
      <c r="AH79" s="283">
        <v>197</v>
      </c>
      <c r="AI79" s="283">
        <v>195</v>
      </c>
      <c r="AJ79" s="283">
        <v>50393</v>
      </c>
      <c r="AK79" s="283">
        <v>5492</v>
      </c>
      <c r="AL79" s="283">
        <v>2653</v>
      </c>
      <c r="AM79" s="281">
        <v>0.86</v>
      </c>
      <c r="AN79" s="281">
        <v>0.09</v>
      </c>
      <c r="AO79" s="281">
        <v>0.05</v>
      </c>
      <c r="AP79" s="283">
        <v>9105066</v>
      </c>
      <c r="AQ79" s="283">
        <v>1661823</v>
      </c>
      <c r="AR79" s="283">
        <v>600280</v>
      </c>
      <c r="AS79" s="281">
        <v>0.8</v>
      </c>
      <c r="AT79" s="281">
        <v>0.15</v>
      </c>
      <c r="AU79" s="281">
        <v>0.05</v>
      </c>
      <c r="AV79" s="225">
        <v>58343</v>
      </c>
      <c r="AW79" s="283">
        <v>55794</v>
      </c>
      <c r="AX79" s="225">
        <v>195</v>
      </c>
      <c r="AY79" s="226">
        <v>1</v>
      </c>
      <c r="AZ79" s="226">
        <v>0</v>
      </c>
      <c r="BA79" s="225">
        <v>11360851</v>
      </c>
      <c r="BB79" s="283">
        <v>11360851</v>
      </c>
      <c r="BC79" s="225">
        <v>6318</v>
      </c>
      <c r="BD79" s="226">
        <v>1</v>
      </c>
      <c r="BE79" s="226">
        <v>0</v>
      </c>
      <c r="BF79" s="278"/>
    </row>
    <row r="80" spans="1:58" s="275" customFormat="1" ht="13.5" customHeight="1">
      <c r="A80" s="276" t="s">
        <v>1217</v>
      </c>
      <c r="B80" s="276">
        <v>70732426024</v>
      </c>
      <c r="C80" s="276" t="s">
        <v>1096</v>
      </c>
      <c r="D80" s="276" t="s">
        <v>1094</v>
      </c>
      <c r="E80" s="276" t="s">
        <v>1097</v>
      </c>
      <c r="F80" s="276" t="s">
        <v>1059</v>
      </c>
      <c r="G80" s="276" t="s">
        <v>1012</v>
      </c>
      <c r="H80" s="276" t="s">
        <v>1013</v>
      </c>
      <c r="I80" s="276" t="s">
        <v>1014</v>
      </c>
      <c r="J80" s="197">
        <v>44742</v>
      </c>
      <c r="K80" s="216">
        <v>12</v>
      </c>
      <c r="L80" s="198"/>
      <c r="M80" s="283">
        <v>925423</v>
      </c>
      <c r="N80" s="283">
        <v>77108185</v>
      </c>
      <c r="O80" s="283">
        <v>798338</v>
      </c>
      <c r="P80" s="225">
        <v>104548</v>
      </c>
      <c r="Q80" s="225">
        <v>22537</v>
      </c>
      <c r="R80" s="283">
        <v>70702432</v>
      </c>
      <c r="S80" s="225">
        <v>5397397</v>
      </c>
      <c r="T80" s="225">
        <v>1008356</v>
      </c>
      <c r="U80" s="283">
        <v>89</v>
      </c>
      <c r="V80" s="225">
        <v>52</v>
      </c>
      <c r="W80" s="225">
        <v>45</v>
      </c>
      <c r="X80" s="283">
        <v>3403</v>
      </c>
      <c r="Y80" s="283">
        <v>920397</v>
      </c>
      <c r="Z80" s="283">
        <v>1623</v>
      </c>
      <c r="AA80" s="283">
        <v>2030473</v>
      </c>
      <c r="AB80" s="283">
        <v>73553842</v>
      </c>
      <c r="AC80" s="283">
        <v>1523870</v>
      </c>
      <c r="AD80" s="283">
        <v>1355312</v>
      </c>
      <c r="AE80" s="283">
        <v>168558</v>
      </c>
      <c r="AF80" s="281">
        <v>0.04</v>
      </c>
      <c r="AG80" s="283">
        <v>597</v>
      </c>
      <c r="AH80" s="283">
        <v>80</v>
      </c>
      <c r="AI80" s="283">
        <v>939</v>
      </c>
      <c r="AJ80" s="283">
        <v>874875</v>
      </c>
      <c r="AK80" s="283">
        <v>38810</v>
      </c>
      <c r="AL80" s="283">
        <v>11738</v>
      </c>
      <c r="AM80" s="281">
        <v>0.95</v>
      </c>
      <c r="AN80" s="281">
        <v>0.04</v>
      </c>
      <c r="AO80" s="281">
        <v>0.01</v>
      </c>
      <c r="AP80" s="283">
        <v>65973123</v>
      </c>
      <c r="AQ80" s="283">
        <v>8552704</v>
      </c>
      <c r="AR80" s="283">
        <v>2582358</v>
      </c>
      <c r="AS80" s="281">
        <v>0.86</v>
      </c>
      <c r="AT80" s="281">
        <v>0.11</v>
      </c>
      <c r="AU80" s="281">
        <v>0.03</v>
      </c>
      <c r="AV80" s="225">
        <v>904031</v>
      </c>
      <c r="AW80" s="283">
        <v>824027</v>
      </c>
      <c r="AX80" s="225">
        <v>21392</v>
      </c>
      <c r="AY80" s="226">
        <v>0.98</v>
      </c>
      <c r="AZ80" s="226">
        <v>0.02</v>
      </c>
      <c r="BA80" s="225">
        <v>76708687</v>
      </c>
      <c r="BB80" s="283">
        <v>76708687</v>
      </c>
      <c r="BC80" s="225">
        <v>399498</v>
      </c>
      <c r="BD80" s="226">
        <v>0.99</v>
      </c>
      <c r="BE80" s="226">
        <v>0.01</v>
      </c>
      <c r="BF80" s="278"/>
    </row>
    <row r="81" spans="1:58" s="275" customFormat="1" ht="13.5" customHeight="1">
      <c r="A81" s="276" t="s">
        <v>1136</v>
      </c>
      <c r="B81" s="276">
        <v>40022701955</v>
      </c>
      <c r="C81" s="276" t="s">
        <v>1096</v>
      </c>
      <c r="D81" s="276" t="s">
        <v>1094</v>
      </c>
      <c r="E81" s="276" t="s">
        <v>1097</v>
      </c>
      <c r="F81" s="276" t="s">
        <v>1059</v>
      </c>
      <c r="G81" s="276" t="s">
        <v>1012</v>
      </c>
      <c r="H81" s="276" t="s">
        <v>1013</v>
      </c>
      <c r="I81" s="276" t="s">
        <v>1014</v>
      </c>
      <c r="J81" s="197">
        <v>44742</v>
      </c>
      <c r="K81" s="216">
        <v>12</v>
      </c>
      <c r="L81" s="198"/>
      <c r="M81" s="283">
        <v>91830</v>
      </c>
      <c r="N81" s="283">
        <v>23159476</v>
      </c>
      <c r="O81" s="283">
        <v>88228</v>
      </c>
      <c r="P81" s="225">
        <v>3544</v>
      </c>
      <c r="Q81" s="225">
        <v>58</v>
      </c>
      <c r="R81" s="283">
        <v>22746958</v>
      </c>
      <c r="S81" s="225">
        <v>408993</v>
      </c>
      <c r="T81" s="225">
        <v>3525</v>
      </c>
      <c r="U81" s="283">
        <v>258</v>
      </c>
      <c r="V81" s="225">
        <v>115</v>
      </c>
      <c r="W81" s="225">
        <v>61</v>
      </c>
      <c r="X81" s="283">
        <v>0</v>
      </c>
      <c r="Y81" s="283">
        <v>91830</v>
      </c>
      <c r="Z81" s="283">
        <v>0</v>
      </c>
      <c r="AA81" s="283">
        <v>0</v>
      </c>
      <c r="AB81" s="283">
        <v>23159476</v>
      </c>
      <c r="AC81" s="283">
        <v>0</v>
      </c>
      <c r="AD81" s="283">
        <v>0</v>
      </c>
      <c r="AE81" s="283">
        <v>0</v>
      </c>
      <c r="AF81" s="281">
        <v>0</v>
      </c>
      <c r="AG81" s="283"/>
      <c r="AH81" s="283">
        <v>252</v>
      </c>
      <c r="AI81" s="283"/>
      <c r="AJ81" s="283">
        <v>53544</v>
      </c>
      <c r="AK81" s="283">
        <v>38286</v>
      </c>
      <c r="AL81" s="283">
        <v>0</v>
      </c>
      <c r="AM81" s="281">
        <v>0.57999999999999996</v>
      </c>
      <c r="AN81" s="281">
        <v>0.42</v>
      </c>
      <c r="AO81" s="281">
        <v>0</v>
      </c>
      <c r="AP81" s="283">
        <v>10040257</v>
      </c>
      <c r="AQ81" s="283">
        <v>13119219</v>
      </c>
      <c r="AR81" s="283">
        <v>0</v>
      </c>
      <c r="AS81" s="281">
        <v>0.43</v>
      </c>
      <c r="AT81" s="281">
        <v>0.56999999999999995</v>
      </c>
      <c r="AU81" s="281">
        <v>0</v>
      </c>
      <c r="AV81" s="225">
        <v>91783</v>
      </c>
      <c r="AW81" s="283">
        <v>68203</v>
      </c>
      <c r="AX81" s="225">
        <v>47</v>
      </c>
      <c r="AY81" s="226">
        <v>1</v>
      </c>
      <c r="AZ81" s="226">
        <v>0</v>
      </c>
      <c r="BA81" s="225">
        <v>23152460</v>
      </c>
      <c r="BB81" s="283">
        <v>23135589</v>
      </c>
      <c r="BC81" s="225">
        <v>7016</v>
      </c>
      <c r="BD81" s="226">
        <v>1</v>
      </c>
      <c r="BE81" s="226">
        <v>0</v>
      </c>
      <c r="BF81" s="278"/>
    </row>
    <row r="82" spans="1:58" s="275" customFormat="1" ht="13.5" customHeight="1">
      <c r="A82" s="276" t="s">
        <v>1107</v>
      </c>
      <c r="B82" s="276">
        <v>76746741299</v>
      </c>
      <c r="C82" s="276" t="s">
        <v>1096</v>
      </c>
      <c r="D82" s="276" t="s">
        <v>1094</v>
      </c>
      <c r="E82" s="276" t="s">
        <v>1097</v>
      </c>
      <c r="F82" s="276" t="s">
        <v>1054</v>
      </c>
      <c r="G82" s="276" t="s">
        <v>1012</v>
      </c>
      <c r="H82" s="276" t="s">
        <v>1013</v>
      </c>
      <c r="I82" s="276" t="s">
        <v>1014</v>
      </c>
      <c r="J82" s="197">
        <v>44742</v>
      </c>
      <c r="K82" s="216">
        <v>12</v>
      </c>
      <c r="L82" s="198"/>
      <c r="M82" s="283">
        <v>205033</v>
      </c>
      <c r="N82" s="283">
        <v>6022665</v>
      </c>
      <c r="O82" s="283">
        <v>132076</v>
      </c>
      <c r="P82" s="225">
        <v>52638</v>
      </c>
      <c r="Q82" s="225">
        <v>20319</v>
      </c>
      <c r="R82" s="283">
        <v>4957890</v>
      </c>
      <c r="S82" s="225">
        <v>787726</v>
      </c>
      <c r="T82" s="225">
        <v>277049</v>
      </c>
      <c r="U82" s="283">
        <v>38</v>
      </c>
      <c r="V82" s="225">
        <v>15</v>
      </c>
      <c r="W82" s="225">
        <v>14</v>
      </c>
      <c r="X82" s="283">
        <v>0</v>
      </c>
      <c r="Y82" s="283">
        <v>205033</v>
      </c>
      <c r="Z82" s="283">
        <v>0</v>
      </c>
      <c r="AA82" s="283">
        <v>0</v>
      </c>
      <c r="AB82" s="283">
        <v>6022665</v>
      </c>
      <c r="AC82" s="283">
        <v>0</v>
      </c>
      <c r="AD82" s="283">
        <v>0</v>
      </c>
      <c r="AE82" s="283">
        <v>0</v>
      </c>
      <c r="AF82" s="281">
        <v>0</v>
      </c>
      <c r="AG82" s="283"/>
      <c r="AH82" s="283">
        <v>29</v>
      </c>
      <c r="AI82" s="283"/>
      <c r="AJ82" s="283">
        <v>202663</v>
      </c>
      <c r="AK82" s="283">
        <v>2370</v>
      </c>
      <c r="AL82" s="283">
        <v>0</v>
      </c>
      <c r="AM82" s="281">
        <v>0.99</v>
      </c>
      <c r="AN82" s="281">
        <v>0.01</v>
      </c>
      <c r="AO82" s="281">
        <v>0</v>
      </c>
      <c r="AP82" s="283">
        <v>5966676</v>
      </c>
      <c r="AQ82" s="283">
        <v>55989</v>
      </c>
      <c r="AR82" s="283">
        <v>0</v>
      </c>
      <c r="AS82" s="281">
        <v>0.99</v>
      </c>
      <c r="AT82" s="281">
        <v>0.01</v>
      </c>
      <c r="AU82" s="281">
        <v>0</v>
      </c>
      <c r="AV82" s="225">
        <v>190607</v>
      </c>
      <c r="AW82" s="283">
        <v>178183</v>
      </c>
      <c r="AX82" s="225">
        <v>14426</v>
      </c>
      <c r="AY82" s="226">
        <v>0.93</v>
      </c>
      <c r="AZ82" s="226">
        <v>7.0000000000000007E-2</v>
      </c>
      <c r="BA82" s="225">
        <v>5796010</v>
      </c>
      <c r="BB82" s="283">
        <v>5796010</v>
      </c>
      <c r="BC82" s="225">
        <v>226655</v>
      </c>
      <c r="BD82" s="226">
        <v>0.96</v>
      </c>
      <c r="BE82" s="226">
        <v>0.04</v>
      </c>
      <c r="BF82" s="278"/>
    </row>
    <row r="83" spans="1:58" s="275" customFormat="1" ht="13.5" customHeight="1">
      <c r="A83" s="276" t="s">
        <v>1118</v>
      </c>
      <c r="B83" s="276">
        <v>72229227691</v>
      </c>
      <c r="C83" s="276" t="s">
        <v>1096</v>
      </c>
      <c r="D83" s="276" t="s">
        <v>1101</v>
      </c>
      <c r="E83" s="276" t="s">
        <v>1102</v>
      </c>
      <c r="F83" s="276" t="s">
        <v>1069</v>
      </c>
      <c r="G83" s="276" t="s">
        <v>1018</v>
      </c>
      <c r="H83" s="276" t="s">
        <v>1016</v>
      </c>
      <c r="I83" s="276" t="s">
        <v>1019</v>
      </c>
      <c r="J83" s="197">
        <v>44742</v>
      </c>
      <c r="K83" s="216">
        <v>12</v>
      </c>
      <c r="L83" s="198"/>
      <c r="M83" s="283">
        <v>12359</v>
      </c>
      <c r="N83" s="283">
        <v>947413</v>
      </c>
      <c r="O83" s="283">
        <v>12035</v>
      </c>
      <c r="P83" s="225">
        <v>324</v>
      </c>
      <c r="Q83" s="225">
        <v>0</v>
      </c>
      <c r="R83" s="283">
        <v>947413</v>
      </c>
      <c r="S83" s="225">
        <v>0</v>
      </c>
      <c r="T83" s="225">
        <v>0</v>
      </c>
      <c r="U83" s="283">
        <v>79</v>
      </c>
      <c r="V83" s="225">
        <v>0</v>
      </c>
      <c r="W83" s="225"/>
      <c r="X83" s="283">
        <v>0</v>
      </c>
      <c r="Y83" s="283">
        <v>12359</v>
      </c>
      <c r="Z83" s="283">
        <v>0</v>
      </c>
      <c r="AA83" s="283">
        <v>0</v>
      </c>
      <c r="AB83" s="283">
        <v>947413</v>
      </c>
      <c r="AC83" s="283">
        <v>0</v>
      </c>
      <c r="AD83" s="283">
        <v>0</v>
      </c>
      <c r="AE83" s="283">
        <v>0</v>
      </c>
      <c r="AF83" s="281">
        <v>0</v>
      </c>
      <c r="AG83" s="283"/>
      <c r="AH83" s="283">
        <v>77</v>
      </c>
      <c r="AI83" s="283"/>
      <c r="AJ83" s="283">
        <v>12239</v>
      </c>
      <c r="AK83" s="283">
        <v>120</v>
      </c>
      <c r="AL83" s="283">
        <v>0</v>
      </c>
      <c r="AM83" s="281">
        <v>0.99</v>
      </c>
      <c r="AN83" s="281">
        <v>0.01</v>
      </c>
      <c r="AO83" s="281">
        <v>0</v>
      </c>
      <c r="AP83" s="283">
        <v>914214</v>
      </c>
      <c r="AQ83" s="283">
        <v>33199</v>
      </c>
      <c r="AR83" s="283">
        <v>0</v>
      </c>
      <c r="AS83" s="281">
        <v>0.96</v>
      </c>
      <c r="AT83" s="281">
        <v>0.04</v>
      </c>
      <c r="AU83" s="281">
        <v>0</v>
      </c>
      <c r="AV83" s="225">
        <v>12306</v>
      </c>
      <c r="AW83" s="283">
        <v>12170</v>
      </c>
      <c r="AX83" s="225">
        <v>53</v>
      </c>
      <c r="AY83" s="226">
        <v>1</v>
      </c>
      <c r="AZ83" s="226">
        <v>0</v>
      </c>
      <c r="BA83" s="225">
        <v>946810</v>
      </c>
      <c r="BB83" s="283">
        <v>927456</v>
      </c>
      <c r="BC83" s="225">
        <v>603</v>
      </c>
      <c r="BD83" s="226">
        <v>1</v>
      </c>
      <c r="BE83" s="226">
        <v>0</v>
      </c>
      <c r="BF83" s="278"/>
    </row>
    <row r="84" spans="1:58" s="275" customFormat="1" ht="13.5" customHeight="1">
      <c r="A84" s="276" t="s">
        <v>1189</v>
      </c>
      <c r="B84" s="276">
        <v>94573747704</v>
      </c>
      <c r="C84" s="276" t="s">
        <v>1096</v>
      </c>
      <c r="D84" s="276" t="s">
        <v>1094</v>
      </c>
      <c r="E84" s="276" t="s">
        <v>1097</v>
      </c>
      <c r="F84" s="276" t="s">
        <v>1090</v>
      </c>
      <c r="G84" s="276" t="s">
        <v>1012</v>
      </c>
      <c r="H84" s="276" t="s">
        <v>1013</v>
      </c>
      <c r="I84" s="276" t="s">
        <v>1014</v>
      </c>
      <c r="J84" s="197">
        <v>44742</v>
      </c>
      <c r="K84" s="216">
        <v>12</v>
      </c>
      <c r="L84" s="198"/>
      <c r="M84" s="283">
        <v>80620</v>
      </c>
      <c r="N84" s="283">
        <v>19032905</v>
      </c>
      <c r="O84" s="283">
        <v>71335</v>
      </c>
      <c r="P84" s="225">
        <v>9285</v>
      </c>
      <c r="Q84" s="225">
        <v>0</v>
      </c>
      <c r="R84" s="283">
        <v>17647594</v>
      </c>
      <c r="S84" s="225">
        <v>1385311</v>
      </c>
      <c r="T84" s="225">
        <v>0</v>
      </c>
      <c r="U84" s="283">
        <v>247</v>
      </c>
      <c r="V84" s="225">
        <v>149</v>
      </c>
      <c r="W84" s="225"/>
      <c r="X84" s="283">
        <v>0</v>
      </c>
      <c r="Y84" s="283">
        <v>80620</v>
      </c>
      <c r="Z84" s="283">
        <v>0</v>
      </c>
      <c r="AA84" s="283">
        <v>0</v>
      </c>
      <c r="AB84" s="283">
        <v>19032905</v>
      </c>
      <c r="AC84" s="283">
        <v>0</v>
      </c>
      <c r="AD84" s="283">
        <v>0</v>
      </c>
      <c r="AE84" s="283">
        <v>0</v>
      </c>
      <c r="AF84" s="281">
        <v>0</v>
      </c>
      <c r="AG84" s="283"/>
      <c r="AH84" s="283">
        <v>236</v>
      </c>
      <c r="AI84" s="283"/>
      <c r="AJ84" s="283">
        <v>60521</v>
      </c>
      <c r="AK84" s="283">
        <v>20099</v>
      </c>
      <c r="AL84" s="283">
        <v>0</v>
      </c>
      <c r="AM84" s="281">
        <v>0.75</v>
      </c>
      <c r="AN84" s="281">
        <v>0.25</v>
      </c>
      <c r="AO84" s="281">
        <v>0</v>
      </c>
      <c r="AP84" s="283">
        <v>11202856</v>
      </c>
      <c r="AQ84" s="283">
        <v>7830049</v>
      </c>
      <c r="AR84" s="283">
        <v>0</v>
      </c>
      <c r="AS84" s="281">
        <v>0.59</v>
      </c>
      <c r="AT84" s="281">
        <v>0.41</v>
      </c>
      <c r="AU84" s="281">
        <v>0</v>
      </c>
      <c r="AV84" s="225">
        <v>66395</v>
      </c>
      <c r="AW84" s="283">
        <v>0</v>
      </c>
      <c r="AX84" s="225">
        <v>14225</v>
      </c>
      <c r="AY84" s="226">
        <v>0.82</v>
      </c>
      <c r="AZ84" s="226">
        <v>0.18</v>
      </c>
      <c r="BA84" s="225">
        <v>18468333</v>
      </c>
      <c r="BB84" s="283">
        <v>0</v>
      </c>
      <c r="BC84" s="225">
        <v>564572</v>
      </c>
      <c r="BD84" s="226">
        <v>0.97</v>
      </c>
      <c r="BE84" s="226">
        <v>0.03</v>
      </c>
      <c r="BF84" s="278"/>
    </row>
    <row r="85" spans="1:58" s="275" customFormat="1" ht="13.5" customHeight="1">
      <c r="A85" s="276" t="s">
        <v>1146</v>
      </c>
      <c r="B85" s="276">
        <v>73549180515</v>
      </c>
      <c r="C85" s="276" t="s">
        <v>1096</v>
      </c>
      <c r="D85" s="276" t="s">
        <v>1101</v>
      </c>
      <c r="E85" s="276" t="s">
        <v>1102</v>
      </c>
      <c r="F85" s="276" t="s">
        <v>1052</v>
      </c>
      <c r="G85" s="276" t="s">
        <v>1012</v>
      </c>
      <c r="H85" s="276" t="s">
        <v>1016</v>
      </c>
      <c r="I85" s="276" t="s">
        <v>1019</v>
      </c>
      <c r="J85" s="197">
        <v>44742</v>
      </c>
      <c r="K85" s="216">
        <v>12</v>
      </c>
      <c r="L85" s="198"/>
      <c r="M85" s="283">
        <v>111674</v>
      </c>
      <c r="N85" s="283">
        <v>12977978</v>
      </c>
      <c r="O85" s="283">
        <v>97933</v>
      </c>
      <c r="P85" s="225">
        <v>11912</v>
      </c>
      <c r="Q85" s="225">
        <v>1829</v>
      </c>
      <c r="R85" s="283">
        <v>12227714</v>
      </c>
      <c r="S85" s="225">
        <v>659719</v>
      </c>
      <c r="T85" s="225">
        <v>90545</v>
      </c>
      <c r="U85" s="283">
        <v>125</v>
      </c>
      <c r="V85" s="225">
        <v>55</v>
      </c>
      <c r="W85" s="225">
        <v>50</v>
      </c>
      <c r="X85" s="283" t="s">
        <v>1040</v>
      </c>
      <c r="Y85" s="283">
        <v>111486</v>
      </c>
      <c r="Z85" s="225" t="s">
        <v>1040</v>
      </c>
      <c r="AA85" s="283" t="s">
        <v>1040</v>
      </c>
      <c r="AB85" s="283">
        <v>12876684</v>
      </c>
      <c r="AC85" s="225" t="s">
        <v>1040</v>
      </c>
      <c r="AD85" s="283">
        <v>65652</v>
      </c>
      <c r="AE85" s="225" t="s">
        <v>1040</v>
      </c>
      <c r="AF85" s="226" t="s">
        <v>1040</v>
      </c>
      <c r="AG85" s="283" t="s">
        <v>1040</v>
      </c>
      <c r="AH85" s="283">
        <v>116</v>
      </c>
      <c r="AI85" s="225" t="s">
        <v>1040</v>
      </c>
      <c r="AJ85" s="283">
        <v>103242</v>
      </c>
      <c r="AK85" s="283">
        <v>3013</v>
      </c>
      <c r="AL85" s="283">
        <v>5419</v>
      </c>
      <c r="AM85" s="281">
        <v>0.92</v>
      </c>
      <c r="AN85" s="281">
        <v>0.03</v>
      </c>
      <c r="AO85" s="281">
        <v>0.05</v>
      </c>
      <c r="AP85" s="283">
        <v>10592093</v>
      </c>
      <c r="AQ85" s="283">
        <v>1057246</v>
      </c>
      <c r="AR85" s="283">
        <v>1328639</v>
      </c>
      <c r="AS85" s="281">
        <v>0.82</v>
      </c>
      <c r="AT85" s="281">
        <v>0.08</v>
      </c>
      <c r="AU85" s="281">
        <v>0.1</v>
      </c>
      <c r="AV85" s="225">
        <v>111237</v>
      </c>
      <c r="AW85" s="283">
        <v>103939</v>
      </c>
      <c r="AX85" s="225">
        <v>437</v>
      </c>
      <c r="AY85" s="226">
        <v>1</v>
      </c>
      <c r="AZ85" s="226">
        <v>0</v>
      </c>
      <c r="BA85" s="225">
        <v>12972988</v>
      </c>
      <c r="BB85" s="283">
        <v>11328740</v>
      </c>
      <c r="BC85" s="225">
        <v>4990</v>
      </c>
      <c r="BD85" s="226">
        <v>1</v>
      </c>
      <c r="BE85" s="226">
        <v>0</v>
      </c>
      <c r="BF85" s="278"/>
    </row>
    <row r="86" spans="1:58" s="275" customFormat="1" ht="13.5" customHeight="1">
      <c r="A86" s="276" t="s">
        <v>1121</v>
      </c>
      <c r="B86" s="276">
        <v>24774305410</v>
      </c>
      <c r="C86" s="276" t="s">
        <v>1093</v>
      </c>
      <c r="D86" s="276" t="s">
        <v>1094</v>
      </c>
      <c r="E86" s="276" t="s">
        <v>1095</v>
      </c>
      <c r="F86" s="276" t="s">
        <v>1081</v>
      </c>
      <c r="G86" s="276" t="s">
        <v>1012</v>
      </c>
      <c r="H86" s="276" t="s">
        <v>1013</v>
      </c>
      <c r="I86" s="276" t="s">
        <v>1014</v>
      </c>
      <c r="J86" s="197">
        <v>44651</v>
      </c>
      <c r="K86" s="216">
        <v>12</v>
      </c>
      <c r="L86" s="198"/>
      <c r="M86" s="287" t="s">
        <v>1040</v>
      </c>
      <c r="N86" s="287" t="s">
        <v>1040</v>
      </c>
      <c r="O86" s="287" t="s">
        <v>1040</v>
      </c>
      <c r="P86" s="287" t="s">
        <v>1040</v>
      </c>
      <c r="Q86" s="287" t="s">
        <v>1040</v>
      </c>
      <c r="R86" s="287" t="s">
        <v>1040</v>
      </c>
      <c r="S86" s="287" t="s">
        <v>1040</v>
      </c>
      <c r="T86" s="287" t="s">
        <v>1040</v>
      </c>
      <c r="U86" s="287" t="s">
        <v>1040</v>
      </c>
      <c r="V86" s="287" t="s">
        <v>1040</v>
      </c>
      <c r="W86" s="287" t="s">
        <v>1040</v>
      </c>
      <c r="X86" s="287" t="s">
        <v>1040</v>
      </c>
      <c r="Y86" s="287" t="s">
        <v>1040</v>
      </c>
      <c r="Z86" s="287" t="s">
        <v>1040</v>
      </c>
      <c r="AA86" s="287" t="s">
        <v>1040</v>
      </c>
      <c r="AB86" s="287" t="s">
        <v>1040</v>
      </c>
      <c r="AC86" s="287" t="s">
        <v>1040</v>
      </c>
      <c r="AD86" s="287" t="s">
        <v>1040</v>
      </c>
      <c r="AE86" s="287" t="s">
        <v>1040</v>
      </c>
      <c r="AF86" s="290" t="s">
        <v>1040</v>
      </c>
      <c r="AG86" s="287" t="s">
        <v>1040</v>
      </c>
      <c r="AH86" s="287" t="s">
        <v>1040</v>
      </c>
      <c r="AI86" s="287" t="s">
        <v>1040</v>
      </c>
      <c r="AJ86" s="287" t="s">
        <v>1040</v>
      </c>
      <c r="AK86" s="287" t="s">
        <v>1040</v>
      </c>
      <c r="AL86" s="287" t="s">
        <v>1040</v>
      </c>
      <c r="AM86" s="290" t="s">
        <v>1040</v>
      </c>
      <c r="AN86" s="290" t="s">
        <v>1040</v>
      </c>
      <c r="AO86" s="290" t="s">
        <v>1040</v>
      </c>
      <c r="AP86" s="287" t="s">
        <v>1040</v>
      </c>
      <c r="AQ86" s="287" t="s">
        <v>1040</v>
      </c>
      <c r="AR86" s="287" t="s">
        <v>1040</v>
      </c>
      <c r="AS86" s="290" t="s">
        <v>1040</v>
      </c>
      <c r="AT86" s="290" t="s">
        <v>1040</v>
      </c>
      <c r="AU86" s="290" t="s">
        <v>1040</v>
      </c>
      <c r="AV86" s="287" t="s">
        <v>1040</v>
      </c>
      <c r="AW86" s="287" t="s">
        <v>1040</v>
      </c>
      <c r="AX86" s="287" t="s">
        <v>1040</v>
      </c>
      <c r="AY86" s="290" t="s">
        <v>1040</v>
      </c>
      <c r="AZ86" s="290" t="s">
        <v>1040</v>
      </c>
      <c r="BA86" s="287" t="s">
        <v>1040</v>
      </c>
      <c r="BB86" s="287" t="s">
        <v>1040</v>
      </c>
      <c r="BC86" s="287" t="s">
        <v>1040</v>
      </c>
      <c r="BD86" s="290" t="s">
        <v>1040</v>
      </c>
      <c r="BE86" s="290" t="s">
        <v>1040</v>
      </c>
      <c r="BF86" s="278"/>
    </row>
    <row r="87" spans="1:58" s="275" customFormat="1" ht="13.5" customHeight="1">
      <c r="A87" s="276" t="s">
        <v>1130</v>
      </c>
      <c r="B87" s="276">
        <v>81154851339</v>
      </c>
      <c r="C87" s="276" t="s">
        <v>1096</v>
      </c>
      <c r="D87" s="276" t="s">
        <v>1094</v>
      </c>
      <c r="E87" s="276" t="s">
        <v>1097</v>
      </c>
      <c r="F87" s="276" t="s">
        <v>1084</v>
      </c>
      <c r="G87" s="276" t="s">
        <v>1012</v>
      </c>
      <c r="H87" s="276" t="s">
        <v>1013</v>
      </c>
      <c r="I87" s="276" t="s">
        <v>1014</v>
      </c>
      <c r="J87" s="197">
        <v>44742</v>
      </c>
      <c r="K87" s="216">
        <v>12</v>
      </c>
      <c r="L87" s="198"/>
      <c r="M87" s="283">
        <v>20017</v>
      </c>
      <c r="N87" s="283">
        <v>3235735</v>
      </c>
      <c r="O87" s="283">
        <v>14370</v>
      </c>
      <c r="P87" s="225">
        <v>5559</v>
      </c>
      <c r="Q87" s="225">
        <v>88</v>
      </c>
      <c r="R87" s="283">
        <v>2854894</v>
      </c>
      <c r="S87" s="225">
        <v>378402</v>
      </c>
      <c r="T87" s="225">
        <v>2439</v>
      </c>
      <c r="U87" s="283">
        <v>199</v>
      </c>
      <c r="V87" s="225">
        <v>68</v>
      </c>
      <c r="W87" s="225">
        <v>28</v>
      </c>
      <c r="X87" s="283">
        <v>0</v>
      </c>
      <c r="Y87" s="283">
        <v>20017</v>
      </c>
      <c r="Z87" s="283">
        <v>0</v>
      </c>
      <c r="AA87" s="283">
        <v>0</v>
      </c>
      <c r="AB87" s="283">
        <v>3235735</v>
      </c>
      <c r="AC87" s="283">
        <v>0</v>
      </c>
      <c r="AD87" s="283">
        <v>0</v>
      </c>
      <c r="AE87" s="283">
        <v>0</v>
      </c>
      <c r="AF87" s="281">
        <v>0</v>
      </c>
      <c r="AG87" s="283"/>
      <c r="AH87" s="283">
        <v>162</v>
      </c>
      <c r="AI87" s="283"/>
      <c r="AJ87" s="283">
        <v>14566</v>
      </c>
      <c r="AK87" s="283">
        <v>5451</v>
      </c>
      <c r="AL87" s="283">
        <v>0</v>
      </c>
      <c r="AM87" s="281">
        <v>0.73</v>
      </c>
      <c r="AN87" s="281">
        <v>0.27</v>
      </c>
      <c r="AO87" s="281">
        <v>0</v>
      </c>
      <c r="AP87" s="283">
        <v>1768875</v>
      </c>
      <c r="AQ87" s="283">
        <v>1466860</v>
      </c>
      <c r="AR87" s="283">
        <v>0</v>
      </c>
      <c r="AS87" s="281">
        <v>0.55000000000000004</v>
      </c>
      <c r="AT87" s="281">
        <v>0.45</v>
      </c>
      <c r="AU87" s="281">
        <v>0</v>
      </c>
      <c r="AV87" s="225">
        <v>19990</v>
      </c>
      <c r="AW87" s="283">
        <v>19185</v>
      </c>
      <c r="AX87" s="225">
        <v>27</v>
      </c>
      <c r="AY87" s="226">
        <v>1</v>
      </c>
      <c r="AZ87" s="226">
        <v>0</v>
      </c>
      <c r="BA87" s="225">
        <v>3234501</v>
      </c>
      <c r="BB87" s="283">
        <v>3234501</v>
      </c>
      <c r="BC87" s="225">
        <v>1234</v>
      </c>
      <c r="BD87" s="226">
        <v>1</v>
      </c>
      <c r="BE87" s="226">
        <v>0</v>
      </c>
      <c r="BF87" s="278"/>
    </row>
    <row r="88" spans="1:58" s="275" customFormat="1" ht="13.5" customHeight="1">
      <c r="A88" s="276" t="s">
        <v>1178</v>
      </c>
      <c r="B88" s="276">
        <v>43905581638</v>
      </c>
      <c r="C88" s="276" t="s">
        <v>1096</v>
      </c>
      <c r="D88" s="276" t="s">
        <v>1094</v>
      </c>
      <c r="E88" s="276" t="s">
        <v>1097</v>
      </c>
      <c r="F88" s="276" t="s">
        <v>1048</v>
      </c>
      <c r="G88" s="276" t="s">
        <v>1012</v>
      </c>
      <c r="H88" s="276" t="s">
        <v>1013</v>
      </c>
      <c r="I88" s="276" t="s">
        <v>1014</v>
      </c>
      <c r="J88" s="197">
        <v>44742</v>
      </c>
      <c r="K88" s="216">
        <v>12</v>
      </c>
      <c r="L88" s="198"/>
      <c r="M88" s="283">
        <v>59814</v>
      </c>
      <c r="N88" s="283">
        <v>1202380</v>
      </c>
      <c r="O88" s="283">
        <v>58593</v>
      </c>
      <c r="P88" s="225">
        <v>583</v>
      </c>
      <c r="Q88" s="225">
        <v>638</v>
      </c>
      <c r="R88" s="283">
        <v>1161820</v>
      </c>
      <c r="S88" s="225">
        <v>26532</v>
      </c>
      <c r="T88" s="225">
        <v>14028</v>
      </c>
      <c r="U88" s="283">
        <v>20</v>
      </c>
      <c r="V88" s="225">
        <v>46</v>
      </c>
      <c r="W88" s="225">
        <v>22</v>
      </c>
      <c r="X88" s="283">
        <v>0</v>
      </c>
      <c r="Y88" s="283">
        <v>59814</v>
      </c>
      <c r="Z88" s="283">
        <v>0</v>
      </c>
      <c r="AA88" s="283">
        <v>0</v>
      </c>
      <c r="AB88" s="283">
        <v>1202380</v>
      </c>
      <c r="AC88" s="283">
        <v>0</v>
      </c>
      <c r="AD88" s="283">
        <v>0</v>
      </c>
      <c r="AE88" s="283">
        <v>0</v>
      </c>
      <c r="AF88" s="281">
        <v>0</v>
      </c>
      <c r="AG88" s="283"/>
      <c r="AH88" s="283">
        <v>20</v>
      </c>
      <c r="AI88" s="283"/>
      <c r="AJ88" s="283">
        <v>59634</v>
      </c>
      <c r="AK88" s="283">
        <v>180</v>
      </c>
      <c r="AL88" s="283">
        <v>0</v>
      </c>
      <c r="AM88" s="281">
        <v>1</v>
      </c>
      <c r="AN88" s="281">
        <v>0</v>
      </c>
      <c r="AO88" s="281">
        <v>0</v>
      </c>
      <c r="AP88" s="283">
        <v>1160663</v>
      </c>
      <c r="AQ88" s="283">
        <v>41717</v>
      </c>
      <c r="AR88" s="283">
        <v>0</v>
      </c>
      <c r="AS88" s="281">
        <v>0.97</v>
      </c>
      <c r="AT88" s="281">
        <v>0.03</v>
      </c>
      <c r="AU88" s="281">
        <v>0</v>
      </c>
      <c r="AV88" s="225">
        <v>59675</v>
      </c>
      <c r="AW88" s="283">
        <v>59669</v>
      </c>
      <c r="AX88" s="225">
        <v>139</v>
      </c>
      <c r="AY88" s="226">
        <v>1</v>
      </c>
      <c r="AZ88" s="226">
        <v>0</v>
      </c>
      <c r="BA88" s="225">
        <v>1201749</v>
      </c>
      <c r="BB88" s="283">
        <v>1201749</v>
      </c>
      <c r="BC88" s="225">
        <v>631</v>
      </c>
      <c r="BD88" s="226">
        <v>1</v>
      </c>
      <c r="BE88" s="226">
        <v>0</v>
      </c>
      <c r="BF88" s="278"/>
    </row>
    <row r="89" spans="1:58" s="275" customFormat="1" ht="13.5" customHeight="1">
      <c r="A89" s="276" t="s">
        <v>1100</v>
      </c>
      <c r="B89" s="276">
        <v>17608890083</v>
      </c>
      <c r="C89" s="276" t="s">
        <v>1093</v>
      </c>
      <c r="D89" s="276" t="s">
        <v>1094</v>
      </c>
      <c r="E89" s="276" t="s">
        <v>1095</v>
      </c>
      <c r="F89" s="276" t="s">
        <v>1081</v>
      </c>
      <c r="G89" s="276" t="s">
        <v>1012</v>
      </c>
      <c r="H89" s="276" t="s">
        <v>1013</v>
      </c>
      <c r="I89" s="276" t="s">
        <v>1014</v>
      </c>
      <c r="J89" s="197">
        <v>44712</v>
      </c>
      <c r="K89" s="216">
        <v>12</v>
      </c>
      <c r="L89" s="198"/>
      <c r="M89" s="283">
        <v>2161</v>
      </c>
      <c r="N89" s="283">
        <v>348861</v>
      </c>
      <c r="O89" s="283">
        <v>1817</v>
      </c>
      <c r="P89" s="225" t="s">
        <v>1040</v>
      </c>
      <c r="Q89" s="225" t="s">
        <v>1040</v>
      </c>
      <c r="R89" s="283">
        <v>298239</v>
      </c>
      <c r="S89" s="225" t="s">
        <v>1040</v>
      </c>
      <c r="T89" s="225" t="s">
        <v>1040</v>
      </c>
      <c r="U89" s="283">
        <v>164</v>
      </c>
      <c r="V89" s="225" t="s">
        <v>1040</v>
      </c>
      <c r="W89" s="225" t="s">
        <v>1040</v>
      </c>
      <c r="X89" s="283">
        <v>0</v>
      </c>
      <c r="Y89" s="283">
        <v>2161</v>
      </c>
      <c r="Z89" s="283">
        <v>0</v>
      </c>
      <c r="AA89" s="283">
        <v>0</v>
      </c>
      <c r="AB89" s="283">
        <v>348861</v>
      </c>
      <c r="AC89" s="283">
        <v>0</v>
      </c>
      <c r="AD89" s="283">
        <v>0</v>
      </c>
      <c r="AE89" s="283">
        <v>0</v>
      </c>
      <c r="AF89" s="281">
        <v>0</v>
      </c>
      <c r="AG89" s="283"/>
      <c r="AH89" s="283">
        <v>161</v>
      </c>
      <c r="AI89" s="283"/>
      <c r="AJ89" s="283">
        <v>2161</v>
      </c>
      <c r="AK89" s="283">
        <v>0</v>
      </c>
      <c r="AL89" s="283">
        <v>0</v>
      </c>
      <c r="AM89" s="281">
        <v>1</v>
      </c>
      <c r="AN89" s="281">
        <v>0</v>
      </c>
      <c r="AO89" s="281">
        <v>0</v>
      </c>
      <c r="AP89" s="283">
        <v>348861</v>
      </c>
      <c r="AQ89" s="283">
        <v>0</v>
      </c>
      <c r="AR89" s="283">
        <v>0</v>
      </c>
      <c r="AS89" s="281">
        <v>1</v>
      </c>
      <c r="AT89" s="281">
        <v>0</v>
      </c>
      <c r="AU89" s="281">
        <v>0</v>
      </c>
      <c r="AV89" s="225" t="s">
        <v>1040</v>
      </c>
      <c r="AW89" s="283">
        <v>2154</v>
      </c>
      <c r="AX89" s="225" t="s">
        <v>1040</v>
      </c>
      <c r="AY89" s="226" t="s">
        <v>1040</v>
      </c>
      <c r="AZ89" s="226" t="s">
        <v>1040</v>
      </c>
      <c r="BA89" s="225" t="s">
        <v>1040</v>
      </c>
      <c r="BB89" s="283">
        <v>348466</v>
      </c>
      <c r="BC89" s="225" t="s">
        <v>1040</v>
      </c>
      <c r="BD89" s="226" t="s">
        <v>1040</v>
      </c>
      <c r="BE89" s="226" t="s">
        <v>1040</v>
      </c>
      <c r="BF89" s="278"/>
    </row>
    <row r="90" spans="1:58" s="275" customFormat="1" ht="13.5" customHeight="1">
      <c r="A90" s="276" t="s">
        <v>1212</v>
      </c>
      <c r="B90" s="276">
        <v>22897174641</v>
      </c>
      <c r="C90" s="276" t="s">
        <v>1096</v>
      </c>
      <c r="D90" s="276" t="s">
        <v>1094</v>
      </c>
      <c r="E90" s="276" t="s">
        <v>1097</v>
      </c>
      <c r="F90" s="276" t="s">
        <v>1089</v>
      </c>
      <c r="G90" s="276" t="s">
        <v>1012</v>
      </c>
      <c r="H90" s="276" t="s">
        <v>1013</v>
      </c>
      <c r="I90" s="276" t="s">
        <v>1014</v>
      </c>
      <c r="J90" s="197">
        <v>44742</v>
      </c>
      <c r="K90" s="216">
        <v>12</v>
      </c>
      <c r="L90" s="198"/>
      <c r="M90" s="283">
        <v>1847</v>
      </c>
      <c r="N90" s="283">
        <v>1810292</v>
      </c>
      <c r="O90" s="283">
        <v>1694</v>
      </c>
      <c r="P90" s="225">
        <v>153</v>
      </c>
      <c r="Q90" s="225">
        <v>0</v>
      </c>
      <c r="R90" s="283">
        <v>1736622</v>
      </c>
      <c r="S90" s="225">
        <v>73670</v>
      </c>
      <c r="T90" s="225">
        <v>0</v>
      </c>
      <c r="U90" s="283">
        <v>1025</v>
      </c>
      <c r="V90" s="225">
        <v>482</v>
      </c>
      <c r="W90" s="225"/>
      <c r="X90" s="283">
        <v>0</v>
      </c>
      <c r="Y90" s="283">
        <v>1847</v>
      </c>
      <c r="Z90" s="283">
        <v>0</v>
      </c>
      <c r="AA90" s="283">
        <v>0</v>
      </c>
      <c r="AB90" s="283">
        <v>1810292</v>
      </c>
      <c r="AC90" s="283">
        <v>0</v>
      </c>
      <c r="AD90" s="283">
        <v>0</v>
      </c>
      <c r="AE90" s="283">
        <v>0</v>
      </c>
      <c r="AF90" s="281">
        <v>0</v>
      </c>
      <c r="AG90" s="283"/>
      <c r="AH90" s="283">
        <v>980</v>
      </c>
      <c r="AI90" s="283"/>
      <c r="AJ90" s="283">
        <v>917</v>
      </c>
      <c r="AK90" s="283">
        <v>930</v>
      </c>
      <c r="AL90" s="283">
        <v>0</v>
      </c>
      <c r="AM90" s="281">
        <v>0.5</v>
      </c>
      <c r="AN90" s="281">
        <v>0.5</v>
      </c>
      <c r="AO90" s="281">
        <v>0</v>
      </c>
      <c r="AP90" s="283">
        <v>433365</v>
      </c>
      <c r="AQ90" s="283">
        <v>1376927</v>
      </c>
      <c r="AR90" s="283">
        <v>0</v>
      </c>
      <c r="AS90" s="281">
        <v>0.24</v>
      </c>
      <c r="AT90" s="281">
        <v>0.76</v>
      </c>
      <c r="AU90" s="281">
        <v>0</v>
      </c>
      <c r="AV90" s="225">
        <v>1847</v>
      </c>
      <c r="AW90" s="283">
        <v>1607</v>
      </c>
      <c r="AX90" s="225">
        <v>0</v>
      </c>
      <c r="AY90" s="226">
        <v>1</v>
      </c>
      <c r="AZ90" s="226">
        <v>0</v>
      </c>
      <c r="BA90" s="225">
        <v>1810292</v>
      </c>
      <c r="BB90" s="283">
        <v>1810292</v>
      </c>
      <c r="BC90" s="225">
        <v>0</v>
      </c>
      <c r="BD90" s="226">
        <v>1</v>
      </c>
      <c r="BE90" s="226">
        <v>0</v>
      </c>
      <c r="BF90" s="278"/>
    </row>
    <row r="91" spans="1:58" s="275" customFormat="1" ht="13.5" customHeight="1">
      <c r="A91" s="276" t="s">
        <v>1131</v>
      </c>
      <c r="B91" s="276">
        <v>41772007500</v>
      </c>
      <c r="C91" s="276" t="s">
        <v>1096</v>
      </c>
      <c r="D91" s="276" t="s">
        <v>1094</v>
      </c>
      <c r="E91" s="276" t="s">
        <v>1097</v>
      </c>
      <c r="F91" s="276" t="s">
        <v>1089</v>
      </c>
      <c r="G91" s="276" t="s">
        <v>1012</v>
      </c>
      <c r="H91" s="276" t="s">
        <v>1013</v>
      </c>
      <c r="I91" s="276" t="s">
        <v>1014</v>
      </c>
      <c r="J91" s="197">
        <v>44742</v>
      </c>
      <c r="K91" s="216">
        <v>12</v>
      </c>
      <c r="L91" s="198"/>
      <c r="M91" s="283">
        <v>11001</v>
      </c>
      <c r="N91" s="283">
        <v>1547061</v>
      </c>
      <c r="O91" s="283">
        <v>10982</v>
      </c>
      <c r="P91" s="225" t="s">
        <v>1040</v>
      </c>
      <c r="Q91" s="225" t="s">
        <v>1040</v>
      </c>
      <c r="R91" s="283">
        <v>1546955</v>
      </c>
      <c r="S91" s="225" t="s">
        <v>1040</v>
      </c>
      <c r="T91" s="225" t="s">
        <v>1040</v>
      </c>
      <c r="U91" s="283">
        <v>141</v>
      </c>
      <c r="V91" s="225" t="s">
        <v>1040</v>
      </c>
      <c r="W91" s="225" t="s">
        <v>1040</v>
      </c>
      <c r="X91" s="283">
        <v>0</v>
      </c>
      <c r="Y91" s="283">
        <v>11001</v>
      </c>
      <c r="Z91" s="283">
        <v>0</v>
      </c>
      <c r="AA91" s="283">
        <v>0</v>
      </c>
      <c r="AB91" s="283">
        <v>1547061</v>
      </c>
      <c r="AC91" s="283">
        <v>0</v>
      </c>
      <c r="AD91" s="283">
        <v>0</v>
      </c>
      <c r="AE91" s="283">
        <v>0</v>
      </c>
      <c r="AF91" s="281">
        <v>0</v>
      </c>
      <c r="AG91" s="283"/>
      <c r="AH91" s="283">
        <v>141</v>
      </c>
      <c r="AI91" s="283"/>
      <c r="AJ91" s="283">
        <v>7792</v>
      </c>
      <c r="AK91" s="283">
        <v>3209</v>
      </c>
      <c r="AL91" s="283">
        <v>0</v>
      </c>
      <c r="AM91" s="281">
        <v>0.71</v>
      </c>
      <c r="AN91" s="281">
        <v>0.28999999999999998</v>
      </c>
      <c r="AO91" s="281">
        <v>0</v>
      </c>
      <c r="AP91" s="283">
        <v>1141558</v>
      </c>
      <c r="AQ91" s="283">
        <v>405503</v>
      </c>
      <c r="AR91" s="283">
        <v>0</v>
      </c>
      <c r="AS91" s="281">
        <v>0.74</v>
      </c>
      <c r="AT91" s="281">
        <v>0.26</v>
      </c>
      <c r="AU91" s="281">
        <v>0</v>
      </c>
      <c r="AV91" s="225" t="s">
        <v>1040</v>
      </c>
      <c r="AW91" s="283">
        <v>10624</v>
      </c>
      <c r="AX91" s="225" t="s">
        <v>1040</v>
      </c>
      <c r="AY91" s="226" t="s">
        <v>1040</v>
      </c>
      <c r="AZ91" s="226" t="s">
        <v>1040</v>
      </c>
      <c r="BA91" s="225" t="s">
        <v>1040</v>
      </c>
      <c r="BB91" s="283">
        <v>1545799</v>
      </c>
      <c r="BC91" s="225" t="s">
        <v>1040</v>
      </c>
      <c r="BD91" s="226" t="s">
        <v>1040</v>
      </c>
      <c r="BE91" s="226" t="s">
        <v>1040</v>
      </c>
      <c r="BF91" s="278"/>
    </row>
    <row r="92" spans="1:58" s="275" customFormat="1" ht="13.5" customHeight="1">
      <c r="A92" s="276" t="s">
        <v>1174</v>
      </c>
      <c r="B92" s="276">
        <v>51068260563</v>
      </c>
      <c r="C92" s="276" t="s">
        <v>1096</v>
      </c>
      <c r="D92" s="276" t="s">
        <v>1094</v>
      </c>
      <c r="E92" s="276" t="s">
        <v>1095</v>
      </c>
      <c r="F92" s="276" t="s">
        <v>1089</v>
      </c>
      <c r="G92" s="276" t="s">
        <v>1012</v>
      </c>
      <c r="H92" s="276" t="s">
        <v>1013</v>
      </c>
      <c r="I92" s="276" t="s">
        <v>1014</v>
      </c>
      <c r="J92" s="197">
        <v>44742</v>
      </c>
      <c r="K92" s="216">
        <v>12</v>
      </c>
      <c r="L92" s="198"/>
      <c r="M92" s="283">
        <v>4918</v>
      </c>
      <c r="N92" s="283">
        <v>1122286</v>
      </c>
      <c r="O92" s="225" t="s">
        <v>1040</v>
      </c>
      <c r="P92" s="225">
        <v>0</v>
      </c>
      <c r="Q92" s="225" t="s">
        <v>1040</v>
      </c>
      <c r="R92" s="225" t="s">
        <v>1040</v>
      </c>
      <c r="S92" s="225">
        <v>0</v>
      </c>
      <c r="T92" s="225" t="s">
        <v>1040</v>
      </c>
      <c r="U92" s="225" t="s">
        <v>1040</v>
      </c>
      <c r="V92" s="225"/>
      <c r="W92" s="225" t="s">
        <v>1040</v>
      </c>
      <c r="X92" s="283">
        <v>0</v>
      </c>
      <c r="Y92" s="283">
        <v>4918</v>
      </c>
      <c r="Z92" s="283">
        <v>0</v>
      </c>
      <c r="AA92" s="283">
        <v>0</v>
      </c>
      <c r="AB92" s="283">
        <v>1122286</v>
      </c>
      <c r="AC92" s="283">
        <v>0</v>
      </c>
      <c r="AD92" s="283">
        <v>0</v>
      </c>
      <c r="AE92" s="283">
        <v>0</v>
      </c>
      <c r="AF92" s="281">
        <v>0</v>
      </c>
      <c r="AG92" s="283"/>
      <c r="AH92" s="283">
        <v>228</v>
      </c>
      <c r="AI92" s="283"/>
      <c r="AJ92" s="283">
        <v>3977</v>
      </c>
      <c r="AK92" s="283">
        <v>941</v>
      </c>
      <c r="AL92" s="283">
        <v>0</v>
      </c>
      <c r="AM92" s="281">
        <v>0.81</v>
      </c>
      <c r="AN92" s="281">
        <v>0.19</v>
      </c>
      <c r="AO92" s="281">
        <v>0</v>
      </c>
      <c r="AP92" s="283">
        <v>604052</v>
      </c>
      <c r="AQ92" s="283">
        <v>518234</v>
      </c>
      <c r="AR92" s="283">
        <v>0</v>
      </c>
      <c r="AS92" s="281">
        <v>0.54</v>
      </c>
      <c r="AT92" s="281">
        <v>0.46</v>
      </c>
      <c r="AU92" s="281">
        <v>0</v>
      </c>
      <c r="AV92" s="225">
        <v>4894</v>
      </c>
      <c r="AW92" s="283">
        <v>4688</v>
      </c>
      <c r="AX92" s="225">
        <v>24</v>
      </c>
      <c r="AY92" s="226">
        <v>1</v>
      </c>
      <c r="AZ92" s="226">
        <v>0</v>
      </c>
      <c r="BA92" s="225">
        <v>1120397</v>
      </c>
      <c r="BB92" s="283">
        <v>1120397</v>
      </c>
      <c r="BC92" s="225">
        <v>1889</v>
      </c>
      <c r="BD92" s="226">
        <v>1</v>
      </c>
      <c r="BE92" s="226">
        <v>0</v>
      </c>
      <c r="BF92" s="278"/>
    </row>
    <row r="93" spans="1:58" s="275" customFormat="1" ht="13.5" customHeight="1">
      <c r="A93" s="276" t="s">
        <v>1207</v>
      </c>
      <c r="B93" s="276">
        <v>50159477169</v>
      </c>
      <c r="C93" s="276" t="s">
        <v>1096</v>
      </c>
      <c r="D93" s="276" t="s">
        <v>1094</v>
      </c>
      <c r="E93" s="276" t="s">
        <v>1097</v>
      </c>
      <c r="F93" s="276" t="s">
        <v>1087</v>
      </c>
      <c r="G93" s="276" t="s">
        <v>1012</v>
      </c>
      <c r="H93" s="276" t="s">
        <v>1013</v>
      </c>
      <c r="I93" s="276" t="s">
        <v>1014</v>
      </c>
      <c r="J93" s="197">
        <v>44742</v>
      </c>
      <c r="K93" s="216">
        <v>12</v>
      </c>
      <c r="L93" s="198"/>
      <c r="M93" s="283">
        <v>856</v>
      </c>
      <c r="N93" s="283">
        <v>182277</v>
      </c>
      <c r="O93" s="283">
        <v>700</v>
      </c>
      <c r="P93" s="225" t="s">
        <v>1040</v>
      </c>
      <c r="Q93" s="225" t="s">
        <v>1040</v>
      </c>
      <c r="R93" s="283">
        <v>153832</v>
      </c>
      <c r="S93" s="225" t="s">
        <v>1040</v>
      </c>
      <c r="T93" s="225" t="s">
        <v>1040</v>
      </c>
      <c r="U93" s="283">
        <v>220</v>
      </c>
      <c r="V93" s="225" t="s">
        <v>1040</v>
      </c>
      <c r="W93" s="225" t="s">
        <v>1040</v>
      </c>
      <c r="X93" s="283">
        <v>0</v>
      </c>
      <c r="Y93" s="283">
        <v>856</v>
      </c>
      <c r="Z93" s="283">
        <v>0</v>
      </c>
      <c r="AA93" s="283">
        <v>0</v>
      </c>
      <c r="AB93" s="283">
        <v>182277</v>
      </c>
      <c r="AC93" s="283">
        <v>0</v>
      </c>
      <c r="AD93" s="283">
        <v>0</v>
      </c>
      <c r="AE93" s="283">
        <v>0</v>
      </c>
      <c r="AF93" s="281">
        <v>0</v>
      </c>
      <c r="AG93" s="283"/>
      <c r="AH93" s="283">
        <v>213</v>
      </c>
      <c r="AI93" s="283"/>
      <c r="AJ93" s="283">
        <v>500</v>
      </c>
      <c r="AK93" s="283">
        <v>356</v>
      </c>
      <c r="AL93" s="283">
        <v>0</v>
      </c>
      <c r="AM93" s="281">
        <v>0.57999999999999996</v>
      </c>
      <c r="AN93" s="281">
        <v>0.42</v>
      </c>
      <c r="AO93" s="281">
        <v>0</v>
      </c>
      <c r="AP93" s="283">
        <v>87415</v>
      </c>
      <c r="AQ93" s="283">
        <v>94862</v>
      </c>
      <c r="AR93" s="283">
        <v>0</v>
      </c>
      <c r="AS93" s="281">
        <v>0.48</v>
      </c>
      <c r="AT93" s="281">
        <v>0.52</v>
      </c>
      <c r="AU93" s="281">
        <v>0</v>
      </c>
      <c r="AV93" s="225" t="s">
        <v>1040</v>
      </c>
      <c r="AW93" s="283">
        <v>794</v>
      </c>
      <c r="AX93" s="225" t="s">
        <v>1040</v>
      </c>
      <c r="AY93" s="226" t="s">
        <v>1040</v>
      </c>
      <c r="AZ93" s="226" t="s">
        <v>1040</v>
      </c>
      <c r="BA93" s="225" t="s">
        <v>1040</v>
      </c>
      <c r="BB93" s="283">
        <v>180385</v>
      </c>
      <c r="BC93" s="225" t="s">
        <v>1040</v>
      </c>
      <c r="BD93" s="226" t="s">
        <v>1040</v>
      </c>
      <c r="BE93" s="226" t="s">
        <v>1040</v>
      </c>
      <c r="BF93" s="278"/>
    </row>
    <row r="94" spans="1:58" s="275" customFormat="1" ht="13.5" customHeight="1">
      <c r="A94" s="276" t="s">
        <v>1219</v>
      </c>
      <c r="B94" s="276">
        <v>18906079389</v>
      </c>
      <c r="C94" s="276" t="s">
        <v>1096</v>
      </c>
      <c r="D94" s="276" t="s">
        <v>1094</v>
      </c>
      <c r="E94" s="276" t="s">
        <v>1097</v>
      </c>
      <c r="F94" s="276" t="s">
        <v>1054</v>
      </c>
      <c r="G94" s="276" t="s">
        <v>1012</v>
      </c>
      <c r="H94" s="276" t="s">
        <v>1013</v>
      </c>
      <c r="I94" s="276" t="s">
        <v>1014</v>
      </c>
      <c r="J94" s="197">
        <v>44742</v>
      </c>
      <c r="K94" s="216">
        <v>12</v>
      </c>
      <c r="L94" s="198"/>
      <c r="M94" s="283">
        <v>31</v>
      </c>
      <c r="N94" s="283">
        <v>3880</v>
      </c>
      <c r="O94" s="283">
        <v>31</v>
      </c>
      <c r="P94" s="225">
        <v>0</v>
      </c>
      <c r="Q94" s="225">
        <v>0</v>
      </c>
      <c r="R94" s="283">
        <v>3880</v>
      </c>
      <c r="S94" s="225">
        <v>0</v>
      </c>
      <c r="T94" s="225">
        <v>0</v>
      </c>
      <c r="U94" s="283">
        <v>125</v>
      </c>
      <c r="V94" s="225"/>
      <c r="W94" s="225"/>
      <c r="X94" s="283">
        <v>0</v>
      </c>
      <c r="Y94" s="283">
        <v>31</v>
      </c>
      <c r="Z94" s="283">
        <v>0</v>
      </c>
      <c r="AA94" s="283">
        <v>0</v>
      </c>
      <c r="AB94" s="283">
        <v>3880</v>
      </c>
      <c r="AC94" s="283">
        <v>0</v>
      </c>
      <c r="AD94" s="283">
        <v>0</v>
      </c>
      <c r="AE94" s="283">
        <v>0</v>
      </c>
      <c r="AF94" s="281">
        <v>0</v>
      </c>
      <c r="AG94" s="283"/>
      <c r="AH94" s="283">
        <v>125</v>
      </c>
      <c r="AI94" s="283"/>
      <c r="AJ94" s="283" t="s">
        <v>1040</v>
      </c>
      <c r="AK94" s="225" t="s">
        <v>1040</v>
      </c>
      <c r="AL94" s="283">
        <v>0</v>
      </c>
      <c r="AM94" s="281" t="s">
        <v>1040</v>
      </c>
      <c r="AN94" s="226" t="s">
        <v>1040</v>
      </c>
      <c r="AO94" s="281">
        <v>0</v>
      </c>
      <c r="AP94" s="283" t="s">
        <v>1040</v>
      </c>
      <c r="AQ94" s="225" t="s">
        <v>1040</v>
      </c>
      <c r="AR94" s="283">
        <v>0</v>
      </c>
      <c r="AS94" s="281" t="s">
        <v>1040</v>
      </c>
      <c r="AT94" s="226" t="s">
        <v>1040</v>
      </c>
      <c r="AU94" s="281">
        <v>0</v>
      </c>
      <c r="AV94" s="225">
        <v>31</v>
      </c>
      <c r="AW94" s="283">
        <v>31</v>
      </c>
      <c r="AX94" s="225">
        <v>0</v>
      </c>
      <c r="AY94" s="226">
        <v>1</v>
      </c>
      <c r="AZ94" s="226">
        <v>0</v>
      </c>
      <c r="BA94" s="225">
        <v>3880</v>
      </c>
      <c r="BB94" s="283">
        <v>3880</v>
      </c>
      <c r="BC94" s="225">
        <v>0</v>
      </c>
      <c r="BD94" s="226">
        <v>1</v>
      </c>
      <c r="BE94" s="226">
        <v>0</v>
      </c>
      <c r="BF94" s="278"/>
    </row>
    <row r="95" spans="1:58" s="275" customFormat="1" ht="13.5" customHeight="1">
      <c r="A95" s="276" t="s">
        <v>1209</v>
      </c>
      <c r="B95" s="276">
        <v>75703857864</v>
      </c>
      <c r="C95" s="276" t="s">
        <v>1096</v>
      </c>
      <c r="D95" s="276" t="s">
        <v>1094</v>
      </c>
      <c r="E95" s="276" t="s">
        <v>1097</v>
      </c>
      <c r="F95" s="276" t="s">
        <v>1048</v>
      </c>
      <c r="G95" s="276" t="s">
        <v>1012</v>
      </c>
      <c r="H95" s="276" t="s">
        <v>1013</v>
      </c>
      <c r="I95" s="276" t="s">
        <v>1014</v>
      </c>
      <c r="J95" s="197">
        <v>44742</v>
      </c>
      <c r="K95" s="216">
        <v>12</v>
      </c>
      <c r="L95" s="198"/>
      <c r="M95" s="283">
        <v>12802</v>
      </c>
      <c r="N95" s="283">
        <v>3011005</v>
      </c>
      <c r="O95" s="283">
        <v>12802</v>
      </c>
      <c r="P95" s="225">
        <v>0</v>
      </c>
      <c r="Q95" s="225">
        <v>0</v>
      </c>
      <c r="R95" s="283">
        <v>3011005</v>
      </c>
      <c r="S95" s="225">
        <v>0</v>
      </c>
      <c r="T95" s="225">
        <v>0</v>
      </c>
      <c r="U95" s="283">
        <v>235</v>
      </c>
      <c r="V95" s="225"/>
      <c r="W95" s="225"/>
      <c r="X95" s="283">
        <v>0</v>
      </c>
      <c r="Y95" s="283">
        <v>12802</v>
      </c>
      <c r="Z95" s="283">
        <v>0</v>
      </c>
      <c r="AA95" s="283">
        <v>0</v>
      </c>
      <c r="AB95" s="283">
        <v>3011005</v>
      </c>
      <c r="AC95" s="283">
        <v>0</v>
      </c>
      <c r="AD95" s="283">
        <v>0</v>
      </c>
      <c r="AE95" s="283">
        <v>0</v>
      </c>
      <c r="AF95" s="281">
        <v>0</v>
      </c>
      <c r="AG95" s="283"/>
      <c r="AH95" s="283">
        <v>235</v>
      </c>
      <c r="AI95" s="283"/>
      <c r="AJ95" s="283">
        <v>9591</v>
      </c>
      <c r="AK95" s="283">
        <v>3211</v>
      </c>
      <c r="AL95" s="283">
        <v>0</v>
      </c>
      <c r="AM95" s="281">
        <v>0.75</v>
      </c>
      <c r="AN95" s="281">
        <v>0.25</v>
      </c>
      <c r="AO95" s="281">
        <v>0</v>
      </c>
      <c r="AP95" s="283">
        <v>1804057</v>
      </c>
      <c r="AQ95" s="283">
        <v>1206948</v>
      </c>
      <c r="AR95" s="283">
        <v>0</v>
      </c>
      <c r="AS95" s="281">
        <v>0.6</v>
      </c>
      <c r="AT95" s="281">
        <v>0.4</v>
      </c>
      <c r="AU95" s="281">
        <v>0</v>
      </c>
      <c r="AV95" s="225" t="s">
        <v>1040</v>
      </c>
      <c r="AW95" s="283">
        <v>7253</v>
      </c>
      <c r="AX95" s="225" t="s">
        <v>1040</v>
      </c>
      <c r="AY95" s="226" t="s">
        <v>1040</v>
      </c>
      <c r="AZ95" s="226" t="s">
        <v>1040</v>
      </c>
      <c r="BA95" s="225" t="s">
        <v>1040</v>
      </c>
      <c r="BB95" s="283">
        <v>3010344</v>
      </c>
      <c r="BC95" s="225" t="s">
        <v>1040</v>
      </c>
      <c r="BD95" s="226" t="s">
        <v>1040</v>
      </c>
      <c r="BE95" s="226" t="s">
        <v>1040</v>
      </c>
      <c r="BF95" s="278"/>
    </row>
    <row r="96" spans="1:58" s="275" customFormat="1" ht="13.5" customHeight="1">
      <c r="A96" s="276" t="s">
        <v>1190</v>
      </c>
      <c r="B96" s="276">
        <v>70479285132</v>
      </c>
      <c r="C96" s="276" t="s">
        <v>1096</v>
      </c>
      <c r="D96" s="276" t="s">
        <v>1094</v>
      </c>
      <c r="E96" s="276" t="s">
        <v>1097</v>
      </c>
      <c r="F96" s="276" t="s">
        <v>1059</v>
      </c>
      <c r="G96" s="276" t="s">
        <v>1012</v>
      </c>
      <c r="H96" s="276" t="s">
        <v>1013</v>
      </c>
      <c r="I96" s="276" t="s">
        <v>1014</v>
      </c>
      <c r="J96" s="197">
        <v>44742</v>
      </c>
      <c r="K96" s="216">
        <v>12</v>
      </c>
      <c r="L96" s="198"/>
      <c r="M96" s="283">
        <v>1946</v>
      </c>
      <c r="N96" s="283">
        <v>453610</v>
      </c>
      <c r="O96" s="283">
        <v>1834</v>
      </c>
      <c r="P96" s="225" t="s">
        <v>1040</v>
      </c>
      <c r="Q96" s="225" t="s">
        <v>1040</v>
      </c>
      <c r="R96" s="283">
        <v>445857</v>
      </c>
      <c r="S96" s="225" t="s">
        <v>1040</v>
      </c>
      <c r="T96" s="225" t="s">
        <v>1040</v>
      </c>
      <c r="U96" s="283">
        <v>243</v>
      </c>
      <c r="V96" s="225" t="s">
        <v>1040</v>
      </c>
      <c r="W96" s="225" t="s">
        <v>1040</v>
      </c>
      <c r="X96" s="283">
        <v>0</v>
      </c>
      <c r="Y96" s="283">
        <v>1946</v>
      </c>
      <c r="Z96" s="283">
        <v>0</v>
      </c>
      <c r="AA96" s="283">
        <v>0</v>
      </c>
      <c r="AB96" s="283">
        <v>453610</v>
      </c>
      <c r="AC96" s="283">
        <v>0</v>
      </c>
      <c r="AD96" s="283">
        <v>0</v>
      </c>
      <c r="AE96" s="283">
        <v>0</v>
      </c>
      <c r="AF96" s="281">
        <v>0</v>
      </c>
      <c r="AG96" s="283"/>
      <c r="AH96" s="283">
        <v>233</v>
      </c>
      <c r="AI96" s="283"/>
      <c r="AJ96" s="283">
        <v>1373</v>
      </c>
      <c r="AK96" s="283">
        <v>573</v>
      </c>
      <c r="AL96" s="283">
        <v>0</v>
      </c>
      <c r="AM96" s="281">
        <v>0.71</v>
      </c>
      <c r="AN96" s="281">
        <v>0.28999999999999998</v>
      </c>
      <c r="AO96" s="281">
        <v>0</v>
      </c>
      <c r="AP96" s="283">
        <v>267542</v>
      </c>
      <c r="AQ96" s="283">
        <v>186068</v>
      </c>
      <c r="AR96" s="283">
        <v>0</v>
      </c>
      <c r="AS96" s="281">
        <v>0.59</v>
      </c>
      <c r="AT96" s="281">
        <v>0.41</v>
      </c>
      <c r="AU96" s="281">
        <v>0</v>
      </c>
      <c r="AV96" s="225">
        <v>1946</v>
      </c>
      <c r="AW96" s="283">
        <v>1455</v>
      </c>
      <c r="AX96" s="225">
        <v>0</v>
      </c>
      <c r="AY96" s="226">
        <v>1</v>
      </c>
      <c r="AZ96" s="226">
        <v>0</v>
      </c>
      <c r="BA96" s="225">
        <v>453610</v>
      </c>
      <c r="BB96" s="283">
        <v>453610</v>
      </c>
      <c r="BC96" s="225">
        <v>0</v>
      </c>
      <c r="BD96" s="226">
        <v>1</v>
      </c>
      <c r="BE96" s="226">
        <v>0</v>
      </c>
      <c r="BF96" s="278"/>
    </row>
    <row r="97" spans="1:58" s="275" customFormat="1" ht="13.5" customHeight="1">
      <c r="A97" s="276" t="s">
        <v>1109</v>
      </c>
      <c r="B97" s="276">
        <v>60562335823</v>
      </c>
      <c r="C97" s="276" t="s">
        <v>1096</v>
      </c>
      <c r="D97" s="276" t="s">
        <v>1101</v>
      </c>
      <c r="E97" s="276" t="s">
        <v>1102</v>
      </c>
      <c r="F97" s="276" t="s">
        <v>1035</v>
      </c>
      <c r="G97" s="276" t="s">
        <v>1015</v>
      </c>
      <c r="H97" s="276" t="s">
        <v>1016</v>
      </c>
      <c r="I97" s="276" t="s">
        <v>1019</v>
      </c>
      <c r="J97" s="197">
        <v>44742</v>
      </c>
      <c r="K97" s="216">
        <v>12</v>
      </c>
      <c r="L97" s="198"/>
      <c r="M97" s="283">
        <v>133254</v>
      </c>
      <c r="N97" s="283">
        <v>5922292</v>
      </c>
      <c r="O97" s="283">
        <v>111772</v>
      </c>
      <c r="P97" s="225">
        <v>20935</v>
      </c>
      <c r="Q97" s="225">
        <v>547</v>
      </c>
      <c r="R97" s="283">
        <v>5389797</v>
      </c>
      <c r="S97" s="225">
        <v>521934</v>
      </c>
      <c r="T97" s="225">
        <v>10561</v>
      </c>
      <c r="U97" s="283">
        <v>48</v>
      </c>
      <c r="V97" s="225">
        <v>25</v>
      </c>
      <c r="W97" s="225">
        <v>19</v>
      </c>
      <c r="X97" s="283">
        <v>124</v>
      </c>
      <c r="Y97" s="283">
        <v>133065</v>
      </c>
      <c r="Z97" s="283">
        <v>65</v>
      </c>
      <c r="AA97" s="283">
        <v>48170</v>
      </c>
      <c r="AB97" s="283">
        <v>5848419</v>
      </c>
      <c r="AC97" s="283">
        <v>25703</v>
      </c>
      <c r="AD97" s="283">
        <v>18141</v>
      </c>
      <c r="AE97" s="283">
        <v>7562</v>
      </c>
      <c r="AF97" s="281">
        <v>0.01</v>
      </c>
      <c r="AG97" s="283">
        <v>388</v>
      </c>
      <c r="AH97" s="283">
        <v>44</v>
      </c>
      <c r="AI97" s="283">
        <v>395</v>
      </c>
      <c r="AJ97" s="283">
        <v>131685</v>
      </c>
      <c r="AK97" s="283">
        <v>1569</v>
      </c>
      <c r="AL97" s="283">
        <v>0</v>
      </c>
      <c r="AM97" s="281">
        <v>0.99</v>
      </c>
      <c r="AN97" s="281">
        <v>0.01</v>
      </c>
      <c r="AO97" s="281">
        <v>0</v>
      </c>
      <c r="AP97" s="283">
        <v>5469946</v>
      </c>
      <c r="AQ97" s="283">
        <v>452346</v>
      </c>
      <c r="AR97" s="283">
        <v>0</v>
      </c>
      <c r="AS97" s="281">
        <v>0.92</v>
      </c>
      <c r="AT97" s="281">
        <v>0.08</v>
      </c>
      <c r="AU97" s="281">
        <v>0</v>
      </c>
      <c r="AV97" s="225">
        <v>130875</v>
      </c>
      <c r="AW97" s="283">
        <v>128081</v>
      </c>
      <c r="AX97" s="225">
        <v>2379</v>
      </c>
      <c r="AY97" s="226">
        <v>0.98</v>
      </c>
      <c r="AZ97" s="226">
        <v>0.02</v>
      </c>
      <c r="BA97" s="225">
        <v>5914424</v>
      </c>
      <c r="BB97" s="283">
        <v>5527729</v>
      </c>
      <c r="BC97" s="225">
        <v>7868</v>
      </c>
      <c r="BD97" s="226">
        <v>1</v>
      </c>
      <c r="BE97" s="226">
        <v>0</v>
      </c>
      <c r="BF97" s="278"/>
    </row>
    <row r="98" spans="1:58" s="275" customFormat="1" ht="13.5" customHeight="1">
      <c r="A98" s="276" t="s">
        <v>1199</v>
      </c>
      <c r="B98" s="276">
        <v>65127917725</v>
      </c>
      <c r="C98" s="276" t="s">
        <v>1093</v>
      </c>
      <c r="D98" s="276" t="s">
        <v>1115</v>
      </c>
      <c r="E98" s="276" t="s">
        <v>1116</v>
      </c>
      <c r="F98" s="276" t="s">
        <v>1025</v>
      </c>
      <c r="G98" s="276" t="s">
        <v>1026</v>
      </c>
      <c r="H98" s="276" t="s">
        <v>1016</v>
      </c>
      <c r="I98" s="276" t="s">
        <v>1017</v>
      </c>
      <c r="J98" s="197">
        <v>44742</v>
      </c>
      <c r="K98" s="216">
        <v>12</v>
      </c>
      <c r="L98" s="198"/>
      <c r="M98" s="283">
        <v>150817</v>
      </c>
      <c r="N98" s="283">
        <v>19441912</v>
      </c>
      <c r="O98" s="283">
        <v>146320</v>
      </c>
      <c r="P98" s="225">
        <v>4154</v>
      </c>
      <c r="Q98" s="225">
        <v>343</v>
      </c>
      <c r="R98" s="283">
        <v>19197716</v>
      </c>
      <c r="S98" s="225">
        <v>229263</v>
      </c>
      <c r="T98" s="225">
        <v>14933</v>
      </c>
      <c r="U98" s="283">
        <v>131</v>
      </c>
      <c r="V98" s="225">
        <v>55</v>
      </c>
      <c r="W98" s="225">
        <v>44</v>
      </c>
      <c r="X98" s="283">
        <v>0</v>
      </c>
      <c r="Y98" s="283">
        <v>150817</v>
      </c>
      <c r="Z98" s="283">
        <v>0</v>
      </c>
      <c r="AA98" s="283">
        <v>0</v>
      </c>
      <c r="AB98" s="283">
        <v>19441912</v>
      </c>
      <c r="AC98" s="283">
        <v>0</v>
      </c>
      <c r="AD98" s="283">
        <v>0</v>
      </c>
      <c r="AE98" s="283">
        <v>0</v>
      </c>
      <c r="AF98" s="281">
        <v>0</v>
      </c>
      <c r="AG98" s="283"/>
      <c r="AH98" s="283">
        <v>129</v>
      </c>
      <c r="AI98" s="283"/>
      <c r="AJ98" s="283">
        <v>148993</v>
      </c>
      <c r="AK98" s="283">
        <v>1824</v>
      </c>
      <c r="AL98" s="283">
        <v>0</v>
      </c>
      <c r="AM98" s="281">
        <v>0.99</v>
      </c>
      <c r="AN98" s="281">
        <v>0.01</v>
      </c>
      <c r="AO98" s="281">
        <v>0</v>
      </c>
      <c r="AP98" s="283">
        <v>18943231</v>
      </c>
      <c r="AQ98" s="283">
        <v>498681</v>
      </c>
      <c r="AR98" s="283">
        <v>0</v>
      </c>
      <c r="AS98" s="281">
        <v>0.97</v>
      </c>
      <c r="AT98" s="281">
        <v>0.03</v>
      </c>
      <c r="AU98" s="281">
        <v>0</v>
      </c>
      <c r="AV98" s="225">
        <v>150762</v>
      </c>
      <c r="AW98" s="283">
        <v>149983</v>
      </c>
      <c r="AX98" s="225">
        <v>55</v>
      </c>
      <c r="AY98" s="226">
        <v>1</v>
      </c>
      <c r="AZ98" s="226">
        <v>0</v>
      </c>
      <c r="BA98" s="225">
        <v>19441134</v>
      </c>
      <c r="BB98" s="283">
        <v>19441134</v>
      </c>
      <c r="BC98" s="225">
        <v>778</v>
      </c>
      <c r="BD98" s="226">
        <v>1</v>
      </c>
      <c r="BE98" s="226">
        <v>0</v>
      </c>
      <c r="BF98" s="278"/>
    </row>
    <row r="99" spans="1:58" s="275" customFormat="1" ht="13.5" customHeight="1">
      <c r="A99" s="276" t="s">
        <v>1119</v>
      </c>
      <c r="B99" s="276">
        <v>74172177893</v>
      </c>
      <c r="C99" s="276" t="s">
        <v>1093</v>
      </c>
      <c r="D99" s="276" t="s">
        <v>1115</v>
      </c>
      <c r="E99" s="276" t="s">
        <v>1116</v>
      </c>
      <c r="F99" s="276" t="s">
        <v>1025</v>
      </c>
      <c r="G99" s="276" t="s">
        <v>1026</v>
      </c>
      <c r="H99" s="276" t="s">
        <v>1016</v>
      </c>
      <c r="I99" s="276" t="s">
        <v>1017</v>
      </c>
      <c r="J99" s="197">
        <v>44742</v>
      </c>
      <c r="K99" s="216">
        <v>12</v>
      </c>
      <c r="L99" s="198"/>
      <c r="M99" s="283">
        <v>216584</v>
      </c>
      <c r="N99" s="283">
        <v>99372213</v>
      </c>
      <c r="O99" s="283">
        <v>126063</v>
      </c>
      <c r="P99" s="225">
        <v>85540</v>
      </c>
      <c r="Q99" s="225">
        <v>4981</v>
      </c>
      <c r="R99" s="283">
        <v>57839726</v>
      </c>
      <c r="S99" s="225">
        <v>39247124</v>
      </c>
      <c r="T99" s="225">
        <v>2285363</v>
      </c>
      <c r="U99" s="283">
        <v>459</v>
      </c>
      <c r="V99" s="225">
        <v>459</v>
      </c>
      <c r="W99" s="225">
        <v>459</v>
      </c>
      <c r="X99" s="283">
        <v>216584</v>
      </c>
      <c r="Y99" s="283">
        <v>0</v>
      </c>
      <c r="Z99" s="283">
        <v>0</v>
      </c>
      <c r="AA99" s="283">
        <v>99372213</v>
      </c>
      <c r="AB99" s="283">
        <v>0</v>
      </c>
      <c r="AC99" s="283">
        <v>0</v>
      </c>
      <c r="AD99" s="283">
        <v>0</v>
      </c>
      <c r="AE99" s="283">
        <v>0</v>
      </c>
      <c r="AF99" s="281">
        <v>1</v>
      </c>
      <c r="AG99" s="283">
        <v>459</v>
      </c>
      <c r="AH99" s="283"/>
      <c r="AI99" s="283"/>
      <c r="AJ99" s="283">
        <v>148938</v>
      </c>
      <c r="AK99" s="283">
        <v>67646</v>
      </c>
      <c r="AL99" s="283">
        <v>0</v>
      </c>
      <c r="AM99" s="281">
        <v>0.69</v>
      </c>
      <c r="AN99" s="281">
        <v>0.31</v>
      </c>
      <c r="AO99" s="281">
        <v>0</v>
      </c>
      <c r="AP99" s="283">
        <v>55420007</v>
      </c>
      <c r="AQ99" s="283">
        <v>43952206</v>
      </c>
      <c r="AR99" s="283">
        <v>0</v>
      </c>
      <c r="AS99" s="281">
        <v>0.56000000000000005</v>
      </c>
      <c r="AT99" s="281">
        <v>0.44</v>
      </c>
      <c r="AU99" s="281">
        <v>0</v>
      </c>
      <c r="AV99" s="225">
        <v>215139</v>
      </c>
      <c r="AW99" s="283">
        <v>210660</v>
      </c>
      <c r="AX99" s="225">
        <v>1445</v>
      </c>
      <c r="AY99" s="226">
        <v>0.99</v>
      </c>
      <c r="AZ99" s="226">
        <v>0.01</v>
      </c>
      <c r="BA99" s="225">
        <v>98709224</v>
      </c>
      <c r="BB99" s="283">
        <v>98709224</v>
      </c>
      <c r="BC99" s="225">
        <v>662989</v>
      </c>
      <c r="BD99" s="226">
        <v>0.99</v>
      </c>
      <c r="BE99" s="226">
        <v>0.01</v>
      </c>
      <c r="BF99" s="278"/>
    </row>
    <row r="100" spans="1:58" s="275" customFormat="1" ht="13.5" customHeight="1">
      <c r="A100" s="276" t="s">
        <v>1164</v>
      </c>
      <c r="B100" s="276">
        <v>41272198829</v>
      </c>
      <c r="C100" s="276" t="s">
        <v>1093</v>
      </c>
      <c r="D100" s="276" t="s">
        <v>1099</v>
      </c>
      <c r="E100" s="276" t="s">
        <v>1095</v>
      </c>
      <c r="F100" s="276" t="s">
        <v>1058</v>
      </c>
      <c r="G100" s="276" t="s">
        <v>1023</v>
      </c>
      <c r="H100" s="276" t="s">
        <v>1016</v>
      </c>
      <c r="I100" s="276" t="s">
        <v>1017</v>
      </c>
      <c r="J100" s="197">
        <v>44742</v>
      </c>
      <c r="K100" s="216">
        <v>12</v>
      </c>
      <c r="L100" s="198"/>
      <c r="M100" s="283">
        <v>26527</v>
      </c>
      <c r="N100" s="283">
        <v>7928461</v>
      </c>
      <c r="O100" s="283">
        <v>22628</v>
      </c>
      <c r="P100" s="225">
        <v>3316</v>
      </c>
      <c r="Q100" s="225">
        <v>583</v>
      </c>
      <c r="R100" s="283">
        <v>7086337</v>
      </c>
      <c r="S100" s="225">
        <v>781670</v>
      </c>
      <c r="T100" s="225">
        <v>60454</v>
      </c>
      <c r="U100" s="283">
        <v>313</v>
      </c>
      <c r="V100" s="225">
        <v>236</v>
      </c>
      <c r="W100" s="225">
        <v>104</v>
      </c>
      <c r="X100" s="283">
        <v>71</v>
      </c>
      <c r="Y100" s="283">
        <v>21645</v>
      </c>
      <c r="Z100" s="283">
        <v>4811</v>
      </c>
      <c r="AA100" s="283">
        <v>29447</v>
      </c>
      <c r="AB100" s="283">
        <v>5008686</v>
      </c>
      <c r="AC100" s="283">
        <v>2890328</v>
      </c>
      <c r="AD100" s="283">
        <v>1862030</v>
      </c>
      <c r="AE100" s="283">
        <v>1028298</v>
      </c>
      <c r="AF100" s="281">
        <v>0.24</v>
      </c>
      <c r="AG100" s="283">
        <v>415</v>
      </c>
      <c r="AH100" s="283">
        <v>231</v>
      </c>
      <c r="AI100" s="283">
        <v>601</v>
      </c>
      <c r="AJ100" s="283">
        <v>24713</v>
      </c>
      <c r="AK100" s="283">
        <v>908</v>
      </c>
      <c r="AL100" s="283">
        <v>906</v>
      </c>
      <c r="AM100" s="281">
        <v>0.93</v>
      </c>
      <c r="AN100" s="281">
        <v>0.03</v>
      </c>
      <c r="AO100" s="281">
        <v>0.03</v>
      </c>
      <c r="AP100" s="283">
        <v>7021588</v>
      </c>
      <c r="AQ100" s="283">
        <v>467847</v>
      </c>
      <c r="AR100" s="283">
        <v>439026</v>
      </c>
      <c r="AS100" s="281">
        <v>0.89</v>
      </c>
      <c r="AT100" s="281">
        <v>0.06</v>
      </c>
      <c r="AU100" s="281">
        <v>0.06</v>
      </c>
      <c r="AV100" s="225" t="s">
        <v>1040</v>
      </c>
      <c r="AW100" s="283">
        <v>25094</v>
      </c>
      <c r="AX100" s="225" t="s">
        <v>1040</v>
      </c>
      <c r="AY100" s="226" t="s">
        <v>1040</v>
      </c>
      <c r="AZ100" s="226" t="s">
        <v>1040</v>
      </c>
      <c r="BA100" s="225" t="s">
        <v>1040</v>
      </c>
      <c r="BB100" s="283">
        <v>7358619</v>
      </c>
      <c r="BC100" s="225" t="s">
        <v>1040</v>
      </c>
      <c r="BD100" s="226" t="s">
        <v>1040</v>
      </c>
      <c r="BE100" s="226" t="s">
        <v>1040</v>
      </c>
      <c r="BF100" s="278"/>
    </row>
    <row r="101" spans="1:58" s="275" customFormat="1" ht="13.5" customHeight="1">
      <c r="A101" s="276" t="s">
        <v>1179</v>
      </c>
      <c r="B101" s="276">
        <v>76641658449</v>
      </c>
      <c r="C101" s="276" t="s">
        <v>1096</v>
      </c>
      <c r="D101" s="276" t="s">
        <v>1101</v>
      </c>
      <c r="E101" s="276" t="s">
        <v>1102</v>
      </c>
      <c r="F101" s="276" t="s">
        <v>1077</v>
      </c>
      <c r="G101" s="276" t="s">
        <v>1018</v>
      </c>
      <c r="H101" s="276" t="s">
        <v>1016</v>
      </c>
      <c r="I101" s="276" t="s">
        <v>1014</v>
      </c>
      <c r="J101" s="197">
        <v>44742</v>
      </c>
      <c r="K101" s="216">
        <v>12</v>
      </c>
      <c r="L101" s="198"/>
      <c r="M101" s="283">
        <v>23868</v>
      </c>
      <c r="N101" s="283">
        <v>1842269</v>
      </c>
      <c r="O101" s="283">
        <v>19903</v>
      </c>
      <c r="P101" s="225">
        <v>3586</v>
      </c>
      <c r="Q101" s="225">
        <v>379</v>
      </c>
      <c r="R101" s="283">
        <v>1667498</v>
      </c>
      <c r="S101" s="225">
        <v>158069</v>
      </c>
      <c r="T101" s="225">
        <v>16702</v>
      </c>
      <c r="U101" s="283">
        <v>84</v>
      </c>
      <c r="V101" s="225">
        <v>44</v>
      </c>
      <c r="W101" s="225">
        <v>44</v>
      </c>
      <c r="X101" s="283">
        <v>0</v>
      </c>
      <c r="Y101" s="283">
        <v>23868</v>
      </c>
      <c r="Z101" s="283">
        <v>0</v>
      </c>
      <c r="AA101" s="283">
        <v>0</v>
      </c>
      <c r="AB101" s="283">
        <v>1842269</v>
      </c>
      <c r="AC101" s="283">
        <v>0</v>
      </c>
      <c r="AD101" s="283">
        <v>0</v>
      </c>
      <c r="AE101" s="283">
        <v>0</v>
      </c>
      <c r="AF101" s="281">
        <v>0</v>
      </c>
      <c r="AG101" s="283"/>
      <c r="AH101" s="283">
        <v>77</v>
      </c>
      <c r="AI101" s="283"/>
      <c r="AJ101" s="283">
        <v>23308</v>
      </c>
      <c r="AK101" s="283">
        <v>233</v>
      </c>
      <c r="AL101" s="283">
        <v>327</v>
      </c>
      <c r="AM101" s="281">
        <v>0.98</v>
      </c>
      <c r="AN101" s="281">
        <v>0.01</v>
      </c>
      <c r="AO101" s="281">
        <v>0.01</v>
      </c>
      <c r="AP101" s="283">
        <v>1741747</v>
      </c>
      <c r="AQ101" s="283">
        <v>50278</v>
      </c>
      <c r="AR101" s="283">
        <v>50244</v>
      </c>
      <c r="AS101" s="281">
        <v>0.95</v>
      </c>
      <c r="AT101" s="281">
        <v>0.03</v>
      </c>
      <c r="AU101" s="281">
        <v>0.03</v>
      </c>
      <c r="AV101" s="225">
        <v>23822</v>
      </c>
      <c r="AW101" s="283">
        <v>23300</v>
      </c>
      <c r="AX101" s="225">
        <v>46</v>
      </c>
      <c r="AY101" s="226">
        <v>1</v>
      </c>
      <c r="AZ101" s="226">
        <v>0</v>
      </c>
      <c r="BA101" s="225">
        <v>1841419</v>
      </c>
      <c r="BB101" s="283">
        <v>1777285</v>
      </c>
      <c r="BC101" s="225">
        <v>850</v>
      </c>
      <c r="BD101" s="226">
        <v>1</v>
      </c>
      <c r="BE101" s="226">
        <v>0</v>
      </c>
      <c r="BF101" s="278"/>
    </row>
    <row r="102" spans="1:58" s="275" customFormat="1" ht="13.5" customHeight="1">
      <c r="A102" s="276" t="s">
        <v>1141</v>
      </c>
      <c r="B102" s="276">
        <v>62653671394</v>
      </c>
      <c r="C102" s="276" t="s">
        <v>1096</v>
      </c>
      <c r="D102" s="276" t="s">
        <v>1101</v>
      </c>
      <c r="E102" s="276" t="s">
        <v>1102</v>
      </c>
      <c r="F102" s="276" t="s">
        <v>1064</v>
      </c>
      <c r="G102" s="276" t="s">
        <v>1018</v>
      </c>
      <c r="H102" s="276" t="s">
        <v>1016</v>
      </c>
      <c r="I102" s="276" t="s">
        <v>1019</v>
      </c>
      <c r="J102" s="197">
        <v>44742</v>
      </c>
      <c r="K102" s="216">
        <v>12</v>
      </c>
      <c r="L102" s="198"/>
      <c r="M102" s="283">
        <v>1923357</v>
      </c>
      <c r="N102" s="283">
        <v>65230189</v>
      </c>
      <c r="O102" s="283">
        <v>1719738</v>
      </c>
      <c r="P102" s="225" t="s">
        <v>1040</v>
      </c>
      <c r="Q102" s="225" t="s">
        <v>1040</v>
      </c>
      <c r="R102" s="283">
        <v>59845756</v>
      </c>
      <c r="S102" s="225" t="s">
        <v>1040</v>
      </c>
      <c r="T102" s="225" t="s">
        <v>1040</v>
      </c>
      <c r="U102" s="283">
        <v>35</v>
      </c>
      <c r="V102" s="225" t="s">
        <v>1040</v>
      </c>
      <c r="W102" s="225" t="s">
        <v>1040</v>
      </c>
      <c r="X102" s="283" t="s">
        <v>1040</v>
      </c>
      <c r="Y102" s="283">
        <v>1923314</v>
      </c>
      <c r="Z102" s="225" t="s">
        <v>1040</v>
      </c>
      <c r="AA102" s="283" t="s">
        <v>1040</v>
      </c>
      <c r="AB102" s="283">
        <v>65209522</v>
      </c>
      <c r="AC102" s="225" t="s">
        <v>1040</v>
      </c>
      <c r="AD102" s="283">
        <v>14847</v>
      </c>
      <c r="AE102" s="225" t="s">
        <v>1040</v>
      </c>
      <c r="AF102" s="226" t="s">
        <v>1040</v>
      </c>
      <c r="AG102" s="283" t="s">
        <v>1040</v>
      </c>
      <c r="AH102" s="283">
        <v>34</v>
      </c>
      <c r="AI102" s="225" t="s">
        <v>1040</v>
      </c>
      <c r="AJ102" s="283">
        <v>1907380</v>
      </c>
      <c r="AK102" s="283">
        <v>15977</v>
      </c>
      <c r="AL102" s="283">
        <v>0</v>
      </c>
      <c r="AM102" s="281">
        <v>0.99</v>
      </c>
      <c r="AN102" s="281">
        <v>0.01</v>
      </c>
      <c r="AO102" s="281">
        <v>0</v>
      </c>
      <c r="AP102" s="283">
        <v>61351685</v>
      </c>
      <c r="AQ102" s="283">
        <v>3878504</v>
      </c>
      <c r="AR102" s="283">
        <v>0</v>
      </c>
      <c r="AS102" s="281">
        <v>0.94</v>
      </c>
      <c r="AT102" s="281">
        <v>0.06</v>
      </c>
      <c r="AU102" s="281">
        <v>0</v>
      </c>
      <c r="AV102" s="225">
        <v>1883640</v>
      </c>
      <c r="AW102" s="283">
        <v>1855075</v>
      </c>
      <c r="AX102" s="225">
        <v>39717</v>
      </c>
      <c r="AY102" s="226">
        <v>0.98</v>
      </c>
      <c r="AZ102" s="226">
        <v>0.02</v>
      </c>
      <c r="BA102" s="225">
        <v>65150774</v>
      </c>
      <c r="BB102" s="283">
        <v>62824816</v>
      </c>
      <c r="BC102" s="225">
        <v>79415</v>
      </c>
      <c r="BD102" s="226">
        <v>1</v>
      </c>
      <c r="BE102" s="226">
        <v>0</v>
      </c>
      <c r="BF102" s="278"/>
    </row>
    <row r="103" spans="1:58" s="275" customFormat="1" ht="13.5" customHeight="1">
      <c r="A103" s="276" t="s">
        <v>1124</v>
      </c>
      <c r="B103" s="276">
        <v>61808189263</v>
      </c>
      <c r="C103" s="276" t="s">
        <v>1096</v>
      </c>
      <c r="D103" s="276" t="s">
        <v>1094</v>
      </c>
      <c r="E103" s="276" t="s">
        <v>1097</v>
      </c>
      <c r="F103" s="276" t="s">
        <v>1065</v>
      </c>
      <c r="G103" s="276" t="s">
        <v>1012</v>
      </c>
      <c r="H103" s="276" t="s">
        <v>1013</v>
      </c>
      <c r="I103" s="276" t="s">
        <v>1014</v>
      </c>
      <c r="J103" s="197">
        <v>44742</v>
      </c>
      <c r="K103" s="216">
        <v>12</v>
      </c>
      <c r="L103" s="198"/>
      <c r="M103" s="283">
        <v>719569</v>
      </c>
      <c r="N103" s="283">
        <v>33504499</v>
      </c>
      <c r="O103" s="283">
        <v>400971</v>
      </c>
      <c r="P103" s="225">
        <v>307780</v>
      </c>
      <c r="Q103" s="225">
        <v>10818</v>
      </c>
      <c r="R103" s="283">
        <v>28250866</v>
      </c>
      <c r="S103" s="225">
        <v>5151708</v>
      </c>
      <c r="T103" s="225">
        <v>101925</v>
      </c>
      <c r="U103" s="283">
        <v>70</v>
      </c>
      <c r="V103" s="225">
        <v>17</v>
      </c>
      <c r="W103" s="225">
        <v>9</v>
      </c>
      <c r="X103" s="283">
        <v>113</v>
      </c>
      <c r="Y103" s="283">
        <v>719456</v>
      </c>
      <c r="Z103" s="283">
        <v>0</v>
      </c>
      <c r="AA103" s="283">
        <v>80851</v>
      </c>
      <c r="AB103" s="283">
        <v>33423648</v>
      </c>
      <c r="AC103" s="283">
        <v>0</v>
      </c>
      <c r="AD103" s="283">
        <v>0</v>
      </c>
      <c r="AE103" s="283">
        <v>0</v>
      </c>
      <c r="AF103" s="281">
        <v>0</v>
      </c>
      <c r="AG103" s="283">
        <v>715</v>
      </c>
      <c r="AH103" s="283">
        <v>46</v>
      </c>
      <c r="AI103" s="283"/>
      <c r="AJ103" s="283">
        <v>682029</v>
      </c>
      <c r="AK103" s="283">
        <v>37540</v>
      </c>
      <c r="AL103" s="283">
        <v>0</v>
      </c>
      <c r="AM103" s="281">
        <v>0.95</v>
      </c>
      <c r="AN103" s="281">
        <v>0.05</v>
      </c>
      <c r="AO103" s="281">
        <v>0</v>
      </c>
      <c r="AP103" s="283">
        <v>26554837</v>
      </c>
      <c r="AQ103" s="283">
        <v>6949662</v>
      </c>
      <c r="AR103" s="283">
        <v>0</v>
      </c>
      <c r="AS103" s="281">
        <v>0.79</v>
      </c>
      <c r="AT103" s="281">
        <v>0.21</v>
      </c>
      <c r="AU103" s="281">
        <v>0</v>
      </c>
      <c r="AV103" s="225">
        <v>610788</v>
      </c>
      <c r="AW103" s="283">
        <v>605245</v>
      </c>
      <c r="AX103" s="225">
        <v>108781</v>
      </c>
      <c r="AY103" s="226">
        <v>0.85</v>
      </c>
      <c r="AZ103" s="226">
        <v>0.15</v>
      </c>
      <c r="BA103" s="225">
        <v>33370902</v>
      </c>
      <c r="BB103" s="283">
        <v>33370902</v>
      </c>
      <c r="BC103" s="225">
        <v>133597</v>
      </c>
      <c r="BD103" s="226">
        <v>1</v>
      </c>
      <c r="BE103" s="226">
        <v>0</v>
      </c>
      <c r="BF103" s="278"/>
    </row>
    <row r="104" spans="1:58" s="275" customFormat="1" ht="13.5" customHeight="1">
      <c r="A104" s="276" t="s">
        <v>1110</v>
      </c>
      <c r="B104" s="276">
        <v>39827542991</v>
      </c>
      <c r="C104" s="276" t="s">
        <v>1096</v>
      </c>
      <c r="D104" s="276" t="s">
        <v>1094</v>
      </c>
      <c r="E104" s="276" t="s">
        <v>1097</v>
      </c>
      <c r="F104" s="276" t="s">
        <v>1051</v>
      </c>
      <c r="G104" s="276" t="s">
        <v>1012</v>
      </c>
      <c r="H104" s="276" t="s">
        <v>1013</v>
      </c>
      <c r="I104" s="276" t="s">
        <v>1014</v>
      </c>
      <c r="J104" s="197">
        <v>44742</v>
      </c>
      <c r="K104" s="216">
        <v>12</v>
      </c>
      <c r="L104" s="198"/>
      <c r="M104" s="283">
        <v>782187</v>
      </c>
      <c r="N104" s="283">
        <v>81580828</v>
      </c>
      <c r="O104" s="283">
        <v>607900</v>
      </c>
      <c r="P104" s="225">
        <v>153584</v>
      </c>
      <c r="Q104" s="225">
        <v>20703</v>
      </c>
      <c r="R104" s="283">
        <v>68598950</v>
      </c>
      <c r="S104" s="225">
        <v>12289804</v>
      </c>
      <c r="T104" s="225">
        <v>692074</v>
      </c>
      <c r="U104" s="283">
        <v>113</v>
      </c>
      <c r="V104" s="225">
        <v>80</v>
      </c>
      <c r="W104" s="225">
        <v>33</v>
      </c>
      <c r="X104" s="283" t="s">
        <v>1040</v>
      </c>
      <c r="Y104" s="283">
        <v>778687</v>
      </c>
      <c r="Z104" s="225" t="s">
        <v>1040</v>
      </c>
      <c r="AA104" s="283" t="s">
        <v>1040</v>
      </c>
      <c r="AB104" s="283">
        <v>79445493</v>
      </c>
      <c r="AC104" s="225" t="s">
        <v>1040</v>
      </c>
      <c r="AD104" s="283">
        <v>2061555</v>
      </c>
      <c r="AE104" s="225" t="s">
        <v>1040</v>
      </c>
      <c r="AF104" s="226" t="s">
        <v>1040</v>
      </c>
      <c r="AG104" s="283" t="s">
        <v>1040</v>
      </c>
      <c r="AH104" s="283">
        <v>102</v>
      </c>
      <c r="AI104" s="225" t="s">
        <v>1040</v>
      </c>
      <c r="AJ104" s="283">
        <v>707666</v>
      </c>
      <c r="AK104" s="283">
        <v>74521</v>
      </c>
      <c r="AL104" s="283">
        <v>0</v>
      </c>
      <c r="AM104" s="281">
        <v>0.9</v>
      </c>
      <c r="AN104" s="281">
        <v>0.1</v>
      </c>
      <c r="AO104" s="281">
        <v>0</v>
      </c>
      <c r="AP104" s="283">
        <v>57147680</v>
      </c>
      <c r="AQ104" s="283">
        <v>24433148</v>
      </c>
      <c r="AR104" s="283">
        <v>0</v>
      </c>
      <c r="AS104" s="281">
        <v>0.7</v>
      </c>
      <c r="AT104" s="281">
        <v>0.3</v>
      </c>
      <c r="AU104" s="281">
        <v>0</v>
      </c>
      <c r="AV104" s="225">
        <v>775476</v>
      </c>
      <c r="AW104" s="283">
        <v>717704</v>
      </c>
      <c r="AX104" s="225">
        <v>6711</v>
      </c>
      <c r="AY104" s="226">
        <v>0.99</v>
      </c>
      <c r="AZ104" s="226">
        <v>0.01</v>
      </c>
      <c r="BA104" s="225">
        <v>81438683</v>
      </c>
      <c r="BB104" s="283">
        <v>81438683</v>
      </c>
      <c r="BC104" s="225">
        <v>142145</v>
      </c>
      <c r="BD104" s="226">
        <v>1</v>
      </c>
      <c r="BE104" s="226">
        <v>0</v>
      </c>
      <c r="BF104" s="278"/>
    </row>
    <row r="105" spans="1:58" s="275" customFormat="1" ht="13.5" customHeight="1">
      <c r="A105" s="276" t="s">
        <v>1138</v>
      </c>
      <c r="B105" s="276">
        <v>73706435443</v>
      </c>
      <c r="C105" s="276" t="s">
        <v>1093</v>
      </c>
      <c r="D105" s="276" t="s">
        <v>1094</v>
      </c>
      <c r="E105" s="276" t="s">
        <v>1095</v>
      </c>
      <c r="F105" s="276" t="s">
        <v>1048</v>
      </c>
      <c r="G105" s="276" t="s">
        <v>1012</v>
      </c>
      <c r="H105" s="276" t="s">
        <v>1013</v>
      </c>
      <c r="I105" s="276" t="s">
        <v>1014</v>
      </c>
      <c r="J105" s="197">
        <v>44561</v>
      </c>
      <c r="K105" s="216">
        <v>12</v>
      </c>
      <c r="L105" s="198"/>
      <c r="M105" s="287" t="s">
        <v>1040</v>
      </c>
      <c r="N105" s="287" t="s">
        <v>1040</v>
      </c>
      <c r="O105" s="287" t="s">
        <v>1040</v>
      </c>
      <c r="P105" s="287" t="s">
        <v>1040</v>
      </c>
      <c r="Q105" s="287" t="s">
        <v>1040</v>
      </c>
      <c r="R105" s="287" t="s">
        <v>1040</v>
      </c>
      <c r="S105" s="287" t="s">
        <v>1040</v>
      </c>
      <c r="T105" s="287" t="s">
        <v>1040</v>
      </c>
      <c r="U105" s="287" t="s">
        <v>1040</v>
      </c>
      <c r="V105" s="287" t="s">
        <v>1040</v>
      </c>
      <c r="W105" s="287" t="s">
        <v>1040</v>
      </c>
      <c r="X105" s="287" t="s">
        <v>1040</v>
      </c>
      <c r="Y105" s="287" t="s">
        <v>1040</v>
      </c>
      <c r="Z105" s="287" t="s">
        <v>1040</v>
      </c>
      <c r="AA105" s="287" t="s">
        <v>1040</v>
      </c>
      <c r="AB105" s="287" t="s">
        <v>1040</v>
      </c>
      <c r="AC105" s="287" t="s">
        <v>1040</v>
      </c>
      <c r="AD105" s="287" t="s">
        <v>1040</v>
      </c>
      <c r="AE105" s="287" t="s">
        <v>1040</v>
      </c>
      <c r="AF105" s="290" t="s">
        <v>1040</v>
      </c>
      <c r="AG105" s="287" t="s">
        <v>1040</v>
      </c>
      <c r="AH105" s="287" t="s">
        <v>1040</v>
      </c>
      <c r="AI105" s="287" t="s">
        <v>1040</v>
      </c>
      <c r="AJ105" s="287" t="s">
        <v>1040</v>
      </c>
      <c r="AK105" s="287" t="s">
        <v>1040</v>
      </c>
      <c r="AL105" s="287" t="s">
        <v>1040</v>
      </c>
      <c r="AM105" s="290" t="s">
        <v>1040</v>
      </c>
      <c r="AN105" s="290" t="s">
        <v>1040</v>
      </c>
      <c r="AO105" s="290" t="s">
        <v>1040</v>
      </c>
      <c r="AP105" s="287" t="s">
        <v>1040</v>
      </c>
      <c r="AQ105" s="287" t="s">
        <v>1040</v>
      </c>
      <c r="AR105" s="287" t="s">
        <v>1040</v>
      </c>
      <c r="AS105" s="290" t="s">
        <v>1040</v>
      </c>
      <c r="AT105" s="290" t="s">
        <v>1040</v>
      </c>
      <c r="AU105" s="290" t="s">
        <v>1040</v>
      </c>
      <c r="AV105" s="287" t="s">
        <v>1040</v>
      </c>
      <c r="AW105" s="287" t="s">
        <v>1040</v>
      </c>
      <c r="AX105" s="287" t="s">
        <v>1040</v>
      </c>
      <c r="AY105" s="290" t="s">
        <v>1040</v>
      </c>
      <c r="AZ105" s="290" t="s">
        <v>1040</v>
      </c>
      <c r="BA105" s="287" t="s">
        <v>1040</v>
      </c>
      <c r="BB105" s="287" t="s">
        <v>1040</v>
      </c>
      <c r="BC105" s="287" t="s">
        <v>1040</v>
      </c>
      <c r="BD105" s="290" t="s">
        <v>1040</v>
      </c>
      <c r="BE105" s="290" t="s">
        <v>1040</v>
      </c>
      <c r="BF105" s="278"/>
    </row>
    <row r="106" spans="1:58" s="275" customFormat="1" ht="13.5" customHeight="1">
      <c r="A106" s="276" t="s">
        <v>1194</v>
      </c>
      <c r="B106" s="276">
        <v>89384753567</v>
      </c>
      <c r="C106" s="276" t="s">
        <v>1096</v>
      </c>
      <c r="D106" s="276" t="s">
        <v>1094</v>
      </c>
      <c r="E106" s="276" t="s">
        <v>1095</v>
      </c>
      <c r="F106" s="276" t="s">
        <v>1067</v>
      </c>
      <c r="G106" s="276" t="s">
        <v>1012</v>
      </c>
      <c r="H106" s="276" t="s">
        <v>1013</v>
      </c>
      <c r="I106" s="276" t="s">
        <v>1014</v>
      </c>
      <c r="J106" s="197">
        <v>44742</v>
      </c>
      <c r="K106" s="216">
        <v>12</v>
      </c>
      <c r="L106" s="198"/>
      <c r="M106" s="283">
        <v>73453</v>
      </c>
      <c r="N106" s="283">
        <v>9366431</v>
      </c>
      <c r="O106" s="283">
        <v>57127</v>
      </c>
      <c r="P106" s="225">
        <v>16020</v>
      </c>
      <c r="Q106" s="225">
        <v>306</v>
      </c>
      <c r="R106" s="283">
        <v>8258172</v>
      </c>
      <c r="S106" s="225">
        <v>1098096</v>
      </c>
      <c r="T106" s="225">
        <v>10163</v>
      </c>
      <c r="U106" s="283">
        <v>145</v>
      </c>
      <c r="V106" s="225">
        <v>69</v>
      </c>
      <c r="W106" s="225">
        <v>33</v>
      </c>
      <c r="X106" s="283">
        <v>628</v>
      </c>
      <c r="Y106" s="283">
        <v>71093</v>
      </c>
      <c r="Z106" s="283">
        <v>1732</v>
      </c>
      <c r="AA106" s="283">
        <v>374716</v>
      </c>
      <c r="AB106" s="283">
        <v>8325617</v>
      </c>
      <c r="AC106" s="283">
        <v>666098</v>
      </c>
      <c r="AD106" s="283">
        <v>368339</v>
      </c>
      <c r="AE106" s="283">
        <v>297759</v>
      </c>
      <c r="AF106" s="281">
        <v>0.08</v>
      </c>
      <c r="AG106" s="283">
        <v>597</v>
      </c>
      <c r="AH106" s="283">
        <v>117</v>
      </c>
      <c r="AI106" s="283">
        <v>385</v>
      </c>
      <c r="AJ106" s="283">
        <v>71551</v>
      </c>
      <c r="AK106" s="283">
        <v>1902</v>
      </c>
      <c r="AL106" s="283">
        <v>0</v>
      </c>
      <c r="AM106" s="281">
        <v>0.97</v>
      </c>
      <c r="AN106" s="281">
        <v>0.03</v>
      </c>
      <c r="AO106" s="281">
        <v>0</v>
      </c>
      <c r="AP106" s="283">
        <v>8568914</v>
      </c>
      <c r="AQ106" s="283">
        <v>797517</v>
      </c>
      <c r="AR106" s="283">
        <v>0</v>
      </c>
      <c r="AS106" s="281">
        <v>0.91</v>
      </c>
      <c r="AT106" s="281">
        <v>0.09</v>
      </c>
      <c r="AU106" s="281">
        <v>0</v>
      </c>
      <c r="AV106" s="225">
        <v>72995</v>
      </c>
      <c r="AW106" s="283">
        <v>67571</v>
      </c>
      <c r="AX106" s="225">
        <v>458</v>
      </c>
      <c r="AY106" s="226">
        <v>0.99</v>
      </c>
      <c r="AZ106" s="226">
        <v>0.01</v>
      </c>
      <c r="BA106" s="225">
        <v>9355737</v>
      </c>
      <c r="BB106" s="283">
        <v>8474471</v>
      </c>
      <c r="BC106" s="225">
        <v>10694</v>
      </c>
      <c r="BD106" s="226">
        <v>1</v>
      </c>
      <c r="BE106" s="226">
        <v>0</v>
      </c>
      <c r="BF106" s="278"/>
    </row>
    <row r="107" spans="1:58" s="275" customFormat="1" ht="13.5" customHeight="1">
      <c r="A107" s="276" t="s">
        <v>1144</v>
      </c>
      <c r="B107" s="276">
        <v>68964712340</v>
      </c>
      <c r="C107" s="276" t="s">
        <v>1096</v>
      </c>
      <c r="D107" s="276" t="s">
        <v>1094</v>
      </c>
      <c r="E107" s="276" t="s">
        <v>1097</v>
      </c>
      <c r="F107" s="276" t="s">
        <v>1054</v>
      </c>
      <c r="G107" s="276" t="s">
        <v>1012</v>
      </c>
      <c r="H107" s="276" t="s">
        <v>1013</v>
      </c>
      <c r="I107" s="276" t="s">
        <v>1014</v>
      </c>
      <c r="J107" s="197">
        <v>44742</v>
      </c>
      <c r="K107" s="216">
        <v>12</v>
      </c>
      <c r="L107" s="198"/>
      <c r="M107" s="283">
        <v>215870</v>
      </c>
      <c r="N107" s="283">
        <v>4992510</v>
      </c>
      <c r="O107" s="283">
        <v>208724</v>
      </c>
      <c r="P107" s="225">
        <v>6579</v>
      </c>
      <c r="Q107" s="225">
        <v>567</v>
      </c>
      <c r="R107" s="283">
        <v>4578991</v>
      </c>
      <c r="S107" s="225">
        <v>396188</v>
      </c>
      <c r="T107" s="225">
        <v>17331</v>
      </c>
      <c r="U107" s="283">
        <v>22</v>
      </c>
      <c r="V107" s="225">
        <v>60</v>
      </c>
      <c r="W107" s="225">
        <v>31</v>
      </c>
      <c r="X107" s="283" t="s">
        <v>1040</v>
      </c>
      <c r="Y107" s="283">
        <v>215654</v>
      </c>
      <c r="Z107" s="225" t="s">
        <v>1040</v>
      </c>
      <c r="AA107" s="283" t="s">
        <v>1040</v>
      </c>
      <c r="AB107" s="283">
        <v>4844547</v>
      </c>
      <c r="AC107" s="225" t="s">
        <v>1040</v>
      </c>
      <c r="AD107" s="283">
        <v>121915</v>
      </c>
      <c r="AE107" s="225" t="s">
        <v>1040</v>
      </c>
      <c r="AF107" s="226" t="s">
        <v>1040</v>
      </c>
      <c r="AG107" s="283" t="s">
        <v>1040</v>
      </c>
      <c r="AH107" s="283">
        <v>22</v>
      </c>
      <c r="AI107" s="225" t="s">
        <v>1040</v>
      </c>
      <c r="AJ107" s="283">
        <v>215174</v>
      </c>
      <c r="AK107" s="283">
        <v>696</v>
      </c>
      <c r="AL107" s="283">
        <v>0</v>
      </c>
      <c r="AM107" s="281">
        <v>1</v>
      </c>
      <c r="AN107" s="281">
        <v>0</v>
      </c>
      <c r="AO107" s="281">
        <v>0</v>
      </c>
      <c r="AP107" s="283">
        <v>4797141</v>
      </c>
      <c r="AQ107" s="283">
        <v>195369</v>
      </c>
      <c r="AR107" s="283">
        <v>0</v>
      </c>
      <c r="AS107" s="281">
        <v>0.96</v>
      </c>
      <c r="AT107" s="281">
        <v>0.04</v>
      </c>
      <c r="AU107" s="281">
        <v>0</v>
      </c>
      <c r="AV107" s="225">
        <v>215457</v>
      </c>
      <c r="AW107" s="283">
        <v>191359</v>
      </c>
      <c r="AX107" s="225">
        <v>413</v>
      </c>
      <c r="AY107" s="226">
        <v>1</v>
      </c>
      <c r="AZ107" s="226">
        <v>0</v>
      </c>
      <c r="BA107" s="225">
        <v>4988435</v>
      </c>
      <c r="BB107" s="283">
        <v>4988434</v>
      </c>
      <c r="BC107" s="225">
        <v>4075</v>
      </c>
      <c r="BD107" s="226">
        <v>1</v>
      </c>
      <c r="BE107" s="226">
        <v>0</v>
      </c>
      <c r="BF107" s="278"/>
    </row>
    <row r="108" spans="1:58" s="275" customFormat="1" ht="13.5" customHeight="1">
      <c r="A108" s="276" t="s">
        <v>1104</v>
      </c>
      <c r="B108" s="276">
        <v>74559365913</v>
      </c>
      <c r="C108" s="276" t="s">
        <v>1096</v>
      </c>
      <c r="D108" s="276" t="s">
        <v>1101</v>
      </c>
      <c r="E108" s="276" t="s">
        <v>1097</v>
      </c>
      <c r="F108" s="276" t="s">
        <v>1042</v>
      </c>
      <c r="G108" s="276" t="s">
        <v>1023</v>
      </c>
      <c r="H108" s="276" t="s">
        <v>1016</v>
      </c>
      <c r="I108" s="276" t="s">
        <v>1017</v>
      </c>
      <c r="J108" s="197">
        <v>44742</v>
      </c>
      <c r="K108" s="216">
        <v>12</v>
      </c>
      <c r="L108" s="198"/>
      <c r="M108" s="283">
        <v>331045</v>
      </c>
      <c r="N108" s="283">
        <v>24751921</v>
      </c>
      <c r="O108" s="283">
        <v>307220</v>
      </c>
      <c r="P108" s="225">
        <v>20791</v>
      </c>
      <c r="Q108" s="225">
        <v>3034</v>
      </c>
      <c r="R108" s="283">
        <v>23643228</v>
      </c>
      <c r="S108" s="225">
        <v>1028747</v>
      </c>
      <c r="T108" s="225">
        <v>79946</v>
      </c>
      <c r="U108" s="283">
        <v>77</v>
      </c>
      <c r="V108" s="225">
        <v>49</v>
      </c>
      <c r="W108" s="225">
        <v>26</v>
      </c>
      <c r="X108" s="283">
        <v>42</v>
      </c>
      <c r="Y108" s="283">
        <v>330736</v>
      </c>
      <c r="Z108" s="283">
        <v>267</v>
      </c>
      <c r="AA108" s="283">
        <v>16334</v>
      </c>
      <c r="AB108" s="283">
        <v>24624003</v>
      </c>
      <c r="AC108" s="283">
        <v>111584</v>
      </c>
      <c r="AD108" s="283">
        <v>82625</v>
      </c>
      <c r="AE108" s="283">
        <v>28959</v>
      </c>
      <c r="AF108" s="281">
        <v>0</v>
      </c>
      <c r="AG108" s="283">
        <v>389</v>
      </c>
      <c r="AH108" s="283">
        <v>74</v>
      </c>
      <c r="AI108" s="283">
        <v>418</v>
      </c>
      <c r="AJ108" s="283">
        <v>323270</v>
      </c>
      <c r="AK108" s="283">
        <v>7775</v>
      </c>
      <c r="AL108" s="283">
        <v>0</v>
      </c>
      <c r="AM108" s="281">
        <v>0.98</v>
      </c>
      <c r="AN108" s="281">
        <v>0.02</v>
      </c>
      <c r="AO108" s="281">
        <v>0</v>
      </c>
      <c r="AP108" s="283">
        <v>22853732</v>
      </c>
      <c r="AQ108" s="283">
        <v>1898189</v>
      </c>
      <c r="AR108" s="283">
        <v>0</v>
      </c>
      <c r="AS108" s="281">
        <v>0.92</v>
      </c>
      <c r="AT108" s="281">
        <v>0.08</v>
      </c>
      <c r="AU108" s="281">
        <v>0</v>
      </c>
      <c r="AV108" s="225">
        <v>329310</v>
      </c>
      <c r="AW108" s="283">
        <v>329310</v>
      </c>
      <c r="AX108" s="225">
        <v>1735</v>
      </c>
      <c r="AY108" s="226">
        <v>0.99</v>
      </c>
      <c r="AZ108" s="226">
        <v>0.01</v>
      </c>
      <c r="BA108" s="225">
        <v>24739848</v>
      </c>
      <c r="BB108" s="283">
        <v>24739848</v>
      </c>
      <c r="BC108" s="225">
        <v>12073</v>
      </c>
      <c r="BD108" s="226">
        <v>1</v>
      </c>
      <c r="BE108" s="226">
        <v>0</v>
      </c>
      <c r="BF108" s="278"/>
    </row>
    <row r="109" spans="1:58" s="275" customFormat="1" ht="13.5" customHeight="1">
      <c r="A109" s="276" t="s">
        <v>1147</v>
      </c>
      <c r="B109" s="276">
        <v>98350952022</v>
      </c>
      <c r="C109" s="276" t="s">
        <v>1096</v>
      </c>
      <c r="D109" s="276" t="s">
        <v>1094</v>
      </c>
      <c r="E109" s="276" t="s">
        <v>1097</v>
      </c>
      <c r="F109" s="276" t="s">
        <v>1011</v>
      </c>
      <c r="G109" s="276" t="s">
        <v>1012</v>
      </c>
      <c r="H109" s="276" t="s">
        <v>1013</v>
      </c>
      <c r="I109" s="276" t="s">
        <v>1014</v>
      </c>
      <c r="J109" s="197">
        <v>44742</v>
      </c>
      <c r="K109" s="216">
        <v>12</v>
      </c>
      <c r="L109" s="198"/>
      <c r="M109" s="283">
        <v>130640</v>
      </c>
      <c r="N109" s="283">
        <v>6193117</v>
      </c>
      <c r="O109" s="283">
        <v>107422</v>
      </c>
      <c r="P109" s="225">
        <v>19890</v>
      </c>
      <c r="Q109" s="225">
        <v>3328</v>
      </c>
      <c r="R109" s="283">
        <v>5081320</v>
      </c>
      <c r="S109" s="225">
        <v>1025237</v>
      </c>
      <c r="T109" s="225">
        <v>86560</v>
      </c>
      <c r="U109" s="283">
        <v>47</v>
      </c>
      <c r="V109" s="225">
        <v>52</v>
      </c>
      <c r="W109" s="225">
        <v>26</v>
      </c>
      <c r="X109" s="283">
        <v>0</v>
      </c>
      <c r="Y109" s="283">
        <v>130640</v>
      </c>
      <c r="Z109" s="283">
        <v>0</v>
      </c>
      <c r="AA109" s="283">
        <v>0</v>
      </c>
      <c r="AB109" s="283">
        <v>6193117</v>
      </c>
      <c r="AC109" s="283">
        <v>0</v>
      </c>
      <c r="AD109" s="283">
        <v>0</v>
      </c>
      <c r="AE109" s="283">
        <v>0</v>
      </c>
      <c r="AF109" s="281">
        <v>0</v>
      </c>
      <c r="AG109" s="283"/>
      <c r="AH109" s="283">
        <v>47</v>
      </c>
      <c r="AI109" s="283"/>
      <c r="AJ109" s="283">
        <v>122476</v>
      </c>
      <c r="AK109" s="283">
        <v>8164</v>
      </c>
      <c r="AL109" s="283">
        <v>0</v>
      </c>
      <c r="AM109" s="281">
        <v>0.94</v>
      </c>
      <c r="AN109" s="281">
        <v>0.06</v>
      </c>
      <c r="AO109" s="281">
        <v>0</v>
      </c>
      <c r="AP109" s="283">
        <v>5356264</v>
      </c>
      <c r="AQ109" s="283">
        <v>836853</v>
      </c>
      <c r="AR109" s="283">
        <v>0</v>
      </c>
      <c r="AS109" s="281">
        <v>0.86</v>
      </c>
      <c r="AT109" s="281">
        <v>0.14000000000000001</v>
      </c>
      <c r="AU109" s="281">
        <v>0</v>
      </c>
      <c r="AV109" s="225">
        <v>128171</v>
      </c>
      <c r="AW109" s="283">
        <v>119696</v>
      </c>
      <c r="AX109" s="225">
        <v>2469</v>
      </c>
      <c r="AY109" s="226">
        <v>0.98</v>
      </c>
      <c r="AZ109" s="226">
        <v>0.02</v>
      </c>
      <c r="BA109" s="225">
        <v>6153726</v>
      </c>
      <c r="BB109" s="283">
        <v>6153726</v>
      </c>
      <c r="BC109" s="225">
        <v>39391</v>
      </c>
      <c r="BD109" s="226">
        <v>0.99</v>
      </c>
      <c r="BE109" s="226">
        <v>0.01</v>
      </c>
      <c r="BF109" s="278"/>
    </row>
    <row r="110" spans="1:58" s="275" customFormat="1" ht="13.5" customHeight="1">
      <c r="A110" s="276" t="s">
        <v>1208</v>
      </c>
      <c r="B110" s="276">
        <v>24276733959</v>
      </c>
      <c r="C110" s="276" t="s">
        <v>1096</v>
      </c>
      <c r="D110" s="276" t="s">
        <v>1094</v>
      </c>
      <c r="E110" s="276" t="s">
        <v>1097</v>
      </c>
      <c r="F110" s="276" t="s">
        <v>1082</v>
      </c>
      <c r="G110" s="276" t="s">
        <v>1012</v>
      </c>
      <c r="H110" s="276" t="s">
        <v>1013</v>
      </c>
      <c r="I110" s="276" t="s">
        <v>1014</v>
      </c>
      <c r="J110" s="197">
        <v>44742</v>
      </c>
      <c r="K110" s="216">
        <v>12</v>
      </c>
      <c r="L110" s="198"/>
      <c r="M110" s="287" t="s">
        <v>1040</v>
      </c>
      <c r="N110" s="287" t="s">
        <v>1040</v>
      </c>
      <c r="O110" s="287" t="s">
        <v>1040</v>
      </c>
      <c r="P110" s="287" t="s">
        <v>1040</v>
      </c>
      <c r="Q110" s="287" t="s">
        <v>1040</v>
      </c>
      <c r="R110" s="287" t="s">
        <v>1040</v>
      </c>
      <c r="S110" s="287" t="s">
        <v>1040</v>
      </c>
      <c r="T110" s="287" t="s">
        <v>1040</v>
      </c>
      <c r="U110" s="287" t="s">
        <v>1040</v>
      </c>
      <c r="V110" s="287" t="s">
        <v>1040</v>
      </c>
      <c r="W110" s="287" t="s">
        <v>1040</v>
      </c>
      <c r="X110" s="287" t="s">
        <v>1040</v>
      </c>
      <c r="Y110" s="287" t="s">
        <v>1040</v>
      </c>
      <c r="Z110" s="287" t="s">
        <v>1040</v>
      </c>
      <c r="AA110" s="287" t="s">
        <v>1040</v>
      </c>
      <c r="AB110" s="287" t="s">
        <v>1040</v>
      </c>
      <c r="AC110" s="287" t="s">
        <v>1040</v>
      </c>
      <c r="AD110" s="287" t="s">
        <v>1040</v>
      </c>
      <c r="AE110" s="287" t="s">
        <v>1040</v>
      </c>
      <c r="AF110" s="290" t="s">
        <v>1040</v>
      </c>
      <c r="AG110" s="287" t="s">
        <v>1040</v>
      </c>
      <c r="AH110" s="287" t="s">
        <v>1040</v>
      </c>
      <c r="AI110" s="287" t="s">
        <v>1040</v>
      </c>
      <c r="AJ110" s="287" t="s">
        <v>1040</v>
      </c>
      <c r="AK110" s="287" t="s">
        <v>1040</v>
      </c>
      <c r="AL110" s="287" t="s">
        <v>1040</v>
      </c>
      <c r="AM110" s="290" t="s">
        <v>1040</v>
      </c>
      <c r="AN110" s="290" t="s">
        <v>1040</v>
      </c>
      <c r="AO110" s="290" t="s">
        <v>1040</v>
      </c>
      <c r="AP110" s="287" t="s">
        <v>1040</v>
      </c>
      <c r="AQ110" s="287" t="s">
        <v>1040</v>
      </c>
      <c r="AR110" s="287" t="s">
        <v>1040</v>
      </c>
      <c r="AS110" s="290" t="s">
        <v>1040</v>
      </c>
      <c r="AT110" s="290" t="s">
        <v>1040</v>
      </c>
      <c r="AU110" s="290" t="s">
        <v>1040</v>
      </c>
      <c r="AV110" s="287" t="s">
        <v>1040</v>
      </c>
      <c r="AW110" s="287" t="s">
        <v>1040</v>
      </c>
      <c r="AX110" s="287" t="s">
        <v>1040</v>
      </c>
      <c r="AY110" s="290" t="s">
        <v>1040</v>
      </c>
      <c r="AZ110" s="290" t="s">
        <v>1040</v>
      </c>
      <c r="BA110" s="287" t="s">
        <v>1040</v>
      </c>
      <c r="BB110" s="287" t="s">
        <v>1040</v>
      </c>
      <c r="BC110" s="287" t="s">
        <v>1040</v>
      </c>
      <c r="BD110" s="290" t="s">
        <v>1040</v>
      </c>
      <c r="BE110" s="290" t="s">
        <v>1040</v>
      </c>
      <c r="BF110" s="278"/>
    </row>
    <row r="111" spans="1:58" s="275" customFormat="1" ht="13.5" customHeight="1">
      <c r="A111" s="276" t="s">
        <v>1113</v>
      </c>
      <c r="B111" s="276">
        <v>40328908469</v>
      </c>
      <c r="C111" s="276" t="s">
        <v>1096</v>
      </c>
      <c r="D111" s="276" t="s">
        <v>1094</v>
      </c>
      <c r="E111" s="276" t="s">
        <v>1097</v>
      </c>
      <c r="F111" s="276" t="s">
        <v>1054</v>
      </c>
      <c r="G111" s="276" t="s">
        <v>1012</v>
      </c>
      <c r="H111" s="276" t="s">
        <v>1013</v>
      </c>
      <c r="I111" s="276" t="s">
        <v>1014</v>
      </c>
      <c r="J111" s="197">
        <v>44742</v>
      </c>
      <c r="K111" s="216">
        <v>12</v>
      </c>
      <c r="L111" s="198"/>
      <c r="M111" s="283">
        <v>41342</v>
      </c>
      <c r="N111" s="283">
        <v>2681472</v>
      </c>
      <c r="O111" s="283">
        <v>25456</v>
      </c>
      <c r="P111" s="225">
        <v>15310</v>
      </c>
      <c r="Q111" s="225">
        <v>576</v>
      </c>
      <c r="R111" s="283">
        <v>1901821</v>
      </c>
      <c r="S111" s="225">
        <v>759445</v>
      </c>
      <c r="T111" s="225">
        <v>20206</v>
      </c>
      <c r="U111" s="283">
        <v>75</v>
      </c>
      <c r="V111" s="225">
        <v>50</v>
      </c>
      <c r="W111" s="225">
        <v>35</v>
      </c>
      <c r="X111" s="283">
        <v>0</v>
      </c>
      <c r="Y111" s="283">
        <v>41342</v>
      </c>
      <c r="Z111" s="283">
        <v>0</v>
      </c>
      <c r="AA111" s="283">
        <v>0</v>
      </c>
      <c r="AB111" s="283">
        <v>2681472</v>
      </c>
      <c r="AC111" s="283">
        <v>0</v>
      </c>
      <c r="AD111" s="283">
        <v>0</v>
      </c>
      <c r="AE111" s="283">
        <v>0</v>
      </c>
      <c r="AF111" s="281">
        <v>0</v>
      </c>
      <c r="AG111" s="283"/>
      <c r="AH111" s="283">
        <v>65</v>
      </c>
      <c r="AI111" s="283"/>
      <c r="AJ111" s="283">
        <v>36783</v>
      </c>
      <c r="AK111" s="283">
        <v>4559</v>
      </c>
      <c r="AL111" s="283">
        <v>0</v>
      </c>
      <c r="AM111" s="281">
        <v>0.89</v>
      </c>
      <c r="AN111" s="281">
        <v>0.11</v>
      </c>
      <c r="AO111" s="281">
        <v>0</v>
      </c>
      <c r="AP111" s="283">
        <v>2407550</v>
      </c>
      <c r="AQ111" s="283">
        <v>273922</v>
      </c>
      <c r="AR111" s="283">
        <v>0</v>
      </c>
      <c r="AS111" s="281">
        <v>0.9</v>
      </c>
      <c r="AT111" s="281">
        <v>0.1</v>
      </c>
      <c r="AU111" s="281">
        <v>0</v>
      </c>
      <c r="AV111" s="225">
        <v>39919</v>
      </c>
      <c r="AW111" s="283">
        <v>39320</v>
      </c>
      <c r="AX111" s="225">
        <v>1423</v>
      </c>
      <c r="AY111" s="226">
        <v>0.97</v>
      </c>
      <c r="AZ111" s="226">
        <v>0.03</v>
      </c>
      <c r="BA111" s="225">
        <v>2648818</v>
      </c>
      <c r="BB111" s="283">
        <v>2648818</v>
      </c>
      <c r="BC111" s="225">
        <v>32654</v>
      </c>
      <c r="BD111" s="226">
        <v>0.99</v>
      </c>
      <c r="BE111" s="226">
        <v>0.01</v>
      </c>
      <c r="BF111" s="278"/>
    </row>
    <row r="112" spans="1:58" s="275" customFormat="1" ht="13.5" customHeight="1">
      <c r="A112" s="276" t="s">
        <v>1127</v>
      </c>
      <c r="B112" s="276">
        <v>73703878235</v>
      </c>
      <c r="C112" s="276" t="s">
        <v>1096</v>
      </c>
      <c r="D112" s="276" t="s">
        <v>1094</v>
      </c>
      <c r="E112" s="276" t="s">
        <v>1097</v>
      </c>
      <c r="F112" s="276" t="s">
        <v>1054</v>
      </c>
      <c r="G112" s="276" t="s">
        <v>1012</v>
      </c>
      <c r="H112" s="276" t="s">
        <v>1013</v>
      </c>
      <c r="I112" s="276" t="s">
        <v>1014</v>
      </c>
      <c r="J112" s="197">
        <v>44742</v>
      </c>
      <c r="K112" s="216">
        <v>12</v>
      </c>
      <c r="L112" s="198"/>
      <c r="M112" s="287" t="s">
        <v>1040</v>
      </c>
      <c r="N112" s="287" t="s">
        <v>1040</v>
      </c>
      <c r="O112" s="287" t="s">
        <v>1040</v>
      </c>
      <c r="P112" s="287" t="s">
        <v>1040</v>
      </c>
      <c r="Q112" s="287" t="s">
        <v>1040</v>
      </c>
      <c r="R112" s="287" t="s">
        <v>1040</v>
      </c>
      <c r="S112" s="287" t="s">
        <v>1040</v>
      </c>
      <c r="T112" s="287" t="s">
        <v>1040</v>
      </c>
      <c r="U112" s="287" t="s">
        <v>1040</v>
      </c>
      <c r="V112" s="287" t="s">
        <v>1040</v>
      </c>
      <c r="W112" s="287" t="s">
        <v>1040</v>
      </c>
      <c r="X112" s="287" t="s">
        <v>1040</v>
      </c>
      <c r="Y112" s="287" t="s">
        <v>1040</v>
      </c>
      <c r="Z112" s="287" t="s">
        <v>1040</v>
      </c>
      <c r="AA112" s="287" t="s">
        <v>1040</v>
      </c>
      <c r="AB112" s="287" t="s">
        <v>1040</v>
      </c>
      <c r="AC112" s="287" t="s">
        <v>1040</v>
      </c>
      <c r="AD112" s="287" t="s">
        <v>1040</v>
      </c>
      <c r="AE112" s="287" t="s">
        <v>1040</v>
      </c>
      <c r="AF112" s="290" t="s">
        <v>1040</v>
      </c>
      <c r="AG112" s="287" t="s">
        <v>1040</v>
      </c>
      <c r="AH112" s="287" t="s">
        <v>1040</v>
      </c>
      <c r="AI112" s="287" t="s">
        <v>1040</v>
      </c>
      <c r="AJ112" s="287" t="s">
        <v>1040</v>
      </c>
      <c r="AK112" s="287" t="s">
        <v>1040</v>
      </c>
      <c r="AL112" s="287" t="s">
        <v>1040</v>
      </c>
      <c r="AM112" s="290" t="s">
        <v>1040</v>
      </c>
      <c r="AN112" s="290" t="s">
        <v>1040</v>
      </c>
      <c r="AO112" s="290" t="s">
        <v>1040</v>
      </c>
      <c r="AP112" s="287" t="s">
        <v>1040</v>
      </c>
      <c r="AQ112" s="287" t="s">
        <v>1040</v>
      </c>
      <c r="AR112" s="287" t="s">
        <v>1040</v>
      </c>
      <c r="AS112" s="290" t="s">
        <v>1040</v>
      </c>
      <c r="AT112" s="290" t="s">
        <v>1040</v>
      </c>
      <c r="AU112" s="290" t="s">
        <v>1040</v>
      </c>
      <c r="AV112" s="287" t="s">
        <v>1040</v>
      </c>
      <c r="AW112" s="287" t="s">
        <v>1040</v>
      </c>
      <c r="AX112" s="287" t="s">
        <v>1040</v>
      </c>
      <c r="AY112" s="290" t="s">
        <v>1040</v>
      </c>
      <c r="AZ112" s="290" t="s">
        <v>1040</v>
      </c>
      <c r="BA112" s="287" t="s">
        <v>1040</v>
      </c>
      <c r="BB112" s="287" t="s">
        <v>1040</v>
      </c>
      <c r="BC112" s="287" t="s">
        <v>1040</v>
      </c>
      <c r="BD112" s="290" t="s">
        <v>1040</v>
      </c>
      <c r="BE112" s="290" t="s">
        <v>1040</v>
      </c>
      <c r="BF112" s="278"/>
    </row>
    <row r="113" spans="1:58" s="275" customFormat="1" ht="13.5" customHeight="1">
      <c r="A113" s="276" t="s">
        <v>1162</v>
      </c>
      <c r="B113" s="276">
        <v>24685968122</v>
      </c>
      <c r="C113" s="276" t="s">
        <v>1096</v>
      </c>
      <c r="D113" s="276" t="s">
        <v>1094</v>
      </c>
      <c r="E113" s="276" t="s">
        <v>1097</v>
      </c>
      <c r="F113" s="276" t="s">
        <v>1082</v>
      </c>
      <c r="G113" s="276" t="s">
        <v>1012</v>
      </c>
      <c r="H113" s="276" t="s">
        <v>1013</v>
      </c>
      <c r="I113" s="276" t="s">
        <v>1014</v>
      </c>
      <c r="J113" s="197">
        <v>44742</v>
      </c>
      <c r="K113" s="216">
        <v>12</v>
      </c>
      <c r="L113" s="198"/>
      <c r="M113" s="283">
        <v>5255</v>
      </c>
      <c r="N113" s="283">
        <v>1161653</v>
      </c>
      <c r="O113" s="283">
        <v>4247</v>
      </c>
      <c r="P113" s="225">
        <v>948</v>
      </c>
      <c r="Q113" s="225">
        <v>60</v>
      </c>
      <c r="R113" s="283">
        <v>1031934</v>
      </c>
      <c r="S113" s="225">
        <v>127204</v>
      </c>
      <c r="T113" s="225">
        <v>2515</v>
      </c>
      <c r="U113" s="283">
        <v>243</v>
      </c>
      <c r="V113" s="225">
        <v>134</v>
      </c>
      <c r="W113" s="225">
        <v>42</v>
      </c>
      <c r="X113" s="283">
        <v>0</v>
      </c>
      <c r="Y113" s="283">
        <v>5255</v>
      </c>
      <c r="Z113" s="283">
        <v>0</v>
      </c>
      <c r="AA113" s="283">
        <v>0</v>
      </c>
      <c r="AB113" s="283">
        <v>1161653</v>
      </c>
      <c r="AC113" s="283">
        <v>0</v>
      </c>
      <c r="AD113" s="283">
        <v>0</v>
      </c>
      <c r="AE113" s="283">
        <v>0</v>
      </c>
      <c r="AF113" s="281">
        <v>0</v>
      </c>
      <c r="AG113" s="283"/>
      <c r="AH113" s="283">
        <v>221</v>
      </c>
      <c r="AI113" s="283"/>
      <c r="AJ113" s="283">
        <v>2507</v>
      </c>
      <c r="AK113" s="283">
        <v>2748</v>
      </c>
      <c r="AL113" s="283">
        <v>0</v>
      </c>
      <c r="AM113" s="281">
        <v>0.48</v>
      </c>
      <c r="AN113" s="281">
        <v>0.52</v>
      </c>
      <c r="AO113" s="281">
        <v>0</v>
      </c>
      <c r="AP113" s="283">
        <v>481117</v>
      </c>
      <c r="AQ113" s="283">
        <v>680536</v>
      </c>
      <c r="AR113" s="283">
        <v>0</v>
      </c>
      <c r="AS113" s="281">
        <v>0.41</v>
      </c>
      <c r="AT113" s="281">
        <v>0.59</v>
      </c>
      <c r="AU113" s="281">
        <v>0</v>
      </c>
      <c r="AV113" s="225">
        <v>5220</v>
      </c>
      <c r="AW113" s="283">
        <v>4914</v>
      </c>
      <c r="AX113" s="225">
        <v>35</v>
      </c>
      <c r="AY113" s="226">
        <v>0.99</v>
      </c>
      <c r="AZ113" s="226">
        <v>0.01</v>
      </c>
      <c r="BA113" s="225">
        <v>1159644</v>
      </c>
      <c r="BB113" s="283">
        <v>1159644</v>
      </c>
      <c r="BC113" s="225">
        <v>2009</v>
      </c>
      <c r="BD113" s="226">
        <v>1</v>
      </c>
      <c r="BE113" s="226">
        <v>0</v>
      </c>
      <c r="BF113" s="278"/>
    </row>
    <row r="114" spans="1:58" s="275" customFormat="1" ht="13.5" customHeight="1">
      <c r="A114" s="276" t="s">
        <v>1134</v>
      </c>
      <c r="B114" s="276">
        <v>85502108833</v>
      </c>
      <c r="C114" s="276" t="s">
        <v>1096</v>
      </c>
      <c r="D114" s="276" t="s">
        <v>1099</v>
      </c>
      <c r="E114" s="276" t="s">
        <v>1095</v>
      </c>
      <c r="F114" s="276" t="s">
        <v>1068</v>
      </c>
      <c r="G114" s="276" t="s">
        <v>1023</v>
      </c>
      <c r="H114" s="276" t="s">
        <v>1016</v>
      </c>
      <c r="I114" s="276" t="s">
        <v>1019</v>
      </c>
      <c r="J114" s="197">
        <v>44742</v>
      </c>
      <c r="K114" s="216">
        <v>12</v>
      </c>
      <c r="L114" s="198"/>
      <c r="M114" s="283">
        <v>91361</v>
      </c>
      <c r="N114" s="283">
        <v>23081595</v>
      </c>
      <c r="O114" s="283">
        <v>82038</v>
      </c>
      <c r="P114" s="225">
        <v>8977</v>
      </c>
      <c r="Q114" s="225">
        <v>346</v>
      </c>
      <c r="R114" s="283">
        <v>21452702</v>
      </c>
      <c r="S114" s="225">
        <v>1607783</v>
      </c>
      <c r="T114" s="225">
        <v>21110</v>
      </c>
      <c r="U114" s="283">
        <v>261</v>
      </c>
      <c r="V114" s="225">
        <v>179</v>
      </c>
      <c r="W114" s="225">
        <v>61</v>
      </c>
      <c r="X114" s="283">
        <v>831</v>
      </c>
      <c r="Y114" s="283">
        <v>89267</v>
      </c>
      <c r="Z114" s="283">
        <v>1263</v>
      </c>
      <c r="AA114" s="283">
        <v>596856</v>
      </c>
      <c r="AB114" s="283">
        <v>21621669</v>
      </c>
      <c r="AC114" s="283">
        <v>863070</v>
      </c>
      <c r="AD114" s="283">
        <v>798935</v>
      </c>
      <c r="AE114" s="283">
        <v>64135</v>
      </c>
      <c r="AF114" s="281">
        <v>0.06</v>
      </c>
      <c r="AG114" s="283">
        <v>718</v>
      </c>
      <c r="AH114" s="283">
        <v>242</v>
      </c>
      <c r="AI114" s="283">
        <v>683</v>
      </c>
      <c r="AJ114" s="283">
        <v>78784</v>
      </c>
      <c r="AK114" s="283">
        <v>12577</v>
      </c>
      <c r="AL114" s="283">
        <v>0</v>
      </c>
      <c r="AM114" s="281">
        <v>0.86</v>
      </c>
      <c r="AN114" s="281">
        <v>0.14000000000000001</v>
      </c>
      <c r="AO114" s="281">
        <v>0</v>
      </c>
      <c r="AP114" s="283">
        <v>17519144</v>
      </c>
      <c r="AQ114" s="283">
        <v>5562451</v>
      </c>
      <c r="AR114" s="283">
        <v>0</v>
      </c>
      <c r="AS114" s="281">
        <v>0.76</v>
      </c>
      <c r="AT114" s="281">
        <v>0.24</v>
      </c>
      <c r="AU114" s="281">
        <v>0</v>
      </c>
      <c r="AV114" s="225">
        <v>91054</v>
      </c>
      <c r="AW114" s="283">
        <v>83412</v>
      </c>
      <c r="AX114" s="225">
        <v>307</v>
      </c>
      <c r="AY114" s="226">
        <v>1</v>
      </c>
      <c r="AZ114" s="226">
        <v>0</v>
      </c>
      <c r="BA114" s="225">
        <v>23070192</v>
      </c>
      <c r="BB114" s="283">
        <v>23070192</v>
      </c>
      <c r="BC114" s="225">
        <v>11403</v>
      </c>
      <c r="BD114" s="226">
        <v>1</v>
      </c>
      <c r="BE114" s="226">
        <v>0</v>
      </c>
      <c r="BF114" s="278"/>
    </row>
    <row r="115" spans="1:58" s="275" customFormat="1" ht="13.5" customHeight="1">
      <c r="A115" s="276" t="s">
        <v>1152</v>
      </c>
      <c r="B115" s="276">
        <v>57526653420</v>
      </c>
      <c r="C115" s="276" t="s">
        <v>1096</v>
      </c>
      <c r="D115" s="276" t="s">
        <v>1094</v>
      </c>
      <c r="E115" s="276" t="s">
        <v>1097</v>
      </c>
      <c r="F115" s="276" t="s">
        <v>1091</v>
      </c>
      <c r="G115" s="276" t="s">
        <v>1012</v>
      </c>
      <c r="H115" s="276" t="s">
        <v>1013</v>
      </c>
      <c r="I115" s="276" t="s">
        <v>1014</v>
      </c>
      <c r="J115" s="197">
        <v>44742</v>
      </c>
      <c r="K115" s="216">
        <v>12</v>
      </c>
      <c r="L115" s="198"/>
      <c r="M115" s="283">
        <v>19850</v>
      </c>
      <c r="N115" s="283">
        <v>1479859</v>
      </c>
      <c r="O115" s="283">
        <v>16557</v>
      </c>
      <c r="P115" s="225">
        <v>3132</v>
      </c>
      <c r="Q115" s="225">
        <v>161</v>
      </c>
      <c r="R115" s="283">
        <v>1333943</v>
      </c>
      <c r="S115" s="225">
        <v>142527</v>
      </c>
      <c r="T115" s="225">
        <v>3389</v>
      </c>
      <c r="U115" s="283">
        <v>81</v>
      </c>
      <c r="V115" s="225">
        <v>46</v>
      </c>
      <c r="W115" s="225">
        <v>21</v>
      </c>
      <c r="X115" s="283">
        <v>0</v>
      </c>
      <c r="Y115" s="283">
        <v>19850</v>
      </c>
      <c r="Z115" s="283">
        <v>0</v>
      </c>
      <c r="AA115" s="283">
        <v>0</v>
      </c>
      <c r="AB115" s="283">
        <v>1479859</v>
      </c>
      <c r="AC115" s="283">
        <v>0</v>
      </c>
      <c r="AD115" s="283">
        <v>0</v>
      </c>
      <c r="AE115" s="283">
        <v>0</v>
      </c>
      <c r="AF115" s="281">
        <v>0</v>
      </c>
      <c r="AG115" s="283"/>
      <c r="AH115" s="283">
        <v>75</v>
      </c>
      <c r="AI115" s="283"/>
      <c r="AJ115" s="283">
        <v>17509</v>
      </c>
      <c r="AK115" s="283">
        <v>2341</v>
      </c>
      <c r="AL115" s="283">
        <v>0</v>
      </c>
      <c r="AM115" s="281">
        <v>0.88</v>
      </c>
      <c r="AN115" s="281">
        <v>0.12</v>
      </c>
      <c r="AO115" s="281">
        <v>0</v>
      </c>
      <c r="AP115" s="283">
        <v>1031829</v>
      </c>
      <c r="AQ115" s="283">
        <v>448030</v>
      </c>
      <c r="AR115" s="283">
        <v>0</v>
      </c>
      <c r="AS115" s="281">
        <v>0.7</v>
      </c>
      <c r="AT115" s="281">
        <v>0.3</v>
      </c>
      <c r="AU115" s="281">
        <v>0</v>
      </c>
      <c r="AV115" s="225">
        <v>19371</v>
      </c>
      <c r="AW115" s="283">
        <v>0</v>
      </c>
      <c r="AX115" s="225">
        <v>479</v>
      </c>
      <c r="AY115" s="226">
        <v>0.98</v>
      </c>
      <c r="AZ115" s="226">
        <v>0.02</v>
      </c>
      <c r="BA115" s="225">
        <v>1470365</v>
      </c>
      <c r="BB115" s="283">
        <v>0</v>
      </c>
      <c r="BC115" s="225">
        <v>9494</v>
      </c>
      <c r="BD115" s="226">
        <v>0.99</v>
      </c>
      <c r="BE115" s="226">
        <v>0.01</v>
      </c>
      <c r="BF115" s="278"/>
    </row>
    <row r="116" spans="1:58" s="275" customFormat="1" ht="13.5" customHeight="1">
      <c r="A116" s="276" t="s">
        <v>1132</v>
      </c>
      <c r="B116" s="276">
        <v>93268215348</v>
      </c>
      <c r="C116" s="276" t="s">
        <v>1093</v>
      </c>
      <c r="D116" s="276" t="s">
        <v>1094</v>
      </c>
      <c r="E116" s="276" t="s">
        <v>1095</v>
      </c>
      <c r="F116" s="276" t="s">
        <v>1033</v>
      </c>
      <c r="G116" s="276" t="s">
        <v>1023</v>
      </c>
      <c r="H116" s="276" t="s">
        <v>1016</v>
      </c>
      <c r="I116" s="276" t="s">
        <v>1017</v>
      </c>
      <c r="J116" s="197">
        <v>44742</v>
      </c>
      <c r="K116" s="216">
        <v>12</v>
      </c>
      <c r="L116" s="198"/>
      <c r="M116" s="283">
        <v>183</v>
      </c>
      <c r="N116" s="283">
        <v>24398</v>
      </c>
      <c r="O116" s="283">
        <v>99</v>
      </c>
      <c r="P116" s="225" t="s">
        <v>1040</v>
      </c>
      <c r="Q116" s="225" t="s">
        <v>1040</v>
      </c>
      <c r="R116" s="283">
        <v>20075</v>
      </c>
      <c r="S116" s="225" t="s">
        <v>1040</v>
      </c>
      <c r="T116" s="225" t="s">
        <v>1040</v>
      </c>
      <c r="U116" s="283">
        <v>203</v>
      </c>
      <c r="V116" s="225" t="s">
        <v>1040</v>
      </c>
      <c r="W116" s="225" t="s">
        <v>1040</v>
      </c>
      <c r="X116" s="283" t="s">
        <v>1040</v>
      </c>
      <c r="Y116" s="283">
        <v>140</v>
      </c>
      <c r="Z116" s="225" t="s">
        <v>1040</v>
      </c>
      <c r="AA116" s="283" t="s">
        <v>1040</v>
      </c>
      <c r="AB116" s="283">
        <v>6825</v>
      </c>
      <c r="AC116" s="225" t="s">
        <v>1040</v>
      </c>
      <c r="AD116" s="283">
        <v>12949</v>
      </c>
      <c r="AE116" s="225" t="s">
        <v>1040</v>
      </c>
      <c r="AF116" s="226" t="s">
        <v>1040</v>
      </c>
      <c r="AG116" s="283" t="s">
        <v>1040</v>
      </c>
      <c r="AH116" s="283">
        <v>49</v>
      </c>
      <c r="AI116" s="225" t="s">
        <v>1040</v>
      </c>
      <c r="AJ116" s="283">
        <v>183</v>
      </c>
      <c r="AK116" s="283">
        <v>0</v>
      </c>
      <c r="AL116" s="283">
        <v>0</v>
      </c>
      <c r="AM116" s="281">
        <v>1</v>
      </c>
      <c r="AN116" s="281">
        <v>0</v>
      </c>
      <c r="AO116" s="281">
        <v>0</v>
      </c>
      <c r="AP116" s="283">
        <v>24398</v>
      </c>
      <c r="AQ116" s="283">
        <v>0</v>
      </c>
      <c r="AR116" s="283">
        <v>0</v>
      </c>
      <c r="AS116" s="281">
        <v>1</v>
      </c>
      <c r="AT116" s="281">
        <v>0</v>
      </c>
      <c r="AU116" s="281">
        <v>0</v>
      </c>
      <c r="AV116" s="225" t="s">
        <v>1040</v>
      </c>
      <c r="AW116" s="283">
        <v>182</v>
      </c>
      <c r="AX116" s="225" t="s">
        <v>1040</v>
      </c>
      <c r="AY116" s="226" t="s">
        <v>1040</v>
      </c>
      <c r="AZ116" s="226" t="s">
        <v>1040</v>
      </c>
      <c r="BA116" s="225" t="s">
        <v>1040</v>
      </c>
      <c r="BB116" s="283">
        <v>24398</v>
      </c>
      <c r="BC116" s="225" t="s">
        <v>1040</v>
      </c>
      <c r="BD116" s="226" t="s">
        <v>1040</v>
      </c>
      <c r="BE116" s="226" t="s">
        <v>1040</v>
      </c>
      <c r="BF116" s="278"/>
    </row>
    <row r="117" spans="1:58" s="275" customFormat="1" ht="13.5" customHeight="1">
      <c r="A117" s="276" t="s">
        <v>1092</v>
      </c>
      <c r="B117" s="276">
        <v>42142142507</v>
      </c>
      <c r="C117" s="276" t="s">
        <v>1093</v>
      </c>
      <c r="D117" s="276" t="s">
        <v>1094</v>
      </c>
      <c r="E117" s="276" t="s">
        <v>1095</v>
      </c>
      <c r="F117" s="276" t="s">
        <v>1048</v>
      </c>
      <c r="G117" s="276" t="s">
        <v>1012</v>
      </c>
      <c r="H117" s="276" t="s">
        <v>1013</v>
      </c>
      <c r="I117" s="276" t="s">
        <v>1014</v>
      </c>
      <c r="J117" s="197">
        <v>44561</v>
      </c>
      <c r="K117" s="216">
        <v>12</v>
      </c>
      <c r="L117" s="198"/>
      <c r="M117" s="283" t="s">
        <v>1040</v>
      </c>
      <c r="N117" s="283" t="s">
        <v>1040</v>
      </c>
      <c r="O117" s="283" t="s">
        <v>1040</v>
      </c>
      <c r="P117" s="225" t="s">
        <v>1040</v>
      </c>
      <c r="Q117" s="225" t="s">
        <v>1040</v>
      </c>
      <c r="R117" s="283" t="s">
        <v>1040</v>
      </c>
      <c r="S117" s="225" t="s">
        <v>1040</v>
      </c>
      <c r="T117" s="225" t="s">
        <v>1040</v>
      </c>
      <c r="U117" s="283" t="s">
        <v>1040</v>
      </c>
      <c r="V117" s="225" t="s">
        <v>1040</v>
      </c>
      <c r="W117" s="225" t="s">
        <v>1040</v>
      </c>
      <c r="X117" s="283" t="s">
        <v>1040</v>
      </c>
      <c r="Y117" s="283" t="s">
        <v>1040</v>
      </c>
      <c r="Z117" s="283" t="s">
        <v>1040</v>
      </c>
      <c r="AA117" s="283" t="s">
        <v>1040</v>
      </c>
      <c r="AB117" s="283" t="s">
        <v>1040</v>
      </c>
      <c r="AC117" s="283" t="s">
        <v>1040</v>
      </c>
      <c r="AD117" s="283" t="s">
        <v>1040</v>
      </c>
      <c r="AE117" s="283" t="s">
        <v>1040</v>
      </c>
      <c r="AF117" s="281" t="s">
        <v>1040</v>
      </c>
      <c r="AG117" s="283" t="s">
        <v>1040</v>
      </c>
      <c r="AH117" s="283" t="s">
        <v>1040</v>
      </c>
      <c r="AI117" s="283" t="s">
        <v>1040</v>
      </c>
      <c r="AJ117" s="283" t="s">
        <v>1040</v>
      </c>
      <c r="AK117" s="283" t="s">
        <v>1040</v>
      </c>
      <c r="AL117" s="283" t="s">
        <v>1040</v>
      </c>
      <c r="AM117" s="281" t="s">
        <v>1040</v>
      </c>
      <c r="AN117" s="281" t="s">
        <v>1040</v>
      </c>
      <c r="AO117" s="281" t="s">
        <v>1040</v>
      </c>
      <c r="AP117" s="283" t="s">
        <v>1040</v>
      </c>
      <c r="AQ117" s="283" t="s">
        <v>1040</v>
      </c>
      <c r="AR117" s="283" t="s">
        <v>1040</v>
      </c>
      <c r="AS117" s="281" t="s">
        <v>1040</v>
      </c>
      <c r="AT117" s="281" t="s">
        <v>1040</v>
      </c>
      <c r="AU117" s="281" t="s">
        <v>1040</v>
      </c>
      <c r="AV117" s="225" t="s">
        <v>1040</v>
      </c>
      <c r="AW117" s="283" t="s">
        <v>1040</v>
      </c>
      <c r="AX117" s="225" t="s">
        <v>1040</v>
      </c>
      <c r="AY117" s="226" t="s">
        <v>1040</v>
      </c>
      <c r="AZ117" s="226" t="s">
        <v>1040</v>
      </c>
      <c r="BA117" s="225" t="s">
        <v>1040</v>
      </c>
      <c r="BB117" s="283" t="s">
        <v>1040</v>
      </c>
      <c r="BC117" s="225" t="s">
        <v>1040</v>
      </c>
      <c r="BD117" s="226" t="s">
        <v>1040</v>
      </c>
      <c r="BE117" s="226" t="s">
        <v>1040</v>
      </c>
      <c r="BF117" s="278"/>
    </row>
    <row r="118" spans="1:58" s="275" customFormat="1" ht="13.5" customHeight="1">
      <c r="A118" s="276" t="s">
        <v>1186</v>
      </c>
      <c r="B118" s="276">
        <v>12007600799</v>
      </c>
      <c r="C118" s="276" t="s">
        <v>1093</v>
      </c>
      <c r="D118" s="276" t="s">
        <v>1094</v>
      </c>
      <c r="E118" s="276" t="s">
        <v>1095</v>
      </c>
      <c r="F118" s="276" t="s">
        <v>1054</v>
      </c>
      <c r="G118" s="276" t="s">
        <v>1012</v>
      </c>
      <c r="H118" s="276" t="s">
        <v>1013</v>
      </c>
      <c r="I118" s="276" t="s">
        <v>1014</v>
      </c>
      <c r="J118" s="197">
        <v>44561</v>
      </c>
      <c r="K118" s="216">
        <v>12</v>
      </c>
      <c r="L118" s="198"/>
      <c r="M118" s="287" t="s">
        <v>1040</v>
      </c>
      <c r="N118" s="287" t="s">
        <v>1040</v>
      </c>
      <c r="O118" s="287" t="s">
        <v>1040</v>
      </c>
      <c r="P118" s="287" t="s">
        <v>1040</v>
      </c>
      <c r="Q118" s="287" t="s">
        <v>1040</v>
      </c>
      <c r="R118" s="287" t="s">
        <v>1040</v>
      </c>
      <c r="S118" s="287" t="s">
        <v>1040</v>
      </c>
      <c r="T118" s="287" t="s">
        <v>1040</v>
      </c>
      <c r="U118" s="287" t="s">
        <v>1040</v>
      </c>
      <c r="V118" s="287" t="s">
        <v>1040</v>
      </c>
      <c r="W118" s="287" t="s">
        <v>1040</v>
      </c>
      <c r="X118" s="287" t="s">
        <v>1040</v>
      </c>
      <c r="Y118" s="287" t="s">
        <v>1040</v>
      </c>
      <c r="Z118" s="287" t="s">
        <v>1040</v>
      </c>
      <c r="AA118" s="287" t="s">
        <v>1040</v>
      </c>
      <c r="AB118" s="287" t="s">
        <v>1040</v>
      </c>
      <c r="AC118" s="287" t="s">
        <v>1040</v>
      </c>
      <c r="AD118" s="287" t="s">
        <v>1040</v>
      </c>
      <c r="AE118" s="287" t="s">
        <v>1040</v>
      </c>
      <c r="AF118" s="290" t="s">
        <v>1040</v>
      </c>
      <c r="AG118" s="287" t="s">
        <v>1040</v>
      </c>
      <c r="AH118" s="287" t="s">
        <v>1040</v>
      </c>
      <c r="AI118" s="287" t="s">
        <v>1040</v>
      </c>
      <c r="AJ118" s="287" t="s">
        <v>1040</v>
      </c>
      <c r="AK118" s="287" t="s">
        <v>1040</v>
      </c>
      <c r="AL118" s="287" t="s">
        <v>1040</v>
      </c>
      <c r="AM118" s="290" t="s">
        <v>1040</v>
      </c>
      <c r="AN118" s="290" t="s">
        <v>1040</v>
      </c>
      <c r="AO118" s="290" t="s">
        <v>1040</v>
      </c>
      <c r="AP118" s="287" t="s">
        <v>1040</v>
      </c>
      <c r="AQ118" s="287" t="s">
        <v>1040</v>
      </c>
      <c r="AR118" s="287" t="s">
        <v>1040</v>
      </c>
      <c r="AS118" s="290" t="s">
        <v>1040</v>
      </c>
      <c r="AT118" s="290" t="s">
        <v>1040</v>
      </c>
      <c r="AU118" s="290" t="s">
        <v>1040</v>
      </c>
      <c r="AV118" s="287" t="s">
        <v>1040</v>
      </c>
      <c r="AW118" s="287" t="s">
        <v>1040</v>
      </c>
      <c r="AX118" s="287" t="s">
        <v>1040</v>
      </c>
      <c r="AY118" s="290" t="s">
        <v>1040</v>
      </c>
      <c r="AZ118" s="290" t="s">
        <v>1040</v>
      </c>
      <c r="BA118" s="287" t="s">
        <v>1040</v>
      </c>
      <c r="BB118" s="287" t="s">
        <v>1040</v>
      </c>
      <c r="BC118" s="287" t="s">
        <v>1040</v>
      </c>
      <c r="BD118" s="290" t="s">
        <v>1040</v>
      </c>
      <c r="BE118" s="290" t="s">
        <v>1040</v>
      </c>
      <c r="BF118" s="278"/>
    </row>
    <row r="119" spans="1:58" s="275" customFormat="1" ht="13.5" customHeight="1">
      <c r="A119" s="276" t="s">
        <v>1171</v>
      </c>
      <c r="B119" s="276">
        <v>70093025653</v>
      </c>
      <c r="C119" s="276" t="s">
        <v>1096</v>
      </c>
      <c r="D119" s="276" t="s">
        <v>1094</v>
      </c>
      <c r="E119" s="276" t="s">
        <v>1095</v>
      </c>
      <c r="F119" s="276" t="s">
        <v>1048</v>
      </c>
      <c r="G119" s="276" t="s">
        <v>1012</v>
      </c>
      <c r="H119" s="276" t="s">
        <v>1013</v>
      </c>
      <c r="I119" s="276" t="s">
        <v>1014</v>
      </c>
      <c r="J119" s="197">
        <v>44561</v>
      </c>
      <c r="K119" s="216">
        <v>12</v>
      </c>
      <c r="L119" s="198"/>
      <c r="M119" s="287" t="s">
        <v>1040</v>
      </c>
      <c r="N119" s="287" t="s">
        <v>1040</v>
      </c>
      <c r="O119" s="287" t="s">
        <v>1040</v>
      </c>
      <c r="P119" s="287" t="s">
        <v>1040</v>
      </c>
      <c r="Q119" s="287" t="s">
        <v>1040</v>
      </c>
      <c r="R119" s="287" t="s">
        <v>1040</v>
      </c>
      <c r="S119" s="287" t="s">
        <v>1040</v>
      </c>
      <c r="T119" s="287" t="s">
        <v>1040</v>
      </c>
      <c r="U119" s="287" t="s">
        <v>1040</v>
      </c>
      <c r="V119" s="287" t="s">
        <v>1040</v>
      </c>
      <c r="W119" s="287" t="s">
        <v>1040</v>
      </c>
      <c r="X119" s="287" t="s">
        <v>1040</v>
      </c>
      <c r="Y119" s="287" t="s">
        <v>1040</v>
      </c>
      <c r="Z119" s="287" t="s">
        <v>1040</v>
      </c>
      <c r="AA119" s="287" t="s">
        <v>1040</v>
      </c>
      <c r="AB119" s="287" t="s">
        <v>1040</v>
      </c>
      <c r="AC119" s="287" t="s">
        <v>1040</v>
      </c>
      <c r="AD119" s="287" t="s">
        <v>1040</v>
      </c>
      <c r="AE119" s="287" t="s">
        <v>1040</v>
      </c>
      <c r="AF119" s="290" t="s">
        <v>1040</v>
      </c>
      <c r="AG119" s="287" t="s">
        <v>1040</v>
      </c>
      <c r="AH119" s="287" t="s">
        <v>1040</v>
      </c>
      <c r="AI119" s="287" t="s">
        <v>1040</v>
      </c>
      <c r="AJ119" s="287" t="s">
        <v>1040</v>
      </c>
      <c r="AK119" s="287" t="s">
        <v>1040</v>
      </c>
      <c r="AL119" s="287" t="s">
        <v>1040</v>
      </c>
      <c r="AM119" s="290" t="s">
        <v>1040</v>
      </c>
      <c r="AN119" s="290" t="s">
        <v>1040</v>
      </c>
      <c r="AO119" s="290" t="s">
        <v>1040</v>
      </c>
      <c r="AP119" s="287" t="s">
        <v>1040</v>
      </c>
      <c r="AQ119" s="287" t="s">
        <v>1040</v>
      </c>
      <c r="AR119" s="287" t="s">
        <v>1040</v>
      </c>
      <c r="AS119" s="290" t="s">
        <v>1040</v>
      </c>
      <c r="AT119" s="290" t="s">
        <v>1040</v>
      </c>
      <c r="AU119" s="290" t="s">
        <v>1040</v>
      </c>
      <c r="AV119" s="287" t="s">
        <v>1040</v>
      </c>
      <c r="AW119" s="287" t="s">
        <v>1040</v>
      </c>
      <c r="AX119" s="287" t="s">
        <v>1040</v>
      </c>
      <c r="AY119" s="290" t="s">
        <v>1040</v>
      </c>
      <c r="AZ119" s="290" t="s">
        <v>1040</v>
      </c>
      <c r="BA119" s="287" t="s">
        <v>1040</v>
      </c>
      <c r="BB119" s="287" t="s">
        <v>1040</v>
      </c>
      <c r="BC119" s="287" t="s">
        <v>1040</v>
      </c>
      <c r="BD119" s="290" t="s">
        <v>1040</v>
      </c>
      <c r="BE119" s="290" t="s">
        <v>1040</v>
      </c>
      <c r="BF119" s="278"/>
    </row>
    <row r="120" spans="1:58" s="275" customFormat="1" ht="13.5" customHeight="1">
      <c r="A120" s="276" t="s">
        <v>1180</v>
      </c>
      <c r="B120" s="276">
        <v>68672265781</v>
      </c>
      <c r="C120" s="276" t="s">
        <v>1096</v>
      </c>
      <c r="D120" s="276" t="s">
        <v>1094</v>
      </c>
      <c r="E120" s="276" t="s">
        <v>1095</v>
      </c>
      <c r="F120" s="276" t="s">
        <v>1048</v>
      </c>
      <c r="G120" s="276" t="s">
        <v>1012</v>
      </c>
      <c r="H120" s="276" t="s">
        <v>1013</v>
      </c>
      <c r="I120" s="276" t="s">
        <v>1014</v>
      </c>
      <c r="J120" s="197">
        <v>44742</v>
      </c>
      <c r="K120" s="216">
        <v>12</v>
      </c>
      <c r="L120" s="198"/>
      <c r="M120" s="283" t="s">
        <v>1040</v>
      </c>
      <c r="N120" s="283" t="s">
        <v>1040</v>
      </c>
      <c r="O120" s="283" t="s">
        <v>1040</v>
      </c>
      <c r="P120" s="225" t="s">
        <v>1040</v>
      </c>
      <c r="Q120" s="225" t="s">
        <v>1040</v>
      </c>
      <c r="R120" s="283" t="s">
        <v>1040</v>
      </c>
      <c r="S120" s="225" t="s">
        <v>1040</v>
      </c>
      <c r="T120" s="225" t="s">
        <v>1040</v>
      </c>
      <c r="U120" s="283" t="s">
        <v>1040</v>
      </c>
      <c r="V120" s="225" t="s">
        <v>1040</v>
      </c>
      <c r="W120" s="225" t="s">
        <v>1040</v>
      </c>
      <c r="X120" s="283" t="s">
        <v>1040</v>
      </c>
      <c r="Y120" s="283" t="s">
        <v>1040</v>
      </c>
      <c r="Z120" s="283" t="s">
        <v>1040</v>
      </c>
      <c r="AA120" s="283" t="s">
        <v>1040</v>
      </c>
      <c r="AB120" s="283" t="s">
        <v>1040</v>
      </c>
      <c r="AC120" s="283" t="s">
        <v>1040</v>
      </c>
      <c r="AD120" s="283" t="s">
        <v>1040</v>
      </c>
      <c r="AE120" s="283" t="s">
        <v>1040</v>
      </c>
      <c r="AF120" s="281" t="s">
        <v>1040</v>
      </c>
      <c r="AG120" s="283" t="s">
        <v>1040</v>
      </c>
      <c r="AH120" s="283" t="s">
        <v>1040</v>
      </c>
      <c r="AI120" s="283" t="s">
        <v>1040</v>
      </c>
      <c r="AJ120" s="283" t="s">
        <v>1040</v>
      </c>
      <c r="AK120" s="283" t="s">
        <v>1040</v>
      </c>
      <c r="AL120" s="283" t="s">
        <v>1040</v>
      </c>
      <c r="AM120" s="281" t="s">
        <v>1040</v>
      </c>
      <c r="AN120" s="281" t="s">
        <v>1040</v>
      </c>
      <c r="AO120" s="281" t="s">
        <v>1040</v>
      </c>
      <c r="AP120" s="283" t="s">
        <v>1040</v>
      </c>
      <c r="AQ120" s="283" t="s">
        <v>1040</v>
      </c>
      <c r="AR120" s="283" t="s">
        <v>1040</v>
      </c>
      <c r="AS120" s="281" t="s">
        <v>1040</v>
      </c>
      <c r="AT120" s="281" t="s">
        <v>1040</v>
      </c>
      <c r="AU120" s="281" t="s">
        <v>1040</v>
      </c>
      <c r="AV120" s="225" t="s">
        <v>1040</v>
      </c>
      <c r="AW120" s="283" t="s">
        <v>1040</v>
      </c>
      <c r="AX120" s="225" t="s">
        <v>1040</v>
      </c>
      <c r="AY120" s="226" t="s">
        <v>1040</v>
      </c>
      <c r="AZ120" s="226" t="s">
        <v>1040</v>
      </c>
      <c r="BA120" s="225" t="s">
        <v>1040</v>
      </c>
      <c r="BB120" s="283" t="s">
        <v>1040</v>
      </c>
      <c r="BC120" s="225" t="s">
        <v>1040</v>
      </c>
      <c r="BD120" s="226" t="s">
        <v>1040</v>
      </c>
      <c r="BE120" s="226" t="s">
        <v>1040</v>
      </c>
      <c r="BF120" s="278"/>
    </row>
    <row r="121" spans="1:58" s="275" customFormat="1" ht="13.5" customHeight="1">
      <c r="A121" s="276" t="s">
        <v>1125</v>
      </c>
      <c r="B121" s="276">
        <v>34300938877</v>
      </c>
      <c r="C121" s="276" t="s">
        <v>1096</v>
      </c>
      <c r="D121" s="276" t="s">
        <v>1094</v>
      </c>
      <c r="E121" s="276" t="s">
        <v>1097</v>
      </c>
      <c r="F121" s="276" t="s">
        <v>1048</v>
      </c>
      <c r="G121" s="276" t="s">
        <v>1012</v>
      </c>
      <c r="H121" s="276" t="s">
        <v>1013</v>
      </c>
      <c r="I121" s="276" t="s">
        <v>1014</v>
      </c>
      <c r="J121" s="197">
        <v>44742</v>
      </c>
      <c r="K121" s="216">
        <v>12</v>
      </c>
      <c r="L121" s="198"/>
      <c r="M121" s="283">
        <v>73475</v>
      </c>
      <c r="N121" s="283">
        <v>1095435</v>
      </c>
      <c r="O121" s="283">
        <v>70192</v>
      </c>
      <c r="P121" s="225" t="s">
        <v>1040</v>
      </c>
      <c r="Q121" s="225" t="s">
        <v>1040</v>
      </c>
      <c r="R121" s="283">
        <v>1017880</v>
      </c>
      <c r="S121" s="225" t="s">
        <v>1040</v>
      </c>
      <c r="T121" s="225" t="s">
        <v>1040</v>
      </c>
      <c r="U121" s="283">
        <v>15</v>
      </c>
      <c r="V121" s="225" t="s">
        <v>1040</v>
      </c>
      <c r="W121" s="225" t="s">
        <v>1040</v>
      </c>
      <c r="X121" s="283">
        <v>0</v>
      </c>
      <c r="Y121" s="283">
        <v>73475</v>
      </c>
      <c r="Z121" s="283">
        <v>0</v>
      </c>
      <c r="AA121" s="283">
        <v>0</v>
      </c>
      <c r="AB121" s="283">
        <v>1095435</v>
      </c>
      <c r="AC121" s="283">
        <v>0</v>
      </c>
      <c r="AD121" s="283">
        <v>0</v>
      </c>
      <c r="AE121" s="283">
        <v>0</v>
      </c>
      <c r="AF121" s="281">
        <v>0</v>
      </c>
      <c r="AG121" s="283"/>
      <c r="AH121" s="283">
        <v>15</v>
      </c>
      <c r="AI121" s="283"/>
      <c r="AJ121" s="283">
        <v>73354</v>
      </c>
      <c r="AK121" s="283">
        <v>58</v>
      </c>
      <c r="AL121" s="283">
        <v>63</v>
      </c>
      <c r="AM121" s="281">
        <v>1</v>
      </c>
      <c r="AN121" s="281">
        <v>0</v>
      </c>
      <c r="AO121" s="281">
        <v>0</v>
      </c>
      <c r="AP121" s="283">
        <v>1071064</v>
      </c>
      <c r="AQ121" s="283">
        <v>17417</v>
      </c>
      <c r="AR121" s="283">
        <v>6954</v>
      </c>
      <c r="AS121" s="281">
        <v>0.98</v>
      </c>
      <c r="AT121" s="281">
        <v>0.02</v>
      </c>
      <c r="AU121" s="281">
        <v>0.01</v>
      </c>
      <c r="AV121" s="225">
        <v>72801</v>
      </c>
      <c r="AW121" s="283">
        <v>72724</v>
      </c>
      <c r="AX121" s="225">
        <v>674</v>
      </c>
      <c r="AY121" s="226">
        <v>0.99</v>
      </c>
      <c r="AZ121" s="226">
        <v>0.01</v>
      </c>
      <c r="BA121" s="225">
        <v>1094884</v>
      </c>
      <c r="BB121" s="283">
        <v>1094884</v>
      </c>
      <c r="BC121" s="225">
        <v>551</v>
      </c>
      <c r="BD121" s="226">
        <v>1</v>
      </c>
      <c r="BE121" s="226">
        <v>0</v>
      </c>
      <c r="BF121" s="278"/>
    </row>
    <row r="122" spans="1:58" s="275" customFormat="1" ht="13.5" customHeight="1">
      <c r="A122" s="276" t="s">
        <v>1167</v>
      </c>
      <c r="B122" s="276">
        <v>77343563307</v>
      </c>
      <c r="C122" s="276" t="s">
        <v>1096</v>
      </c>
      <c r="D122" s="276" t="s">
        <v>1101</v>
      </c>
      <c r="E122" s="276" t="s">
        <v>1102</v>
      </c>
      <c r="F122" s="276" t="s">
        <v>1063</v>
      </c>
      <c r="G122" s="276" t="s">
        <v>1012</v>
      </c>
      <c r="H122" s="276" t="s">
        <v>1016</v>
      </c>
      <c r="I122" s="276" t="s">
        <v>1017</v>
      </c>
      <c r="J122" s="197">
        <v>44742</v>
      </c>
      <c r="K122" s="216">
        <v>12</v>
      </c>
      <c r="L122" s="198"/>
      <c r="M122" s="283">
        <v>98929</v>
      </c>
      <c r="N122" s="283">
        <v>6079817</v>
      </c>
      <c r="O122" s="283">
        <v>86528</v>
      </c>
      <c r="P122" s="225">
        <v>6861</v>
      </c>
      <c r="Q122" s="225">
        <v>5540</v>
      </c>
      <c r="R122" s="283">
        <v>5605130</v>
      </c>
      <c r="S122" s="225">
        <v>317442</v>
      </c>
      <c r="T122" s="225">
        <v>157245</v>
      </c>
      <c r="U122" s="283">
        <v>65</v>
      </c>
      <c r="V122" s="225">
        <v>46</v>
      </c>
      <c r="W122" s="225">
        <v>28</v>
      </c>
      <c r="X122" s="283">
        <v>0</v>
      </c>
      <c r="Y122" s="283">
        <v>98929</v>
      </c>
      <c r="Z122" s="283">
        <v>0</v>
      </c>
      <c r="AA122" s="283">
        <v>0</v>
      </c>
      <c r="AB122" s="283">
        <v>6079817</v>
      </c>
      <c r="AC122" s="283">
        <v>0</v>
      </c>
      <c r="AD122" s="283">
        <v>0</v>
      </c>
      <c r="AE122" s="283">
        <v>0</v>
      </c>
      <c r="AF122" s="281">
        <v>0</v>
      </c>
      <c r="AG122" s="283"/>
      <c r="AH122" s="283">
        <v>61</v>
      </c>
      <c r="AI122" s="283"/>
      <c r="AJ122" s="283">
        <v>96160</v>
      </c>
      <c r="AK122" s="283">
        <v>1044</v>
      </c>
      <c r="AL122" s="283">
        <v>1725</v>
      </c>
      <c r="AM122" s="281">
        <v>0.97</v>
      </c>
      <c r="AN122" s="281">
        <v>0.01</v>
      </c>
      <c r="AO122" s="281">
        <v>0.02</v>
      </c>
      <c r="AP122" s="283">
        <v>5727285</v>
      </c>
      <c r="AQ122" s="283">
        <v>185323</v>
      </c>
      <c r="AR122" s="283">
        <v>167209</v>
      </c>
      <c r="AS122" s="281">
        <v>0.94</v>
      </c>
      <c r="AT122" s="281">
        <v>0.03</v>
      </c>
      <c r="AU122" s="281">
        <v>0.03</v>
      </c>
      <c r="AV122" s="225">
        <v>97706</v>
      </c>
      <c r="AW122" s="283">
        <v>94801</v>
      </c>
      <c r="AX122" s="225">
        <v>1223</v>
      </c>
      <c r="AY122" s="226">
        <v>0.99</v>
      </c>
      <c r="AZ122" s="226">
        <v>0.01</v>
      </c>
      <c r="BA122" s="225">
        <v>6066105</v>
      </c>
      <c r="BB122" s="283">
        <v>5808488</v>
      </c>
      <c r="BC122" s="225">
        <v>13712</v>
      </c>
      <c r="BD122" s="226">
        <v>1</v>
      </c>
      <c r="BE122" s="226">
        <v>0</v>
      </c>
      <c r="BF122" s="278"/>
    </row>
    <row r="123" spans="1:58" s="275" customFormat="1" ht="13.5" customHeight="1">
      <c r="A123" s="276" t="s">
        <v>1215</v>
      </c>
      <c r="B123" s="276">
        <v>97900294767</v>
      </c>
      <c r="C123" s="276" t="s">
        <v>1096</v>
      </c>
      <c r="D123" s="276" t="s">
        <v>1094</v>
      </c>
      <c r="E123" s="276" t="s">
        <v>1097</v>
      </c>
      <c r="F123" s="276" t="s">
        <v>1082</v>
      </c>
      <c r="G123" s="276" t="s">
        <v>1012</v>
      </c>
      <c r="H123" s="276" t="s">
        <v>1013</v>
      </c>
      <c r="I123" s="276" t="s">
        <v>1014</v>
      </c>
      <c r="J123" s="197">
        <v>44742</v>
      </c>
      <c r="K123" s="216">
        <v>12</v>
      </c>
      <c r="L123" s="198"/>
      <c r="M123" s="283">
        <v>846</v>
      </c>
      <c r="N123" s="283">
        <v>211153</v>
      </c>
      <c r="O123" s="283">
        <v>774</v>
      </c>
      <c r="P123" s="225">
        <v>72</v>
      </c>
      <c r="Q123" s="225">
        <v>0</v>
      </c>
      <c r="R123" s="283">
        <v>196044</v>
      </c>
      <c r="S123" s="225">
        <v>15109</v>
      </c>
      <c r="T123" s="225">
        <v>0</v>
      </c>
      <c r="U123" s="283">
        <v>253</v>
      </c>
      <c r="V123" s="225">
        <v>210</v>
      </c>
      <c r="W123" s="225"/>
      <c r="X123" s="283">
        <v>0</v>
      </c>
      <c r="Y123" s="283">
        <v>846</v>
      </c>
      <c r="Z123" s="283">
        <v>0</v>
      </c>
      <c r="AA123" s="283">
        <v>0</v>
      </c>
      <c r="AB123" s="283">
        <v>211153</v>
      </c>
      <c r="AC123" s="283">
        <v>0</v>
      </c>
      <c r="AD123" s="283">
        <v>0</v>
      </c>
      <c r="AE123" s="283">
        <v>0</v>
      </c>
      <c r="AF123" s="281">
        <v>0</v>
      </c>
      <c r="AG123" s="283"/>
      <c r="AH123" s="283">
        <v>250</v>
      </c>
      <c r="AI123" s="283"/>
      <c r="AJ123" s="283">
        <v>420</v>
      </c>
      <c r="AK123" s="283">
        <v>426</v>
      </c>
      <c r="AL123" s="283">
        <v>0</v>
      </c>
      <c r="AM123" s="281">
        <v>0.5</v>
      </c>
      <c r="AN123" s="281">
        <v>0.5</v>
      </c>
      <c r="AO123" s="281">
        <v>0</v>
      </c>
      <c r="AP123" s="283">
        <v>81842</v>
      </c>
      <c r="AQ123" s="283">
        <v>129311</v>
      </c>
      <c r="AR123" s="283">
        <v>0</v>
      </c>
      <c r="AS123" s="281">
        <v>0.39</v>
      </c>
      <c r="AT123" s="281">
        <v>0.61</v>
      </c>
      <c r="AU123" s="281">
        <v>0</v>
      </c>
      <c r="AV123" s="225" t="s">
        <v>1040</v>
      </c>
      <c r="AW123" s="283">
        <v>801</v>
      </c>
      <c r="AX123" s="225" t="s">
        <v>1040</v>
      </c>
      <c r="AY123" s="226" t="s">
        <v>1040</v>
      </c>
      <c r="AZ123" s="226" t="s">
        <v>1040</v>
      </c>
      <c r="BA123" s="225" t="s">
        <v>1040</v>
      </c>
      <c r="BB123" s="283">
        <v>211072</v>
      </c>
      <c r="BC123" s="225" t="s">
        <v>1040</v>
      </c>
      <c r="BD123" s="226" t="s">
        <v>1040</v>
      </c>
      <c r="BE123" s="226" t="s">
        <v>1040</v>
      </c>
      <c r="BF123" s="278"/>
    </row>
    <row r="124" spans="1:58" s="275" customFormat="1" ht="13.5" customHeight="1">
      <c r="A124" s="276" t="s">
        <v>1156</v>
      </c>
      <c r="B124" s="276">
        <v>91385943850</v>
      </c>
      <c r="C124" s="276" t="s">
        <v>1096</v>
      </c>
      <c r="D124" s="276" t="s">
        <v>1101</v>
      </c>
      <c r="E124" s="276" t="s">
        <v>1102</v>
      </c>
      <c r="F124" s="276" t="s">
        <v>1036</v>
      </c>
      <c r="G124" s="276" t="s">
        <v>1037</v>
      </c>
      <c r="H124" s="276" t="s">
        <v>1016</v>
      </c>
      <c r="I124" s="276" t="s">
        <v>1017</v>
      </c>
      <c r="J124" s="197">
        <v>44742</v>
      </c>
      <c r="K124" s="216">
        <v>12</v>
      </c>
      <c r="L124" s="198"/>
      <c r="M124" s="283">
        <v>525795</v>
      </c>
      <c r="N124" s="283">
        <v>92252400</v>
      </c>
      <c r="O124" s="283">
        <v>476890</v>
      </c>
      <c r="P124" s="225">
        <v>48147</v>
      </c>
      <c r="Q124" s="225">
        <v>758</v>
      </c>
      <c r="R124" s="283">
        <v>85799664</v>
      </c>
      <c r="S124" s="225">
        <v>6395972</v>
      </c>
      <c r="T124" s="225">
        <v>56764</v>
      </c>
      <c r="U124" s="283">
        <v>180</v>
      </c>
      <c r="V124" s="225">
        <v>133</v>
      </c>
      <c r="W124" s="225">
        <v>75</v>
      </c>
      <c r="X124" s="283">
        <v>11811</v>
      </c>
      <c r="Y124" s="283">
        <v>431094</v>
      </c>
      <c r="Z124" s="283">
        <v>82890</v>
      </c>
      <c r="AA124" s="283">
        <v>6736570</v>
      </c>
      <c r="AB124" s="283">
        <v>61663201</v>
      </c>
      <c r="AC124" s="283">
        <v>23852629</v>
      </c>
      <c r="AD124" s="283">
        <v>15373939</v>
      </c>
      <c r="AE124" s="283">
        <v>8478690</v>
      </c>
      <c r="AF124" s="281">
        <v>0.24</v>
      </c>
      <c r="AG124" s="283">
        <v>570</v>
      </c>
      <c r="AH124" s="283">
        <v>143</v>
      </c>
      <c r="AI124" s="283">
        <v>288</v>
      </c>
      <c r="AJ124" s="283">
        <v>485540</v>
      </c>
      <c r="AK124" s="283">
        <v>40255</v>
      </c>
      <c r="AL124" s="283">
        <v>0</v>
      </c>
      <c r="AM124" s="281">
        <v>0.92</v>
      </c>
      <c r="AN124" s="281">
        <v>0.08</v>
      </c>
      <c r="AO124" s="281">
        <v>0</v>
      </c>
      <c r="AP124" s="283">
        <v>69851850</v>
      </c>
      <c r="AQ124" s="283">
        <v>22400550</v>
      </c>
      <c r="AR124" s="283">
        <v>0</v>
      </c>
      <c r="AS124" s="281">
        <v>0.76</v>
      </c>
      <c r="AT124" s="281">
        <v>0.24</v>
      </c>
      <c r="AU124" s="281">
        <v>0</v>
      </c>
      <c r="AV124" s="225">
        <v>519266</v>
      </c>
      <c r="AW124" s="283">
        <v>510320</v>
      </c>
      <c r="AX124" s="225">
        <v>6529</v>
      </c>
      <c r="AY124" s="226">
        <v>0.99</v>
      </c>
      <c r="AZ124" s="226">
        <v>0.01</v>
      </c>
      <c r="BA124" s="225">
        <v>89808660</v>
      </c>
      <c r="BB124" s="283">
        <v>86655143</v>
      </c>
      <c r="BC124" s="225">
        <v>2443740</v>
      </c>
      <c r="BD124" s="226">
        <v>0.97</v>
      </c>
      <c r="BE124" s="226">
        <v>0.03</v>
      </c>
      <c r="BF124" s="278"/>
    </row>
    <row r="125" spans="1:58" s="275" customFormat="1" ht="13.5" customHeight="1">
      <c r="A125" s="276" t="s">
        <v>1202</v>
      </c>
      <c r="B125" s="276">
        <v>92381911598</v>
      </c>
      <c r="C125" s="276" t="s">
        <v>1096</v>
      </c>
      <c r="D125" s="276" t="s">
        <v>1094</v>
      </c>
      <c r="E125" s="276" t="s">
        <v>1097</v>
      </c>
      <c r="F125" s="276" t="s">
        <v>1057</v>
      </c>
      <c r="G125" s="276" t="s">
        <v>1012</v>
      </c>
      <c r="H125" s="276" t="s">
        <v>1013</v>
      </c>
      <c r="I125" s="276" t="s">
        <v>1014</v>
      </c>
      <c r="J125" s="197">
        <v>44742</v>
      </c>
      <c r="K125" s="216">
        <v>12</v>
      </c>
      <c r="L125" s="198"/>
      <c r="M125" s="283">
        <v>316368</v>
      </c>
      <c r="N125" s="283">
        <v>50424553</v>
      </c>
      <c r="O125" s="283">
        <v>249083</v>
      </c>
      <c r="P125" s="225">
        <v>66467</v>
      </c>
      <c r="Q125" s="225">
        <v>818</v>
      </c>
      <c r="R125" s="283">
        <v>46756033</v>
      </c>
      <c r="S125" s="225">
        <v>3582261</v>
      </c>
      <c r="T125" s="225">
        <v>86259</v>
      </c>
      <c r="U125" s="283">
        <v>188</v>
      </c>
      <c r="V125" s="225">
        <v>54</v>
      </c>
      <c r="W125" s="225">
        <v>105</v>
      </c>
      <c r="X125" s="283">
        <v>0</v>
      </c>
      <c r="Y125" s="283">
        <v>316368</v>
      </c>
      <c r="Z125" s="283">
        <v>0</v>
      </c>
      <c r="AA125" s="283">
        <v>0</v>
      </c>
      <c r="AB125" s="283">
        <v>50424553</v>
      </c>
      <c r="AC125" s="283">
        <v>0</v>
      </c>
      <c r="AD125" s="283">
        <v>0</v>
      </c>
      <c r="AE125" s="283">
        <v>0</v>
      </c>
      <c r="AF125" s="281">
        <v>0</v>
      </c>
      <c r="AG125" s="283"/>
      <c r="AH125" s="283">
        <v>159</v>
      </c>
      <c r="AI125" s="283"/>
      <c r="AJ125" s="283">
        <v>213633</v>
      </c>
      <c r="AK125" s="283">
        <v>102735</v>
      </c>
      <c r="AL125" s="283">
        <v>0</v>
      </c>
      <c r="AM125" s="281">
        <v>0.68</v>
      </c>
      <c r="AN125" s="281">
        <v>0.32</v>
      </c>
      <c r="AO125" s="281">
        <v>0</v>
      </c>
      <c r="AP125" s="283">
        <v>25254638</v>
      </c>
      <c r="AQ125" s="283">
        <v>25169915</v>
      </c>
      <c r="AR125" s="283">
        <v>0</v>
      </c>
      <c r="AS125" s="281">
        <v>0.5</v>
      </c>
      <c r="AT125" s="281">
        <v>0.5</v>
      </c>
      <c r="AU125" s="281">
        <v>0</v>
      </c>
      <c r="AV125" s="225">
        <v>315674</v>
      </c>
      <c r="AW125" s="283">
        <v>260686</v>
      </c>
      <c r="AX125" s="225">
        <v>694</v>
      </c>
      <c r="AY125" s="226">
        <v>1</v>
      </c>
      <c r="AZ125" s="226">
        <v>0</v>
      </c>
      <c r="BA125" s="225">
        <v>50333705</v>
      </c>
      <c r="BB125" s="283">
        <v>50333705</v>
      </c>
      <c r="BC125" s="225">
        <v>90848</v>
      </c>
      <c r="BD125" s="226">
        <v>1</v>
      </c>
      <c r="BE125" s="226">
        <v>0</v>
      </c>
      <c r="BF125" s="278"/>
    </row>
    <row r="126" spans="1:58" s="275" customFormat="1" ht="13.5" customHeight="1">
      <c r="A126" s="276" t="s">
        <v>1137</v>
      </c>
      <c r="B126" s="276">
        <v>33632838393</v>
      </c>
      <c r="C126" s="276" t="s">
        <v>1096</v>
      </c>
      <c r="D126" s="276" t="s">
        <v>1094</v>
      </c>
      <c r="E126" s="276" t="s">
        <v>1097</v>
      </c>
      <c r="F126" s="276" t="s">
        <v>1054</v>
      </c>
      <c r="G126" s="276" t="s">
        <v>1012</v>
      </c>
      <c r="H126" s="276" t="s">
        <v>1013</v>
      </c>
      <c r="I126" s="276" t="s">
        <v>1014</v>
      </c>
      <c r="J126" s="197">
        <v>44742</v>
      </c>
      <c r="K126" s="216">
        <v>12</v>
      </c>
      <c r="L126" s="198"/>
      <c r="M126" s="287" t="s">
        <v>1040</v>
      </c>
      <c r="N126" s="287" t="s">
        <v>1040</v>
      </c>
      <c r="O126" s="287" t="s">
        <v>1040</v>
      </c>
      <c r="P126" s="287" t="s">
        <v>1040</v>
      </c>
      <c r="Q126" s="287" t="s">
        <v>1040</v>
      </c>
      <c r="R126" s="287" t="s">
        <v>1040</v>
      </c>
      <c r="S126" s="287" t="s">
        <v>1040</v>
      </c>
      <c r="T126" s="287" t="s">
        <v>1040</v>
      </c>
      <c r="U126" s="287" t="s">
        <v>1040</v>
      </c>
      <c r="V126" s="287" t="s">
        <v>1040</v>
      </c>
      <c r="W126" s="287" t="s">
        <v>1040</v>
      </c>
      <c r="X126" s="287" t="s">
        <v>1040</v>
      </c>
      <c r="Y126" s="287" t="s">
        <v>1040</v>
      </c>
      <c r="Z126" s="287" t="s">
        <v>1040</v>
      </c>
      <c r="AA126" s="287" t="s">
        <v>1040</v>
      </c>
      <c r="AB126" s="287" t="s">
        <v>1040</v>
      </c>
      <c r="AC126" s="287" t="s">
        <v>1040</v>
      </c>
      <c r="AD126" s="287" t="s">
        <v>1040</v>
      </c>
      <c r="AE126" s="287" t="s">
        <v>1040</v>
      </c>
      <c r="AF126" s="290" t="s">
        <v>1040</v>
      </c>
      <c r="AG126" s="287" t="s">
        <v>1040</v>
      </c>
      <c r="AH126" s="287" t="s">
        <v>1040</v>
      </c>
      <c r="AI126" s="287" t="s">
        <v>1040</v>
      </c>
      <c r="AJ126" s="287" t="s">
        <v>1040</v>
      </c>
      <c r="AK126" s="287" t="s">
        <v>1040</v>
      </c>
      <c r="AL126" s="287" t="s">
        <v>1040</v>
      </c>
      <c r="AM126" s="290" t="s">
        <v>1040</v>
      </c>
      <c r="AN126" s="290" t="s">
        <v>1040</v>
      </c>
      <c r="AO126" s="290" t="s">
        <v>1040</v>
      </c>
      <c r="AP126" s="287" t="s">
        <v>1040</v>
      </c>
      <c r="AQ126" s="287" t="s">
        <v>1040</v>
      </c>
      <c r="AR126" s="287" t="s">
        <v>1040</v>
      </c>
      <c r="AS126" s="290" t="s">
        <v>1040</v>
      </c>
      <c r="AT126" s="290" t="s">
        <v>1040</v>
      </c>
      <c r="AU126" s="290" t="s">
        <v>1040</v>
      </c>
      <c r="AV126" s="287" t="s">
        <v>1040</v>
      </c>
      <c r="AW126" s="287" t="s">
        <v>1040</v>
      </c>
      <c r="AX126" s="287" t="s">
        <v>1040</v>
      </c>
      <c r="AY126" s="290" t="s">
        <v>1040</v>
      </c>
      <c r="AZ126" s="290" t="s">
        <v>1040</v>
      </c>
      <c r="BA126" s="287" t="s">
        <v>1040</v>
      </c>
      <c r="BB126" s="287" t="s">
        <v>1040</v>
      </c>
      <c r="BC126" s="287" t="s">
        <v>1040</v>
      </c>
      <c r="BD126" s="290" t="s">
        <v>1040</v>
      </c>
      <c r="BE126" s="290" t="s">
        <v>1040</v>
      </c>
      <c r="BF126" s="278"/>
    </row>
  </sheetData>
  <autoFilter ref="A8:BF126" xr:uid="{00000000-0001-0000-0B00-000000000000}"/>
  <mergeCells count="5">
    <mergeCell ref="A2:BE2"/>
    <mergeCell ref="X4:AI4"/>
    <mergeCell ref="O4:W4"/>
    <mergeCell ref="AJ4:AU4"/>
    <mergeCell ref="AV4:BE4"/>
  </mergeCells>
  <conditionalFormatting sqref="Z8 AJ6:AL6 AJ8 AA7:AI7">
    <cfRule type="cellIs" dxfId="320" priority="134" stopIfTrue="1" operator="lessThan">
      <formula>0</formula>
    </cfRule>
  </conditionalFormatting>
  <conditionalFormatting sqref="O7:Q7 O8:W8">
    <cfRule type="cellIs" dxfId="319" priority="135" stopIfTrue="1" operator="lessThan">
      <formula>0</formula>
    </cfRule>
  </conditionalFormatting>
  <conditionalFormatting sqref="AK8:AL8 AK6:AL6 AS7:AU7">
    <cfRule type="cellIs" dxfId="318" priority="133" stopIfTrue="1" operator="lessThan">
      <formula>0</formula>
    </cfRule>
  </conditionalFormatting>
  <conditionalFormatting sqref="AJ6:AK6">
    <cfRule type="cellIs" dxfId="317" priority="132" stopIfTrue="1" operator="lessThan">
      <formula>0</formula>
    </cfRule>
  </conditionalFormatting>
  <conditionalFormatting sqref="X8">
    <cfRule type="cellIs" dxfId="316" priority="131" stopIfTrue="1" operator="lessThan">
      <formula>0</formula>
    </cfRule>
  </conditionalFormatting>
  <conditionalFormatting sqref="Y8">
    <cfRule type="cellIs" dxfId="315" priority="130" stopIfTrue="1" operator="lessThan">
      <formula>0</formula>
    </cfRule>
  </conditionalFormatting>
  <conditionalFormatting sqref="AX6">
    <cfRule type="cellIs" dxfId="314" priority="129" stopIfTrue="1" operator="lessThan">
      <formula>0</formula>
    </cfRule>
  </conditionalFormatting>
  <conditionalFormatting sqref="AX6 AX8">
    <cfRule type="cellIs" dxfId="313" priority="128" stopIfTrue="1" operator="lessThan">
      <formula>0</formula>
    </cfRule>
  </conditionalFormatting>
  <conditionalFormatting sqref="AW8">
    <cfRule type="cellIs" dxfId="312" priority="127" stopIfTrue="1" operator="lessThan">
      <formula>0</formula>
    </cfRule>
  </conditionalFormatting>
  <conditionalFormatting sqref="AY7:AZ7">
    <cfRule type="cellIs" dxfId="311" priority="126" stopIfTrue="1" operator="lessThan">
      <formula>0</formula>
    </cfRule>
  </conditionalFormatting>
  <conditionalFormatting sqref="X7:Z7">
    <cfRule type="cellIs" dxfId="310" priority="121" stopIfTrue="1" operator="lessThan">
      <formula>0</formula>
    </cfRule>
  </conditionalFormatting>
  <conditionalFormatting sqref="AS8:AV8">
    <cfRule type="cellIs" dxfId="309" priority="125" stopIfTrue="1" operator="lessThan">
      <formula>0</formula>
    </cfRule>
  </conditionalFormatting>
  <conditionalFormatting sqref="X6:Z6">
    <cfRule type="cellIs" dxfId="308" priority="120" stopIfTrue="1" operator="lessThan">
      <formula>0</formula>
    </cfRule>
  </conditionalFormatting>
  <conditionalFormatting sqref="AJ7:AL7">
    <cfRule type="cellIs" dxfId="307" priority="119" stopIfTrue="1" operator="lessThan">
      <formula>0</formula>
    </cfRule>
  </conditionalFormatting>
  <conditionalFormatting sqref="O6:P6">
    <cfRule type="cellIs" dxfId="306" priority="124" stopIfTrue="1" operator="lessThan">
      <formula>0</formula>
    </cfRule>
  </conditionalFormatting>
  <conditionalFormatting sqref="R7:W7">
    <cfRule type="cellIs" dxfId="305" priority="123" stopIfTrue="1" operator="lessThan">
      <formula>0</formula>
    </cfRule>
  </conditionalFormatting>
  <conditionalFormatting sqref="S6:W6">
    <cfRule type="cellIs" dxfId="304" priority="122" stopIfTrue="1" operator="lessThan">
      <formula>0</formula>
    </cfRule>
  </conditionalFormatting>
  <conditionalFormatting sqref="AL6">
    <cfRule type="cellIs" dxfId="303" priority="118" stopIfTrue="1" operator="lessThan">
      <formula>0</formula>
    </cfRule>
  </conditionalFormatting>
  <conditionalFormatting sqref="BA7">
    <cfRule type="cellIs" dxfId="302" priority="86" stopIfTrue="1" operator="lessThan">
      <formula>0</formula>
    </cfRule>
  </conditionalFormatting>
  <conditionalFormatting sqref="AP7:AR7">
    <cfRule type="cellIs" dxfId="301" priority="114" stopIfTrue="1" operator="lessThan">
      <formula>0</formula>
    </cfRule>
  </conditionalFormatting>
  <conditionalFormatting sqref="BE8">
    <cfRule type="cellIs" dxfId="300" priority="77" stopIfTrue="1" operator="lessThan">
      <formula>0</formula>
    </cfRule>
  </conditionalFormatting>
  <conditionalFormatting sqref="AM7:AO7">
    <cfRule type="cellIs" dxfId="299" priority="111" stopIfTrue="1" operator="lessThan">
      <formula>0</formula>
    </cfRule>
  </conditionalFormatting>
  <conditionalFormatting sqref="AM8:AO8">
    <cfRule type="cellIs" dxfId="298" priority="110" stopIfTrue="1" operator="lessThan">
      <formula>0</formula>
    </cfRule>
  </conditionalFormatting>
  <conditionalFormatting sqref="BC6">
    <cfRule type="cellIs" dxfId="297" priority="105" stopIfTrue="1" operator="lessThan">
      <formula>0</formula>
    </cfRule>
  </conditionalFormatting>
  <conditionalFormatting sqref="BC6">
    <cfRule type="cellIs" dxfId="296" priority="106" stopIfTrue="1" operator="lessThan">
      <formula>0</formula>
    </cfRule>
  </conditionalFormatting>
  <conditionalFormatting sqref="AC8:AI8">
    <cfRule type="cellIs" dxfId="295" priority="104" stopIfTrue="1" operator="lessThan">
      <formula>0</formula>
    </cfRule>
  </conditionalFormatting>
  <conditionalFormatting sqref="AA6:AC6">
    <cfRule type="cellIs" dxfId="294" priority="100" stopIfTrue="1" operator="lessThan">
      <formula>0</formula>
    </cfRule>
  </conditionalFormatting>
  <conditionalFormatting sqref="AG6">
    <cfRule type="cellIs" dxfId="293" priority="99" stopIfTrue="1" operator="lessThan">
      <formula>0</formula>
    </cfRule>
  </conditionalFormatting>
  <conditionalFormatting sqref="AH6">
    <cfRule type="cellIs" dxfId="292" priority="98" stopIfTrue="1" operator="lessThan">
      <formula>0</formula>
    </cfRule>
  </conditionalFormatting>
  <conditionalFormatting sqref="AI6">
    <cfRule type="cellIs" dxfId="291" priority="97" stopIfTrue="1" operator="lessThan">
      <formula>0</formula>
    </cfRule>
  </conditionalFormatting>
  <conditionalFormatting sqref="M7:N7">
    <cfRule type="cellIs" dxfId="290" priority="96" stopIfTrue="1" operator="lessThan">
      <formula>0</formula>
    </cfRule>
  </conditionalFormatting>
  <conditionalFormatting sqref="M6:N6">
    <cfRule type="cellIs" dxfId="289" priority="95" stopIfTrue="1" operator="lessThan">
      <formula>0</formula>
    </cfRule>
  </conditionalFormatting>
  <conditionalFormatting sqref="N8">
    <cfRule type="cellIs" dxfId="288" priority="94" stopIfTrue="1" operator="lessThan">
      <formula>0</formula>
    </cfRule>
  </conditionalFormatting>
  <conditionalFormatting sqref="AP8">
    <cfRule type="cellIs" dxfId="287" priority="93" stopIfTrue="1" operator="lessThan">
      <formula>0</formula>
    </cfRule>
  </conditionalFormatting>
  <conditionalFormatting sqref="AQ8">
    <cfRule type="cellIs" dxfId="286" priority="92" stopIfTrue="1" operator="lessThan">
      <formula>0</formula>
    </cfRule>
  </conditionalFormatting>
  <conditionalFormatting sqref="AR8">
    <cfRule type="cellIs" dxfId="285" priority="91" stopIfTrue="1" operator="lessThan">
      <formula>0</formula>
    </cfRule>
  </conditionalFormatting>
  <conditionalFormatting sqref="BC7">
    <cfRule type="cellIs" dxfId="284" priority="84" stopIfTrue="1" operator="lessThan">
      <formula>0</formula>
    </cfRule>
  </conditionalFormatting>
  <conditionalFormatting sqref="AV7">
    <cfRule type="cellIs" dxfId="283" priority="90" stopIfTrue="1" operator="lessThan">
      <formula>0</formula>
    </cfRule>
  </conditionalFormatting>
  <conditionalFormatting sqref="AW7">
    <cfRule type="cellIs" dxfId="282" priority="89" stopIfTrue="1" operator="lessThan">
      <formula>0</formula>
    </cfRule>
  </conditionalFormatting>
  <conditionalFormatting sqref="AX7">
    <cfRule type="cellIs" dxfId="281" priority="88" stopIfTrue="1" operator="lessThan">
      <formula>0</formula>
    </cfRule>
  </conditionalFormatting>
  <conditionalFormatting sqref="AY8:AZ8">
    <cfRule type="cellIs" dxfId="280" priority="87" stopIfTrue="1" operator="lessThan">
      <formula>0</formula>
    </cfRule>
  </conditionalFormatting>
  <conditionalFormatting sqref="BB7">
    <cfRule type="cellIs" dxfId="279" priority="85" stopIfTrue="1" operator="lessThan">
      <formula>0</formula>
    </cfRule>
  </conditionalFormatting>
  <conditionalFormatting sqref="BA8:BC8">
    <cfRule type="cellIs" dxfId="278" priority="83" stopIfTrue="1" operator="lessThan">
      <formula>0</formula>
    </cfRule>
  </conditionalFormatting>
  <conditionalFormatting sqref="BD6">
    <cfRule type="cellIs" dxfId="277" priority="82" stopIfTrue="1" operator="lessThan">
      <formula>0</formula>
    </cfRule>
  </conditionalFormatting>
  <conditionalFormatting sqref="BD7:BE7">
    <cfRule type="cellIs" dxfId="276" priority="81" stopIfTrue="1" operator="lessThan">
      <formula>0</formula>
    </cfRule>
  </conditionalFormatting>
  <conditionalFormatting sqref="BE6">
    <cfRule type="cellIs" dxfId="275" priority="79" stopIfTrue="1" operator="lessThan">
      <formula>0</formula>
    </cfRule>
  </conditionalFormatting>
  <conditionalFormatting sqref="BE6">
    <cfRule type="cellIs" dxfId="274" priority="80" stopIfTrue="1" operator="lessThan">
      <formula>0</formula>
    </cfRule>
  </conditionalFormatting>
  <conditionalFormatting sqref="BD8">
    <cfRule type="cellIs" dxfId="273" priority="78" stopIfTrue="1" operator="lessThan">
      <formula>0</formula>
    </cfRule>
  </conditionalFormatting>
  <conditionalFormatting sqref="AP6">
    <cfRule type="cellIs" dxfId="272" priority="70" stopIfTrue="1" operator="lessThan">
      <formula>0</formula>
    </cfRule>
  </conditionalFormatting>
  <conditionalFormatting sqref="AP6">
    <cfRule type="cellIs" dxfId="271" priority="69" stopIfTrue="1" operator="lessThan">
      <formula>0</formula>
    </cfRule>
  </conditionalFormatting>
  <conditionalFormatting sqref="AP6">
    <cfRule type="cellIs" dxfId="270" priority="68" stopIfTrue="1" operator="lessThan">
      <formula>0</formula>
    </cfRule>
  </conditionalFormatting>
  <conditionalFormatting sqref="AQ6">
    <cfRule type="cellIs" dxfId="269" priority="67" stopIfTrue="1" operator="lessThan">
      <formula>0</formula>
    </cfRule>
  </conditionalFormatting>
  <conditionalFormatting sqref="AQ6">
    <cfRule type="cellIs" dxfId="268" priority="66" stopIfTrue="1" operator="lessThan">
      <formula>0</formula>
    </cfRule>
  </conditionalFormatting>
  <conditionalFormatting sqref="AQ6">
    <cfRule type="cellIs" dxfId="267" priority="65" stopIfTrue="1" operator="lessThan">
      <formula>0</formula>
    </cfRule>
  </conditionalFormatting>
  <conditionalFormatting sqref="BA6">
    <cfRule type="cellIs" dxfId="266" priority="42" stopIfTrue="1" operator="lessThan">
      <formula>0</formula>
    </cfRule>
  </conditionalFormatting>
  <conditionalFormatting sqref="AV6">
    <cfRule type="cellIs" dxfId="265" priority="52" stopIfTrue="1" operator="lessThan">
      <formula>0</formula>
    </cfRule>
  </conditionalFormatting>
  <conditionalFormatting sqref="AV6">
    <cfRule type="cellIs" dxfId="264" priority="51" stopIfTrue="1" operator="lessThan">
      <formula>0</formula>
    </cfRule>
  </conditionalFormatting>
  <conditionalFormatting sqref="AV6">
    <cfRule type="cellIs" dxfId="263" priority="50" stopIfTrue="1" operator="lessThan">
      <formula>0</formula>
    </cfRule>
  </conditionalFormatting>
  <conditionalFormatting sqref="AY6">
    <cfRule type="cellIs" dxfId="262" priority="46" stopIfTrue="1" operator="lessThan">
      <formula>0</formula>
    </cfRule>
  </conditionalFormatting>
  <conditionalFormatting sqref="AY6">
    <cfRule type="cellIs" dxfId="261" priority="45" stopIfTrue="1" operator="lessThan">
      <formula>0</formula>
    </cfRule>
  </conditionalFormatting>
  <conditionalFormatting sqref="BA6">
    <cfRule type="cellIs" dxfId="260" priority="41" stopIfTrue="1" operator="lessThan">
      <formula>0</formula>
    </cfRule>
  </conditionalFormatting>
  <conditionalFormatting sqref="AZ6">
    <cfRule type="cellIs" dxfId="259" priority="40" stopIfTrue="1" operator="lessThan">
      <formula>0</formula>
    </cfRule>
  </conditionalFormatting>
  <conditionalFormatting sqref="AZ6">
    <cfRule type="cellIs" dxfId="258" priority="39" stopIfTrue="1" operator="lessThan">
      <formula>0</formula>
    </cfRule>
  </conditionalFormatting>
  <conditionalFormatting sqref="Q6:R6">
    <cfRule type="cellIs" dxfId="257" priority="38" stopIfTrue="1" operator="lessThan">
      <formula>0</formula>
    </cfRule>
  </conditionalFormatting>
  <conditionalFormatting sqref="AB8">
    <cfRule type="cellIs" dxfId="256" priority="37" stopIfTrue="1" operator="lessThan">
      <formula>0</formula>
    </cfRule>
  </conditionalFormatting>
  <conditionalFormatting sqref="AA8">
    <cfRule type="cellIs" dxfId="255" priority="36" stopIfTrue="1" operator="lessThan">
      <formula>0</formula>
    </cfRule>
  </conditionalFormatting>
  <conditionalFormatting sqref="AR6">
    <cfRule type="cellIs" dxfId="254" priority="35" stopIfTrue="1" operator="lessThan">
      <formula>0</formula>
    </cfRule>
  </conditionalFormatting>
  <conditionalFormatting sqref="AR6">
    <cfRule type="cellIs" dxfId="253" priority="34" stopIfTrue="1" operator="lessThan">
      <formula>0</formula>
    </cfRule>
  </conditionalFormatting>
  <conditionalFormatting sqref="AR6">
    <cfRule type="cellIs" dxfId="252" priority="33" stopIfTrue="1" operator="lessThan">
      <formula>0</formula>
    </cfRule>
  </conditionalFormatting>
  <conditionalFormatting sqref="AS6">
    <cfRule type="cellIs" dxfId="251" priority="32" stopIfTrue="1" operator="lessThan">
      <formula>0</formula>
    </cfRule>
  </conditionalFormatting>
  <conditionalFormatting sqref="AS6">
    <cfRule type="cellIs" dxfId="250" priority="31" stopIfTrue="1" operator="lessThan">
      <formula>0</formula>
    </cfRule>
  </conditionalFormatting>
  <conditionalFormatting sqref="AS6">
    <cfRule type="cellIs" dxfId="249" priority="30" stopIfTrue="1" operator="lessThan">
      <formula>0</formula>
    </cfRule>
  </conditionalFormatting>
  <conditionalFormatting sqref="AU6">
    <cfRule type="cellIs" dxfId="248" priority="29" stopIfTrue="1" operator="lessThan">
      <formula>0</formula>
    </cfRule>
  </conditionalFormatting>
  <conditionalFormatting sqref="AU6">
    <cfRule type="cellIs" dxfId="247" priority="28" stopIfTrue="1" operator="lessThan">
      <formula>0</formula>
    </cfRule>
  </conditionalFormatting>
  <conditionalFormatting sqref="AU6">
    <cfRule type="cellIs" dxfId="246" priority="27" stopIfTrue="1" operator="lessThan">
      <formula>0</formula>
    </cfRule>
  </conditionalFormatting>
  <conditionalFormatting sqref="AT6">
    <cfRule type="cellIs" dxfId="245" priority="26" stopIfTrue="1" operator="lessThan">
      <formula>0</formula>
    </cfRule>
  </conditionalFormatting>
  <conditionalFormatting sqref="AT6">
    <cfRule type="cellIs" dxfId="244" priority="25" stopIfTrue="1" operator="lessThan">
      <formula>0</formula>
    </cfRule>
  </conditionalFormatting>
  <conditionalFormatting sqref="AT6">
    <cfRule type="cellIs" dxfId="243" priority="24" stopIfTrue="1" operator="lessThan">
      <formula>0</formula>
    </cfRule>
  </conditionalFormatting>
  <conditionalFormatting sqref="AW6">
    <cfRule type="cellIs" dxfId="242" priority="23" stopIfTrue="1" operator="lessThan">
      <formula>0</formula>
    </cfRule>
  </conditionalFormatting>
  <conditionalFormatting sqref="AW6">
    <cfRule type="cellIs" dxfId="241" priority="22" stopIfTrue="1" operator="lessThan">
      <formula>0</formula>
    </cfRule>
  </conditionalFormatting>
  <conditionalFormatting sqref="AW6">
    <cfRule type="cellIs" dxfId="240" priority="21" stopIfTrue="1" operator="lessThan">
      <formula>0</formula>
    </cfRule>
  </conditionalFormatting>
  <conditionalFormatting sqref="BB6">
    <cfRule type="cellIs" dxfId="239" priority="20" stopIfTrue="1" operator="lessThan">
      <formula>0</formula>
    </cfRule>
  </conditionalFormatting>
  <conditionalFormatting sqref="BB6">
    <cfRule type="cellIs" dxfId="238" priority="19" stopIfTrue="1" operator="lessThan">
      <formula>0</formula>
    </cfRule>
  </conditionalFormatting>
  <conditionalFormatting sqref="BB6">
    <cfRule type="cellIs" dxfId="237" priority="18" stopIfTrue="1" operator="lessThan">
      <formula>0</formula>
    </cfRule>
  </conditionalFormatting>
  <conditionalFormatting sqref="AM6:AN6">
    <cfRule type="cellIs" dxfId="236" priority="17" stopIfTrue="1" operator="lessThan">
      <formula>0</formula>
    </cfRule>
  </conditionalFormatting>
  <conditionalFormatting sqref="AM6:AN6">
    <cfRule type="cellIs" dxfId="235" priority="16" stopIfTrue="1" operator="lessThan">
      <formula>0</formula>
    </cfRule>
  </conditionalFormatting>
  <conditionalFormatting sqref="AM6:AN6">
    <cfRule type="cellIs" dxfId="234" priority="15" stopIfTrue="1" operator="lessThan">
      <formula>0</formula>
    </cfRule>
  </conditionalFormatting>
  <conditionalFormatting sqref="AD6:AE6">
    <cfRule type="cellIs" dxfId="233" priority="11" stopIfTrue="1" operator="lessThan">
      <formula>0</formula>
    </cfRule>
  </conditionalFormatting>
  <conditionalFormatting sqref="AD6:AE6">
    <cfRule type="cellIs" dxfId="232" priority="10" stopIfTrue="1" operator="lessThan">
      <formula>0</formula>
    </cfRule>
  </conditionalFormatting>
  <conditionalFormatting sqref="AD6:AE6">
    <cfRule type="cellIs" dxfId="231" priority="9" stopIfTrue="1" operator="lessThan">
      <formula>0</formula>
    </cfRule>
  </conditionalFormatting>
  <conditionalFormatting sqref="AF6">
    <cfRule type="cellIs" dxfId="230" priority="8" stopIfTrue="1" operator="lessThan">
      <formula>0</formula>
    </cfRule>
  </conditionalFormatting>
  <conditionalFormatting sqref="AO6">
    <cfRule type="cellIs" dxfId="229" priority="7" stopIfTrue="1" operator="lessThan">
      <formula>0</formula>
    </cfRule>
  </conditionalFormatting>
  <conditionalFormatting sqref="AO6">
    <cfRule type="cellIs" dxfId="228" priority="6" stopIfTrue="1" operator="lessThan">
      <formula>0</formula>
    </cfRule>
  </conditionalFormatting>
  <conditionalFormatting sqref="AO6">
    <cfRule type="cellIs" dxfId="227" priority="5" stopIfTrue="1" operator="lessThan">
      <formula>0</formula>
    </cfRule>
  </conditionalFormatting>
  <conditionalFormatting sqref="K8">
    <cfRule type="cellIs" dxfId="226" priority="2" stopIfTrue="1" operator="lessThan">
      <formula>0</formula>
    </cfRule>
  </conditionalFormatting>
  <conditionalFormatting sqref="K7">
    <cfRule type="cellIs" dxfId="225" priority="1" stopIfTrue="1" operator="lessThan">
      <formula>0</formula>
    </cfRule>
  </conditionalFormatting>
  <printOptions horizontalCentered="1"/>
  <pageMargins left="0.78740157480314965" right="0.78740157480314965" top="0.78740157480314965" bottom="0" header="0.47244094488188981" footer="0.31496062992125984"/>
  <pageSetup paperSize="9" fitToHeight="0" orientation="portrait" r:id="rId1"/>
  <headerFooter>
    <oddFooter>&amp;L&amp;"Trebuchet MS,Bold"Australian Prudential Regulation Authority</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4">
    <pageSetUpPr autoPageBreaks="0" fitToPage="1"/>
  </sheetPr>
  <dimension ref="A1:XFB126"/>
  <sheetViews>
    <sheetView showGridLines="0" zoomScale="85" zoomScaleNormal="85" zoomScaleSheetLayoutView="85" workbookViewId="0"/>
  </sheetViews>
  <sheetFormatPr defaultColWidth="14.640625" defaultRowHeight="13.5" customHeight="1" outlineLevelCol="1"/>
  <cols>
    <col min="1" max="1" width="30.640625" customWidth="1"/>
    <col min="2" max="5" width="13.640625" hidden="1" customWidth="1" outlineLevel="1"/>
    <col min="6" max="6" width="30.640625" hidden="1" customWidth="1" outlineLevel="1"/>
    <col min="7" max="9" width="13.640625" hidden="1" customWidth="1" outlineLevel="1"/>
    <col min="10" max="10" width="13.640625" customWidth="1" collapsed="1"/>
    <col min="11" max="12" width="13.640625" hidden="1" customWidth="1" outlineLevel="1"/>
    <col min="13" max="13" width="12.85546875" customWidth="1" collapsed="1"/>
    <col min="14" max="22" width="12.85546875" customWidth="1"/>
    <col min="23" max="34" width="11.5703125" customWidth="1"/>
    <col min="35" max="46" width="11.5703125" hidden="1" customWidth="1" outlineLevel="1"/>
    <col min="47" max="47" width="11.5703125" customWidth="1" collapsed="1"/>
    <col min="48" max="58" width="11.5703125" customWidth="1"/>
    <col min="59" max="82" width="11.5703125" hidden="1" customWidth="1" outlineLevel="1"/>
    <col min="83" max="83" width="11.5703125" customWidth="1" collapsed="1"/>
    <col min="84" max="94" width="11.5703125" customWidth="1"/>
    <col min="95" max="106" width="11.5703125" hidden="1" customWidth="1" outlineLevel="1"/>
    <col min="107" max="107" width="11.5703125" customWidth="1" collapsed="1"/>
    <col min="108" max="118" width="11.5703125" customWidth="1"/>
    <col min="119" max="142" width="11.5703125" hidden="1" customWidth="1" outlineLevel="1"/>
    <col min="143" max="143" width="11.5703125" customWidth="1" collapsed="1"/>
    <col min="144" max="154" width="11.5703125" customWidth="1"/>
    <col min="155" max="166" width="11.5703125" hidden="1" customWidth="1" outlineLevel="1"/>
    <col min="167" max="167" width="11.5703125" customWidth="1" collapsed="1"/>
    <col min="168" max="178" width="11.5703125" customWidth="1"/>
    <col min="179" max="202" width="11.5703125" hidden="1" customWidth="1" outlineLevel="1"/>
    <col min="203" max="203" width="14.640625" collapsed="1"/>
  </cols>
  <sheetData>
    <row r="1" spans="1:16382" ht="12.75" customHeight="1">
      <c r="A1" s="14"/>
      <c r="B1" s="14"/>
      <c r="C1" s="14"/>
      <c r="D1" s="14"/>
      <c r="E1" s="14"/>
      <c r="F1" s="14"/>
      <c r="G1" s="14"/>
      <c r="H1" s="13"/>
      <c r="I1" s="13"/>
      <c r="J1" s="13"/>
      <c r="K1" s="13"/>
      <c r="L1" s="14"/>
      <c r="M1" s="13"/>
      <c r="N1" s="13"/>
      <c r="O1" s="13"/>
      <c r="P1" s="13"/>
      <c r="Q1" s="13"/>
      <c r="R1" s="13"/>
      <c r="S1" s="13"/>
      <c r="T1" s="13"/>
      <c r="U1" s="13"/>
      <c r="V1" s="13"/>
      <c r="W1" s="13"/>
      <c r="X1" s="13"/>
      <c r="Y1" s="13"/>
      <c r="Z1" s="13"/>
      <c r="AA1" s="13"/>
      <c r="AB1" s="13"/>
      <c r="AC1" s="13"/>
      <c r="AD1" s="13"/>
      <c r="AE1" s="13"/>
      <c r="AF1" s="13"/>
      <c r="AG1" s="13"/>
      <c r="AH1" s="13"/>
      <c r="AI1" s="13"/>
      <c r="AJ1" s="13"/>
      <c r="AK1" s="13"/>
      <c r="AL1" s="13"/>
      <c r="AM1" s="13"/>
      <c r="AN1" s="13"/>
      <c r="AO1" s="13"/>
      <c r="AP1" s="13"/>
      <c r="AQ1" s="13"/>
      <c r="AR1" s="13"/>
      <c r="AS1" s="13"/>
      <c r="AT1" s="13"/>
      <c r="AU1" s="13"/>
      <c r="AV1" s="13"/>
      <c r="AW1" s="13"/>
      <c r="AX1" s="13"/>
      <c r="AY1" s="13"/>
      <c r="AZ1" s="13"/>
      <c r="BA1" s="13"/>
      <c r="BB1" s="13"/>
      <c r="BC1" s="13"/>
      <c r="BD1" s="13"/>
      <c r="BE1" s="13"/>
      <c r="BF1" s="13"/>
      <c r="BG1" s="13"/>
      <c r="BH1" s="13"/>
      <c r="BI1" s="13"/>
      <c r="BJ1" s="13"/>
      <c r="BK1" s="13"/>
      <c r="BL1" s="13"/>
      <c r="BM1" s="13"/>
      <c r="BN1" s="13"/>
      <c r="BO1" s="13"/>
      <c r="BP1" s="13"/>
      <c r="BQ1" s="13"/>
      <c r="BR1" s="13"/>
      <c r="BS1" s="13"/>
      <c r="BT1" s="13"/>
      <c r="BU1" s="13"/>
      <c r="BV1" s="13"/>
      <c r="BW1" s="13"/>
      <c r="BX1" s="13"/>
      <c r="BY1" s="13"/>
      <c r="BZ1" s="13"/>
      <c r="CA1" s="13"/>
      <c r="CB1" s="13"/>
      <c r="CC1" s="13"/>
      <c r="CD1" s="13"/>
      <c r="CE1" s="13"/>
      <c r="CF1" s="13"/>
      <c r="CG1" s="13"/>
      <c r="CH1" s="13"/>
      <c r="CI1" s="13"/>
      <c r="CJ1" s="13"/>
      <c r="CK1" s="13"/>
      <c r="CL1" s="13"/>
      <c r="CM1" s="13"/>
      <c r="CN1" s="13"/>
      <c r="CO1" s="13"/>
      <c r="CP1" s="13"/>
      <c r="CQ1" s="13"/>
      <c r="CR1" s="13"/>
      <c r="CS1" s="13"/>
      <c r="CT1" s="13"/>
      <c r="CU1" s="13"/>
      <c r="CV1" s="13"/>
      <c r="CW1" s="13"/>
      <c r="CX1" s="13"/>
      <c r="CY1" s="13"/>
      <c r="CZ1" s="13"/>
      <c r="DA1" s="13"/>
      <c r="DB1" s="13"/>
      <c r="DC1" s="13"/>
      <c r="DD1" s="13"/>
      <c r="DE1" s="13"/>
      <c r="DF1" s="13"/>
      <c r="DG1" s="13"/>
      <c r="DH1" s="13"/>
      <c r="DI1" s="13"/>
      <c r="DJ1" s="13"/>
      <c r="DK1" s="13"/>
      <c r="DL1" s="13"/>
      <c r="DM1" s="13"/>
      <c r="DN1" s="13"/>
      <c r="DO1" s="13"/>
      <c r="DP1" s="13"/>
      <c r="DQ1" s="13"/>
      <c r="DR1" s="13"/>
      <c r="DS1" s="13"/>
      <c r="DT1" s="13"/>
      <c r="DU1" s="13"/>
      <c r="DV1" s="13"/>
      <c r="DW1" s="13"/>
      <c r="DX1" s="13"/>
      <c r="DY1" s="13"/>
      <c r="DZ1" s="13"/>
      <c r="EA1" s="13"/>
      <c r="EB1" s="13"/>
      <c r="EC1" s="13"/>
      <c r="ED1" s="13"/>
      <c r="EE1" s="13"/>
      <c r="EF1" s="13"/>
      <c r="EG1" s="13"/>
      <c r="EH1" s="13"/>
      <c r="EI1" s="13"/>
      <c r="EJ1" s="13"/>
      <c r="EK1" s="13"/>
      <c r="EL1" s="13"/>
      <c r="EM1" s="13"/>
      <c r="EN1" s="13"/>
      <c r="EO1" s="13"/>
      <c r="EP1" s="13"/>
      <c r="EQ1" s="13"/>
      <c r="ER1" s="13"/>
      <c r="ES1" s="13"/>
      <c r="ET1" s="13"/>
      <c r="EU1" s="13"/>
      <c r="EV1" s="13"/>
      <c r="EW1" s="13"/>
      <c r="EX1" s="13"/>
      <c r="EY1" s="13"/>
      <c r="EZ1" s="13"/>
      <c r="FA1" s="13"/>
      <c r="FB1" s="13"/>
      <c r="FC1" s="13"/>
      <c r="FD1" s="13"/>
      <c r="FE1" s="13"/>
      <c r="FF1" s="13"/>
      <c r="FG1" s="13"/>
      <c r="FH1" s="13"/>
      <c r="FI1" s="13"/>
      <c r="FJ1" s="13"/>
      <c r="FK1" s="13"/>
      <c r="FL1" s="13"/>
      <c r="FM1" s="13"/>
      <c r="FN1" s="13"/>
      <c r="FO1" s="13"/>
      <c r="FP1" s="13"/>
      <c r="FQ1" s="13"/>
      <c r="FR1" s="13"/>
      <c r="FS1" s="13"/>
      <c r="FT1" s="13"/>
      <c r="FU1" s="13"/>
      <c r="FV1" s="13"/>
      <c r="FW1" s="13"/>
      <c r="FX1" s="13"/>
      <c r="FY1" s="13"/>
      <c r="FZ1" s="13"/>
      <c r="GA1" s="13"/>
      <c r="GB1" s="13"/>
      <c r="GC1" s="13"/>
      <c r="GD1" s="13"/>
      <c r="GE1" s="13"/>
      <c r="GF1" s="13"/>
      <c r="GG1" s="13"/>
      <c r="GH1" s="13"/>
      <c r="GI1" s="13"/>
      <c r="GJ1" s="13"/>
      <c r="GK1" s="13"/>
      <c r="GL1" s="13"/>
      <c r="GM1" s="13"/>
      <c r="GN1" s="13"/>
      <c r="GO1" s="13"/>
      <c r="GP1" s="13"/>
      <c r="GQ1" s="13"/>
      <c r="GR1" s="13"/>
      <c r="GS1" s="13"/>
      <c r="GT1" s="13"/>
    </row>
    <row r="2" spans="1:16382" s="326" customFormat="1" ht="35.25" customHeight="1">
      <c r="A2" s="344" t="s">
        <v>512</v>
      </c>
      <c r="B2" s="344"/>
      <c r="C2" s="344"/>
      <c r="D2" s="344"/>
      <c r="E2" s="344"/>
      <c r="F2" s="344"/>
      <c r="G2" s="344"/>
      <c r="H2" s="344"/>
      <c r="I2" s="344"/>
      <c r="J2" s="344"/>
      <c r="K2" s="344"/>
      <c r="L2" s="344"/>
      <c r="M2" s="344"/>
      <c r="N2" s="344"/>
      <c r="O2" s="344"/>
      <c r="P2" s="344"/>
      <c r="Q2" s="344"/>
      <c r="R2" s="344"/>
      <c r="S2" s="344"/>
      <c r="T2" s="344"/>
      <c r="U2" s="344"/>
      <c r="V2" s="344"/>
      <c r="W2" s="344"/>
      <c r="X2" s="344"/>
      <c r="Y2" s="344"/>
      <c r="Z2" s="344"/>
      <c r="AA2" s="344"/>
      <c r="AB2" s="344"/>
      <c r="AC2" s="344"/>
      <c r="AD2" s="344"/>
      <c r="AE2" s="344"/>
      <c r="AF2" s="344"/>
      <c r="AG2" s="344"/>
      <c r="AH2" s="344"/>
      <c r="AI2" s="344"/>
      <c r="AJ2" s="344"/>
      <c r="AK2" s="344"/>
      <c r="AL2" s="344"/>
      <c r="AM2" s="344"/>
      <c r="AN2" s="344"/>
      <c r="AO2" s="344"/>
      <c r="AP2" s="344"/>
      <c r="AQ2" s="344"/>
      <c r="AR2" s="344"/>
      <c r="AS2" s="344"/>
      <c r="AT2" s="344"/>
      <c r="AU2" s="344"/>
      <c r="AV2" s="344"/>
      <c r="AW2" s="344"/>
      <c r="AX2" s="344"/>
      <c r="AY2" s="344"/>
      <c r="AZ2" s="344"/>
      <c r="BA2" s="344"/>
      <c r="BB2" s="344"/>
      <c r="BC2" s="344"/>
      <c r="BD2" s="344"/>
      <c r="BE2" s="344"/>
      <c r="BF2" s="344"/>
      <c r="BG2" s="344"/>
      <c r="BH2" s="344"/>
      <c r="BI2" s="344"/>
      <c r="BJ2" s="344"/>
      <c r="BK2" s="344"/>
      <c r="BL2" s="344"/>
      <c r="BM2" s="344"/>
      <c r="BN2" s="344"/>
      <c r="BO2" s="344"/>
      <c r="BP2" s="344"/>
      <c r="BQ2" s="344"/>
      <c r="BR2" s="344"/>
      <c r="BS2" s="344"/>
      <c r="BT2" s="344"/>
      <c r="BU2" s="344"/>
      <c r="BV2" s="344"/>
      <c r="BW2" s="344"/>
      <c r="BX2" s="344"/>
      <c r="BY2" s="344"/>
      <c r="BZ2" s="344"/>
      <c r="CA2" s="344"/>
      <c r="CB2" s="344"/>
      <c r="CC2" s="344"/>
      <c r="CD2" s="344"/>
      <c r="CE2" s="344" t="s">
        <v>512</v>
      </c>
      <c r="CF2" s="344"/>
      <c r="CG2" s="344"/>
      <c r="CH2" s="344"/>
      <c r="CI2" s="344"/>
      <c r="CJ2" s="344"/>
      <c r="CK2" s="344"/>
      <c r="CL2" s="344"/>
      <c r="CM2" s="344"/>
      <c r="CN2" s="344"/>
      <c r="CO2" s="344"/>
      <c r="CP2" s="344"/>
      <c r="CQ2" s="344"/>
      <c r="CR2" s="344"/>
      <c r="CS2" s="344"/>
      <c r="CT2" s="344"/>
      <c r="CU2" s="344"/>
      <c r="CV2" s="344"/>
      <c r="CW2" s="344"/>
      <c r="CX2" s="344"/>
      <c r="CY2" s="344"/>
      <c r="CZ2" s="344"/>
      <c r="DA2" s="344"/>
      <c r="DB2" s="344"/>
      <c r="DC2" s="344"/>
      <c r="DD2" s="344"/>
      <c r="DE2" s="344"/>
      <c r="DF2" s="344"/>
      <c r="DG2" s="344"/>
      <c r="DH2" s="344"/>
      <c r="DI2" s="344"/>
      <c r="DJ2" s="344"/>
      <c r="DK2" s="344"/>
      <c r="DL2" s="344"/>
      <c r="DM2" s="344"/>
      <c r="DN2" s="344"/>
      <c r="DO2" s="344"/>
      <c r="DP2" s="344"/>
      <c r="DQ2" s="344"/>
      <c r="DR2" s="344"/>
      <c r="DS2" s="344"/>
      <c r="DT2" s="344"/>
      <c r="DU2" s="344"/>
      <c r="DV2" s="344"/>
      <c r="DW2" s="344"/>
      <c r="DX2" s="344"/>
      <c r="DY2" s="344"/>
      <c r="DZ2" s="344"/>
      <c r="EA2" s="344"/>
      <c r="EB2" s="344"/>
      <c r="EC2" s="344"/>
      <c r="ED2" s="344"/>
      <c r="EE2" s="344"/>
      <c r="EF2" s="344"/>
      <c r="EG2" s="344"/>
      <c r="EH2" s="344"/>
      <c r="EI2" s="344"/>
      <c r="EJ2" s="344"/>
      <c r="EK2" s="344"/>
      <c r="EL2" s="344"/>
      <c r="EM2" s="344"/>
      <c r="EN2" s="344"/>
      <c r="EO2" s="344"/>
      <c r="EP2" s="344"/>
      <c r="EQ2" s="344"/>
      <c r="ER2" s="344"/>
      <c r="ES2" s="344"/>
      <c r="ET2" s="344"/>
      <c r="EU2" s="344"/>
      <c r="EV2" s="344"/>
      <c r="EW2" s="344"/>
      <c r="EX2" s="344"/>
      <c r="EY2" s="344"/>
      <c r="EZ2" s="344"/>
      <c r="FA2" s="344"/>
      <c r="FB2" s="344"/>
      <c r="FC2" s="344"/>
      <c r="FD2" s="344"/>
      <c r="FE2" s="344"/>
      <c r="FF2" s="344"/>
      <c r="FG2" s="344"/>
      <c r="FH2" s="344"/>
      <c r="FI2" s="344"/>
      <c r="FJ2" s="344"/>
      <c r="FK2" s="344"/>
      <c r="FL2" s="344"/>
      <c r="FM2" s="344"/>
      <c r="FN2" s="344"/>
      <c r="FO2" s="344"/>
      <c r="FP2" s="344"/>
      <c r="FQ2" s="344"/>
      <c r="FR2" s="344"/>
      <c r="FS2" s="344"/>
      <c r="FT2" s="344"/>
      <c r="FU2" s="344"/>
      <c r="FV2" s="344"/>
      <c r="FW2" s="344"/>
      <c r="FX2" s="344"/>
      <c r="FY2" s="344"/>
      <c r="FZ2" s="344"/>
      <c r="GA2" s="344"/>
      <c r="GB2" s="344"/>
      <c r="GC2" s="344"/>
      <c r="GD2" s="344"/>
      <c r="GE2" s="344"/>
      <c r="GF2" s="344"/>
      <c r="GG2" s="344"/>
      <c r="GH2" s="344"/>
      <c r="GI2" s="344"/>
      <c r="GJ2" s="344"/>
      <c r="GK2" s="344"/>
      <c r="GL2" s="344"/>
      <c r="GM2" s="344"/>
      <c r="GN2" s="344"/>
      <c r="GO2" s="344"/>
      <c r="GP2" s="344"/>
      <c r="GQ2" s="344"/>
      <c r="GR2" s="344"/>
      <c r="GS2" s="344"/>
      <c r="GT2" s="344"/>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c r="IU2"/>
      <c r="IV2"/>
      <c r="IW2"/>
      <c r="IX2"/>
      <c r="IY2"/>
      <c r="IZ2"/>
      <c r="JA2"/>
      <c r="JB2"/>
      <c r="JC2"/>
      <c r="JD2"/>
      <c r="JE2"/>
      <c r="JF2"/>
      <c r="JG2"/>
      <c r="JH2"/>
      <c r="JI2"/>
      <c r="JJ2"/>
      <c r="JK2"/>
      <c r="JL2"/>
      <c r="JM2"/>
      <c r="JN2"/>
      <c r="JO2"/>
      <c r="JP2"/>
      <c r="JQ2"/>
      <c r="JR2"/>
      <c r="JS2"/>
      <c r="JT2"/>
      <c r="JU2"/>
      <c r="JV2"/>
      <c r="JW2"/>
      <c r="JX2"/>
      <c r="JY2"/>
      <c r="JZ2"/>
      <c r="KA2"/>
      <c r="KB2"/>
      <c r="KC2"/>
      <c r="KD2"/>
      <c r="KE2"/>
      <c r="KF2"/>
      <c r="KG2"/>
      <c r="KH2"/>
      <c r="KI2"/>
      <c r="KJ2"/>
      <c r="KK2"/>
      <c r="KL2"/>
      <c r="KM2"/>
      <c r="KN2"/>
      <c r="KO2"/>
      <c r="KP2"/>
      <c r="KQ2"/>
      <c r="KR2"/>
      <c r="KS2"/>
      <c r="KT2"/>
      <c r="KU2"/>
      <c r="KV2"/>
      <c r="KW2"/>
      <c r="KX2"/>
      <c r="KY2"/>
      <c r="KZ2"/>
      <c r="LA2"/>
      <c r="LB2"/>
      <c r="LC2"/>
      <c r="LD2"/>
      <c r="LE2"/>
      <c r="LF2"/>
      <c r="LG2"/>
      <c r="LH2"/>
      <c r="LI2"/>
      <c r="LJ2"/>
      <c r="LK2"/>
      <c r="LL2"/>
      <c r="LM2"/>
      <c r="LN2"/>
      <c r="LO2"/>
      <c r="LP2"/>
      <c r="LQ2"/>
      <c r="LR2"/>
      <c r="LS2"/>
      <c r="LT2"/>
      <c r="LU2"/>
      <c r="LV2"/>
      <c r="LW2"/>
      <c r="LX2"/>
      <c r="LY2"/>
      <c r="LZ2"/>
      <c r="MA2"/>
      <c r="MB2"/>
      <c r="MC2"/>
      <c r="MD2"/>
      <c r="ME2"/>
      <c r="MF2"/>
      <c r="MG2"/>
      <c r="MH2"/>
      <c r="MI2"/>
      <c r="MJ2"/>
      <c r="MK2"/>
      <c r="ML2"/>
      <c r="MM2"/>
      <c r="MN2"/>
      <c r="MO2"/>
      <c r="MP2"/>
      <c r="MQ2"/>
      <c r="MR2"/>
      <c r="MS2"/>
      <c r="MT2"/>
      <c r="MU2"/>
      <c r="MV2"/>
      <c r="MW2"/>
      <c r="MX2"/>
      <c r="MY2"/>
      <c r="MZ2"/>
      <c r="NA2"/>
      <c r="NB2"/>
      <c r="NC2"/>
      <c r="ND2"/>
      <c r="NE2"/>
      <c r="NF2"/>
      <c r="NG2"/>
      <c r="NH2"/>
      <c r="NI2"/>
      <c r="NJ2"/>
      <c r="NK2"/>
      <c r="NL2"/>
      <c r="NM2"/>
      <c r="NN2"/>
      <c r="NO2"/>
      <c r="NP2"/>
      <c r="NQ2"/>
      <c r="NR2"/>
      <c r="NS2"/>
      <c r="NT2"/>
      <c r="NU2"/>
      <c r="NV2"/>
      <c r="NW2"/>
      <c r="NX2"/>
      <c r="NY2"/>
      <c r="NZ2"/>
      <c r="OA2"/>
      <c r="OB2"/>
      <c r="OC2"/>
      <c r="OD2"/>
      <c r="OE2"/>
      <c r="OF2"/>
      <c r="OG2"/>
      <c r="OH2"/>
      <c r="OI2"/>
      <c r="OJ2"/>
      <c r="OK2"/>
      <c r="OL2"/>
      <c r="OM2"/>
      <c r="ON2"/>
      <c r="OO2"/>
      <c r="OP2"/>
      <c r="OQ2"/>
      <c r="OR2"/>
      <c r="OS2"/>
      <c r="OT2"/>
      <c r="OU2"/>
      <c r="OV2"/>
      <c r="OW2"/>
      <c r="OX2"/>
      <c r="OY2"/>
      <c r="OZ2"/>
      <c r="PA2"/>
      <c r="PB2"/>
      <c r="PC2"/>
      <c r="PD2"/>
      <c r="PE2"/>
      <c r="PF2"/>
      <c r="PG2"/>
      <c r="PH2"/>
      <c r="PI2"/>
      <c r="PJ2"/>
      <c r="PK2"/>
      <c r="PL2"/>
      <c r="PM2"/>
      <c r="PN2"/>
      <c r="PO2"/>
      <c r="PP2"/>
      <c r="PQ2"/>
      <c r="PR2"/>
      <c r="PS2"/>
      <c r="PT2"/>
      <c r="PU2"/>
      <c r="PV2"/>
      <c r="PW2"/>
      <c r="PX2"/>
      <c r="PY2"/>
      <c r="PZ2"/>
      <c r="QA2"/>
      <c r="QB2"/>
      <c r="QC2"/>
      <c r="QD2"/>
      <c r="QE2"/>
      <c r="QF2"/>
      <c r="QG2"/>
      <c r="QH2"/>
      <c r="QI2"/>
      <c r="QJ2"/>
      <c r="QK2"/>
      <c r="QL2"/>
      <c r="QM2"/>
      <c r="QN2"/>
      <c r="QO2"/>
      <c r="QP2"/>
      <c r="QQ2"/>
      <c r="QR2"/>
      <c r="QS2"/>
      <c r="QT2"/>
      <c r="QU2"/>
      <c r="QV2"/>
      <c r="QW2"/>
      <c r="QX2"/>
      <c r="QY2"/>
      <c r="QZ2"/>
      <c r="RA2"/>
      <c r="RB2"/>
      <c r="RC2"/>
      <c r="RD2"/>
      <c r="RE2"/>
      <c r="RF2"/>
      <c r="RG2"/>
      <c r="RH2"/>
      <c r="RI2"/>
      <c r="RJ2"/>
      <c r="RK2"/>
      <c r="RL2"/>
      <c r="RM2"/>
      <c r="RN2"/>
      <c r="RO2"/>
      <c r="RP2"/>
      <c r="RQ2"/>
      <c r="RR2"/>
      <c r="RS2"/>
      <c r="RT2"/>
      <c r="RU2"/>
      <c r="RV2"/>
      <c r="RW2"/>
      <c r="RX2"/>
      <c r="RY2"/>
      <c r="RZ2"/>
      <c r="SA2"/>
      <c r="SB2"/>
      <c r="SC2"/>
      <c r="SD2"/>
      <c r="SE2"/>
      <c r="SF2"/>
      <c r="SG2"/>
      <c r="SH2"/>
      <c r="SI2"/>
      <c r="SJ2"/>
      <c r="SK2"/>
      <c r="SL2"/>
      <c r="SM2"/>
      <c r="SN2"/>
      <c r="SO2"/>
      <c r="SP2"/>
      <c r="SQ2"/>
      <c r="SR2"/>
      <c r="SS2"/>
      <c r="ST2"/>
      <c r="SU2"/>
      <c r="SV2"/>
      <c r="SW2"/>
      <c r="SX2"/>
      <c r="SY2"/>
      <c r="SZ2"/>
      <c r="TA2"/>
      <c r="TB2"/>
      <c r="TC2"/>
      <c r="TD2"/>
      <c r="TE2"/>
      <c r="TF2"/>
      <c r="TG2"/>
      <c r="TH2"/>
      <c r="TI2"/>
      <c r="TJ2"/>
      <c r="TK2"/>
      <c r="TL2"/>
      <c r="TM2"/>
      <c r="TN2"/>
      <c r="TO2"/>
      <c r="TP2"/>
      <c r="TQ2"/>
      <c r="TR2"/>
      <c r="TS2"/>
      <c r="TT2"/>
      <c r="TU2"/>
      <c r="TV2"/>
      <c r="TW2"/>
      <c r="TX2"/>
      <c r="TY2"/>
      <c r="TZ2"/>
      <c r="UA2"/>
      <c r="UB2"/>
      <c r="UC2"/>
      <c r="UD2"/>
      <c r="UE2"/>
      <c r="UF2"/>
      <c r="UG2"/>
      <c r="UH2"/>
      <c r="UI2"/>
      <c r="UJ2"/>
      <c r="UK2"/>
      <c r="UL2"/>
      <c r="UM2"/>
      <c r="UN2"/>
      <c r="UO2"/>
      <c r="UP2"/>
      <c r="UQ2"/>
      <c r="UR2"/>
      <c r="US2"/>
      <c r="UT2"/>
      <c r="UU2"/>
      <c r="UV2"/>
      <c r="UW2"/>
      <c r="UX2"/>
      <c r="UY2"/>
      <c r="UZ2"/>
      <c r="VA2"/>
      <c r="VB2"/>
      <c r="VC2"/>
      <c r="VD2"/>
      <c r="VE2"/>
      <c r="VF2"/>
      <c r="VG2"/>
      <c r="VH2"/>
      <c r="VI2"/>
      <c r="VJ2"/>
      <c r="VK2"/>
      <c r="VL2"/>
      <c r="VM2"/>
      <c r="VN2"/>
      <c r="VO2"/>
      <c r="VP2"/>
      <c r="VQ2"/>
      <c r="VR2"/>
      <c r="VS2"/>
      <c r="VT2"/>
      <c r="VU2"/>
      <c r="VV2"/>
      <c r="VW2"/>
      <c r="VX2"/>
      <c r="VY2"/>
      <c r="VZ2"/>
      <c r="WA2"/>
      <c r="WB2"/>
      <c r="WC2"/>
      <c r="WD2"/>
      <c r="WE2"/>
      <c r="WF2"/>
      <c r="WG2"/>
      <c r="WH2"/>
      <c r="WI2"/>
      <c r="WJ2"/>
      <c r="WK2"/>
      <c r="WL2"/>
      <c r="WM2"/>
      <c r="WN2"/>
      <c r="WO2"/>
      <c r="WP2"/>
      <c r="WQ2"/>
      <c r="WR2"/>
      <c r="WS2"/>
      <c r="WT2"/>
      <c r="WU2"/>
      <c r="WV2"/>
      <c r="WW2"/>
      <c r="WX2"/>
      <c r="WY2"/>
      <c r="WZ2"/>
      <c r="XA2"/>
      <c r="XB2"/>
      <c r="XC2"/>
      <c r="XD2"/>
      <c r="XE2"/>
      <c r="XF2"/>
      <c r="XG2"/>
      <c r="XH2"/>
      <c r="XI2"/>
      <c r="XJ2"/>
      <c r="XK2"/>
      <c r="XL2"/>
      <c r="XM2"/>
      <c r="XN2"/>
      <c r="XO2"/>
      <c r="XP2"/>
      <c r="XQ2"/>
      <c r="XR2"/>
      <c r="XS2"/>
      <c r="XT2"/>
      <c r="XU2"/>
      <c r="XV2"/>
      <c r="XW2"/>
      <c r="XX2"/>
      <c r="XY2"/>
      <c r="XZ2"/>
      <c r="YA2"/>
      <c r="YB2"/>
      <c r="YC2"/>
      <c r="YD2"/>
      <c r="YE2"/>
      <c r="YF2"/>
      <c r="YG2"/>
      <c r="YH2"/>
      <c r="YI2"/>
      <c r="YJ2"/>
      <c r="YK2"/>
      <c r="YL2"/>
      <c r="YM2"/>
      <c r="YN2"/>
      <c r="YO2"/>
      <c r="YP2"/>
      <c r="YQ2"/>
      <c r="YR2"/>
      <c r="YS2"/>
      <c r="YT2"/>
      <c r="YU2"/>
      <c r="YV2"/>
      <c r="YW2"/>
      <c r="YX2"/>
      <c r="YY2"/>
      <c r="YZ2"/>
      <c r="ZA2"/>
      <c r="ZB2"/>
      <c r="ZC2"/>
      <c r="ZD2"/>
      <c r="ZE2"/>
      <c r="ZF2"/>
      <c r="ZG2"/>
      <c r="ZH2"/>
      <c r="ZI2"/>
      <c r="ZJ2"/>
      <c r="ZK2"/>
      <c r="ZL2"/>
      <c r="ZM2"/>
      <c r="ZN2"/>
      <c r="ZO2"/>
      <c r="ZP2"/>
      <c r="ZQ2"/>
      <c r="ZR2"/>
      <c r="ZS2"/>
      <c r="ZT2"/>
      <c r="ZU2"/>
      <c r="ZV2"/>
      <c r="ZW2"/>
      <c r="ZX2"/>
      <c r="ZY2"/>
      <c r="ZZ2"/>
      <c r="AAA2"/>
      <c r="AAB2"/>
      <c r="AAC2"/>
      <c r="AAD2"/>
      <c r="AAE2"/>
      <c r="AAF2"/>
      <c r="AAG2"/>
      <c r="AAH2"/>
      <c r="AAI2"/>
      <c r="AAJ2"/>
      <c r="AAK2"/>
      <c r="AAL2"/>
      <c r="AAM2"/>
      <c r="AAN2"/>
      <c r="AAO2"/>
      <c r="AAP2"/>
      <c r="AAQ2"/>
      <c r="AAR2"/>
      <c r="AAS2"/>
      <c r="AAT2"/>
      <c r="AAU2"/>
      <c r="AAV2"/>
      <c r="AAW2"/>
      <c r="AAX2"/>
      <c r="AAY2"/>
      <c r="AAZ2"/>
      <c r="ABA2"/>
      <c r="ABB2"/>
      <c r="ABC2"/>
      <c r="ABD2"/>
      <c r="ABE2"/>
      <c r="ABF2"/>
      <c r="ABG2"/>
      <c r="ABH2"/>
      <c r="ABI2"/>
      <c r="ABJ2"/>
      <c r="ABK2"/>
      <c r="ABL2"/>
      <c r="ABM2"/>
      <c r="ABN2"/>
      <c r="ABO2"/>
      <c r="ABP2"/>
      <c r="ABQ2"/>
      <c r="ABR2"/>
      <c r="ABS2"/>
      <c r="ABT2"/>
      <c r="ABU2"/>
      <c r="ABV2"/>
      <c r="ABW2"/>
      <c r="ABX2"/>
      <c r="ABY2"/>
      <c r="ABZ2"/>
      <c r="ACA2"/>
      <c r="ACB2"/>
      <c r="ACC2"/>
      <c r="ACD2"/>
      <c r="ACE2"/>
      <c r="ACF2"/>
      <c r="ACG2"/>
      <c r="ACH2"/>
      <c r="ACI2"/>
      <c r="ACJ2"/>
      <c r="ACK2"/>
      <c r="ACL2"/>
      <c r="ACM2"/>
      <c r="ACN2"/>
      <c r="ACO2"/>
      <c r="ACP2"/>
      <c r="ACQ2"/>
      <c r="ACR2"/>
      <c r="ACS2"/>
      <c r="ACT2"/>
      <c r="ACU2"/>
      <c r="ACV2"/>
      <c r="ACW2"/>
      <c r="ACX2"/>
      <c r="ACY2"/>
      <c r="ACZ2"/>
      <c r="ADA2"/>
      <c r="ADB2"/>
      <c r="ADC2"/>
      <c r="ADD2"/>
      <c r="ADE2"/>
      <c r="ADF2"/>
      <c r="ADG2"/>
      <c r="ADH2"/>
      <c r="ADI2"/>
      <c r="ADJ2"/>
      <c r="ADK2"/>
      <c r="ADL2"/>
      <c r="ADM2"/>
      <c r="ADN2"/>
      <c r="ADO2"/>
      <c r="ADP2"/>
      <c r="ADQ2"/>
      <c r="ADR2"/>
      <c r="ADS2"/>
      <c r="ADT2"/>
      <c r="ADU2"/>
      <c r="ADV2"/>
      <c r="ADW2"/>
      <c r="ADX2"/>
      <c r="ADY2"/>
      <c r="ADZ2"/>
      <c r="AEA2"/>
      <c r="AEB2"/>
      <c r="AEC2"/>
      <c r="AED2"/>
      <c r="AEE2"/>
      <c r="AEF2"/>
      <c r="AEG2"/>
      <c r="AEH2"/>
      <c r="AEI2"/>
      <c r="AEJ2"/>
      <c r="AEK2"/>
      <c r="AEL2"/>
      <c r="AEM2"/>
      <c r="AEN2"/>
      <c r="AEO2"/>
      <c r="AEP2"/>
      <c r="AEQ2"/>
      <c r="AER2"/>
      <c r="AES2"/>
      <c r="AET2"/>
      <c r="AEU2"/>
      <c r="AEV2"/>
      <c r="AEW2"/>
      <c r="AEX2"/>
      <c r="AEY2"/>
      <c r="AEZ2"/>
      <c r="AFA2"/>
      <c r="AFB2"/>
      <c r="AFC2"/>
      <c r="AFD2"/>
      <c r="AFE2"/>
      <c r="AFF2"/>
      <c r="AFG2"/>
      <c r="AFH2"/>
      <c r="AFI2"/>
      <c r="AFJ2"/>
      <c r="AFK2"/>
      <c r="AFL2"/>
      <c r="AFM2"/>
      <c r="AFN2"/>
      <c r="AFO2"/>
      <c r="AFP2"/>
      <c r="AFQ2"/>
      <c r="AFR2"/>
      <c r="AFS2"/>
      <c r="AFT2"/>
      <c r="AFU2"/>
      <c r="AFV2"/>
      <c r="AFW2"/>
      <c r="AFX2"/>
      <c r="AFY2"/>
      <c r="AFZ2"/>
      <c r="AGA2"/>
      <c r="AGB2"/>
      <c r="AGC2"/>
      <c r="AGD2"/>
      <c r="AGE2"/>
      <c r="AGF2"/>
      <c r="AGG2"/>
      <c r="AGH2"/>
      <c r="AGI2"/>
      <c r="AGJ2"/>
      <c r="AGK2"/>
      <c r="AGL2"/>
      <c r="AGM2"/>
      <c r="AGN2"/>
      <c r="AGO2"/>
      <c r="AGP2"/>
      <c r="AGQ2"/>
      <c r="AGR2"/>
      <c r="AGS2"/>
      <c r="AGT2"/>
      <c r="AGU2"/>
      <c r="AGV2"/>
      <c r="AGW2"/>
      <c r="AGX2"/>
      <c r="AGY2"/>
      <c r="AGZ2"/>
      <c r="AHA2"/>
      <c r="AHB2"/>
      <c r="AHC2"/>
      <c r="AHD2"/>
      <c r="AHE2"/>
      <c r="AHF2"/>
      <c r="AHG2"/>
      <c r="AHH2"/>
      <c r="AHI2"/>
      <c r="AHJ2"/>
      <c r="AHK2"/>
      <c r="AHL2"/>
      <c r="AHM2"/>
      <c r="AHN2"/>
      <c r="AHO2"/>
      <c r="AHP2"/>
      <c r="AHQ2"/>
      <c r="AHR2"/>
      <c r="AHS2"/>
      <c r="AHT2"/>
      <c r="AHU2"/>
      <c r="AHV2"/>
      <c r="AHW2"/>
      <c r="AHX2"/>
      <c r="AHY2"/>
      <c r="AHZ2"/>
      <c r="AIA2"/>
      <c r="AIB2"/>
      <c r="AIC2"/>
      <c r="AID2"/>
      <c r="AIE2"/>
      <c r="AIF2"/>
      <c r="AIG2"/>
      <c r="AIH2"/>
      <c r="AII2"/>
      <c r="AIJ2"/>
      <c r="AIK2"/>
      <c r="AIL2"/>
      <c r="AIM2"/>
      <c r="AIN2"/>
      <c r="AIO2"/>
      <c r="AIP2"/>
      <c r="AIQ2"/>
      <c r="AIR2"/>
      <c r="AIS2"/>
      <c r="AIT2"/>
      <c r="AIU2"/>
      <c r="AIV2"/>
      <c r="AIW2"/>
      <c r="AIX2"/>
      <c r="AIY2"/>
      <c r="AIZ2"/>
      <c r="AJA2"/>
      <c r="AJB2"/>
      <c r="AJC2"/>
      <c r="AJD2"/>
      <c r="AJE2"/>
      <c r="AJF2"/>
      <c r="AJG2"/>
      <c r="AJH2"/>
      <c r="AJI2"/>
      <c r="AJJ2"/>
      <c r="AJK2"/>
      <c r="AJL2"/>
      <c r="AJM2"/>
      <c r="AJN2"/>
      <c r="AJO2"/>
      <c r="AJP2"/>
      <c r="AJQ2"/>
      <c r="AJR2"/>
      <c r="AJS2"/>
      <c r="AJT2"/>
      <c r="AJU2"/>
      <c r="AJV2"/>
      <c r="AJW2"/>
      <c r="AJX2"/>
      <c r="AJY2"/>
      <c r="AJZ2"/>
      <c r="AKA2"/>
      <c r="AKB2"/>
      <c r="AKC2"/>
      <c r="AKD2"/>
      <c r="AKE2"/>
      <c r="AKF2"/>
      <c r="AKG2"/>
      <c r="AKH2"/>
      <c r="AKI2"/>
      <c r="AKJ2"/>
      <c r="AKK2"/>
      <c r="AKL2"/>
      <c r="AKM2"/>
      <c r="AKN2"/>
      <c r="AKO2"/>
      <c r="AKP2"/>
      <c r="AKQ2"/>
      <c r="AKR2"/>
      <c r="AKS2"/>
      <c r="AKT2"/>
      <c r="AKU2"/>
      <c r="AKV2"/>
      <c r="AKW2"/>
      <c r="AKX2"/>
      <c r="AKY2"/>
      <c r="AKZ2"/>
      <c r="ALA2"/>
      <c r="ALB2"/>
      <c r="ALC2"/>
      <c r="ALD2"/>
      <c r="ALE2"/>
      <c r="ALF2"/>
      <c r="ALG2"/>
      <c r="ALH2"/>
      <c r="ALI2"/>
      <c r="ALJ2"/>
      <c r="ALK2"/>
      <c r="ALL2"/>
      <c r="ALM2"/>
      <c r="ALN2"/>
      <c r="ALO2"/>
      <c r="ALP2"/>
      <c r="ALQ2"/>
      <c r="ALR2"/>
      <c r="ALS2"/>
      <c r="ALT2"/>
      <c r="ALU2"/>
      <c r="ALV2"/>
      <c r="ALW2"/>
      <c r="ALX2"/>
      <c r="ALY2"/>
      <c r="ALZ2"/>
      <c r="AMA2"/>
      <c r="AMB2"/>
      <c r="AMC2"/>
      <c r="AMD2"/>
      <c r="AME2"/>
      <c r="AMF2"/>
      <c r="AMG2"/>
      <c r="AMH2"/>
      <c r="AMI2"/>
      <c r="AMJ2"/>
      <c r="AMK2"/>
      <c r="AML2"/>
      <c r="AMM2"/>
      <c r="AMN2"/>
      <c r="AMO2"/>
      <c r="AMP2"/>
      <c r="AMQ2"/>
      <c r="AMR2"/>
      <c r="AMS2"/>
      <c r="AMT2"/>
      <c r="AMU2"/>
      <c r="AMV2"/>
      <c r="AMW2"/>
      <c r="AMX2"/>
      <c r="AMY2"/>
      <c r="AMZ2"/>
      <c r="ANA2"/>
      <c r="ANB2"/>
      <c r="ANC2"/>
      <c r="AND2"/>
      <c r="ANE2"/>
      <c r="ANF2"/>
      <c r="ANG2"/>
      <c r="ANH2"/>
      <c r="ANI2"/>
      <c r="ANJ2"/>
      <c r="ANK2"/>
      <c r="ANL2"/>
      <c r="ANM2"/>
      <c r="ANN2"/>
      <c r="ANO2"/>
      <c r="ANP2"/>
      <c r="ANQ2"/>
      <c r="ANR2"/>
      <c r="ANS2"/>
      <c r="ANT2"/>
      <c r="ANU2"/>
      <c r="ANV2"/>
      <c r="ANW2"/>
      <c r="ANX2"/>
      <c r="ANY2"/>
      <c r="ANZ2"/>
      <c r="AOA2"/>
      <c r="AOB2"/>
      <c r="AOC2"/>
      <c r="AOD2"/>
      <c r="AOE2"/>
      <c r="AOF2"/>
      <c r="AOG2"/>
      <c r="AOH2"/>
      <c r="AOI2"/>
      <c r="AOJ2"/>
      <c r="AOK2"/>
      <c r="AOL2"/>
      <c r="AOM2"/>
      <c r="AON2"/>
      <c r="AOO2"/>
      <c r="AOP2"/>
      <c r="AOQ2"/>
      <c r="AOR2"/>
      <c r="AOS2"/>
      <c r="AOT2"/>
      <c r="AOU2"/>
      <c r="AOV2"/>
      <c r="AOW2"/>
      <c r="AOX2"/>
      <c r="AOY2"/>
      <c r="AOZ2"/>
      <c r="APA2"/>
      <c r="APB2"/>
      <c r="APC2"/>
      <c r="APD2"/>
      <c r="APE2"/>
      <c r="APF2"/>
      <c r="APG2"/>
      <c r="APH2"/>
      <c r="API2"/>
      <c r="APJ2"/>
      <c r="APK2"/>
      <c r="APL2"/>
      <c r="APM2"/>
      <c r="APN2"/>
      <c r="APO2"/>
      <c r="APP2"/>
      <c r="APQ2"/>
      <c r="APR2"/>
      <c r="APS2"/>
      <c r="APT2"/>
      <c r="APU2"/>
      <c r="APV2"/>
      <c r="APW2"/>
      <c r="APX2"/>
      <c r="APY2"/>
      <c r="APZ2"/>
      <c r="AQA2"/>
      <c r="AQB2"/>
      <c r="AQC2"/>
      <c r="AQD2"/>
      <c r="AQE2"/>
      <c r="AQF2"/>
      <c r="AQG2"/>
      <c r="AQH2"/>
      <c r="AQI2"/>
      <c r="AQJ2"/>
      <c r="AQK2"/>
      <c r="AQL2"/>
      <c r="AQM2"/>
      <c r="AQN2"/>
      <c r="AQO2"/>
      <c r="AQP2"/>
      <c r="AQQ2"/>
      <c r="AQR2"/>
      <c r="AQS2"/>
      <c r="AQT2"/>
      <c r="AQU2"/>
      <c r="AQV2"/>
      <c r="AQW2"/>
      <c r="AQX2"/>
      <c r="AQY2"/>
      <c r="AQZ2"/>
      <c r="ARA2"/>
      <c r="ARB2"/>
      <c r="ARC2"/>
      <c r="ARD2"/>
      <c r="ARE2"/>
      <c r="ARF2"/>
      <c r="ARG2"/>
      <c r="ARH2"/>
      <c r="ARI2"/>
      <c r="ARJ2"/>
      <c r="ARK2"/>
      <c r="ARL2"/>
      <c r="ARM2"/>
      <c r="ARN2"/>
      <c r="ARO2"/>
      <c r="ARP2"/>
      <c r="ARQ2"/>
      <c r="ARR2"/>
      <c r="ARS2"/>
      <c r="ART2"/>
      <c r="ARU2"/>
      <c r="ARV2"/>
      <c r="ARW2"/>
      <c r="ARX2"/>
      <c r="ARY2"/>
      <c r="ARZ2"/>
      <c r="ASA2"/>
      <c r="ASB2"/>
      <c r="ASC2"/>
      <c r="ASD2"/>
      <c r="ASE2"/>
      <c r="ASF2"/>
      <c r="ASG2"/>
      <c r="ASH2"/>
      <c r="ASI2"/>
      <c r="ASJ2"/>
      <c r="ASK2"/>
      <c r="ASL2"/>
      <c r="ASM2"/>
      <c r="ASN2"/>
      <c r="ASO2"/>
      <c r="ASP2"/>
      <c r="ASQ2"/>
      <c r="ASR2"/>
      <c r="ASS2"/>
      <c r="AST2"/>
      <c r="ASU2"/>
      <c r="ASV2"/>
      <c r="ASW2"/>
      <c r="ASX2"/>
      <c r="ASY2"/>
      <c r="ASZ2"/>
      <c r="ATA2"/>
      <c r="ATB2"/>
      <c r="ATC2"/>
      <c r="ATD2"/>
      <c r="ATE2"/>
      <c r="ATF2"/>
      <c r="ATG2"/>
      <c r="ATH2"/>
      <c r="ATI2"/>
      <c r="ATJ2"/>
      <c r="ATK2"/>
      <c r="ATL2"/>
      <c r="ATM2"/>
      <c r="ATN2"/>
      <c r="ATO2"/>
      <c r="ATP2"/>
      <c r="ATQ2"/>
      <c r="ATR2"/>
      <c r="ATS2"/>
      <c r="ATT2"/>
      <c r="ATU2"/>
      <c r="ATV2"/>
      <c r="ATW2"/>
      <c r="ATX2"/>
      <c r="ATY2"/>
      <c r="ATZ2"/>
      <c r="AUA2"/>
      <c r="AUB2"/>
      <c r="AUC2"/>
      <c r="AUD2"/>
      <c r="AUE2"/>
      <c r="AUF2"/>
      <c r="AUG2"/>
      <c r="AUH2"/>
      <c r="AUI2"/>
      <c r="AUJ2"/>
      <c r="AUK2"/>
      <c r="AUL2"/>
      <c r="AUM2"/>
      <c r="AUN2"/>
      <c r="AUO2"/>
      <c r="AUP2"/>
      <c r="AUQ2"/>
      <c r="AUR2"/>
      <c r="AUS2"/>
      <c r="AUT2"/>
      <c r="AUU2"/>
      <c r="AUV2"/>
      <c r="AUW2"/>
      <c r="AUX2"/>
      <c r="AUY2"/>
      <c r="AUZ2"/>
      <c r="AVA2"/>
      <c r="AVB2"/>
      <c r="AVC2"/>
      <c r="AVD2"/>
      <c r="AVE2"/>
      <c r="AVF2"/>
      <c r="AVG2"/>
      <c r="AVH2"/>
      <c r="AVI2"/>
      <c r="AVJ2"/>
      <c r="AVK2"/>
      <c r="AVL2"/>
      <c r="AVM2"/>
      <c r="AVN2"/>
      <c r="AVO2"/>
      <c r="AVP2"/>
      <c r="AVQ2"/>
      <c r="AVR2"/>
      <c r="AVS2"/>
      <c r="AVT2"/>
      <c r="AVU2"/>
      <c r="AVV2"/>
      <c r="AVW2"/>
      <c r="AVX2"/>
      <c r="AVY2"/>
      <c r="AVZ2"/>
      <c r="AWA2"/>
      <c r="AWB2"/>
      <c r="AWC2"/>
      <c r="AWD2"/>
      <c r="AWE2"/>
      <c r="AWF2"/>
      <c r="AWG2"/>
      <c r="AWH2"/>
      <c r="AWI2"/>
      <c r="AWJ2"/>
      <c r="AWK2"/>
      <c r="AWL2"/>
      <c r="AWM2"/>
      <c r="AWN2"/>
      <c r="AWO2"/>
      <c r="AWP2"/>
      <c r="AWQ2"/>
      <c r="AWR2"/>
      <c r="AWS2"/>
      <c r="AWT2"/>
      <c r="AWU2"/>
      <c r="AWV2"/>
      <c r="AWW2"/>
      <c r="AWX2"/>
      <c r="AWY2"/>
      <c r="AWZ2"/>
      <c r="AXA2"/>
      <c r="AXB2"/>
      <c r="AXC2"/>
      <c r="AXD2"/>
      <c r="AXE2"/>
      <c r="AXF2"/>
      <c r="AXG2"/>
      <c r="AXH2"/>
      <c r="AXI2"/>
      <c r="AXJ2"/>
      <c r="AXK2"/>
      <c r="AXL2"/>
      <c r="AXM2"/>
      <c r="AXN2"/>
      <c r="AXO2"/>
      <c r="AXP2"/>
      <c r="AXQ2"/>
      <c r="AXR2"/>
      <c r="AXS2"/>
      <c r="AXT2"/>
      <c r="AXU2"/>
      <c r="AXV2"/>
      <c r="AXW2"/>
      <c r="AXX2"/>
      <c r="AXY2"/>
      <c r="AXZ2"/>
      <c r="AYA2"/>
      <c r="AYB2"/>
      <c r="AYC2"/>
      <c r="AYD2"/>
      <c r="AYE2"/>
      <c r="AYF2"/>
      <c r="AYG2"/>
      <c r="AYH2"/>
      <c r="AYI2"/>
      <c r="AYJ2"/>
      <c r="AYK2"/>
      <c r="AYL2"/>
      <c r="AYM2"/>
      <c r="AYN2"/>
      <c r="AYO2"/>
      <c r="AYP2"/>
      <c r="AYQ2"/>
      <c r="AYR2"/>
      <c r="AYS2"/>
      <c r="AYT2"/>
      <c r="AYU2"/>
      <c r="AYV2"/>
      <c r="AYW2"/>
      <c r="AYX2"/>
      <c r="AYY2"/>
      <c r="AYZ2"/>
      <c r="AZA2"/>
      <c r="AZB2"/>
      <c r="AZC2"/>
      <c r="AZD2"/>
      <c r="AZE2"/>
      <c r="AZF2"/>
      <c r="AZG2"/>
      <c r="AZH2"/>
      <c r="AZI2"/>
      <c r="AZJ2"/>
      <c r="AZK2"/>
      <c r="AZL2"/>
      <c r="AZM2"/>
      <c r="AZN2"/>
      <c r="AZO2"/>
      <c r="AZP2"/>
      <c r="AZQ2"/>
      <c r="AZR2"/>
      <c r="AZS2"/>
      <c r="AZT2"/>
      <c r="AZU2"/>
      <c r="AZV2"/>
      <c r="AZW2"/>
      <c r="AZX2"/>
      <c r="AZY2"/>
      <c r="AZZ2"/>
      <c r="BAA2"/>
      <c r="BAB2"/>
      <c r="BAC2"/>
      <c r="BAD2"/>
      <c r="BAE2"/>
      <c r="BAF2"/>
      <c r="BAG2"/>
      <c r="BAH2"/>
      <c r="BAI2"/>
      <c r="BAJ2"/>
      <c r="BAK2"/>
      <c r="BAL2"/>
      <c r="BAM2"/>
      <c r="BAN2"/>
      <c r="BAO2"/>
      <c r="BAP2"/>
      <c r="BAQ2"/>
      <c r="BAR2"/>
      <c r="BAS2"/>
      <c r="BAT2"/>
      <c r="BAU2"/>
      <c r="BAV2"/>
      <c r="BAW2"/>
      <c r="BAX2"/>
      <c r="BAY2"/>
      <c r="BAZ2"/>
      <c r="BBA2"/>
      <c r="BBB2"/>
      <c r="BBC2"/>
      <c r="BBD2"/>
      <c r="BBE2"/>
      <c r="BBF2"/>
      <c r="BBG2"/>
      <c r="BBH2"/>
      <c r="BBI2"/>
      <c r="BBJ2"/>
      <c r="BBK2"/>
      <c r="BBL2"/>
      <c r="BBM2"/>
      <c r="BBN2"/>
      <c r="BBO2"/>
      <c r="BBP2"/>
      <c r="BBQ2"/>
      <c r="BBR2"/>
      <c r="BBS2"/>
      <c r="BBT2"/>
      <c r="BBU2"/>
      <c r="BBV2"/>
      <c r="BBW2"/>
      <c r="BBX2"/>
      <c r="BBY2"/>
      <c r="BBZ2"/>
      <c r="BCA2"/>
      <c r="BCB2"/>
      <c r="BCC2"/>
      <c r="BCD2"/>
      <c r="BCE2"/>
      <c r="BCF2"/>
      <c r="BCG2"/>
      <c r="BCH2"/>
      <c r="BCI2"/>
      <c r="BCJ2"/>
      <c r="BCK2"/>
      <c r="BCL2"/>
      <c r="BCM2"/>
      <c r="BCN2"/>
      <c r="BCO2"/>
      <c r="BCP2"/>
      <c r="BCQ2"/>
      <c r="BCR2"/>
      <c r="BCS2"/>
      <c r="BCT2"/>
      <c r="BCU2"/>
      <c r="BCV2"/>
      <c r="BCW2"/>
      <c r="BCX2"/>
      <c r="BCY2"/>
      <c r="BCZ2"/>
      <c r="BDA2"/>
      <c r="BDB2"/>
      <c r="BDC2"/>
      <c r="BDD2"/>
      <c r="BDE2"/>
      <c r="BDF2"/>
      <c r="BDG2"/>
      <c r="BDH2"/>
      <c r="BDI2"/>
      <c r="BDJ2"/>
      <c r="BDK2"/>
      <c r="BDL2"/>
      <c r="BDM2"/>
      <c r="BDN2"/>
      <c r="BDO2"/>
      <c r="BDP2"/>
      <c r="BDQ2"/>
      <c r="BDR2"/>
      <c r="BDS2"/>
      <c r="BDT2"/>
      <c r="BDU2"/>
      <c r="BDV2"/>
      <c r="BDW2"/>
      <c r="BDX2"/>
      <c r="BDY2"/>
      <c r="BDZ2"/>
      <c r="BEA2"/>
      <c r="BEB2"/>
      <c r="BEC2"/>
      <c r="BED2"/>
      <c r="BEE2"/>
      <c r="BEF2"/>
      <c r="BEG2"/>
      <c r="BEH2"/>
      <c r="BEI2"/>
      <c r="BEJ2"/>
      <c r="BEK2"/>
      <c r="BEL2"/>
      <c r="BEM2"/>
      <c r="BEN2"/>
      <c r="BEO2"/>
      <c r="BEP2"/>
      <c r="BEQ2"/>
      <c r="BER2"/>
      <c r="BES2"/>
      <c r="BET2"/>
      <c r="BEU2"/>
      <c r="BEV2"/>
      <c r="BEW2"/>
      <c r="BEX2"/>
      <c r="BEY2"/>
      <c r="BEZ2"/>
      <c r="BFA2"/>
      <c r="BFB2"/>
      <c r="BFC2"/>
      <c r="BFD2"/>
      <c r="BFE2"/>
      <c r="BFF2"/>
      <c r="BFG2"/>
      <c r="BFH2"/>
      <c r="BFI2"/>
      <c r="BFJ2"/>
      <c r="BFK2"/>
      <c r="BFL2"/>
      <c r="BFM2"/>
      <c r="BFN2"/>
      <c r="BFO2"/>
      <c r="BFP2"/>
      <c r="BFQ2"/>
      <c r="BFR2"/>
      <c r="BFS2"/>
      <c r="BFT2"/>
      <c r="BFU2"/>
      <c r="BFV2"/>
      <c r="BFW2"/>
      <c r="BFX2"/>
      <c r="BFY2"/>
      <c r="BFZ2"/>
      <c r="BGA2"/>
      <c r="BGB2"/>
      <c r="BGC2"/>
      <c r="BGD2"/>
      <c r="BGE2"/>
      <c r="BGF2"/>
      <c r="BGG2"/>
      <c r="BGH2"/>
      <c r="BGI2"/>
      <c r="BGJ2"/>
      <c r="BGK2"/>
      <c r="BGL2"/>
      <c r="BGM2"/>
      <c r="BGN2"/>
      <c r="BGO2"/>
      <c r="BGP2"/>
      <c r="BGQ2"/>
      <c r="BGR2"/>
      <c r="BGS2"/>
      <c r="BGT2"/>
      <c r="BGU2"/>
      <c r="BGV2"/>
      <c r="BGW2"/>
      <c r="BGX2"/>
      <c r="BGY2"/>
      <c r="BGZ2"/>
      <c r="BHA2"/>
      <c r="BHB2"/>
      <c r="BHC2"/>
      <c r="BHD2"/>
      <c r="BHE2"/>
      <c r="BHF2"/>
      <c r="BHG2"/>
      <c r="BHH2"/>
      <c r="BHI2"/>
      <c r="BHJ2"/>
      <c r="BHK2"/>
      <c r="BHL2"/>
      <c r="BHM2"/>
      <c r="BHN2"/>
      <c r="BHO2"/>
      <c r="BHP2"/>
      <c r="BHQ2"/>
      <c r="BHR2"/>
      <c r="BHS2"/>
      <c r="BHT2"/>
      <c r="BHU2"/>
      <c r="BHV2"/>
      <c r="BHW2"/>
      <c r="BHX2"/>
      <c r="BHY2"/>
      <c r="BHZ2"/>
      <c r="BIA2"/>
      <c r="BIB2"/>
      <c r="BIC2"/>
      <c r="BID2"/>
      <c r="BIE2"/>
      <c r="BIF2"/>
      <c r="BIG2"/>
      <c r="BIH2"/>
      <c r="BII2"/>
      <c r="BIJ2"/>
      <c r="BIK2"/>
      <c r="BIL2"/>
      <c r="BIM2"/>
      <c r="BIN2"/>
      <c r="BIO2"/>
      <c r="BIP2"/>
      <c r="BIQ2"/>
      <c r="BIR2"/>
      <c r="BIS2"/>
      <c r="BIT2"/>
      <c r="BIU2"/>
      <c r="BIV2"/>
      <c r="BIW2"/>
      <c r="BIX2"/>
      <c r="BIY2"/>
      <c r="BIZ2"/>
      <c r="BJA2"/>
      <c r="BJB2"/>
      <c r="BJC2"/>
      <c r="BJD2"/>
      <c r="BJE2"/>
      <c r="BJF2"/>
      <c r="BJG2"/>
      <c r="BJH2"/>
      <c r="BJI2"/>
      <c r="BJJ2"/>
      <c r="BJK2"/>
      <c r="BJL2"/>
      <c r="BJM2"/>
      <c r="BJN2"/>
      <c r="BJO2"/>
      <c r="BJP2"/>
      <c r="BJQ2"/>
      <c r="BJR2"/>
      <c r="BJS2"/>
      <c r="BJT2"/>
      <c r="BJU2"/>
      <c r="BJV2"/>
      <c r="BJW2"/>
      <c r="BJX2"/>
      <c r="BJY2"/>
      <c r="BJZ2"/>
      <c r="BKA2"/>
      <c r="BKB2"/>
      <c r="BKC2"/>
      <c r="BKD2"/>
      <c r="BKE2"/>
      <c r="BKF2"/>
      <c r="BKG2"/>
      <c r="BKH2"/>
      <c r="BKI2"/>
      <c r="BKJ2"/>
      <c r="BKK2"/>
      <c r="BKL2"/>
      <c r="BKM2"/>
      <c r="BKN2"/>
      <c r="BKO2"/>
      <c r="BKP2"/>
      <c r="BKQ2"/>
      <c r="BKR2"/>
      <c r="BKS2"/>
      <c r="BKT2"/>
      <c r="BKU2"/>
      <c r="BKV2"/>
      <c r="BKW2"/>
      <c r="BKX2"/>
      <c r="BKY2"/>
      <c r="BKZ2"/>
      <c r="BLA2"/>
      <c r="BLB2"/>
      <c r="BLC2"/>
      <c r="BLD2"/>
      <c r="BLE2"/>
      <c r="BLF2"/>
      <c r="BLG2"/>
      <c r="BLH2"/>
      <c r="BLI2"/>
      <c r="BLJ2"/>
      <c r="BLK2"/>
      <c r="BLL2"/>
      <c r="BLM2"/>
      <c r="BLN2"/>
      <c r="BLO2"/>
      <c r="BLP2"/>
      <c r="BLQ2"/>
      <c r="BLR2"/>
      <c r="BLS2"/>
      <c r="BLT2"/>
      <c r="BLU2"/>
      <c r="BLV2"/>
      <c r="BLW2"/>
      <c r="BLX2"/>
      <c r="BLY2"/>
      <c r="BLZ2"/>
      <c r="BMA2"/>
      <c r="BMB2"/>
      <c r="BMC2"/>
      <c r="BMD2"/>
      <c r="BME2"/>
      <c r="BMF2"/>
      <c r="BMG2"/>
      <c r="BMH2"/>
      <c r="BMI2"/>
      <c r="BMJ2"/>
      <c r="BMK2"/>
      <c r="BML2"/>
      <c r="BMM2"/>
      <c r="BMN2"/>
      <c r="BMO2"/>
      <c r="BMP2"/>
      <c r="BMQ2"/>
      <c r="BMR2"/>
      <c r="BMS2"/>
      <c r="BMT2"/>
      <c r="BMU2"/>
      <c r="BMV2"/>
      <c r="BMW2"/>
      <c r="BMX2"/>
      <c r="BMY2"/>
      <c r="BMZ2"/>
      <c r="BNA2"/>
      <c r="BNB2"/>
      <c r="BNC2"/>
      <c r="BND2"/>
      <c r="BNE2"/>
      <c r="BNF2"/>
      <c r="BNG2"/>
      <c r="BNH2"/>
      <c r="BNI2"/>
      <c r="BNJ2"/>
      <c r="BNK2"/>
      <c r="BNL2"/>
      <c r="BNM2"/>
      <c r="BNN2"/>
      <c r="BNO2"/>
      <c r="BNP2"/>
      <c r="BNQ2"/>
      <c r="BNR2"/>
      <c r="BNS2"/>
      <c r="BNT2"/>
      <c r="BNU2"/>
      <c r="BNV2"/>
      <c r="BNW2"/>
      <c r="BNX2"/>
      <c r="BNY2"/>
      <c r="BNZ2"/>
      <c r="BOA2"/>
      <c r="BOB2"/>
      <c r="BOC2"/>
      <c r="BOD2"/>
      <c r="BOE2"/>
      <c r="BOF2"/>
      <c r="BOG2"/>
      <c r="BOH2"/>
      <c r="BOI2"/>
      <c r="BOJ2"/>
      <c r="BOK2"/>
      <c r="BOL2"/>
      <c r="BOM2"/>
      <c r="BON2"/>
      <c r="BOO2"/>
      <c r="BOP2"/>
      <c r="BOQ2"/>
      <c r="BOR2"/>
      <c r="BOS2"/>
      <c r="BOT2"/>
      <c r="BOU2"/>
      <c r="BOV2"/>
      <c r="BOW2"/>
      <c r="BOX2"/>
      <c r="BOY2"/>
      <c r="BOZ2"/>
      <c r="BPA2"/>
      <c r="BPB2"/>
      <c r="BPC2"/>
      <c r="BPD2"/>
      <c r="BPE2"/>
      <c r="BPF2"/>
      <c r="BPG2"/>
      <c r="BPH2"/>
      <c r="BPI2"/>
      <c r="BPJ2"/>
      <c r="BPK2"/>
      <c r="BPL2"/>
      <c r="BPM2"/>
      <c r="BPN2"/>
      <c r="BPO2"/>
      <c r="BPP2"/>
      <c r="BPQ2"/>
      <c r="BPR2"/>
      <c r="BPS2"/>
      <c r="BPT2"/>
      <c r="BPU2"/>
      <c r="BPV2"/>
      <c r="BPW2"/>
      <c r="BPX2"/>
      <c r="BPY2"/>
      <c r="BPZ2"/>
      <c r="BQA2"/>
      <c r="BQB2"/>
      <c r="BQC2"/>
      <c r="BQD2"/>
      <c r="BQE2"/>
      <c r="BQF2"/>
      <c r="BQG2"/>
      <c r="BQH2"/>
      <c r="BQI2"/>
      <c r="BQJ2"/>
      <c r="BQK2"/>
      <c r="BQL2"/>
      <c r="BQM2"/>
      <c r="BQN2"/>
      <c r="BQO2"/>
      <c r="BQP2"/>
      <c r="BQQ2"/>
      <c r="BQR2"/>
      <c r="BQS2"/>
      <c r="BQT2"/>
      <c r="BQU2"/>
      <c r="BQV2"/>
      <c r="BQW2"/>
      <c r="BQX2"/>
      <c r="BQY2"/>
      <c r="BQZ2"/>
      <c r="BRA2"/>
      <c r="BRB2"/>
      <c r="BRC2"/>
      <c r="BRD2"/>
      <c r="BRE2"/>
      <c r="BRF2"/>
      <c r="BRG2"/>
      <c r="BRH2"/>
      <c r="BRI2"/>
      <c r="BRJ2"/>
      <c r="BRK2"/>
      <c r="BRL2"/>
      <c r="BRM2"/>
      <c r="BRN2"/>
      <c r="BRO2"/>
      <c r="BRP2"/>
      <c r="BRQ2"/>
      <c r="BRR2"/>
      <c r="BRS2"/>
      <c r="BRT2"/>
      <c r="BRU2"/>
      <c r="BRV2"/>
      <c r="BRW2"/>
      <c r="BRX2"/>
      <c r="BRY2"/>
      <c r="BRZ2"/>
      <c r="BSA2"/>
      <c r="BSB2"/>
      <c r="BSC2"/>
      <c r="BSD2"/>
      <c r="BSE2"/>
      <c r="BSF2"/>
      <c r="BSG2"/>
      <c r="BSH2"/>
      <c r="BSI2"/>
      <c r="BSJ2"/>
      <c r="BSK2"/>
      <c r="BSL2"/>
      <c r="BSM2"/>
      <c r="BSN2"/>
      <c r="BSO2"/>
      <c r="BSP2"/>
      <c r="BSQ2"/>
      <c r="BSR2"/>
      <c r="BSS2"/>
      <c r="BST2"/>
      <c r="BSU2"/>
      <c r="BSV2"/>
      <c r="BSW2"/>
      <c r="BSX2"/>
      <c r="BSY2"/>
      <c r="BSZ2"/>
      <c r="BTA2"/>
      <c r="BTB2"/>
      <c r="BTC2"/>
      <c r="BTD2"/>
      <c r="BTE2"/>
      <c r="BTF2"/>
      <c r="BTG2"/>
      <c r="BTH2"/>
      <c r="BTI2"/>
      <c r="BTJ2"/>
      <c r="BTK2"/>
      <c r="BTL2"/>
      <c r="BTM2"/>
      <c r="BTN2"/>
      <c r="BTO2"/>
      <c r="BTP2"/>
      <c r="BTQ2"/>
      <c r="BTR2"/>
      <c r="BTS2"/>
      <c r="BTT2"/>
      <c r="BTU2"/>
      <c r="BTV2"/>
      <c r="BTW2"/>
      <c r="BTX2"/>
      <c r="BTY2"/>
      <c r="BTZ2"/>
      <c r="BUA2"/>
      <c r="BUB2"/>
      <c r="BUC2"/>
      <c r="BUD2"/>
      <c r="BUE2"/>
      <c r="BUF2"/>
      <c r="BUG2"/>
      <c r="BUH2"/>
      <c r="BUI2"/>
      <c r="BUJ2"/>
      <c r="BUK2"/>
      <c r="BUL2"/>
      <c r="BUM2"/>
      <c r="BUN2"/>
      <c r="BUO2"/>
      <c r="BUP2"/>
      <c r="BUQ2"/>
      <c r="BUR2"/>
      <c r="BUS2"/>
      <c r="BUT2"/>
      <c r="BUU2"/>
      <c r="BUV2"/>
      <c r="BUW2"/>
      <c r="BUX2"/>
      <c r="BUY2"/>
      <c r="BUZ2"/>
      <c r="BVA2"/>
      <c r="BVB2"/>
      <c r="BVC2"/>
      <c r="BVD2"/>
      <c r="BVE2"/>
      <c r="BVF2"/>
      <c r="BVG2"/>
      <c r="BVH2"/>
      <c r="BVI2"/>
      <c r="BVJ2"/>
      <c r="BVK2"/>
      <c r="BVL2"/>
      <c r="BVM2"/>
      <c r="BVN2"/>
      <c r="BVO2"/>
      <c r="BVP2"/>
      <c r="BVQ2"/>
      <c r="BVR2"/>
      <c r="BVS2"/>
      <c r="BVT2"/>
      <c r="BVU2"/>
      <c r="BVV2"/>
      <c r="BVW2"/>
      <c r="BVX2"/>
      <c r="BVY2"/>
      <c r="BVZ2"/>
      <c r="BWA2"/>
      <c r="BWB2"/>
      <c r="BWC2"/>
      <c r="BWD2"/>
      <c r="BWE2"/>
      <c r="BWF2"/>
      <c r="BWG2"/>
      <c r="BWH2"/>
      <c r="BWI2"/>
      <c r="BWJ2"/>
      <c r="BWK2"/>
      <c r="BWL2"/>
      <c r="BWM2"/>
      <c r="BWN2"/>
      <c r="BWO2"/>
      <c r="BWP2"/>
      <c r="BWQ2"/>
      <c r="BWR2"/>
      <c r="BWS2"/>
      <c r="BWT2"/>
      <c r="BWU2"/>
      <c r="BWV2"/>
      <c r="BWW2"/>
      <c r="BWX2"/>
      <c r="BWY2"/>
      <c r="BWZ2"/>
      <c r="BXA2"/>
      <c r="BXB2"/>
      <c r="BXC2"/>
      <c r="BXD2"/>
      <c r="BXE2"/>
      <c r="BXF2"/>
      <c r="BXG2"/>
      <c r="BXH2"/>
      <c r="BXI2"/>
      <c r="BXJ2"/>
      <c r="BXK2"/>
      <c r="BXL2"/>
      <c r="BXM2"/>
      <c r="BXN2"/>
      <c r="BXO2"/>
      <c r="BXP2"/>
      <c r="BXQ2"/>
      <c r="BXR2"/>
      <c r="BXS2"/>
      <c r="BXT2"/>
      <c r="BXU2"/>
      <c r="BXV2"/>
      <c r="BXW2"/>
      <c r="BXX2"/>
      <c r="BXY2"/>
      <c r="BXZ2"/>
      <c r="BYA2"/>
      <c r="BYB2"/>
      <c r="BYC2"/>
      <c r="BYD2"/>
      <c r="BYE2"/>
      <c r="BYF2"/>
      <c r="BYG2"/>
      <c r="BYH2"/>
      <c r="BYI2"/>
      <c r="BYJ2"/>
      <c r="BYK2"/>
      <c r="BYL2"/>
      <c r="BYM2"/>
      <c r="BYN2"/>
      <c r="BYO2"/>
      <c r="BYP2"/>
      <c r="BYQ2"/>
      <c r="BYR2"/>
      <c r="BYS2"/>
      <c r="BYT2"/>
      <c r="BYU2"/>
      <c r="BYV2"/>
      <c r="BYW2"/>
      <c r="BYX2"/>
      <c r="BYY2"/>
      <c r="BYZ2"/>
      <c r="BZA2"/>
      <c r="BZB2"/>
      <c r="BZC2"/>
      <c r="BZD2"/>
      <c r="BZE2"/>
      <c r="BZF2"/>
      <c r="BZG2"/>
      <c r="BZH2"/>
      <c r="BZI2"/>
      <c r="BZJ2"/>
      <c r="BZK2"/>
      <c r="BZL2"/>
      <c r="BZM2"/>
      <c r="BZN2"/>
      <c r="BZO2"/>
      <c r="BZP2"/>
      <c r="BZQ2"/>
      <c r="BZR2"/>
      <c r="BZS2"/>
      <c r="BZT2"/>
      <c r="BZU2"/>
      <c r="BZV2"/>
      <c r="BZW2"/>
      <c r="BZX2"/>
      <c r="BZY2"/>
      <c r="BZZ2"/>
      <c r="CAA2"/>
      <c r="CAB2"/>
      <c r="CAC2"/>
      <c r="CAD2"/>
      <c r="CAE2"/>
      <c r="CAF2"/>
      <c r="CAG2"/>
      <c r="CAH2"/>
      <c r="CAI2"/>
      <c r="CAJ2"/>
      <c r="CAK2"/>
      <c r="CAL2"/>
      <c r="CAM2"/>
      <c r="CAN2"/>
      <c r="CAO2"/>
      <c r="CAP2"/>
      <c r="CAQ2"/>
      <c r="CAR2"/>
      <c r="CAS2"/>
      <c r="CAT2"/>
      <c r="CAU2"/>
      <c r="CAV2"/>
      <c r="CAW2"/>
      <c r="CAX2"/>
      <c r="CAY2"/>
      <c r="CAZ2"/>
      <c r="CBA2"/>
      <c r="CBB2"/>
      <c r="CBC2"/>
      <c r="CBD2"/>
      <c r="CBE2"/>
      <c r="CBF2"/>
      <c r="CBG2"/>
      <c r="CBH2"/>
      <c r="CBI2"/>
      <c r="CBJ2"/>
      <c r="CBK2"/>
      <c r="CBL2"/>
      <c r="CBM2"/>
      <c r="CBN2"/>
      <c r="CBO2"/>
      <c r="CBP2"/>
      <c r="CBQ2"/>
      <c r="CBR2"/>
      <c r="CBS2"/>
      <c r="CBT2"/>
      <c r="CBU2"/>
      <c r="CBV2"/>
      <c r="CBW2"/>
      <c r="CBX2"/>
      <c r="CBY2"/>
      <c r="CBZ2"/>
      <c r="CCA2"/>
      <c r="CCB2"/>
      <c r="CCC2"/>
      <c r="CCD2"/>
      <c r="CCE2"/>
      <c r="CCF2"/>
      <c r="CCG2"/>
      <c r="CCH2"/>
      <c r="CCI2"/>
      <c r="CCJ2"/>
      <c r="CCK2"/>
      <c r="CCL2"/>
      <c r="CCM2"/>
      <c r="CCN2"/>
      <c r="CCO2"/>
      <c r="CCP2"/>
      <c r="CCQ2"/>
      <c r="CCR2"/>
      <c r="CCS2"/>
      <c r="CCT2"/>
      <c r="CCU2"/>
      <c r="CCV2"/>
      <c r="CCW2"/>
      <c r="CCX2"/>
      <c r="CCY2"/>
      <c r="CCZ2"/>
      <c r="CDA2"/>
      <c r="CDB2"/>
      <c r="CDC2"/>
      <c r="CDD2"/>
      <c r="CDE2"/>
      <c r="CDF2"/>
      <c r="CDG2"/>
      <c r="CDH2"/>
      <c r="CDI2"/>
      <c r="CDJ2"/>
      <c r="CDK2"/>
      <c r="CDL2"/>
      <c r="CDM2"/>
      <c r="CDN2"/>
      <c r="CDO2"/>
      <c r="CDP2"/>
      <c r="CDQ2"/>
      <c r="CDR2"/>
      <c r="CDS2"/>
      <c r="CDT2"/>
      <c r="CDU2"/>
      <c r="CDV2"/>
      <c r="CDW2"/>
      <c r="CDX2"/>
      <c r="CDY2"/>
      <c r="CDZ2"/>
      <c r="CEA2"/>
      <c r="CEB2"/>
      <c r="CEC2"/>
      <c r="CED2"/>
      <c r="CEE2"/>
      <c r="CEF2"/>
      <c r="CEG2"/>
      <c r="CEH2"/>
      <c r="CEI2"/>
      <c r="CEJ2"/>
      <c r="CEK2"/>
      <c r="CEL2"/>
      <c r="CEM2"/>
      <c r="CEN2"/>
      <c r="CEO2"/>
      <c r="CEP2"/>
      <c r="CEQ2"/>
      <c r="CER2"/>
      <c r="CES2"/>
      <c r="CET2"/>
      <c r="CEU2"/>
      <c r="CEV2"/>
      <c r="CEW2"/>
      <c r="CEX2"/>
      <c r="CEY2"/>
      <c r="CEZ2"/>
      <c r="CFA2"/>
      <c r="CFB2"/>
      <c r="CFC2"/>
      <c r="CFD2"/>
      <c r="CFE2"/>
      <c r="CFF2"/>
      <c r="CFG2"/>
      <c r="CFH2"/>
      <c r="CFI2"/>
      <c r="CFJ2"/>
      <c r="CFK2"/>
      <c r="CFL2"/>
      <c r="CFM2"/>
      <c r="CFN2"/>
      <c r="CFO2"/>
      <c r="CFP2"/>
      <c r="CFQ2"/>
      <c r="CFR2"/>
      <c r="CFS2"/>
      <c r="CFT2"/>
      <c r="CFU2"/>
      <c r="CFV2"/>
      <c r="CFW2"/>
      <c r="CFX2"/>
      <c r="CFY2"/>
      <c r="CFZ2"/>
      <c r="CGA2"/>
      <c r="CGB2"/>
      <c r="CGC2"/>
      <c r="CGD2"/>
      <c r="CGE2"/>
      <c r="CGF2"/>
      <c r="CGG2"/>
      <c r="CGH2"/>
      <c r="CGI2"/>
      <c r="CGJ2"/>
      <c r="CGK2"/>
      <c r="CGL2"/>
      <c r="CGM2"/>
      <c r="CGN2"/>
      <c r="CGO2"/>
      <c r="CGP2"/>
      <c r="CGQ2"/>
      <c r="CGR2"/>
      <c r="CGS2"/>
      <c r="CGT2"/>
      <c r="CGU2"/>
      <c r="CGV2"/>
      <c r="CGW2"/>
      <c r="CGX2"/>
      <c r="CGY2"/>
      <c r="CGZ2"/>
      <c r="CHA2"/>
      <c r="CHB2"/>
      <c r="CHC2"/>
      <c r="CHD2"/>
      <c r="CHE2"/>
      <c r="CHF2"/>
      <c r="CHG2"/>
      <c r="CHH2"/>
      <c r="CHI2"/>
      <c r="CHJ2"/>
      <c r="CHK2"/>
      <c r="CHL2"/>
      <c r="CHM2"/>
      <c r="CHN2"/>
      <c r="CHO2"/>
      <c r="CHP2"/>
      <c r="CHQ2"/>
      <c r="CHR2"/>
      <c r="CHS2"/>
      <c r="CHT2"/>
      <c r="CHU2"/>
      <c r="CHV2"/>
      <c r="CHW2"/>
      <c r="CHX2"/>
      <c r="CHY2"/>
      <c r="CHZ2"/>
      <c r="CIA2"/>
      <c r="CIB2"/>
      <c r="CIC2"/>
      <c r="CID2"/>
      <c r="CIE2"/>
      <c r="CIF2"/>
      <c r="CIG2"/>
      <c r="CIH2"/>
      <c r="CII2"/>
      <c r="CIJ2"/>
      <c r="CIK2"/>
      <c r="CIL2"/>
      <c r="CIM2"/>
      <c r="CIN2"/>
      <c r="CIO2"/>
      <c r="CIP2"/>
      <c r="CIQ2"/>
      <c r="CIR2"/>
      <c r="CIS2"/>
      <c r="CIT2"/>
      <c r="CIU2"/>
      <c r="CIV2"/>
      <c r="CIW2"/>
      <c r="CIX2"/>
      <c r="CIY2"/>
      <c r="CIZ2"/>
      <c r="CJA2"/>
      <c r="CJB2"/>
      <c r="CJC2"/>
      <c r="CJD2"/>
      <c r="CJE2"/>
      <c r="CJF2"/>
      <c r="CJG2"/>
      <c r="CJH2"/>
      <c r="CJI2"/>
      <c r="CJJ2"/>
      <c r="CJK2"/>
      <c r="CJL2"/>
      <c r="CJM2"/>
      <c r="CJN2"/>
      <c r="CJO2"/>
      <c r="CJP2"/>
      <c r="CJQ2"/>
      <c r="CJR2"/>
      <c r="CJS2"/>
      <c r="CJT2"/>
      <c r="CJU2"/>
      <c r="CJV2"/>
      <c r="CJW2"/>
      <c r="CJX2"/>
      <c r="CJY2"/>
      <c r="CJZ2"/>
      <c r="CKA2"/>
      <c r="CKB2"/>
      <c r="CKC2"/>
      <c r="CKD2"/>
      <c r="CKE2"/>
      <c r="CKF2"/>
      <c r="CKG2"/>
      <c r="CKH2"/>
      <c r="CKI2"/>
      <c r="CKJ2"/>
      <c r="CKK2"/>
      <c r="CKL2"/>
      <c r="CKM2"/>
      <c r="CKN2"/>
      <c r="CKO2"/>
      <c r="CKP2"/>
      <c r="CKQ2"/>
      <c r="CKR2"/>
      <c r="CKS2"/>
      <c r="CKT2"/>
      <c r="CKU2"/>
      <c r="CKV2"/>
      <c r="CKW2"/>
      <c r="CKX2"/>
      <c r="CKY2"/>
      <c r="CKZ2"/>
      <c r="CLA2"/>
      <c r="CLB2"/>
      <c r="CLC2"/>
      <c r="CLD2"/>
      <c r="CLE2"/>
      <c r="CLF2"/>
      <c r="CLG2"/>
      <c r="CLH2"/>
      <c r="CLI2"/>
      <c r="CLJ2"/>
      <c r="CLK2"/>
      <c r="CLL2"/>
      <c r="CLM2"/>
      <c r="CLN2"/>
      <c r="CLO2"/>
      <c r="CLP2"/>
      <c r="CLQ2"/>
      <c r="CLR2"/>
      <c r="CLS2"/>
      <c r="CLT2"/>
      <c r="CLU2"/>
      <c r="CLV2"/>
      <c r="CLW2"/>
      <c r="CLX2"/>
      <c r="CLY2"/>
      <c r="CLZ2"/>
      <c r="CMA2"/>
      <c r="CMB2"/>
      <c r="CMC2"/>
      <c r="CMD2"/>
      <c r="CME2"/>
      <c r="CMF2"/>
      <c r="CMG2"/>
      <c r="CMH2"/>
      <c r="CMI2"/>
      <c r="CMJ2"/>
      <c r="CMK2"/>
      <c r="CML2"/>
      <c r="CMM2"/>
      <c r="CMN2"/>
      <c r="CMO2"/>
      <c r="CMP2"/>
      <c r="CMQ2"/>
      <c r="CMR2"/>
      <c r="CMS2"/>
      <c r="CMT2"/>
      <c r="CMU2"/>
      <c r="CMV2"/>
      <c r="CMW2"/>
      <c r="CMX2"/>
      <c r="CMY2"/>
      <c r="CMZ2"/>
      <c r="CNA2"/>
      <c r="CNB2"/>
      <c r="CNC2"/>
      <c r="CND2"/>
      <c r="CNE2"/>
      <c r="CNF2"/>
      <c r="CNG2"/>
      <c r="CNH2"/>
      <c r="CNI2"/>
      <c r="CNJ2"/>
      <c r="CNK2"/>
      <c r="CNL2"/>
      <c r="CNM2"/>
      <c r="CNN2"/>
      <c r="CNO2"/>
      <c r="CNP2"/>
      <c r="CNQ2"/>
      <c r="CNR2"/>
      <c r="CNS2"/>
      <c r="CNT2"/>
      <c r="CNU2"/>
      <c r="CNV2"/>
      <c r="CNW2"/>
      <c r="CNX2"/>
      <c r="CNY2"/>
      <c r="CNZ2"/>
      <c r="COA2"/>
      <c r="COB2"/>
      <c r="COC2"/>
      <c r="COD2"/>
      <c r="COE2"/>
      <c r="COF2"/>
      <c r="COG2"/>
      <c r="COH2"/>
      <c r="COI2"/>
      <c r="COJ2"/>
      <c r="COK2"/>
      <c r="COL2"/>
      <c r="COM2"/>
      <c r="CON2"/>
      <c r="COO2"/>
      <c r="COP2"/>
      <c r="COQ2"/>
      <c r="COR2"/>
      <c r="COS2"/>
      <c r="COT2"/>
      <c r="COU2"/>
      <c r="COV2"/>
      <c r="COW2"/>
      <c r="COX2"/>
      <c r="COY2"/>
      <c r="COZ2"/>
      <c r="CPA2"/>
      <c r="CPB2"/>
      <c r="CPC2"/>
      <c r="CPD2"/>
      <c r="CPE2"/>
      <c r="CPF2"/>
      <c r="CPG2"/>
      <c r="CPH2"/>
      <c r="CPI2"/>
      <c r="CPJ2"/>
      <c r="CPK2"/>
      <c r="CPL2"/>
      <c r="CPM2"/>
      <c r="CPN2"/>
      <c r="CPO2"/>
      <c r="CPP2"/>
      <c r="CPQ2"/>
      <c r="CPR2"/>
      <c r="CPS2"/>
      <c r="CPT2"/>
      <c r="CPU2"/>
      <c r="CPV2"/>
      <c r="CPW2"/>
      <c r="CPX2"/>
      <c r="CPY2"/>
      <c r="CPZ2"/>
      <c r="CQA2"/>
      <c r="CQB2"/>
      <c r="CQC2"/>
      <c r="CQD2"/>
      <c r="CQE2"/>
      <c r="CQF2"/>
      <c r="CQG2"/>
      <c r="CQH2"/>
      <c r="CQI2"/>
      <c r="CQJ2"/>
      <c r="CQK2"/>
      <c r="CQL2"/>
      <c r="CQM2"/>
      <c r="CQN2"/>
      <c r="CQO2"/>
      <c r="CQP2"/>
      <c r="CQQ2"/>
      <c r="CQR2"/>
      <c r="CQS2"/>
      <c r="CQT2"/>
      <c r="CQU2"/>
      <c r="CQV2"/>
      <c r="CQW2"/>
      <c r="CQX2"/>
      <c r="CQY2"/>
      <c r="CQZ2"/>
      <c r="CRA2"/>
      <c r="CRB2"/>
      <c r="CRC2"/>
      <c r="CRD2"/>
      <c r="CRE2"/>
      <c r="CRF2"/>
      <c r="CRG2"/>
      <c r="CRH2"/>
      <c r="CRI2"/>
      <c r="CRJ2"/>
      <c r="CRK2"/>
      <c r="CRL2"/>
      <c r="CRM2"/>
      <c r="CRN2"/>
      <c r="CRO2"/>
      <c r="CRP2"/>
      <c r="CRQ2"/>
      <c r="CRR2"/>
      <c r="CRS2"/>
      <c r="CRT2"/>
      <c r="CRU2"/>
      <c r="CRV2"/>
      <c r="CRW2"/>
      <c r="CRX2"/>
      <c r="CRY2"/>
      <c r="CRZ2"/>
      <c r="CSA2"/>
      <c r="CSB2"/>
      <c r="CSC2"/>
      <c r="CSD2"/>
      <c r="CSE2"/>
      <c r="CSF2"/>
      <c r="CSG2"/>
      <c r="CSH2"/>
      <c r="CSI2"/>
      <c r="CSJ2"/>
      <c r="CSK2"/>
      <c r="CSL2"/>
      <c r="CSM2"/>
      <c r="CSN2"/>
      <c r="CSO2"/>
      <c r="CSP2"/>
      <c r="CSQ2"/>
      <c r="CSR2"/>
      <c r="CSS2"/>
      <c r="CST2"/>
      <c r="CSU2"/>
      <c r="CSV2"/>
      <c r="CSW2"/>
      <c r="CSX2"/>
      <c r="CSY2"/>
      <c r="CSZ2"/>
      <c r="CTA2"/>
      <c r="CTB2"/>
      <c r="CTC2"/>
      <c r="CTD2"/>
      <c r="CTE2"/>
      <c r="CTF2"/>
      <c r="CTG2"/>
      <c r="CTH2"/>
      <c r="CTI2"/>
      <c r="CTJ2"/>
      <c r="CTK2"/>
      <c r="CTL2"/>
      <c r="CTM2"/>
      <c r="CTN2"/>
      <c r="CTO2"/>
      <c r="CTP2"/>
      <c r="CTQ2"/>
      <c r="CTR2"/>
      <c r="CTS2"/>
      <c r="CTT2"/>
      <c r="CTU2"/>
      <c r="CTV2"/>
      <c r="CTW2"/>
      <c r="CTX2"/>
      <c r="CTY2"/>
      <c r="CTZ2"/>
      <c r="CUA2"/>
      <c r="CUB2"/>
      <c r="CUC2"/>
      <c r="CUD2"/>
      <c r="CUE2"/>
      <c r="CUF2"/>
      <c r="CUG2"/>
      <c r="CUH2"/>
      <c r="CUI2"/>
      <c r="CUJ2"/>
      <c r="CUK2"/>
      <c r="CUL2"/>
      <c r="CUM2"/>
      <c r="CUN2"/>
      <c r="CUO2"/>
      <c r="CUP2"/>
      <c r="CUQ2"/>
      <c r="CUR2"/>
      <c r="CUS2"/>
      <c r="CUT2"/>
      <c r="CUU2"/>
      <c r="CUV2"/>
      <c r="CUW2"/>
      <c r="CUX2"/>
      <c r="CUY2"/>
      <c r="CUZ2"/>
      <c r="CVA2"/>
      <c r="CVB2"/>
      <c r="CVC2"/>
      <c r="CVD2"/>
      <c r="CVE2"/>
      <c r="CVF2"/>
      <c r="CVG2"/>
      <c r="CVH2"/>
      <c r="CVI2"/>
      <c r="CVJ2"/>
      <c r="CVK2"/>
      <c r="CVL2"/>
      <c r="CVM2"/>
      <c r="CVN2"/>
      <c r="CVO2"/>
      <c r="CVP2"/>
      <c r="CVQ2"/>
      <c r="CVR2"/>
      <c r="CVS2"/>
      <c r="CVT2"/>
      <c r="CVU2"/>
      <c r="CVV2"/>
      <c r="CVW2"/>
      <c r="CVX2"/>
      <c r="CVY2"/>
      <c r="CVZ2"/>
      <c r="CWA2"/>
      <c r="CWB2"/>
      <c r="CWC2"/>
      <c r="CWD2"/>
      <c r="CWE2"/>
      <c r="CWF2"/>
      <c r="CWG2"/>
      <c r="CWH2"/>
      <c r="CWI2"/>
      <c r="CWJ2"/>
      <c r="CWK2"/>
      <c r="CWL2"/>
      <c r="CWM2"/>
      <c r="CWN2"/>
      <c r="CWO2"/>
      <c r="CWP2"/>
      <c r="CWQ2"/>
      <c r="CWR2"/>
      <c r="CWS2"/>
      <c r="CWT2"/>
      <c r="CWU2"/>
      <c r="CWV2"/>
      <c r="CWW2"/>
      <c r="CWX2"/>
      <c r="CWY2"/>
      <c r="CWZ2"/>
      <c r="CXA2"/>
      <c r="CXB2"/>
      <c r="CXC2"/>
      <c r="CXD2"/>
      <c r="CXE2"/>
      <c r="CXF2"/>
      <c r="CXG2"/>
      <c r="CXH2"/>
      <c r="CXI2"/>
      <c r="CXJ2"/>
      <c r="CXK2"/>
      <c r="CXL2"/>
      <c r="CXM2"/>
      <c r="CXN2"/>
      <c r="CXO2"/>
      <c r="CXP2"/>
      <c r="CXQ2"/>
      <c r="CXR2"/>
      <c r="CXS2"/>
      <c r="CXT2"/>
      <c r="CXU2"/>
      <c r="CXV2"/>
      <c r="CXW2"/>
      <c r="CXX2"/>
      <c r="CXY2"/>
      <c r="CXZ2"/>
      <c r="CYA2"/>
      <c r="CYB2"/>
      <c r="CYC2"/>
      <c r="CYD2"/>
      <c r="CYE2"/>
      <c r="CYF2"/>
      <c r="CYG2"/>
      <c r="CYH2"/>
      <c r="CYI2"/>
      <c r="CYJ2"/>
      <c r="CYK2"/>
      <c r="CYL2"/>
      <c r="CYM2"/>
      <c r="CYN2"/>
      <c r="CYO2"/>
      <c r="CYP2"/>
      <c r="CYQ2"/>
      <c r="CYR2"/>
      <c r="CYS2"/>
      <c r="CYT2"/>
      <c r="CYU2"/>
      <c r="CYV2"/>
      <c r="CYW2"/>
      <c r="CYX2"/>
      <c r="CYY2"/>
      <c r="CYZ2"/>
      <c r="CZA2"/>
      <c r="CZB2"/>
      <c r="CZC2"/>
      <c r="CZD2"/>
      <c r="CZE2"/>
      <c r="CZF2"/>
      <c r="CZG2"/>
      <c r="CZH2"/>
      <c r="CZI2"/>
      <c r="CZJ2"/>
      <c r="CZK2"/>
      <c r="CZL2"/>
      <c r="CZM2"/>
      <c r="CZN2"/>
      <c r="CZO2"/>
      <c r="CZP2"/>
      <c r="CZQ2"/>
      <c r="CZR2"/>
      <c r="CZS2"/>
      <c r="CZT2"/>
      <c r="CZU2"/>
      <c r="CZV2"/>
      <c r="CZW2"/>
      <c r="CZX2"/>
      <c r="CZY2"/>
      <c r="CZZ2"/>
      <c r="DAA2"/>
      <c r="DAB2"/>
      <c r="DAC2"/>
      <c r="DAD2"/>
      <c r="DAE2"/>
      <c r="DAF2"/>
      <c r="DAG2"/>
      <c r="DAH2"/>
      <c r="DAI2"/>
      <c r="DAJ2"/>
      <c r="DAK2"/>
      <c r="DAL2"/>
      <c r="DAM2"/>
      <c r="DAN2"/>
      <c r="DAO2"/>
      <c r="DAP2"/>
      <c r="DAQ2"/>
      <c r="DAR2"/>
      <c r="DAS2"/>
      <c r="DAT2"/>
      <c r="DAU2"/>
      <c r="DAV2"/>
      <c r="DAW2"/>
      <c r="DAX2"/>
      <c r="DAY2"/>
      <c r="DAZ2"/>
      <c r="DBA2"/>
      <c r="DBB2"/>
      <c r="DBC2"/>
      <c r="DBD2"/>
      <c r="DBE2"/>
      <c r="DBF2"/>
      <c r="DBG2"/>
      <c r="DBH2"/>
      <c r="DBI2"/>
      <c r="DBJ2"/>
      <c r="DBK2"/>
      <c r="DBL2"/>
      <c r="DBM2"/>
      <c r="DBN2"/>
      <c r="DBO2"/>
      <c r="DBP2"/>
      <c r="DBQ2"/>
      <c r="DBR2"/>
      <c r="DBS2"/>
      <c r="DBT2"/>
      <c r="DBU2"/>
      <c r="DBV2"/>
      <c r="DBW2"/>
      <c r="DBX2"/>
      <c r="DBY2"/>
      <c r="DBZ2"/>
      <c r="DCA2"/>
      <c r="DCB2"/>
      <c r="DCC2"/>
      <c r="DCD2"/>
      <c r="DCE2"/>
      <c r="DCF2"/>
      <c r="DCG2"/>
      <c r="DCH2"/>
      <c r="DCI2"/>
      <c r="DCJ2"/>
      <c r="DCK2"/>
      <c r="DCL2"/>
      <c r="DCM2"/>
      <c r="DCN2"/>
      <c r="DCO2"/>
      <c r="DCP2"/>
      <c r="DCQ2"/>
      <c r="DCR2"/>
      <c r="DCS2"/>
      <c r="DCT2"/>
      <c r="DCU2"/>
      <c r="DCV2"/>
      <c r="DCW2"/>
      <c r="DCX2"/>
      <c r="DCY2"/>
      <c r="DCZ2"/>
      <c r="DDA2"/>
      <c r="DDB2"/>
      <c r="DDC2"/>
      <c r="DDD2"/>
      <c r="DDE2"/>
      <c r="DDF2"/>
      <c r="DDG2"/>
      <c r="DDH2"/>
      <c r="DDI2"/>
      <c r="DDJ2"/>
      <c r="DDK2"/>
      <c r="DDL2"/>
      <c r="DDM2"/>
      <c r="DDN2"/>
      <c r="DDO2"/>
      <c r="DDP2"/>
      <c r="DDQ2"/>
      <c r="DDR2"/>
      <c r="DDS2"/>
      <c r="DDT2"/>
      <c r="DDU2"/>
      <c r="DDV2"/>
      <c r="DDW2"/>
      <c r="DDX2"/>
      <c r="DDY2"/>
      <c r="DDZ2"/>
      <c r="DEA2"/>
      <c r="DEB2"/>
      <c r="DEC2"/>
      <c r="DED2"/>
      <c r="DEE2"/>
      <c r="DEF2"/>
      <c r="DEG2"/>
      <c r="DEH2"/>
      <c r="DEI2"/>
      <c r="DEJ2"/>
      <c r="DEK2"/>
      <c r="DEL2"/>
      <c r="DEM2"/>
      <c r="DEN2"/>
      <c r="DEO2"/>
      <c r="DEP2"/>
      <c r="DEQ2"/>
      <c r="DER2"/>
      <c r="DES2"/>
      <c r="DET2"/>
      <c r="DEU2"/>
      <c r="DEV2"/>
      <c r="DEW2"/>
      <c r="DEX2"/>
      <c r="DEY2"/>
      <c r="DEZ2"/>
      <c r="DFA2"/>
      <c r="DFB2"/>
      <c r="DFC2"/>
      <c r="DFD2"/>
      <c r="DFE2"/>
      <c r="DFF2"/>
      <c r="DFG2"/>
      <c r="DFH2"/>
      <c r="DFI2"/>
      <c r="DFJ2"/>
      <c r="DFK2"/>
      <c r="DFL2"/>
      <c r="DFM2"/>
      <c r="DFN2"/>
      <c r="DFO2"/>
      <c r="DFP2"/>
      <c r="DFQ2"/>
      <c r="DFR2"/>
      <c r="DFS2"/>
      <c r="DFT2"/>
      <c r="DFU2"/>
      <c r="DFV2"/>
      <c r="DFW2"/>
      <c r="DFX2"/>
      <c r="DFY2"/>
      <c r="DFZ2"/>
      <c r="DGA2"/>
      <c r="DGB2"/>
      <c r="DGC2"/>
      <c r="DGD2"/>
      <c r="DGE2"/>
      <c r="DGF2"/>
      <c r="DGG2"/>
      <c r="DGH2"/>
      <c r="DGI2"/>
      <c r="DGJ2"/>
      <c r="DGK2"/>
      <c r="DGL2"/>
      <c r="DGM2"/>
      <c r="DGN2"/>
      <c r="DGO2"/>
      <c r="DGP2"/>
      <c r="DGQ2"/>
      <c r="DGR2"/>
      <c r="DGS2"/>
      <c r="DGT2"/>
      <c r="DGU2"/>
      <c r="DGV2"/>
      <c r="DGW2"/>
      <c r="DGX2"/>
      <c r="DGY2"/>
      <c r="DGZ2"/>
      <c r="DHA2"/>
      <c r="DHB2"/>
      <c r="DHC2"/>
      <c r="DHD2"/>
      <c r="DHE2"/>
      <c r="DHF2"/>
      <c r="DHG2"/>
      <c r="DHH2"/>
      <c r="DHI2"/>
      <c r="DHJ2"/>
      <c r="DHK2"/>
      <c r="DHL2"/>
      <c r="DHM2"/>
      <c r="DHN2"/>
      <c r="DHO2"/>
      <c r="DHP2"/>
      <c r="DHQ2"/>
      <c r="DHR2"/>
      <c r="DHS2"/>
      <c r="DHT2"/>
      <c r="DHU2"/>
      <c r="DHV2"/>
      <c r="DHW2"/>
      <c r="DHX2"/>
      <c r="DHY2"/>
      <c r="DHZ2"/>
      <c r="DIA2"/>
      <c r="DIB2"/>
      <c r="DIC2"/>
      <c r="DID2"/>
      <c r="DIE2"/>
      <c r="DIF2"/>
      <c r="DIG2"/>
      <c r="DIH2"/>
      <c r="DII2"/>
      <c r="DIJ2"/>
      <c r="DIK2"/>
      <c r="DIL2"/>
      <c r="DIM2"/>
      <c r="DIN2"/>
      <c r="DIO2"/>
      <c r="DIP2"/>
      <c r="DIQ2"/>
      <c r="DIR2"/>
      <c r="DIS2"/>
      <c r="DIT2"/>
      <c r="DIU2"/>
      <c r="DIV2"/>
      <c r="DIW2"/>
      <c r="DIX2"/>
      <c r="DIY2"/>
      <c r="DIZ2"/>
      <c r="DJA2"/>
      <c r="DJB2"/>
      <c r="DJC2"/>
      <c r="DJD2"/>
      <c r="DJE2"/>
      <c r="DJF2"/>
      <c r="DJG2"/>
      <c r="DJH2"/>
      <c r="DJI2"/>
      <c r="DJJ2"/>
      <c r="DJK2"/>
      <c r="DJL2"/>
      <c r="DJM2"/>
      <c r="DJN2"/>
      <c r="DJO2"/>
      <c r="DJP2"/>
      <c r="DJQ2"/>
      <c r="DJR2"/>
      <c r="DJS2"/>
      <c r="DJT2"/>
      <c r="DJU2"/>
      <c r="DJV2"/>
      <c r="DJW2"/>
      <c r="DJX2"/>
      <c r="DJY2"/>
      <c r="DJZ2"/>
      <c r="DKA2"/>
      <c r="DKB2"/>
      <c r="DKC2"/>
      <c r="DKD2"/>
      <c r="DKE2"/>
      <c r="DKF2"/>
      <c r="DKG2"/>
      <c r="DKH2"/>
      <c r="DKI2"/>
      <c r="DKJ2"/>
      <c r="DKK2"/>
      <c r="DKL2"/>
      <c r="DKM2"/>
      <c r="DKN2"/>
      <c r="DKO2"/>
      <c r="DKP2"/>
      <c r="DKQ2"/>
      <c r="DKR2"/>
      <c r="DKS2"/>
      <c r="DKT2"/>
      <c r="DKU2"/>
      <c r="DKV2"/>
      <c r="DKW2"/>
      <c r="DKX2"/>
      <c r="DKY2"/>
      <c r="DKZ2"/>
      <c r="DLA2"/>
      <c r="DLB2"/>
      <c r="DLC2"/>
      <c r="DLD2"/>
      <c r="DLE2"/>
      <c r="DLF2"/>
      <c r="DLG2"/>
      <c r="DLH2"/>
      <c r="DLI2"/>
      <c r="DLJ2"/>
      <c r="DLK2"/>
      <c r="DLL2"/>
      <c r="DLM2"/>
      <c r="DLN2"/>
      <c r="DLO2"/>
      <c r="DLP2"/>
      <c r="DLQ2"/>
      <c r="DLR2"/>
      <c r="DLS2"/>
      <c r="DLT2"/>
      <c r="DLU2"/>
      <c r="DLV2"/>
      <c r="DLW2"/>
      <c r="DLX2"/>
      <c r="DLY2"/>
      <c r="DLZ2"/>
      <c r="DMA2"/>
      <c r="DMB2"/>
      <c r="DMC2"/>
      <c r="DMD2"/>
      <c r="DME2"/>
      <c r="DMF2"/>
      <c r="DMG2"/>
      <c r="DMH2"/>
      <c r="DMI2"/>
      <c r="DMJ2"/>
      <c r="DMK2"/>
      <c r="DML2"/>
      <c r="DMM2"/>
      <c r="DMN2"/>
      <c r="DMO2"/>
      <c r="DMP2"/>
      <c r="DMQ2"/>
      <c r="DMR2"/>
      <c r="DMS2"/>
      <c r="DMT2"/>
      <c r="DMU2"/>
      <c r="DMV2"/>
      <c r="DMW2"/>
      <c r="DMX2"/>
      <c r="DMY2"/>
      <c r="DMZ2"/>
      <c r="DNA2"/>
      <c r="DNB2"/>
      <c r="DNC2"/>
      <c r="DND2"/>
      <c r="DNE2"/>
      <c r="DNF2"/>
      <c r="DNG2"/>
      <c r="DNH2"/>
      <c r="DNI2"/>
      <c r="DNJ2"/>
      <c r="DNK2"/>
      <c r="DNL2"/>
      <c r="DNM2"/>
      <c r="DNN2"/>
      <c r="DNO2"/>
      <c r="DNP2"/>
      <c r="DNQ2"/>
      <c r="DNR2"/>
      <c r="DNS2"/>
      <c r="DNT2"/>
      <c r="DNU2"/>
      <c r="DNV2"/>
      <c r="DNW2"/>
      <c r="DNX2"/>
      <c r="DNY2"/>
      <c r="DNZ2"/>
      <c r="DOA2"/>
      <c r="DOB2"/>
      <c r="DOC2"/>
      <c r="DOD2"/>
      <c r="DOE2"/>
      <c r="DOF2"/>
      <c r="DOG2"/>
      <c r="DOH2"/>
      <c r="DOI2"/>
      <c r="DOJ2"/>
      <c r="DOK2"/>
      <c r="DOL2"/>
      <c r="DOM2"/>
      <c r="DON2"/>
      <c r="DOO2"/>
      <c r="DOP2"/>
      <c r="DOQ2"/>
      <c r="DOR2"/>
      <c r="DOS2"/>
      <c r="DOT2"/>
      <c r="DOU2"/>
      <c r="DOV2"/>
      <c r="DOW2"/>
      <c r="DOX2"/>
      <c r="DOY2"/>
      <c r="DOZ2"/>
      <c r="DPA2"/>
      <c r="DPB2"/>
      <c r="DPC2"/>
      <c r="DPD2"/>
      <c r="DPE2"/>
      <c r="DPF2"/>
      <c r="DPG2"/>
      <c r="DPH2"/>
      <c r="DPI2"/>
      <c r="DPJ2"/>
      <c r="DPK2"/>
      <c r="DPL2"/>
      <c r="DPM2"/>
      <c r="DPN2"/>
      <c r="DPO2"/>
      <c r="DPP2"/>
      <c r="DPQ2"/>
      <c r="DPR2"/>
      <c r="DPS2"/>
      <c r="DPT2"/>
      <c r="DPU2"/>
      <c r="DPV2"/>
      <c r="DPW2"/>
      <c r="DPX2"/>
      <c r="DPY2"/>
      <c r="DPZ2"/>
      <c r="DQA2"/>
      <c r="DQB2"/>
      <c r="DQC2"/>
      <c r="DQD2"/>
      <c r="DQE2"/>
      <c r="DQF2"/>
      <c r="DQG2"/>
      <c r="DQH2"/>
      <c r="DQI2"/>
      <c r="DQJ2"/>
      <c r="DQK2"/>
      <c r="DQL2"/>
      <c r="DQM2"/>
      <c r="DQN2"/>
      <c r="DQO2"/>
      <c r="DQP2"/>
      <c r="DQQ2"/>
      <c r="DQR2"/>
      <c r="DQS2"/>
      <c r="DQT2"/>
      <c r="DQU2"/>
      <c r="DQV2"/>
      <c r="DQW2"/>
      <c r="DQX2"/>
      <c r="DQY2"/>
      <c r="DQZ2"/>
      <c r="DRA2"/>
      <c r="DRB2"/>
      <c r="DRC2"/>
      <c r="DRD2"/>
      <c r="DRE2"/>
      <c r="DRF2"/>
      <c r="DRG2"/>
      <c r="DRH2"/>
      <c r="DRI2"/>
      <c r="DRJ2"/>
      <c r="DRK2"/>
      <c r="DRL2"/>
      <c r="DRM2"/>
      <c r="DRN2"/>
      <c r="DRO2"/>
      <c r="DRP2"/>
      <c r="DRQ2"/>
      <c r="DRR2"/>
      <c r="DRS2"/>
      <c r="DRT2"/>
      <c r="DRU2"/>
      <c r="DRV2"/>
      <c r="DRW2"/>
      <c r="DRX2"/>
      <c r="DRY2"/>
      <c r="DRZ2"/>
      <c r="DSA2"/>
      <c r="DSB2"/>
      <c r="DSC2"/>
      <c r="DSD2"/>
      <c r="DSE2"/>
      <c r="DSF2"/>
      <c r="DSG2"/>
      <c r="DSH2"/>
      <c r="DSI2"/>
      <c r="DSJ2"/>
      <c r="DSK2"/>
      <c r="DSL2"/>
      <c r="DSM2"/>
      <c r="DSN2"/>
      <c r="DSO2"/>
      <c r="DSP2"/>
      <c r="DSQ2"/>
      <c r="DSR2"/>
      <c r="DSS2"/>
      <c r="DST2"/>
      <c r="DSU2"/>
      <c r="DSV2"/>
      <c r="DSW2"/>
      <c r="DSX2"/>
      <c r="DSY2"/>
      <c r="DSZ2"/>
      <c r="DTA2"/>
      <c r="DTB2"/>
      <c r="DTC2"/>
      <c r="DTD2"/>
      <c r="DTE2"/>
      <c r="DTF2"/>
      <c r="DTG2"/>
      <c r="DTH2"/>
      <c r="DTI2"/>
      <c r="DTJ2"/>
      <c r="DTK2"/>
      <c r="DTL2"/>
      <c r="DTM2"/>
      <c r="DTN2"/>
      <c r="DTO2"/>
      <c r="DTP2"/>
      <c r="DTQ2"/>
      <c r="DTR2"/>
      <c r="DTS2"/>
      <c r="DTT2"/>
      <c r="DTU2"/>
      <c r="DTV2"/>
      <c r="DTW2"/>
      <c r="DTX2"/>
      <c r="DTY2"/>
      <c r="DTZ2"/>
      <c r="DUA2"/>
      <c r="DUB2"/>
      <c r="DUC2"/>
      <c r="DUD2"/>
      <c r="DUE2"/>
      <c r="DUF2"/>
      <c r="DUG2"/>
      <c r="DUH2"/>
      <c r="DUI2"/>
      <c r="DUJ2"/>
      <c r="DUK2"/>
      <c r="DUL2"/>
      <c r="DUM2"/>
      <c r="DUN2"/>
      <c r="DUO2"/>
      <c r="DUP2"/>
      <c r="DUQ2"/>
      <c r="DUR2"/>
      <c r="DUS2"/>
      <c r="DUT2"/>
      <c r="DUU2"/>
      <c r="DUV2"/>
      <c r="DUW2"/>
      <c r="DUX2"/>
      <c r="DUY2"/>
      <c r="DUZ2"/>
      <c r="DVA2"/>
      <c r="DVB2"/>
      <c r="DVC2"/>
      <c r="DVD2"/>
      <c r="DVE2"/>
      <c r="DVF2"/>
      <c r="DVG2"/>
      <c r="DVH2"/>
      <c r="DVI2"/>
      <c r="DVJ2"/>
      <c r="DVK2"/>
      <c r="DVL2"/>
      <c r="DVM2"/>
      <c r="DVN2"/>
      <c r="DVO2"/>
      <c r="DVP2"/>
      <c r="DVQ2"/>
      <c r="DVR2"/>
      <c r="DVS2"/>
      <c r="DVT2"/>
      <c r="DVU2"/>
      <c r="DVV2"/>
      <c r="DVW2"/>
      <c r="DVX2"/>
      <c r="DVY2"/>
      <c r="DVZ2"/>
      <c r="DWA2"/>
      <c r="DWB2"/>
      <c r="DWC2"/>
      <c r="DWD2"/>
      <c r="DWE2"/>
      <c r="DWF2"/>
      <c r="DWG2"/>
      <c r="DWH2"/>
      <c r="DWI2"/>
      <c r="DWJ2"/>
      <c r="DWK2"/>
      <c r="DWL2"/>
      <c r="DWM2"/>
      <c r="DWN2"/>
      <c r="DWO2"/>
      <c r="DWP2"/>
      <c r="DWQ2"/>
      <c r="DWR2"/>
      <c r="DWS2"/>
      <c r="DWT2"/>
      <c r="DWU2"/>
      <c r="DWV2"/>
      <c r="DWW2"/>
      <c r="DWX2"/>
      <c r="DWY2"/>
      <c r="DWZ2"/>
      <c r="DXA2"/>
      <c r="DXB2"/>
      <c r="DXC2"/>
      <c r="DXD2"/>
      <c r="DXE2"/>
      <c r="DXF2"/>
      <c r="DXG2"/>
      <c r="DXH2"/>
      <c r="DXI2"/>
      <c r="DXJ2"/>
      <c r="DXK2"/>
      <c r="DXL2"/>
      <c r="DXM2"/>
      <c r="DXN2"/>
      <c r="DXO2"/>
      <c r="DXP2"/>
      <c r="DXQ2"/>
      <c r="DXR2"/>
      <c r="DXS2"/>
      <c r="DXT2"/>
      <c r="DXU2"/>
      <c r="DXV2"/>
      <c r="DXW2"/>
      <c r="DXX2"/>
      <c r="DXY2"/>
      <c r="DXZ2"/>
      <c r="DYA2"/>
      <c r="DYB2"/>
      <c r="DYC2"/>
      <c r="DYD2"/>
      <c r="DYE2"/>
      <c r="DYF2"/>
      <c r="DYG2"/>
      <c r="DYH2"/>
      <c r="DYI2"/>
      <c r="DYJ2"/>
      <c r="DYK2"/>
      <c r="DYL2"/>
      <c r="DYM2"/>
      <c r="DYN2"/>
      <c r="DYO2"/>
      <c r="DYP2"/>
      <c r="DYQ2"/>
      <c r="DYR2"/>
      <c r="DYS2"/>
      <c r="DYT2"/>
      <c r="DYU2"/>
      <c r="DYV2"/>
      <c r="DYW2"/>
      <c r="DYX2"/>
      <c r="DYY2"/>
      <c r="DYZ2"/>
      <c r="DZA2"/>
      <c r="DZB2"/>
      <c r="DZC2"/>
      <c r="DZD2"/>
      <c r="DZE2"/>
      <c r="DZF2"/>
      <c r="DZG2"/>
      <c r="DZH2"/>
      <c r="DZI2"/>
      <c r="DZJ2"/>
      <c r="DZK2"/>
      <c r="DZL2"/>
      <c r="DZM2"/>
      <c r="DZN2"/>
      <c r="DZO2"/>
      <c r="DZP2"/>
      <c r="DZQ2"/>
      <c r="DZR2"/>
      <c r="DZS2"/>
      <c r="DZT2"/>
      <c r="DZU2"/>
      <c r="DZV2"/>
      <c r="DZW2"/>
      <c r="DZX2"/>
      <c r="DZY2"/>
      <c r="DZZ2"/>
      <c r="EAA2"/>
      <c r="EAB2"/>
      <c r="EAC2"/>
      <c r="EAD2"/>
      <c r="EAE2"/>
      <c r="EAF2"/>
      <c r="EAG2"/>
      <c r="EAH2"/>
      <c r="EAI2"/>
      <c r="EAJ2"/>
      <c r="EAK2"/>
      <c r="EAL2"/>
      <c r="EAM2"/>
      <c r="EAN2"/>
      <c r="EAO2"/>
      <c r="EAP2"/>
      <c r="EAQ2"/>
      <c r="EAR2"/>
      <c r="EAS2"/>
      <c r="EAT2"/>
      <c r="EAU2"/>
      <c r="EAV2"/>
      <c r="EAW2"/>
      <c r="EAX2"/>
      <c r="EAY2"/>
      <c r="EAZ2"/>
      <c r="EBA2"/>
      <c r="EBB2"/>
      <c r="EBC2"/>
      <c r="EBD2"/>
      <c r="EBE2"/>
      <c r="EBF2"/>
      <c r="EBG2"/>
      <c r="EBH2"/>
      <c r="EBI2"/>
      <c r="EBJ2"/>
      <c r="EBK2"/>
      <c r="EBL2"/>
      <c r="EBM2"/>
      <c r="EBN2"/>
      <c r="EBO2"/>
      <c r="EBP2"/>
      <c r="EBQ2"/>
      <c r="EBR2"/>
      <c r="EBS2"/>
      <c r="EBT2"/>
      <c r="EBU2"/>
      <c r="EBV2"/>
      <c r="EBW2"/>
      <c r="EBX2"/>
      <c r="EBY2"/>
      <c r="EBZ2"/>
      <c r="ECA2"/>
      <c r="ECB2"/>
      <c r="ECC2"/>
      <c r="ECD2"/>
      <c r="ECE2"/>
      <c r="ECF2"/>
      <c r="ECG2"/>
      <c r="ECH2"/>
      <c r="ECI2"/>
      <c r="ECJ2"/>
      <c r="ECK2"/>
      <c r="ECL2"/>
      <c r="ECM2"/>
      <c r="ECN2"/>
      <c r="ECO2"/>
      <c r="ECP2"/>
      <c r="ECQ2"/>
      <c r="ECR2"/>
      <c r="ECS2"/>
      <c r="ECT2"/>
      <c r="ECU2"/>
      <c r="ECV2"/>
      <c r="ECW2"/>
      <c r="ECX2"/>
      <c r="ECY2"/>
      <c r="ECZ2"/>
      <c r="EDA2"/>
      <c r="EDB2"/>
      <c r="EDC2"/>
      <c r="EDD2"/>
      <c r="EDE2"/>
      <c r="EDF2"/>
      <c r="EDG2"/>
      <c r="EDH2"/>
      <c r="EDI2"/>
      <c r="EDJ2"/>
      <c r="EDK2"/>
      <c r="EDL2"/>
      <c r="EDM2"/>
      <c r="EDN2"/>
      <c r="EDO2"/>
      <c r="EDP2"/>
      <c r="EDQ2"/>
      <c r="EDR2"/>
      <c r="EDS2"/>
      <c r="EDT2"/>
      <c r="EDU2"/>
      <c r="EDV2"/>
      <c r="EDW2"/>
      <c r="EDX2"/>
      <c r="EDY2"/>
      <c r="EDZ2"/>
      <c r="EEA2"/>
      <c r="EEB2"/>
      <c r="EEC2"/>
      <c r="EED2"/>
      <c r="EEE2"/>
      <c r="EEF2"/>
      <c r="EEG2"/>
      <c r="EEH2"/>
      <c r="EEI2"/>
      <c r="EEJ2"/>
      <c r="EEK2"/>
      <c r="EEL2"/>
      <c r="EEM2"/>
      <c r="EEN2"/>
      <c r="EEO2"/>
      <c r="EEP2"/>
      <c r="EEQ2"/>
      <c r="EER2"/>
      <c r="EES2"/>
      <c r="EET2"/>
      <c r="EEU2"/>
      <c r="EEV2"/>
      <c r="EEW2"/>
      <c r="EEX2"/>
      <c r="EEY2"/>
      <c r="EEZ2"/>
      <c r="EFA2"/>
      <c r="EFB2"/>
      <c r="EFC2"/>
      <c r="EFD2"/>
      <c r="EFE2"/>
      <c r="EFF2"/>
      <c r="EFG2"/>
      <c r="EFH2"/>
      <c r="EFI2"/>
      <c r="EFJ2"/>
      <c r="EFK2"/>
      <c r="EFL2"/>
      <c r="EFM2"/>
      <c r="EFN2"/>
      <c r="EFO2"/>
      <c r="EFP2"/>
      <c r="EFQ2"/>
      <c r="EFR2"/>
      <c r="EFS2"/>
      <c r="EFT2"/>
      <c r="EFU2"/>
      <c r="EFV2"/>
      <c r="EFW2"/>
      <c r="EFX2"/>
      <c r="EFY2"/>
      <c r="EFZ2"/>
      <c r="EGA2"/>
      <c r="EGB2"/>
      <c r="EGC2"/>
      <c r="EGD2"/>
      <c r="EGE2"/>
      <c r="EGF2"/>
      <c r="EGG2"/>
      <c r="EGH2"/>
      <c r="EGI2"/>
      <c r="EGJ2"/>
      <c r="EGK2"/>
      <c r="EGL2"/>
      <c r="EGM2"/>
      <c r="EGN2"/>
      <c r="EGO2"/>
      <c r="EGP2"/>
      <c r="EGQ2"/>
      <c r="EGR2"/>
      <c r="EGS2"/>
      <c r="EGT2"/>
      <c r="EGU2"/>
      <c r="EGV2"/>
      <c r="EGW2"/>
      <c r="EGX2"/>
      <c r="EGY2"/>
      <c r="EGZ2"/>
      <c r="EHA2"/>
      <c r="EHB2"/>
      <c r="EHC2"/>
      <c r="EHD2"/>
      <c r="EHE2"/>
      <c r="EHF2"/>
      <c r="EHG2"/>
      <c r="EHH2"/>
      <c r="EHI2"/>
      <c r="EHJ2"/>
      <c r="EHK2"/>
      <c r="EHL2"/>
      <c r="EHM2"/>
      <c r="EHN2"/>
      <c r="EHO2"/>
      <c r="EHP2"/>
      <c r="EHQ2"/>
      <c r="EHR2"/>
      <c r="EHS2"/>
      <c r="EHT2"/>
      <c r="EHU2"/>
      <c r="EHV2"/>
      <c r="EHW2"/>
      <c r="EHX2"/>
      <c r="EHY2"/>
      <c r="EHZ2"/>
      <c r="EIA2"/>
      <c r="EIB2"/>
      <c r="EIC2"/>
      <c r="EID2"/>
      <c r="EIE2"/>
      <c r="EIF2"/>
      <c r="EIG2"/>
      <c r="EIH2"/>
      <c r="EII2"/>
      <c r="EIJ2"/>
      <c r="EIK2"/>
      <c r="EIL2"/>
      <c r="EIM2"/>
      <c r="EIN2"/>
      <c r="EIO2"/>
      <c r="EIP2"/>
      <c r="EIQ2"/>
      <c r="EIR2"/>
      <c r="EIS2"/>
      <c r="EIT2"/>
      <c r="EIU2"/>
      <c r="EIV2"/>
      <c r="EIW2"/>
      <c r="EIX2"/>
      <c r="EIY2"/>
      <c r="EIZ2"/>
      <c r="EJA2"/>
      <c r="EJB2"/>
      <c r="EJC2"/>
      <c r="EJD2"/>
      <c r="EJE2"/>
      <c r="EJF2"/>
      <c r="EJG2"/>
      <c r="EJH2"/>
      <c r="EJI2"/>
      <c r="EJJ2"/>
      <c r="EJK2"/>
      <c r="EJL2"/>
      <c r="EJM2"/>
      <c r="EJN2"/>
      <c r="EJO2"/>
      <c r="EJP2"/>
      <c r="EJQ2"/>
      <c r="EJR2"/>
      <c r="EJS2"/>
      <c r="EJT2"/>
      <c r="EJU2"/>
      <c r="EJV2"/>
      <c r="EJW2"/>
      <c r="EJX2"/>
      <c r="EJY2"/>
      <c r="EJZ2"/>
      <c r="EKA2"/>
      <c r="EKB2"/>
      <c r="EKC2"/>
      <c r="EKD2"/>
      <c r="EKE2"/>
      <c r="EKF2"/>
      <c r="EKG2"/>
      <c r="EKH2"/>
      <c r="EKI2"/>
      <c r="EKJ2"/>
      <c r="EKK2"/>
      <c r="EKL2"/>
      <c r="EKM2"/>
      <c r="EKN2"/>
      <c r="EKO2"/>
      <c r="EKP2"/>
      <c r="EKQ2"/>
      <c r="EKR2"/>
      <c r="EKS2"/>
      <c r="EKT2"/>
      <c r="EKU2"/>
      <c r="EKV2"/>
      <c r="EKW2"/>
      <c r="EKX2"/>
      <c r="EKY2"/>
      <c r="EKZ2"/>
      <c r="ELA2"/>
      <c r="ELB2"/>
      <c r="ELC2"/>
      <c r="ELD2"/>
      <c r="ELE2"/>
      <c r="ELF2"/>
      <c r="ELG2"/>
      <c r="ELH2"/>
      <c r="ELI2"/>
      <c r="ELJ2"/>
      <c r="ELK2"/>
      <c r="ELL2"/>
      <c r="ELM2"/>
      <c r="ELN2"/>
      <c r="ELO2"/>
      <c r="ELP2"/>
      <c r="ELQ2"/>
      <c r="ELR2"/>
      <c r="ELS2"/>
      <c r="ELT2"/>
      <c r="ELU2"/>
      <c r="ELV2"/>
      <c r="ELW2"/>
      <c r="ELX2"/>
      <c r="ELY2"/>
      <c r="ELZ2"/>
      <c r="EMA2"/>
      <c r="EMB2"/>
      <c r="EMC2"/>
      <c r="EMD2"/>
      <c r="EME2"/>
      <c r="EMF2"/>
      <c r="EMG2"/>
      <c r="EMH2"/>
      <c r="EMI2"/>
      <c r="EMJ2"/>
      <c r="EMK2"/>
      <c r="EML2"/>
      <c r="EMM2"/>
      <c r="EMN2"/>
      <c r="EMO2"/>
      <c r="EMP2"/>
      <c r="EMQ2"/>
      <c r="EMR2"/>
      <c r="EMS2"/>
      <c r="EMT2"/>
      <c r="EMU2"/>
      <c r="EMV2"/>
      <c r="EMW2"/>
      <c r="EMX2"/>
      <c r="EMY2"/>
      <c r="EMZ2"/>
      <c r="ENA2"/>
      <c r="ENB2"/>
      <c r="ENC2"/>
      <c r="END2"/>
      <c r="ENE2"/>
      <c r="ENF2"/>
      <c r="ENG2"/>
      <c r="ENH2"/>
      <c r="ENI2"/>
      <c r="ENJ2"/>
      <c r="ENK2"/>
      <c r="ENL2"/>
      <c r="ENM2"/>
      <c r="ENN2"/>
      <c r="ENO2"/>
      <c r="ENP2"/>
      <c r="ENQ2"/>
      <c r="ENR2"/>
      <c r="ENS2"/>
      <c r="ENT2"/>
      <c r="ENU2"/>
      <c r="ENV2"/>
      <c r="ENW2"/>
      <c r="ENX2"/>
      <c r="ENY2"/>
      <c r="ENZ2"/>
      <c r="EOA2"/>
      <c r="EOB2"/>
      <c r="EOC2"/>
      <c r="EOD2"/>
      <c r="EOE2"/>
      <c r="EOF2"/>
      <c r="EOG2"/>
      <c r="EOH2"/>
      <c r="EOI2"/>
      <c r="EOJ2"/>
      <c r="EOK2"/>
      <c r="EOL2"/>
      <c r="EOM2"/>
      <c r="EON2"/>
      <c r="EOO2"/>
      <c r="EOP2"/>
      <c r="EOQ2"/>
      <c r="EOR2"/>
      <c r="EOS2"/>
      <c r="EOT2"/>
      <c r="EOU2"/>
      <c r="EOV2"/>
      <c r="EOW2"/>
      <c r="EOX2"/>
      <c r="EOY2"/>
      <c r="EOZ2"/>
      <c r="EPA2"/>
      <c r="EPB2"/>
      <c r="EPC2"/>
      <c r="EPD2"/>
      <c r="EPE2"/>
      <c r="EPF2"/>
      <c r="EPG2"/>
      <c r="EPH2"/>
      <c r="EPI2"/>
      <c r="EPJ2"/>
      <c r="EPK2"/>
      <c r="EPL2"/>
      <c r="EPM2"/>
      <c r="EPN2"/>
      <c r="EPO2"/>
      <c r="EPP2"/>
      <c r="EPQ2"/>
      <c r="EPR2"/>
      <c r="EPS2"/>
      <c r="EPT2"/>
      <c r="EPU2"/>
      <c r="EPV2"/>
      <c r="EPW2"/>
      <c r="EPX2"/>
      <c r="EPY2"/>
      <c r="EPZ2"/>
      <c r="EQA2"/>
      <c r="EQB2"/>
      <c r="EQC2"/>
      <c r="EQD2"/>
      <c r="EQE2"/>
      <c r="EQF2"/>
      <c r="EQG2"/>
      <c r="EQH2"/>
      <c r="EQI2"/>
      <c r="EQJ2"/>
      <c r="EQK2"/>
      <c r="EQL2"/>
      <c r="EQM2"/>
      <c r="EQN2"/>
      <c r="EQO2"/>
      <c r="EQP2"/>
      <c r="EQQ2"/>
      <c r="EQR2"/>
      <c r="EQS2"/>
      <c r="EQT2"/>
      <c r="EQU2"/>
      <c r="EQV2"/>
      <c r="EQW2"/>
      <c r="EQX2"/>
      <c r="EQY2"/>
      <c r="EQZ2"/>
      <c r="ERA2"/>
      <c r="ERB2"/>
      <c r="ERC2"/>
      <c r="ERD2"/>
      <c r="ERE2"/>
      <c r="ERF2"/>
      <c r="ERG2"/>
      <c r="ERH2"/>
      <c r="ERI2"/>
      <c r="ERJ2"/>
      <c r="ERK2"/>
      <c r="ERL2"/>
      <c r="ERM2"/>
      <c r="ERN2"/>
      <c r="ERO2"/>
      <c r="ERP2"/>
      <c r="ERQ2"/>
      <c r="ERR2"/>
      <c r="ERS2"/>
      <c r="ERT2"/>
      <c r="ERU2"/>
      <c r="ERV2"/>
      <c r="ERW2"/>
      <c r="ERX2"/>
      <c r="ERY2"/>
      <c r="ERZ2"/>
      <c r="ESA2"/>
      <c r="ESB2"/>
      <c r="ESC2"/>
      <c r="ESD2"/>
      <c r="ESE2"/>
      <c r="ESF2"/>
      <c r="ESG2"/>
      <c r="ESH2"/>
      <c r="ESI2"/>
      <c r="ESJ2"/>
      <c r="ESK2"/>
      <c r="ESL2"/>
      <c r="ESM2"/>
      <c r="ESN2"/>
      <c r="ESO2"/>
      <c r="ESP2"/>
      <c r="ESQ2"/>
      <c r="ESR2"/>
      <c r="ESS2"/>
      <c r="EST2"/>
      <c r="ESU2"/>
      <c r="ESV2"/>
      <c r="ESW2"/>
      <c r="ESX2"/>
      <c r="ESY2"/>
      <c r="ESZ2"/>
      <c r="ETA2"/>
      <c r="ETB2"/>
      <c r="ETC2"/>
      <c r="ETD2"/>
      <c r="ETE2"/>
      <c r="ETF2"/>
      <c r="ETG2"/>
      <c r="ETH2"/>
      <c r="ETI2"/>
      <c r="ETJ2"/>
      <c r="ETK2"/>
      <c r="ETL2"/>
      <c r="ETM2"/>
      <c r="ETN2"/>
      <c r="ETO2"/>
      <c r="ETP2"/>
      <c r="ETQ2"/>
      <c r="ETR2"/>
      <c r="ETS2"/>
      <c r="ETT2"/>
      <c r="ETU2"/>
      <c r="ETV2"/>
      <c r="ETW2"/>
      <c r="ETX2"/>
      <c r="ETY2"/>
      <c r="ETZ2"/>
      <c r="EUA2"/>
      <c r="EUB2"/>
      <c r="EUC2"/>
      <c r="EUD2"/>
      <c r="EUE2"/>
      <c r="EUF2"/>
      <c r="EUG2"/>
      <c r="EUH2"/>
      <c r="EUI2"/>
      <c r="EUJ2"/>
      <c r="EUK2"/>
      <c r="EUL2"/>
      <c r="EUM2"/>
      <c r="EUN2"/>
      <c r="EUO2"/>
      <c r="EUP2"/>
      <c r="EUQ2"/>
      <c r="EUR2"/>
      <c r="EUS2"/>
      <c r="EUT2"/>
      <c r="EUU2"/>
      <c r="EUV2"/>
      <c r="EUW2"/>
      <c r="EUX2"/>
      <c r="EUY2"/>
      <c r="EUZ2"/>
      <c r="EVA2"/>
      <c r="EVB2"/>
      <c r="EVC2"/>
      <c r="EVD2"/>
      <c r="EVE2"/>
      <c r="EVF2"/>
      <c r="EVG2"/>
      <c r="EVH2"/>
      <c r="EVI2"/>
      <c r="EVJ2"/>
      <c r="EVK2"/>
      <c r="EVL2"/>
      <c r="EVM2"/>
      <c r="EVN2"/>
      <c r="EVO2"/>
      <c r="EVP2"/>
      <c r="EVQ2"/>
      <c r="EVR2"/>
      <c r="EVS2"/>
      <c r="EVT2"/>
      <c r="EVU2"/>
      <c r="EVV2"/>
      <c r="EVW2"/>
      <c r="EVX2"/>
      <c r="EVY2"/>
      <c r="EVZ2"/>
      <c r="EWA2"/>
      <c r="EWB2"/>
      <c r="EWC2"/>
      <c r="EWD2"/>
      <c r="EWE2"/>
      <c r="EWF2"/>
      <c r="EWG2"/>
      <c r="EWH2"/>
      <c r="EWI2"/>
      <c r="EWJ2"/>
      <c r="EWK2"/>
      <c r="EWL2"/>
      <c r="EWM2"/>
      <c r="EWN2"/>
      <c r="EWO2"/>
      <c r="EWP2"/>
      <c r="EWQ2"/>
      <c r="EWR2"/>
      <c r="EWS2"/>
      <c r="EWT2"/>
      <c r="EWU2"/>
      <c r="EWV2"/>
      <c r="EWW2"/>
      <c r="EWX2"/>
      <c r="EWY2"/>
      <c r="EWZ2"/>
      <c r="EXA2"/>
      <c r="EXB2"/>
      <c r="EXC2"/>
      <c r="EXD2"/>
      <c r="EXE2"/>
      <c r="EXF2"/>
      <c r="EXG2"/>
      <c r="EXH2"/>
      <c r="EXI2"/>
      <c r="EXJ2"/>
      <c r="EXK2"/>
      <c r="EXL2"/>
      <c r="EXM2"/>
      <c r="EXN2"/>
      <c r="EXO2"/>
      <c r="EXP2"/>
      <c r="EXQ2"/>
      <c r="EXR2"/>
      <c r="EXS2"/>
      <c r="EXT2"/>
      <c r="EXU2"/>
      <c r="EXV2"/>
      <c r="EXW2"/>
      <c r="EXX2"/>
      <c r="EXY2"/>
      <c r="EXZ2"/>
      <c r="EYA2"/>
      <c r="EYB2"/>
      <c r="EYC2"/>
      <c r="EYD2"/>
      <c r="EYE2"/>
      <c r="EYF2"/>
      <c r="EYG2"/>
      <c r="EYH2"/>
      <c r="EYI2"/>
      <c r="EYJ2"/>
      <c r="EYK2"/>
      <c r="EYL2"/>
      <c r="EYM2"/>
      <c r="EYN2"/>
      <c r="EYO2"/>
      <c r="EYP2"/>
      <c r="EYQ2"/>
      <c r="EYR2"/>
      <c r="EYS2"/>
      <c r="EYT2"/>
      <c r="EYU2"/>
      <c r="EYV2"/>
      <c r="EYW2"/>
      <c r="EYX2"/>
      <c r="EYY2"/>
      <c r="EYZ2"/>
      <c r="EZA2"/>
      <c r="EZB2"/>
      <c r="EZC2"/>
      <c r="EZD2"/>
      <c r="EZE2"/>
      <c r="EZF2"/>
      <c r="EZG2"/>
      <c r="EZH2"/>
      <c r="EZI2"/>
      <c r="EZJ2"/>
      <c r="EZK2"/>
      <c r="EZL2"/>
      <c r="EZM2"/>
      <c r="EZN2"/>
      <c r="EZO2"/>
      <c r="EZP2"/>
      <c r="EZQ2"/>
      <c r="EZR2"/>
      <c r="EZS2"/>
      <c r="EZT2"/>
      <c r="EZU2"/>
      <c r="EZV2"/>
      <c r="EZW2"/>
      <c r="EZX2"/>
      <c r="EZY2"/>
      <c r="EZZ2"/>
      <c r="FAA2"/>
      <c r="FAB2"/>
      <c r="FAC2"/>
      <c r="FAD2"/>
      <c r="FAE2"/>
      <c r="FAF2"/>
      <c r="FAG2"/>
      <c r="FAH2"/>
      <c r="FAI2"/>
      <c r="FAJ2"/>
      <c r="FAK2"/>
      <c r="FAL2"/>
      <c r="FAM2"/>
      <c r="FAN2"/>
      <c r="FAO2"/>
      <c r="FAP2"/>
      <c r="FAQ2"/>
      <c r="FAR2"/>
      <c r="FAS2"/>
      <c r="FAT2"/>
      <c r="FAU2"/>
      <c r="FAV2"/>
      <c r="FAW2"/>
      <c r="FAX2"/>
      <c r="FAY2"/>
      <c r="FAZ2"/>
      <c r="FBA2"/>
      <c r="FBB2"/>
      <c r="FBC2"/>
      <c r="FBD2"/>
      <c r="FBE2"/>
      <c r="FBF2"/>
      <c r="FBG2"/>
      <c r="FBH2"/>
      <c r="FBI2"/>
      <c r="FBJ2"/>
      <c r="FBK2"/>
      <c r="FBL2"/>
      <c r="FBM2"/>
      <c r="FBN2"/>
      <c r="FBO2"/>
      <c r="FBP2"/>
      <c r="FBQ2"/>
      <c r="FBR2"/>
      <c r="FBS2"/>
      <c r="FBT2"/>
      <c r="FBU2"/>
      <c r="FBV2"/>
      <c r="FBW2"/>
      <c r="FBX2"/>
      <c r="FBY2"/>
      <c r="FBZ2"/>
      <c r="FCA2"/>
      <c r="FCB2"/>
      <c r="FCC2"/>
      <c r="FCD2"/>
      <c r="FCE2"/>
      <c r="FCF2"/>
      <c r="FCG2"/>
      <c r="FCH2"/>
      <c r="FCI2"/>
      <c r="FCJ2"/>
      <c r="FCK2"/>
      <c r="FCL2"/>
      <c r="FCM2"/>
      <c r="FCN2"/>
      <c r="FCO2"/>
      <c r="FCP2"/>
      <c r="FCQ2"/>
      <c r="FCR2"/>
      <c r="FCS2"/>
      <c r="FCT2"/>
      <c r="FCU2"/>
      <c r="FCV2"/>
      <c r="FCW2"/>
      <c r="FCX2"/>
      <c r="FCY2"/>
      <c r="FCZ2"/>
      <c r="FDA2"/>
      <c r="FDB2"/>
      <c r="FDC2"/>
      <c r="FDD2"/>
      <c r="FDE2"/>
      <c r="FDF2"/>
      <c r="FDG2"/>
      <c r="FDH2"/>
      <c r="FDI2"/>
      <c r="FDJ2"/>
      <c r="FDK2"/>
      <c r="FDL2"/>
      <c r="FDM2"/>
      <c r="FDN2"/>
      <c r="FDO2"/>
      <c r="FDP2"/>
      <c r="FDQ2"/>
      <c r="FDR2"/>
      <c r="FDS2"/>
      <c r="FDT2"/>
      <c r="FDU2"/>
      <c r="FDV2"/>
      <c r="FDW2"/>
      <c r="FDX2"/>
      <c r="FDY2"/>
      <c r="FDZ2"/>
      <c r="FEA2"/>
      <c r="FEB2"/>
      <c r="FEC2"/>
      <c r="FED2"/>
      <c r="FEE2"/>
      <c r="FEF2"/>
      <c r="FEG2"/>
      <c r="FEH2"/>
      <c r="FEI2"/>
      <c r="FEJ2"/>
      <c r="FEK2"/>
      <c r="FEL2"/>
      <c r="FEM2"/>
      <c r="FEN2"/>
      <c r="FEO2"/>
      <c r="FEP2"/>
      <c r="FEQ2"/>
      <c r="FER2"/>
      <c r="FES2"/>
      <c r="FET2"/>
      <c r="FEU2"/>
      <c r="FEV2"/>
      <c r="FEW2"/>
      <c r="FEX2"/>
      <c r="FEY2"/>
      <c r="FEZ2"/>
      <c r="FFA2"/>
      <c r="FFB2"/>
      <c r="FFC2"/>
      <c r="FFD2"/>
      <c r="FFE2"/>
      <c r="FFF2"/>
      <c r="FFG2"/>
      <c r="FFH2"/>
      <c r="FFI2"/>
      <c r="FFJ2"/>
      <c r="FFK2"/>
      <c r="FFL2"/>
      <c r="FFM2"/>
      <c r="FFN2"/>
      <c r="FFO2"/>
      <c r="FFP2"/>
      <c r="FFQ2"/>
      <c r="FFR2"/>
      <c r="FFS2"/>
      <c r="FFT2"/>
      <c r="FFU2"/>
      <c r="FFV2"/>
      <c r="FFW2"/>
      <c r="FFX2"/>
      <c r="FFY2"/>
      <c r="FFZ2"/>
      <c r="FGA2"/>
      <c r="FGB2"/>
      <c r="FGC2"/>
      <c r="FGD2"/>
      <c r="FGE2"/>
      <c r="FGF2"/>
      <c r="FGG2"/>
      <c r="FGH2"/>
      <c r="FGI2"/>
      <c r="FGJ2"/>
      <c r="FGK2"/>
      <c r="FGL2"/>
      <c r="FGM2"/>
      <c r="FGN2"/>
      <c r="FGO2"/>
      <c r="FGP2"/>
      <c r="FGQ2"/>
      <c r="FGR2"/>
      <c r="FGS2"/>
      <c r="FGT2"/>
      <c r="FGU2"/>
      <c r="FGV2"/>
      <c r="FGW2"/>
      <c r="FGX2"/>
      <c r="FGY2"/>
      <c r="FGZ2"/>
      <c r="FHA2"/>
      <c r="FHB2"/>
      <c r="FHC2"/>
      <c r="FHD2"/>
      <c r="FHE2"/>
      <c r="FHF2"/>
      <c r="FHG2"/>
      <c r="FHH2"/>
      <c r="FHI2"/>
      <c r="FHJ2"/>
      <c r="FHK2"/>
      <c r="FHL2"/>
      <c r="FHM2"/>
      <c r="FHN2"/>
      <c r="FHO2"/>
      <c r="FHP2"/>
      <c r="FHQ2"/>
      <c r="FHR2"/>
      <c r="FHS2"/>
      <c r="FHT2"/>
      <c r="FHU2"/>
      <c r="FHV2"/>
      <c r="FHW2"/>
      <c r="FHX2"/>
      <c r="FHY2"/>
      <c r="FHZ2"/>
      <c r="FIA2"/>
      <c r="FIB2"/>
      <c r="FIC2"/>
      <c r="FID2"/>
      <c r="FIE2"/>
      <c r="FIF2"/>
      <c r="FIG2"/>
      <c r="FIH2"/>
      <c r="FII2"/>
      <c r="FIJ2"/>
      <c r="FIK2"/>
      <c r="FIL2"/>
      <c r="FIM2"/>
      <c r="FIN2"/>
      <c r="FIO2"/>
      <c r="FIP2"/>
      <c r="FIQ2"/>
      <c r="FIR2"/>
      <c r="FIS2"/>
      <c r="FIT2"/>
      <c r="FIU2"/>
      <c r="FIV2"/>
      <c r="FIW2"/>
      <c r="FIX2"/>
      <c r="FIY2"/>
      <c r="FIZ2"/>
      <c r="FJA2"/>
      <c r="FJB2"/>
      <c r="FJC2"/>
      <c r="FJD2"/>
      <c r="FJE2"/>
      <c r="FJF2"/>
      <c r="FJG2"/>
      <c r="FJH2"/>
      <c r="FJI2"/>
      <c r="FJJ2"/>
      <c r="FJK2"/>
      <c r="FJL2"/>
      <c r="FJM2"/>
      <c r="FJN2"/>
      <c r="FJO2"/>
      <c r="FJP2"/>
      <c r="FJQ2"/>
      <c r="FJR2"/>
      <c r="FJS2"/>
      <c r="FJT2"/>
      <c r="FJU2"/>
      <c r="FJV2"/>
      <c r="FJW2"/>
      <c r="FJX2"/>
      <c r="FJY2"/>
      <c r="FJZ2"/>
      <c r="FKA2"/>
      <c r="FKB2"/>
      <c r="FKC2"/>
      <c r="FKD2"/>
      <c r="FKE2"/>
      <c r="FKF2"/>
      <c r="FKG2"/>
      <c r="FKH2"/>
      <c r="FKI2"/>
      <c r="FKJ2"/>
      <c r="FKK2"/>
      <c r="FKL2"/>
      <c r="FKM2"/>
      <c r="FKN2"/>
      <c r="FKO2"/>
      <c r="FKP2"/>
      <c r="FKQ2"/>
      <c r="FKR2"/>
      <c r="FKS2"/>
      <c r="FKT2"/>
      <c r="FKU2"/>
      <c r="FKV2"/>
      <c r="FKW2"/>
      <c r="FKX2"/>
      <c r="FKY2"/>
      <c r="FKZ2"/>
      <c r="FLA2"/>
      <c r="FLB2"/>
      <c r="FLC2"/>
      <c r="FLD2"/>
      <c r="FLE2"/>
      <c r="FLF2"/>
      <c r="FLG2"/>
      <c r="FLH2"/>
      <c r="FLI2"/>
      <c r="FLJ2"/>
      <c r="FLK2"/>
      <c r="FLL2"/>
      <c r="FLM2"/>
      <c r="FLN2"/>
      <c r="FLO2"/>
      <c r="FLP2"/>
      <c r="FLQ2"/>
      <c r="FLR2"/>
      <c r="FLS2"/>
      <c r="FLT2"/>
      <c r="FLU2"/>
      <c r="FLV2"/>
      <c r="FLW2"/>
      <c r="FLX2"/>
      <c r="FLY2"/>
      <c r="FLZ2"/>
      <c r="FMA2"/>
      <c r="FMB2"/>
      <c r="FMC2"/>
      <c r="FMD2"/>
      <c r="FME2"/>
      <c r="FMF2"/>
      <c r="FMG2"/>
      <c r="FMH2"/>
      <c r="FMI2"/>
      <c r="FMJ2"/>
      <c r="FMK2"/>
      <c r="FML2"/>
      <c r="FMM2"/>
      <c r="FMN2"/>
      <c r="FMO2"/>
      <c r="FMP2"/>
      <c r="FMQ2"/>
      <c r="FMR2"/>
      <c r="FMS2"/>
      <c r="FMT2"/>
      <c r="FMU2"/>
      <c r="FMV2"/>
      <c r="FMW2"/>
      <c r="FMX2"/>
      <c r="FMY2"/>
      <c r="FMZ2"/>
      <c r="FNA2"/>
      <c r="FNB2"/>
      <c r="FNC2"/>
      <c r="FND2"/>
      <c r="FNE2"/>
      <c r="FNF2"/>
      <c r="FNG2"/>
      <c r="FNH2"/>
      <c r="FNI2"/>
      <c r="FNJ2"/>
      <c r="FNK2"/>
      <c r="FNL2"/>
      <c r="FNM2"/>
      <c r="FNN2"/>
      <c r="FNO2"/>
      <c r="FNP2"/>
      <c r="FNQ2"/>
      <c r="FNR2"/>
      <c r="FNS2"/>
      <c r="FNT2"/>
      <c r="FNU2"/>
      <c r="FNV2"/>
      <c r="FNW2"/>
      <c r="FNX2"/>
      <c r="FNY2"/>
      <c r="FNZ2"/>
      <c r="FOA2"/>
      <c r="FOB2"/>
      <c r="FOC2"/>
      <c r="FOD2"/>
      <c r="FOE2"/>
      <c r="FOF2"/>
      <c r="FOG2"/>
      <c r="FOH2"/>
      <c r="FOI2"/>
      <c r="FOJ2"/>
      <c r="FOK2"/>
      <c r="FOL2"/>
      <c r="FOM2"/>
      <c r="FON2"/>
      <c r="FOO2"/>
      <c r="FOP2"/>
      <c r="FOQ2"/>
      <c r="FOR2"/>
      <c r="FOS2"/>
      <c r="FOT2"/>
      <c r="FOU2"/>
      <c r="FOV2"/>
      <c r="FOW2"/>
      <c r="FOX2"/>
      <c r="FOY2"/>
      <c r="FOZ2"/>
      <c r="FPA2"/>
      <c r="FPB2"/>
      <c r="FPC2"/>
      <c r="FPD2"/>
      <c r="FPE2"/>
      <c r="FPF2"/>
      <c r="FPG2"/>
      <c r="FPH2"/>
      <c r="FPI2"/>
      <c r="FPJ2"/>
      <c r="FPK2"/>
      <c r="FPL2"/>
      <c r="FPM2"/>
      <c r="FPN2"/>
      <c r="FPO2"/>
      <c r="FPP2"/>
      <c r="FPQ2"/>
      <c r="FPR2"/>
      <c r="FPS2"/>
      <c r="FPT2"/>
      <c r="FPU2"/>
      <c r="FPV2"/>
      <c r="FPW2"/>
      <c r="FPX2"/>
      <c r="FPY2"/>
      <c r="FPZ2"/>
      <c r="FQA2"/>
      <c r="FQB2"/>
      <c r="FQC2"/>
      <c r="FQD2"/>
      <c r="FQE2"/>
      <c r="FQF2"/>
      <c r="FQG2"/>
      <c r="FQH2"/>
      <c r="FQI2"/>
      <c r="FQJ2"/>
      <c r="FQK2"/>
      <c r="FQL2"/>
      <c r="FQM2"/>
      <c r="FQN2"/>
      <c r="FQO2"/>
      <c r="FQP2"/>
      <c r="FQQ2"/>
      <c r="FQR2"/>
      <c r="FQS2"/>
      <c r="FQT2"/>
      <c r="FQU2"/>
      <c r="FQV2"/>
      <c r="FQW2"/>
      <c r="FQX2"/>
      <c r="FQY2"/>
      <c r="FQZ2"/>
      <c r="FRA2"/>
      <c r="FRB2"/>
      <c r="FRC2"/>
      <c r="FRD2"/>
      <c r="FRE2"/>
      <c r="FRF2"/>
      <c r="FRG2"/>
      <c r="FRH2"/>
      <c r="FRI2"/>
      <c r="FRJ2"/>
      <c r="FRK2"/>
      <c r="FRL2"/>
      <c r="FRM2"/>
      <c r="FRN2"/>
      <c r="FRO2"/>
      <c r="FRP2"/>
      <c r="FRQ2"/>
      <c r="FRR2"/>
      <c r="FRS2"/>
      <c r="FRT2"/>
      <c r="FRU2"/>
      <c r="FRV2"/>
      <c r="FRW2"/>
      <c r="FRX2"/>
      <c r="FRY2"/>
      <c r="FRZ2"/>
      <c r="FSA2"/>
      <c r="FSB2"/>
      <c r="FSC2"/>
      <c r="FSD2"/>
      <c r="FSE2"/>
      <c r="FSF2"/>
      <c r="FSG2"/>
      <c r="FSH2"/>
      <c r="FSI2"/>
      <c r="FSJ2"/>
      <c r="FSK2"/>
      <c r="FSL2"/>
      <c r="FSM2"/>
      <c r="FSN2"/>
      <c r="FSO2"/>
      <c r="FSP2"/>
      <c r="FSQ2"/>
      <c r="FSR2"/>
      <c r="FSS2"/>
      <c r="FST2"/>
      <c r="FSU2"/>
      <c r="FSV2"/>
      <c r="FSW2"/>
      <c r="FSX2"/>
      <c r="FSY2"/>
      <c r="FSZ2"/>
      <c r="FTA2"/>
      <c r="FTB2"/>
      <c r="FTC2"/>
      <c r="FTD2"/>
      <c r="FTE2"/>
      <c r="FTF2"/>
      <c r="FTG2"/>
      <c r="FTH2"/>
      <c r="FTI2"/>
      <c r="FTJ2"/>
      <c r="FTK2"/>
      <c r="FTL2"/>
      <c r="FTM2"/>
      <c r="FTN2"/>
      <c r="FTO2"/>
      <c r="FTP2"/>
      <c r="FTQ2"/>
      <c r="FTR2"/>
      <c r="FTS2"/>
      <c r="FTT2"/>
      <c r="FTU2"/>
      <c r="FTV2"/>
      <c r="FTW2"/>
      <c r="FTX2"/>
      <c r="FTY2"/>
      <c r="FTZ2"/>
      <c r="FUA2"/>
      <c r="FUB2"/>
      <c r="FUC2"/>
      <c r="FUD2"/>
      <c r="FUE2"/>
      <c r="FUF2"/>
      <c r="FUG2"/>
      <c r="FUH2"/>
      <c r="FUI2"/>
      <c r="FUJ2"/>
      <c r="FUK2"/>
      <c r="FUL2"/>
      <c r="FUM2"/>
      <c r="FUN2"/>
      <c r="FUO2"/>
      <c r="FUP2"/>
      <c r="FUQ2"/>
      <c r="FUR2"/>
      <c r="FUS2"/>
      <c r="FUT2"/>
      <c r="FUU2"/>
      <c r="FUV2"/>
      <c r="FUW2"/>
      <c r="FUX2"/>
      <c r="FUY2"/>
      <c r="FUZ2"/>
      <c r="FVA2"/>
      <c r="FVB2"/>
      <c r="FVC2"/>
      <c r="FVD2"/>
      <c r="FVE2"/>
      <c r="FVF2"/>
      <c r="FVG2"/>
      <c r="FVH2"/>
      <c r="FVI2"/>
      <c r="FVJ2"/>
      <c r="FVK2"/>
      <c r="FVL2"/>
      <c r="FVM2"/>
      <c r="FVN2"/>
      <c r="FVO2"/>
      <c r="FVP2"/>
      <c r="FVQ2"/>
      <c r="FVR2"/>
      <c r="FVS2"/>
      <c r="FVT2"/>
      <c r="FVU2"/>
      <c r="FVV2"/>
      <c r="FVW2"/>
      <c r="FVX2"/>
      <c r="FVY2"/>
      <c r="FVZ2"/>
      <c r="FWA2"/>
      <c r="FWB2"/>
      <c r="FWC2"/>
      <c r="FWD2"/>
      <c r="FWE2"/>
      <c r="FWF2"/>
      <c r="FWG2"/>
      <c r="FWH2"/>
      <c r="FWI2"/>
      <c r="FWJ2"/>
      <c r="FWK2"/>
      <c r="FWL2"/>
      <c r="FWM2"/>
      <c r="FWN2"/>
      <c r="FWO2"/>
      <c r="FWP2"/>
      <c r="FWQ2"/>
      <c r="FWR2"/>
      <c r="FWS2"/>
      <c r="FWT2"/>
      <c r="FWU2"/>
      <c r="FWV2"/>
      <c r="FWW2"/>
      <c r="FWX2"/>
      <c r="FWY2"/>
      <c r="FWZ2"/>
      <c r="FXA2"/>
      <c r="FXB2"/>
      <c r="FXC2"/>
      <c r="FXD2"/>
      <c r="FXE2"/>
      <c r="FXF2"/>
      <c r="FXG2"/>
      <c r="FXH2"/>
      <c r="FXI2"/>
      <c r="FXJ2"/>
      <c r="FXK2"/>
      <c r="FXL2"/>
      <c r="FXM2"/>
      <c r="FXN2"/>
      <c r="FXO2"/>
      <c r="FXP2"/>
      <c r="FXQ2"/>
      <c r="FXR2"/>
      <c r="FXS2"/>
      <c r="FXT2"/>
      <c r="FXU2"/>
      <c r="FXV2"/>
      <c r="FXW2"/>
      <c r="FXX2"/>
      <c r="FXY2"/>
      <c r="FXZ2"/>
      <c r="FYA2"/>
      <c r="FYB2"/>
      <c r="FYC2"/>
      <c r="FYD2"/>
      <c r="FYE2"/>
      <c r="FYF2"/>
      <c r="FYG2"/>
      <c r="FYH2"/>
      <c r="FYI2"/>
      <c r="FYJ2"/>
      <c r="FYK2"/>
      <c r="FYL2"/>
      <c r="FYM2"/>
      <c r="FYN2"/>
      <c r="FYO2"/>
      <c r="FYP2"/>
      <c r="FYQ2"/>
      <c r="FYR2"/>
      <c r="FYS2"/>
      <c r="FYT2"/>
      <c r="FYU2"/>
      <c r="FYV2"/>
      <c r="FYW2"/>
      <c r="FYX2"/>
      <c r="FYY2"/>
      <c r="FYZ2"/>
      <c r="FZA2"/>
      <c r="FZB2"/>
      <c r="FZC2"/>
      <c r="FZD2"/>
      <c r="FZE2"/>
      <c r="FZF2"/>
      <c r="FZG2"/>
      <c r="FZH2"/>
      <c r="FZI2"/>
      <c r="FZJ2"/>
      <c r="FZK2"/>
      <c r="FZL2"/>
      <c r="FZM2"/>
      <c r="FZN2"/>
      <c r="FZO2"/>
      <c r="FZP2"/>
      <c r="FZQ2"/>
      <c r="FZR2"/>
      <c r="FZS2"/>
      <c r="FZT2"/>
      <c r="FZU2"/>
      <c r="FZV2"/>
      <c r="FZW2"/>
      <c r="FZX2"/>
      <c r="FZY2"/>
      <c r="FZZ2"/>
      <c r="GAA2"/>
      <c r="GAB2"/>
      <c r="GAC2"/>
      <c r="GAD2"/>
      <c r="GAE2"/>
      <c r="GAF2"/>
      <c r="GAG2"/>
      <c r="GAH2"/>
      <c r="GAI2"/>
      <c r="GAJ2"/>
      <c r="GAK2"/>
      <c r="GAL2"/>
      <c r="GAM2"/>
      <c r="GAN2"/>
      <c r="GAO2"/>
      <c r="GAP2"/>
      <c r="GAQ2"/>
      <c r="GAR2"/>
      <c r="GAS2"/>
      <c r="GAT2"/>
      <c r="GAU2"/>
      <c r="GAV2"/>
      <c r="GAW2"/>
      <c r="GAX2"/>
      <c r="GAY2"/>
      <c r="GAZ2"/>
      <c r="GBA2"/>
      <c r="GBB2"/>
      <c r="GBC2"/>
      <c r="GBD2"/>
      <c r="GBE2"/>
      <c r="GBF2"/>
      <c r="GBG2"/>
      <c r="GBH2"/>
      <c r="GBI2"/>
      <c r="GBJ2"/>
      <c r="GBK2"/>
      <c r="GBL2"/>
      <c r="GBM2"/>
      <c r="GBN2"/>
      <c r="GBO2"/>
      <c r="GBP2"/>
      <c r="GBQ2"/>
      <c r="GBR2"/>
      <c r="GBS2"/>
      <c r="GBT2"/>
      <c r="GBU2"/>
      <c r="GBV2"/>
      <c r="GBW2"/>
      <c r="GBX2"/>
      <c r="GBY2"/>
      <c r="GBZ2"/>
      <c r="GCA2"/>
      <c r="GCB2"/>
      <c r="GCC2"/>
      <c r="GCD2"/>
      <c r="GCE2"/>
      <c r="GCF2"/>
      <c r="GCG2"/>
      <c r="GCH2"/>
      <c r="GCI2"/>
      <c r="GCJ2"/>
      <c r="GCK2"/>
      <c r="GCL2"/>
      <c r="GCM2"/>
      <c r="GCN2"/>
      <c r="GCO2"/>
      <c r="GCP2"/>
      <c r="GCQ2"/>
      <c r="GCR2"/>
      <c r="GCS2"/>
      <c r="GCT2"/>
      <c r="GCU2"/>
      <c r="GCV2"/>
      <c r="GCW2"/>
      <c r="GCX2"/>
      <c r="GCY2"/>
      <c r="GCZ2"/>
      <c r="GDA2"/>
      <c r="GDB2"/>
      <c r="GDC2"/>
      <c r="GDD2"/>
      <c r="GDE2"/>
      <c r="GDF2"/>
      <c r="GDG2"/>
      <c r="GDH2"/>
      <c r="GDI2"/>
      <c r="GDJ2"/>
      <c r="GDK2"/>
      <c r="GDL2"/>
      <c r="GDM2"/>
      <c r="GDN2"/>
      <c r="GDO2"/>
      <c r="GDP2"/>
      <c r="GDQ2"/>
      <c r="GDR2"/>
      <c r="GDS2"/>
      <c r="GDT2"/>
      <c r="GDU2"/>
      <c r="GDV2"/>
      <c r="GDW2"/>
      <c r="GDX2"/>
      <c r="GDY2"/>
      <c r="GDZ2"/>
      <c r="GEA2"/>
      <c r="GEB2"/>
      <c r="GEC2"/>
      <c r="GED2"/>
      <c r="GEE2"/>
      <c r="GEF2"/>
      <c r="GEG2"/>
      <c r="GEH2"/>
      <c r="GEI2"/>
      <c r="GEJ2"/>
      <c r="GEK2"/>
      <c r="GEL2"/>
      <c r="GEM2"/>
      <c r="GEN2"/>
      <c r="GEO2"/>
      <c r="GEP2"/>
      <c r="GEQ2"/>
      <c r="GER2"/>
      <c r="GES2"/>
      <c r="GET2"/>
      <c r="GEU2"/>
      <c r="GEV2"/>
      <c r="GEW2"/>
      <c r="GEX2"/>
      <c r="GEY2"/>
      <c r="GEZ2"/>
      <c r="GFA2"/>
      <c r="GFB2"/>
      <c r="GFC2"/>
      <c r="GFD2"/>
      <c r="GFE2"/>
      <c r="GFF2"/>
      <c r="GFG2"/>
      <c r="GFH2"/>
      <c r="GFI2"/>
      <c r="GFJ2"/>
      <c r="GFK2"/>
      <c r="GFL2"/>
      <c r="GFM2"/>
      <c r="GFN2"/>
      <c r="GFO2"/>
      <c r="GFP2"/>
      <c r="GFQ2"/>
      <c r="GFR2"/>
      <c r="GFS2"/>
      <c r="GFT2"/>
      <c r="GFU2"/>
      <c r="GFV2"/>
      <c r="GFW2"/>
      <c r="GFX2"/>
      <c r="GFY2"/>
      <c r="GFZ2"/>
      <c r="GGA2"/>
      <c r="GGB2"/>
      <c r="GGC2"/>
      <c r="GGD2"/>
      <c r="GGE2"/>
      <c r="GGF2"/>
      <c r="GGG2"/>
      <c r="GGH2"/>
      <c r="GGI2"/>
      <c r="GGJ2"/>
      <c r="GGK2"/>
      <c r="GGL2"/>
      <c r="GGM2"/>
      <c r="GGN2"/>
      <c r="GGO2"/>
      <c r="GGP2"/>
      <c r="GGQ2"/>
      <c r="GGR2"/>
      <c r="GGS2"/>
      <c r="GGT2"/>
      <c r="GGU2"/>
      <c r="GGV2"/>
      <c r="GGW2"/>
      <c r="GGX2"/>
      <c r="GGY2"/>
      <c r="GGZ2"/>
      <c r="GHA2"/>
      <c r="GHB2"/>
      <c r="GHC2"/>
      <c r="GHD2"/>
      <c r="GHE2"/>
      <c r="GHF2"/>
      <c r="GHG2"/>
      <c r="GHH2"/>
      <c r="GHI2"/>
      <c r="GHJ2"/>
      <c r="GHK2"/>
      <c r="GHL2"/>
      <c r="GHM2"/>
      <c r="GHN2"/>
      <c r="GHO2"/>
      <c r="GHP2"/>
      <c r="GHQ2"/>
      <c r="GHR2"/>
      <c r="GHS2"/>
      <c r="GHT2"/>
      <c r="GHU2"/>
      <c r="GHV2"/>
      <c r="GHW2"/>
      <c r="GHX2"/>
      <c r="GHY2"/>
      <c r="GHZ2"/>
      <c r="GIA2"/>
      <c r="GIB2"/>
      <c r="GIC2"/>
      <c r="GID2"/>
      <c r="GIE2"/>
      <c r="GIF2"/>
      <c r="GIG2"/>
      <c r="GIH2"/>
      <c r="GII2"/>
      <c r="GIJ2"/>
      <c r="GIK2"/>
      <c r="GIL2"/>
      <c r="GIM2"/>
      <c r="GIN2"/>
      <c r="GIO2"/>
      <c r="GIP2"/>
      <c r="GIQ2"/>
      <c r="GIR2"/>
      <c r="GIS2"/>
      <c r="GIT2"/>
      <c r="GIU2"/>
      <c r="GIV2"/>
      <c r="GIW2"/>
      <c r="GIX2"/>
      <c r="GIY2"/>
      <c r="GIZ2"/>
      <c r="GJA2"/>
      <c r="GJB2"/>
      <c r="GJC2"/>
      <c r="GJD2"/>
      <c r="GJE2"/>
      <c r="GJF2"/>
      <c r="GJG2"/>
      <c r="GJH2"/>
      <c r="GJI2"/>
      <c r="GJJ2"/>
      <c r="GJK2"/>
      <c r="GJL2"/>
      <c r="GJM2"/>
      <c r="GJN2"/>
      <c r="GJO2"/>
      <c r="GJP2"/>
      <c r="GJQ2"/>
      <c r="GJR2"/>
      <c r="GJS2"/>
      <c r="GJT2"/>
      <c r="GJU2"/>
      <c r="GJV2"/>
      <c r="GJW2"/>
      <c r="GJX2"/>
      <c r="GJY2"/>
      <c r="GJZ2"/>
      <c r="GKA2"/>
      <c r="GKB2"/>
      <c r="GKC2"/>
      <c r="GKD2"/>
      <c r="GKE2"/>
      <c r="GKF2"/>
      <c r="GKG2"/>
      <c r="GKH2"/>
      <c r="GKI2"/>
      <c r="GKJ2"/>
      <c r="GKK2"/>
      <c r="GKL2"/>
      <c r="GKM2"/>
      <c r="GKN2"/>
      <c r="GKO2"/>
      <c r="GKP2"/>
      <c r="GKQ2"/>
      <c r="GKR2"/>
      <c r="GKS2"/>
      <c r="GKT2"/>
      <c r="GKU2"/>
      <c r="GKV2"/>
      <c r="GKW2"/>
      <c r="GKX2"/>
      <c r="GKY2"/>
      <c r="GKZ2"/>
      <c r="GLA2"/>
      <c r="GLB2"/>
      <c r="GLC2"/>
      <c r="GLD2"/>
      <c r="GLE2"/>
      <c r="GLF2"/>
      <c r="GLG2"/>
      <c r="GLH2"/>
      <c r="GLI2"/>
      <c r="GLJ2"/>
      <c r="GLK2"/>
      <c r="GLL2"/>
      <c r="GLM2"/>
      <c r="GLN2"/>
      <c r="GLO2"/>
      <c r="GLP2"/>
      <c r="GLQ2"/>
      <c r="GLR2"/>
      <c r="GLS2"/>
      <c r="GLT2"/>
      <c r="GLU2"/>
      <c r="GLV2"/>
      <c r="GLW2"/>
      <c r="GLX2"/>
      <c r="GLY2"/>
      <c r="GLZ2"/>
      <c r="GMA2"/>
      <c r="GMB2"/>
      <c r="GMC2"/>
      <c r="GMD2"/>
      <c r="GME2"/>
      <c r="GMF2"/>
      <c r="GMG2"/>
      <c r="GMH2"/>
      <c r="GMI2"/>
      <c r="GMJ2"/>
      <c r="GMK2"/>
      <c r="GML2"/>
      <c r="GMM2"/>
      <c r="GMN2"/>
      <c r="GMO2"/>
      <c r="GMP2"/>
      <c r="GMQ2"/>
      <c r="GMR2"/>
      <c r="GMS2"/>
      <c r="GMT2"/>
      <c r="GMU2"/>
      <c r="GMV2"/>
      <c r="GMW2"/>
      <c r="GMX2"/>
      <c r="GMY2"/>
      <c r="GMZ2"/>
      <c r="GNA2"/>
      <c r="GNB2"/>
      <c r="GNC2"/>
      <c r="GND2"/>
      <c r="GNE2"/>
      <c r="GNF2"/>
      <c r="GNG2"/>
      <c r="GNH2"/>
      <c r="GNI2"/>
      <c r="GNJ2"/>
      <c r="GNK2"/>
      <c r="GNL2"/>
      <c r="GNM2"/>
      <c r="GNN2"/>
      <c r="GNO2"/>
      <c r="GNP2"/>
      <c r="GNQ2"/>
      <c r="GNR2"/>
      <c r="GNS2"/>
      <c r="GNT2"/>
      <c r="GNU2"/>
      <c r="GNV2"/>
      <c r="GNW2"/>
      <c r="GNX2"/>
      <c r="GNY2"/>
      <c r="GNZ2"/>
      <c r="GOA2"/>
      <c r="GOB2"/>
      <c r="GOC2"/>
      <c r="GOD2"/>
      <c r="GOE2"/>
      <c r="GOF2"/>
      <c r="GOG2"/>
      <c r="GOH2"/>
      <c r="GOI2"/>
      <c r="GOJ2"/>
      <c r="GOK2"/>
      <c r="GOL2"/>
      <c r="GOM2"/>
      <c r="GON2"/>
      <c r="GOO2"/>
      <c r="GOP2"/>
      <c r="GOQ2"/>
      <c r="GOR2"/>
      <c r="GOS2"/>
      <c r="GOT2"/>
      <c r="GOU2"/>
      <c r="GOV2"/>
      <c r="GOW2"/>
      <c r="GOX2"/>
      <c r="GOY2"/>
      <c r="GOZ2"/>
      <c r="GPA2"/>
      <c r="GPB2"/>
      <c r="GPC2"/>
      <c r="GPD2"/>
      <c r="GPE2"/>
      <c r="GPF2"/>
      <c r="GPG2"/>
      <c r="GPH2"/>
      <c r="GPI2"/>
      <c r="GPJ2"/>
      <c r="GPK2"/>
      <c r="GPL2"/>
      <c r="GPM2"/>
      <c r="GPN2"/>
      <c r="GPO2"/>
      <c r="GPP2"/>
      <c r="GPQ2"/>
      <c r="GPR2"/>
      <c r="GPS2"/>
      <c r="GPT2"/>
      <c r="GPU2"/>
      <c r="GPV2"/>
      <c r="GPW2"/>
      <c r="GPX2"/>
      <c r="GPY2"/>
      <c r="GPZ2"/>
      <c r="GQA2"/>
      <c r="GQB2"/>
      <c r="GQC2"/>
      <c r="GQD2"/>
      <c r="GQE2"/>
      <c r="GQF2"/>
      <c r="GQG2"/>
      <c r="GQH2"/>
      <c r="GQI2"/>
      <c r="GQJ2"/>
      <c r="GQK2"/>
      <c r="GQL2"/>
      <c r="GQM2"/>
      <c r="GQN2"/>
      <c r="GQO2"/>
      <c r="GQP2"/>
      <c r="GQQ2"/>
      <c r="GQR2"/>
      <c r="GQS2"/>
      <c r="GQT2"/>
      <c r="GQU2"/>
      <c r="GQV2"/>
      <c r="GQW2"/>
      <c r="GQX2"/>
      <c r="GQY2"/>
      <c r="GQZ2"/>
      <c r="GRA2"/>
      <c r="GRB2"/>
      <c r="GRC2"/>
      <c r="GRD2"/>
      <c r="GRE2"/>
      <c r="GRF2"/>
      <c r="GRG2"/>
      <c r="GRH2"/>
      <c r="GRI2"/>
      <c r="GRJ2"/>
      <c r="GRK2"/>
      <c r="GRL2"/>
      <c r="GRM2"/>
      <c r="GRN2"/>
      <c r="GRO2"/>
      <c r="GRP2"/>
      <c r="GRQ2"/>
      <c r="GRR2"/>
      <c r="GRS2"/>
      <c r="GRT2"/>
      <c r="GRU2"/>
      <c r="GRV2"/>
      <c r="GRW2"/>
      <c r="GRX2"/>
      <c r="GRY2"/>
      <c r="GRZ2"/>
      <c r="GSA2"/>
      <c r="GSB2"/>
      <c r="GSC2"/>
      <c r="GSD2"/>
      <c r="GSE2"/>
      <c r="GSF2"/>
      <c r="GSG2"/>
      <c r="GSH2"/>
      <c r="GSI2"/>
      <c r="GSJ2"/>
      <c r="GSK2"/>
      <c r="GSL2"/>
      <c r="GSM2"/>
      <c r="GSN2"/>
      <c r="GSO2"/>
      <c r="GSP2"/>
      <c r="GSQ2"/>
      <c r="GSR2"/>
      <c r="GSS2"/>
      <c r="GST2"/>
      <c r="GSU2"/>
      <c r="GSV2"/>
      <c r="GSW2"/>
      <c r="GSX2"/>
      <c r="GSY2"/>
      <c r="GSZ2"/>
      <c r="GTA2"/>
      <c r="GTB2"/>
      <c r="GTC2"/>
      <c r="GTD2"/>
      <c r="GTE2"/>
      <c r="GTF2"/>
      <c r="GTG2"/>
      <c r="GTH2"/>
      <c r="GTI2"/>
      <c r="GTJ2"/>
      <c r="GTK2"/>
      <c r="GTL2"/>
      <c r="GTM2"/>
      <c r="GTN2"/>
      <c r="GTO2"/>
      <c r="GTP2"/>
      <c r="GTQ2"/>
      <c r="GTR2"/>
      <c r="GTS2"/>
      <c r="GTT2"/>
      <c r="GTU2"/>
      <c r="GTV2"/>
      <c r="GTW2"/>
      <c r="GTX2"/>
      <c r="GTY2"/>
      <c r="GTZ2"/>
      <c r="GUA2"/>
      <c r="GUB2"/>
      <c r="GUC2"/>
      <c r="GUD2"/>
      <c r="GUE2"/>
      <c r="GUF2"/>
      <c r="GUG2"/>
      <c r="GUH2"/>
      <c r="GUI2"/>
      <c r="GUJ2"/>
      <c r="GUK2"/>
      <c r="GUL2"/>
      <c r="GUM2"/>
      <c r="GUN2"/>
      <c r="GUO2"/>
      <c r="GUP2"/>
      <c r="GUQ2"/>
      <c r="GUR2"/>
      <c r="GUS2"/>
      <c r="GUT2"/>
      <c r="GUU2"/>
      <c r="GUV2"/>
      <c r="GUW2"/>
      <c r="GUX2"/>
      <c r="GUY2"/>
      <c r="GUZ2"/>
      <c r="GVA2"/>
      <c r="GVB2"/>
      <c r="GVC2"/>
      <c r="GVD2"/>
      <c r="GVE2"/>
      <c r="GVF2"/>
      <c r="GVG2"/>
      <c r="GVH2"/>
      <c r="GVI2"/>
      <c r="GVJ2"/>
      <c r="GVK2"/>
      <c r="GVL2"/>
      <c r="GVM2"/>
      <c r="GVN2"/>
      <c r="GVO2"/>
      <c r="GVP2"/>
      <c r="GVQ2"/>
      <c r="GVR2"/>
      <c r="GVS2"/>
      <c r="GVT2"/>
      <c r="GVU2"/>
      <c r="GVV2"/>
      <c r="GVW2"/>
      <c r="GVX2"/>
      <c r="GVY2"/>
      <c r="GVZ2"/>
      <c r="GWA2"/>
      <c r="GWB2"/>
      <c r="GWC2"/>
      <c r="GWD2"/>
      <c r="GWE2"/>
      <c r="GWF2"/>
      <c r="GWG2"/>
      <c r="GWH2"/>
      <c r="GWI2"/>
      <c r="GWJ2"/>
      <c r="GWK2"/>
      <c r="GWL2"/>
      <c r="GWM2"/>
      <c r="GWN2"/>
      <c r="GWO2"/>
      <c r="GWP2"/>
      <c r="GWQ2"/>
      <c r="GWR2"/>
      <c r="GWS2"/>
      <c r="GWT2"/>
      <c r="GWU2"/>
      <c r="GWV2"/>
      <c r="GWW2"/>
      <c r="GWX2"/>
      <c r="GWY2"/>
      <c r="GWZ2"/>
      <c r="GXA2"/>
      <c r="GXB2"/>
      <c r="GXC2"/>
      <c r="GXD2"/>
      <c r="GXE2"/>
      <c r="GXF2"/>
      <c r="GXG2"/>
      <c r="GXH2"/>
      <c r="GXI2"/>
      <c r="GXJ2"/>
      <c r="GXK2"/>
      <c r="GXL2"/>
      <c r="GXM2"/>
      <c r="GXN2"/>
      <c r="GXO2"/>
      <c r="GXP2"/>
      <c r="GXQ2"/>
      <c r="GXR2"/>
      <c r="GXS2"/>
      <c r="GXT2"/>
      <c r="GXU2"/>
      <c r="GXV2"/>
      <c r="GXW2"/>
      <c r="GXX2"/>
      <c r="GXY2"/>
      <c r="GXZ2"/>
      <c r="GYA2"/>
      <c r="GYB2"/>
      <c r="GYC2"/>
      <c r="GYD2"/>
      <c r="GYE2"/>
      <c r="GYF2"/>
      <c r="GYG2"/>
      <c r="GYH2"/>
      <c r="GYI2"/>
      <c r="GYJ2"/>
      <c r="GYK2"/>
      <c r="GYL2"/>
      <c r="GYM2"/>
      <c r="GYN2"/>
      <c r="GYO2"/>
      <c r="GYP2"/>
      <c r="GYQ2"/>
      <c r="GYR2"/>
      <c r="GYS2"/>
      <c r="GYT2"/>
      <c r="GYU2"/>
      <c r="GYV2"/>
      <c r="GYW2"/>
      <c r="GYX2"/>
      <c r="GYY2"/>
      <c r="GYZ2"/>
      <c r="GZA2"/>
      <c r="GZB2"/>
      <c r="GZC2"/>
      <c r="GZD2"/>
      <c r="GZE2"/>
      <c r="GZF2"/>
      <c r="GZG2"/>
      <c r="GZH2"/>
      <c r="GZI2"/>
      <c r="GZJ2"/>
      <c r="GZK2"/>
      <c r="GZL2"/>
      <c r="GZM2"/>
      <c r="GZN2"/>
      <c r="GZO2"/>
      <c r="GZP2"/>
      <c r="GZQ2"/>
      <c r="GZR2"/>
      <c r="GZS2"/>
      <c r="GZT2"/>
      <c r="GZU2"/>
      <c r="GZV2"/>
      <c r="GZW2"/>
      <c r="GZX2"/>
      <c r="GZY2"/>
      <c r="GZZ2"/>
      <c r="HAA2"/>
      <c r="HAB2"/>
      <c r="HAC2"/>
      <c r="HAD2"/>
      <c r="HAE2"/>
      <c r="HAF2"/>
      <c r="HAG2"/>
      <c r="HAH2"/>
      <c r="HAI2"/>
      <c r="HAJ2"/>
      <c r="HAK2"/>
      <c r="HAL2"/>
      <c r="HAM2"/>
      <c r="HAN2"/>
      <c r="HAO2"/>
      <c r="HAP2"/>
      <c r="HAQ2"/>
      <c r="HAR2"/>
      <c r="HAS2"/>
      <c r="HAT2"/>
      <c r="HAU2"/>
      <c r="HAV2"/>
      <c r="HAW2"/>
      <c r="HAX2"/>
      <c r="HAY2"/>
      <c r="HAZ2"/>
      <c r="HBA2"/>
      <c r="HBB2"/>
      <c r="HBC2"/>
      <c r="HBD2"/>
      <c r="HBE2"/>
      <c r="HBF2"/>
      <c r="HBG2"/>
      <c r="HBH2"/>
      <c r="HBI2"/>
      <c r="HBJ2"/>
      <c r="HBK2"/>
      <c r="HBL2"/>
      <c r="HBM2"/>
      <c r="HBN2"/>
      <c r="HBO2"/>
      <c r="HBP2"/>
      <c r="HBQ2"/>
      <c r="HBR2"/>
      <c r="HBS2"/>
      <c r="HBT2"/>
      <c r="HBU2"/>
      <c r="HBV2"/>
      <c r="HBW2"/>
      <c r="HBX2"/>
      <c r="HBY2"/>
      <c r="HBZ2"/>
      <c r="HCA2"/>
      <c r="HCB2"/>
      <c r="HCC2"/>
      <c r="HCD2"/>
      <c r="HCE2"/>
      <c r="HCF2"/>
      <c r="HCG2"/>
      <c r="HCH2"/>
      <c r="HCI2"/>
      <c r="HCJ2"/>
      <c r="HCK2"/>
      <c r="HCL2"/>
      <c r="HCM2"/>
      <c r="HCN2"/>
      <c r="HCO2"/>
      <c r="HCP2"/>
      <c r="HCQ2"/>
      <c r="HCR2"/>
      <c r="HCS2"/>
      <c r="HCT2"/>
      <c r="HCU2"/>
      <c r="HCV2"/>
      <c r="HCW2"/>
      <c r="HCX2"/>
      <c r="HCY2"/>
      <c r="HCZ2"/>
      <c r="HDA2"/>
      <c r="HDB2"/>
      <c r="HDC2"/>
      <c r="HDD2"/>
      <c r="HDE2"/>
      <c r="HDF2"/>
      <c r="HDG2"/>
      <c r="HDH2"/>
      <c r="HDI2"/>
      <c r="HDJ2"/>
      <c r="HDK2"/>
      <c r="HDL2"/>
      <c r="HDM2"/>
      <c r="HDN2"/>
      <c r="HDO2"/>
      <c r="HDP2"/>
      <c r="HDQ2"/>
      <c r="HDR2"/>
      <c r="HDS2"/>
      <c r="HDT2"/>
      <c r="HDU2"/>
      <c r="HDV2"/>
      <c r="HDW2"/>
      <c r="HDX2"/>
      <c r="HDY2"/>
      <c r="HDZ2"/>
      <c r="HEA2"/>
      <c r="HEB2"/>
      <c r="HEC2"/>
      <c r="HED2"/>
      <c r="HEE2"/>
      <c r="HEF2"/>
      <c r="HEG2"/>
      <c r="HEH2"/>
      <c r="HEI2"/>
      <c r="HEJ2"/>
      <c r="HEK2"/>
      <c r="HEL2"/>
      <c r="HEM2"/>
      <c r="HEN2"/>
      <c r="HEO2"/>
      <c r="HEP2"/>
      <c r="HEQ2"/>
      <c r="HER2"/>
      <c r="HES2"/>
      <c r="HET2"/>
      <c r="HEU2"/>
      <c r="HEV2"/>
      <c r="HEW2"/>
      <c r="HEX2"/>
      <c r="HEY2"/>
      <c r="HEZ2"/>
      <c r="HFA2"/>
      <c r="HFB2"/>
      <c r="HFC2"/>
      <c r="HFD2"/>
      <c r="HFE2"/>
      <c r="HFF2"/>
      <c r="HFG2"/>
      <c r="HFH2"/>
      <c r="HFI2"/>
      <c r="HFJ2"/>
      <c r="HFK2"/>
      <c r="HFL2"/>
      <c r="HFM2"/>
      <c r="HFN2"/>
      <c r="HFO2"/>
      <c r="HFP2"/>
      <c r="HFQ2"/>
      <c r="HFR2"/>
      <c r="HFS2"/>
      <c r="HFT2"/>
      <c r="HFU2"/>
      <c r="HFV2"/>
      <c r="HFW2"/>
      <c r="HFX2"/>
      <c r="HFY2"/>
      <c r="HFZ2"/>
      <c r="HGA2"/>
      <c r="HGB2"/>
      <c r="HGC2"/>
      <c r="HGD2"/>
      <c r="HGE2"/>
      <c r="HGF2"/>
      <c r="HGG2"/>
      <c r="HGH2"/>
      <c r="HGI2"/>
      <c r="HGJ2"/>
      <c r="HGK2"/>
      <c r="HGL2"/>
      <c r="HGM2"/>
      <c r="HGN2"/>
      <c r="HGO2"/>
      <c r="HGP2"/>
      <c r="HGQ2"/>
      <c r="HGR2"/>
      <c r="HGS2"/>
      <c r="HGT2"/>
      <c r="HGU2"/>
      <c r="HGV2"/>
      <c r="HGW2"/>
      <c r="HGX2"/>
      <c r="HGY2"/>
      <c r="HGZ2"/>
      <c r="HHA2"/>
      <c r="HHB2"/>
      <c r="HHC2"/>
      <c r="HHD2"/>
      <c r="HHE2"/>
      <c r="HHF2"/>
      <c r="HHG2"/>
      <c r="HHH2"/>
      <c r="HHI2"/>
      <c r="HHJ2"/>
      <c r="HHK2"/>
      <c r="HHL2"/>
      <c r="HHM2"/>
      <c r="HHN2"/>
      <c r="HHO2"/>
      <c r="HHP2"/>
      <c r="HHQ2"/>
      <c r="HHR2"/>
      <c r="HHS2"/>
      <c r="HHT2"/>
      <c r="HHU2"/>
      <c r="HHV2"/>
      <c r="HHW2"/>
      <c r="HHX2"/>
      <c r="HHY2"/>
      <c r="HHZ2"/>
      <c r="HIA2"/>
      <c r="HIB2"/>
      <c r="HIC2"/>
      <c r="HID2"/>
      <c r="HIE2"/>
      <c r="HIF2"/>
      <c r="HIG2"/>
      <c r="HIH2"/>
      <c r="HII2"/>
      <c r="HIJ2"/>
      <c r="HIK2"/>
      <c r="HIL2"/>
      <c r="HIM2"/>
      <c r="HIN2"/>
      <c r="HIO2"/>
      <c r="HIP2"/>
      <c r="HIQ2"/>
      <c r="HIR2"/>
      <c r="HIS2"/>
      <c r="HIT2"/>
      <c r="HIU2"/>
      <c r="HIV2"/>
      <c r="HIW2"/>
      <c r="HIX2"/>
      <c r="HIY2"/>
      <c r="HIZ2"/>
      <c r="HJA2"/>
      <c r="HJB2"/>
      <c r="HJC2"/>
      <c r="HJD2"/>
      <c r="HJE2"/>
      <c r="HJF2"/>
      <c r="HJG2"/>
      <c r="HJH2"/>
      <c r="HJI2"/>
      <c r="HJJ2"/>
      <c r="HJK2"/>
      <c r="HJL2"/>
      <c r="HJM2"/>
      <c r="HJN2"/>
      <c r="HJO2"/>
      <c r="HJP2"/>
      <c r="HJQ2"/>
      <c r="HJR2"/>
      <c r="HJS2"/>
      <c r="HJT2"/>
      <c r="HJU2"/>
      <c r="HJV2"/>
      <c r="HJW2"/>
      <c r="HJX2"/>
      <c r="HJY2"/>
      <c r="HJZ2"/>
      <c r="HKA2"/>
      <c r="HKB2"/>
      <c r="HKC2"/>
      <c r="HKD2"/>
      <c r="HKE2"/>
      <c r="HKF2"/>
      <c r="HKG2"/>
      <c r="HKH2"/>
      <c r="HKI2"/>
      <c r="HKJ2"/>
      <c r="HKK2"/>
      <c r="HKL2"/>
      <c r="HKM2"/>
      <c r="HKN2"/>
      <c r="HKO2"/>
      <c r="HKP2"/>
      <c r="HKQ2"/>
      <c r="HKR2"/>
      <c r="HKS2"/>
      <c r="HKT2"/>
      <c r="HKU2"/>
      <c r="HKV2"/>
      <c r="HKW2"/>
      <c r="HKX2"/>
      <c r="HKY2"/>
      <c r="HKZ2"/>
      <c r="HLA2"/>
      <c r="HLB2"/>
      <c r="HLC2"/>
      <c r="HLD2"/>
      <c r="HLE2"/>
      <c r="HLF2"/>
      <c r="HLG2"/>
      <c r="HLH2"/>
      <c r="HLI2"/>
      <c r="HLJ2"/>
      <c r="HLK2"/>
      <c r="HLL2"/>
      <c r="HLM2"/>
      <c r="HLN2"/>
      <c r="HLO2"/>
      <c r="HLP2"/>
      <c r="HLQ2"/>
      <c r="HLR2"/>
      <c r="HLS2"/>
      <c r="HLT2"/>
      <c r="HLU2"/>
      <c r="HLV2"/>
      <c r="HLW2"/>
      <c r="HLX2"/>
      <c r="HLY2"/>
      <c r="HLZ2"/>
      <c r="HMA2"/>
      <c r="HMB2"/>
      <c r="HMC2"/>
      <c r="HMD2"/>
      <c r="HME2"/>
      <c r="HMF2"/>
      <c r="HMG2"/>
      <c r="HMH2"/>
      <c r="HMI2"/>
      <c r="HMJ2"/>
      <c r="HMK2"/>
      <c r="HML2"/>
      <c r="HMM2"/>
      <c r="HMN2"/>
      <c r="HMO2"/>
      <c r="HMP2"/>
      <c r="HMQ2"/>
      <c r="HMR2"/>
      <c r="HMS2"/>
      <c r="HMT2"/>
      <c r="HMU2"/>
      <c r="HMV2"/>
      <c r="HMW2"/>
      <c r="HMX2"/>
      <c r="HMY2"/>
      <c r="HMZ2"/>
      <c r="HNA2"/>
      <c r="HNB2"/>
      <c r="HNC2"/>
      <c r="HND2"/>
      <c r="HNE2"/>
      <c r="HNF2"/>
      <c r="HNG2"/>
      <c r="HNH2"/>
      <c r="HNI2"/>
      <c r="HNJ2"/>
      <c r="HNK2"/>
      <c r="HNL2"/>
      <c r="HNM2"/>
      <c r="HNN2"/>
      <c r="HNO2"/>
      <c r="HNP2"/>
      <c r="HNQ2"/>
      <c r="HNR2"/>
      <c r="HNS2"/>
      <c r="HNT2"/>
      <c r="HNU2"/>
      <c r="HNV2"/>
      <c r="HNW2"/>
      <c r="HNX2"/>
      <c r="HNY2"/>
      <c r="HNZ2"/>
      <c r="HOA2"/>
      <c r="HOB2"/>
      <c r="HOC2"/>
      <c r="HOD2"/>
      <c r="HOE2"/>
      <c r="HOF2"/>
      <c r="HOG2"/>
      <c r="HOH2"/>
      <c r="HOI2"/>
      <c r="HOJ2"/>
      <c r="HOK2"/>
      <c r="HOL2"/>
      <c r="HOM2"/>
      <c r="HON2"/>
      <c r="HOO2"/>
      <c r="HOP2"/>
      <c r="HOQ2"/>
      <c r="HOR2"/>
      <c r="HOS2"/>
      <c r="HOT2"/>
      <c r="HOU2"/>
      <c r="HOV2"/>
      <c r="HOW2"/>
      <c r="HOX2"/>
      <c r="HOY2"/>
      <c r="HOZ2"/>
      <c r="HPA2"/>
      <c r="HPB2"/>
      <c r="HPC2"/>
      <c r="HPD2"/>
      <c r="HPE2"/>
      <c r="HPF2"/>
      <c r="HPG2"/>
      <c r="HPH2"/>
      <c r="HPI2"/>
      <c r="HPJ2"/>
      <c r="HPK2"/>
      <c r="HPL2"/>
      <c r="HPM2"/>
      <c r="HPN2"/>
      <c r="HPO2"/>
      <c r="HPP2"/>
      <c r="HPQ2"/>
      <c r="HPR2"/>
      <c r="HPS2"/>
      <c r="HPT2"/>
      <c r="HPU2"/>
      <c r="HPV2"/>
      <c r="HPW2"/>
      <c r="HPX2"/>
      <c r="HPY2"/>
      <c r="HPZ2"/>
      <c r="HQA2"/>
      <c r="HQB2"/>
      <c r="HQC2"/>
      <c r="HQD2"/>
      <c r="HQE2"/>
      <c r="HQF2"/>
      <c r="HQG2"/>
      <c r="HQH2"/>
      <c r="HQI2"/>
      <c r="HQJ2"/>
      <c r="HQK2"/>
      <c r="HQL2"/>
      <c r="HQM2"/>
      <c r="HQN2"/>
      <c r="HQO2"/>
      <c r="HQP2"/>
      <c r="HQQ2"/>
      <c r="HQR2"/>
      <c r="HQS2"/>
      <c r="HQT2"/>
      <c r="HQU2"/>
      <c r="HQV2"/>
      <c r="HQW2"/>
      <c r="HQX2"/>
      <c r="HQY2"/>
      <c r="HQZ2"/>
      <c r="HRA2"/>
      <c r="HRB2"/>
      <c r="HRC2"/>
      <c r="HRD2"/>
      <c r="HRE2"/>
      <c r="HRF2"/>
      <c r="HRG2"/>
      <c r="HRH2"/>
      <c r="HRI2"/>
      <c r="HRJ2"/>
      <c r="HRK2"/>
      <c r="HRL2"/>
      <c r="HRM2"/>
      <c r="HRN2"/>
      <c r="HRO2"/>
      <c r="HRP2"/>
      <c r="HRQ2"/>
      <c r="HRR2"/>
      <c r="HRS2"/>
      <c r="HRT2"/>
      <c r="HRU2"/>
      <c r="HRV2"/>
      <c r="HRW2"/>
      <c r="HRX2"/>
      <c r="HRY2"/>
      <c r="HRZ2"/>
      <c r="HSA2"/>
      <c r="HSB2"/>
      <c r="HSC2"/>
      <c r="HSD2"/>
      <c r="HSE2"/>
      <c r="HSF2"/>
      <c r="HSG2"/>
      <c r="HSH2"/>
      <c r="HSI2"/>
      <c r="HSJ2"/>
      <c r="HSK2"/>
      <c r="HSL2"/>
      <c r="HSM2"/>
      <c r="HSN2"/>
      <c r="HSO2"/>
      <c r="HSP2"/>
      <c r="HSQ2"/>
      <c r="HSR2"/>
      <c r="HSS2"/>
      <c r="HST2"/>
      <c r="HSU2"/>
      <c r="HSV2"/>
      <c r="HSW2"/>
      <c r="HSX2"/>
      <c r="HSY2"/>
      <c r="HSZ2"/>
      <c r="HTA2"/>
      <c r="HTB2"/>
      <c r="HTC2"/>
      <c r="HTD2"/>
      <c r="HTE2"/>
      <c r="HTF2"/>
      <c r="HTG2"/>
      <c r="HTH2"/>
      <c r="HTI2"/>
      <c r="HTJ2"/>
      <c r="HTK2"/>
      <c r="HTL2"/>
      <c r="HTM2"/>
      <c r="HTN2"/>
      <c r="HTO2"/>
      <c r="HTP2"/>
      <c r="HTQ2"/>
      <c r="HTR2"/>
      <c r="HTS2"/>
      <c r="HTT2"/>
      <c r="HTU2"/>
      <c r="HTV2"/>
      <c r="HTW2"/>
      <c r="HTX2"/>
      <c r="HTY2"/>
      <c r="HTZ2"/>
      <c r="HUA2"/>
      <c r="HUB2"/>
      <c r="HUC2"/>
      <c r="HUD2"/>
      <c r="HUE2"/>
      <c r="HUF2"/>
      <c r="HUG2"/>
      <c r="HUH2"/>
      <c r="HUI2"/>
      <c r="HUJ2"/>
      <c r="HUK2"/>
      <c r="HUL2"/>
      <c r="HUM2"/>
      <c r="HUN2"/>
      <c r="HUO2"/>
      <c r="HUP2"/>
      <c r="HUQ2"/>
      <c r="HUR2"/>
      <c r="HUS2"/>
      <c r="HUT2"/>
      <c r="HUU2"/>
      <c r="HUV2"/>
      <c r="HUW2"/>
      <c r="HUX2"/>
      <c r="HUY2"/>
      <c r="HUZ2"/>
      <c r="HVA2"/>
      <c r="HVB2"/>
      <c r="HVC2"/>
      <c r="HVD2"/>
      <c r="HVE2"/>
      <c r="HVF2"/>
      <c r="HVG2"/>
      <c r="HVH2"/>
      <c r="HVI2"/>
      <c r="HVJ2"/>
      <c r="HVK2"/>
      <c r="HVL2"/>
      <c r="HVM2"/>
      <c r="HVN2"/>
      <c r="HVO2"/>
      <c r="HVP2"/>
      <c r="HVQ2"/>
      <c r="HVR2"/>
      <c r="HVS2"/>
      <c r="HVT2"/>
      <c r="HVU2"/>
      <c r="HVV2"/>
      <c r="HVW2"/>
      <c r="HVX2"/>
      <c r="HVY2"/>
      <c r="HVZ2"/>
      <c r="HWA2"/>
      <c r="HWB2"/>
      <c r="HWC2"/>
      <c r="HWD2"/>
      <c r="HWE2"/>
      <c r="HWF2"/>
      <c r="HWG2"/>
      <c r="HWH2"/>
      <c r="HWI2"/>
      <c r="HWJ2"/>
      <c r="HWK2"/>
      <c r="HWL2"/>
      <c r="HWM2"/>
      <c r="HWN2"/>
      <c r="HWO2"/>
      <c r="HWP2"/>
      <c r="HWQ2"/>
      <c r="HWR2"/>
      <c r="HWS2"/>
      <c r="HWT2"/>
      <c r="HWU2"/>
      <c r="HWV2"/>
      <c r="HWW2"/>
      <c r="HWX2"/>
      <c r="HWY2"/>
      <c r="HWZ2"/>
      <c r="HXA2"/>
      <c r="HXB2"/>
      <c r="HXC2"/>
      <c r="HXD2"/>
      <c r="HXE2"/>
      <c r="HXF2"/>
      <c r="HXG2"/>
      <c r="HXH2"/>
      <c r="HXI2"/>
      <c r="HXJ2"/>
      <c r="HXK2"/>
      <c r="HXL2"/>
      <c r="HXM2"/>
      <c r="HXN2"/>
      <c r="HXO2"/>
      <c r="HXP2"/>
      <c r="HXQ2"/>
      <c r="HXR2"/>
      <c r="HXS2"/>
      <c r="HXT2"/>
      <c r="HXU2"/>
      <c r="HXV2"/>
      <c r="HXW2"/>
      <c r="HXX2"/>
      <c r="HXY2"/>
      <c r="HXZ2"/>
      <c r="HYA2"/>
      <c r="HYB2"/>
      <c r="HYC2"/>
      <c r="HYD2"/>
      <c r="HYE2"/>
      <c r="HYF2"/>
      <c r="HYG2"/>
      <c r="HYH2"/>
      <c r="HYI2"/>
      <c r="HYJ2"/>
      <c r="HYK2"/>
      <c r="HYL2"/>
      <c r="HYM2"/>
      <c r="HYN2"/>
      <c r="HYO2"/>
      <c r="HYP2"/>
      <c r="HYQ2"/>
      <c r="HYR2"/>
      <c r="HYS2"/>
      <c r="HYT2"/>
      <c r="HYU2"/>
      <c r="HYV2"/>
      <c r="HYW2"/>
      <c r="HYX2"/>
      <c r="HYY2"/>
      <c r="HYZ2"/>
      <c r="HZA2"/>
      <c r="HZB2"/>
      <c r="HZC2"/>
      <c r="HZD2"/>
      <c r="HZE2"/>
      <c r="HZF2"/>
      <c r="HZG2"/>
      <c r="HZH2"/>
      <c r="HZI2"/>
      <c r="HZJ2"/>
      <c r="HZK2"/>
      <c r="HZL2"/>
      <c r="HZM2"/>
      <c r="HZN2"/>
      <c r="HZO2"/>
      <c r="HZP2"/>
      <c r="HZQ2"/>
      <c r="HZR2"/>
      <c r="HZS2"/>
      <c r="HZT2"/>
      <c r="HZU2"/>
      <c r="HZV2"/>
      <c r="HZW2"/>
      <c r="HZX2"/>
      <c r="HZY2"/>
      <c r="HZZ2"/>
      <c r="IAA2"/>
      <c r="IAB2"/>
      <c r="IAC2"/>
      <c r="IAD2"/>
      <c r="IAE2"/>
      <c r="IAF2"/>
      <c r="IAG2"/>
      <c r="IAH2"/>
      <c r="IAI2"/>
      <c r="IAJ2"/>
      <c r="IAK2"/>
      <c r="IAL2"/>
      <c r="IAM2"/>
      <c r="IAN2"/>
      <c r="IAO2"/>
      <c r="IAP2"/>
      <c r="IAQ2"/>
      <c r="IAR2"/>
      <c r="IAS2"/>
      <c r="IAT2"/>
      <c r="IAU2"/>
      <c r="IAV2"/>
      <c r="IAW2"/>
      <c r="IAX2"/>
      <c r="IAY2"/>
      <c r="IAZ2"/>
      <c r="IBA2"/>
      <c r="IBB2"/>
      <c r="IBC2"/>
      <c r="IBD2"/>
      <c r="IBE2"/>
      <c r="IBF2"/>
      <c r="IBG2"/>
      <c r="IBH2"/>
      <c r="IBI2"/>
      <c r="IBJ2"/>
      <c r="IBK2"/>
      <c r="IBL2"/>
      <c r="IBM2"/>
      <c r="IBN2"/>
      <c r="IBO2"/>
      <c r="IBP2"/>
      <c r="IBQ2"/>
      <c r="IBR2"/>
      <c r="IBS2"/>
      <c r="IBT2"/>
      <c r="IBU2"/>
      <c r="IBV2"/>
      <c r="IBW2"/>
      <c r="IBX2"/>
      <c r="IBY2"/>
      <c r="IBZ2"/>
      <c r="ICA2"/>
      <c r="ICB2"/>
      <c r="ICC2"/>
      <c r="ICD2"/>
      <c r="ICE2"/>
      <c r="ICF2"/>
      <c r="ICG2"/>
      <c r="ICH2"/>
      <c r="ICI2"/>
      <c r="ICJ2"/>
      <c r="ICK2"/>
      <c r="ICL2"/>
      <c r="ICM2"/>
      <c r="ICN2"/>
      <c r="ICO2"/>
      <c r="ICP2"/>
      <c r="ICQ2"/>
      <c r="ICR2"/>
      <c r="ICS2"/>
      <c r="ICT2"/>
      <c r="ICU2"/>
      <c r="ICV2"/>
      <c r="ICW2"/>
      <c r="ICX2"/>
      <c r="ICY2"/>
      <c r="ICZ2"/>
      <c r="IDA2"/>
      <c r="IDB2"/>
      <c r="IDC2"/>
      <c r="IDD2"/>
      <c r="IDE2"/>
      <c r="IDF2"/>
      <c r="IDG2"/>
      <c r="IDH2"/>
      <c r="IDI2"/>
      <c r="IDJ2"/>
      <c r="IDK2"/>
      <c r="IDL2"/>
      <c r="IDM2"/>
      <c r="IDN2"/>
      <c r="IDO2"/>
      <c r="IDP2"/>
      <c r="IDQ2"/>
      <c r="IDR2"/>
      <c r="IDS2"/>
      <c r="IDT2"/>
      <c r="IDU2"/>
      <c r="IDV2"/>
      <c r="IDW2"/>
      <c r="IDX2"/>
      <c r="IDY2"/>
      <c r="IDZ2"/>
      <c r="IEA2"/>
      <c r="IEB2"/>
      <c r="IEC2"/>
      <c r="IED2"/>
      <c r="IEE2"/>
      <c r="IEF2"/>
      <c r="IEG2"/>
      <c r="IEH2"/>
      <c r="IEI2"/>
      <c r="IEJ2"/>
      <c r="IEK2"/>
      <c r="IEL2"/>
      <c r="IEM2"/>
      <c r="IEN2"/>
      <c r="IEO2"/>
      <c r="IEP2"/>
      <c r="IEQ2"/>
      <c r="IER2"/>
      <c r="IES2"/>
      <c r="IET2"/>
      <c r="IEU2"/>
      <c r="IEV2"/>
      <c r="IEW2"/>
      <c r="IEX2"/>
      <c r="IEY2"/>
      <c r="IEZ2"/>
      <c r="IFA2"/>
      <c r="IFB2"/>
      <c r="IFC2"/>
      <c r="IFD2"/>
      <c r="IFE2"/>
      <c r="IFF2"/>
      <c r="IFG2"/>
      <c r="IFH2"/>
      <c r="IFI2"/>
      <c r="IFJ2"/>
      <c r="IFK2"/>
      <c r="IFL2"/>
      <c r="IFM2"/>
      <c r="IFN2"/>
      <c r="IFO2"/>
      <c r="IFP2"/>
      <c r="IFQ2"/>
      <c r="IFR2"/>
      <c r="IFS2"/>
      <c r="IFT2"/>
      <c r="IFU2"/>
      <c r="IFV2"/>
      <c r="IFW2"/>
      <c r="IFX2"/>
      <c r="IFY2"/>
      <c r="IFZ2"/>
      <c r="IGA2"/>
      <c r="IGB2"/>
      <c r="IGC2"/>
      <c r="IGD2"/>
      <c r="IGE2"/>
      <c r="IGF2"/>
      <c r="IGG2"/>
      <c r="IGH2"/>
      <c r="IGI2"/>
      <c r="IGJ2"/>
      <c r="IGK2"/>
      <c r="IGL2"/>
      <c r="IGM2"/>
      <c r="IGN2"/>
      <c r="IGO2"/>
      <c r="IGP2"/>
      <c r="IGQ2"/>
      <c r="IGR2"/>
      <c r="IGS2"/>
      <c r="IGT2"/>
      <c r="IGU2"/>
      <c r="IGV2"/>
      <c r="IGW2"/>
      <c r="IGX2"/>
      <c r="IGY2"/>
      <c r="IGZ2"/>
      <c r="IHA2"/>
      <c r="IHB2"/>
      <c r="IHC2"/>
      <c r="IHD2"/>
      <c r="IHE2"/>
      <c r="IHF2"/>
      <c r="IHG2"/>
      <c r="IHH2"/>
      <c r="IHI2"/>
      <c r="IHJ2"/>
      <c r="IHK2"/>
      <c r="IHL2"/>
      <c r="IHM2"/>
      <c r="IHN2"/>
      <c r="IHO2"/>
      <c r="IHP2"/>
      <c r="IHQ2"/>
      <c r="IHR2"/>
      <c r="IHS2"/>
      <c r="IHT2"/>
      <c r="IHU2"/>
      <c r="IHV2"/>
      <c r="IHW2"/>
      <c r="IHX2"/>
      <c r="IHY2"/>
      <c r="IHZ2"/>
      <c r="IIA2"/>
      <c r="IIB2"/>
      <c r="IIC2"/>
      <c r="IID2"/>
      <c r="IIE2"/>
      <c r="IIF2"/>
      <c r="IIG2"/>
      <c r="IIH2"/>
      <c r="III2"/>
      <c r="IIJ2"/>
      <c r="IIK2"/>
      <c r="IIL2"/>
      <c r="IIM2"/>
      <c r="IIN2"/>
      <c r="IIO2"/>
      <c r="IIP2"/>
      <c r="IIQ2"/>
      <c r="IIR2"/>
      <c r="IIS2"/>
      <c r="IIT2"/>
      <c r="IIU2"/>
      <c r="IIV2"/>
      <c r="IIW2"/>
      <c r="IIX2"/>
      <c r="IIY2"/>
      <c r="IIZ2"/>
      <c r="IJA2"/>
      <c r="IJB2"/>
      <c r="IJC2"/>
      <c r="IJD2"/>
      <c r="IJE2"/>
      <c r="IJF2"/>
      <c r="IJG2"/>
      <c r="IJH2"/>
      <c r="IJI2"/>
      <c r="IJJ2"/>
      <c r="IJK2"/>
      <c r="IJL2"/>
      <c r="IJM2"/>
      <c r="IJN2"/>
      <c r="IJO2"/>
      <c r="IJP2"/>
      <c r="IJQ2"/>
      <c r="IJR2"/>
      <c r="IJS2"/>
      <c r="IJT2"/>
      <c r="IJU2"/>
      <c r="IJV2"/>
      <c r="IJW2"/>
      <c r="IJX2"/>
      <c r="IJY2"/>
      <c r="IJZ2"/>
      <c r="IKA2"/>
      <c r="IKB2"/>
      <c r="IKC2"/>
      <c r="IKD2"/>
      <c r="IKE2"/>
      <c r="IKF2"/>
      <c r="IKG2"/>
      <c r="IKH2"/>
      <c r="IKI2"/>
      <c r="IKJ2"/>
      <c r="IKK2"/>
      <c r="IKL2"/>
      <c r="IKM2"/>
      <c r="IKN2"/>
      <c r="IKO2"/>
      <c r="IKP2"/>
      <c r="IKQ2"/>
      <c r="IKR2"/>
      <c r="IKS2"/>
      <c r="IKT2"/>
      <c r="IKU2"/>
      <c r="IKV2"/>
      <c r="IKW2"/>
      <c r="IKX2"/>
      <c r="IKY2"/>
      <c r="IKZ2"/>
      <c r="ILA2"/>
      <c r="ILB2"/>
      <c r="ILC2"/>
      <c r="ILD2"/>
      <c r="ILE2"/>
      <c r="ILF2"/>
      <c r="ILG2"/>
      <c r="ILH2"/>
      <c r="ILI2"/>
      <c r="ILJ2"/>
      <c r="ILK2"/>
      <c r="ILL2"/>
      <c r="ILM2"/>
      <c r="ILN2"/>
      <c r="ILO2"/>
      <c r="ILP2"/>
      <c r="ILQ2"/>
      <c r="ILR2"/>
      <c r="ILS2"/>
      <c r="ILT2"/>
      <c r="ILU2"/>
      <c r="ILV2"/>
      <c r="ILW2"/>
      <c r="ILX2"/>
      <c r="ILY2"/>
      <c r="ILZ2"/>
      <c r="IMA2"/>
      <c r="IMB2"/>
      <c r="IMC2"/>
      <c r="IMD2"/>
      <c r="IME2"/>
      <c r="IMF2"/>
      <c r="IMG2"/>
      <c r="IMH2"/>
      <c r="IMI2"/>
      <c r="IMJ2"/>
      <c r="IMK2"/>
      <c r="IML2"/>
      <c r="IMM2"/>
      <c r="IMN2"/>
      <c r="IMO2"/>
      <c r="IMP2"/>
      <c r="IMQ2"/>
      <c r="IMR2"/>
      <c r="IMS2"/>
      <c r="IMT2"/>
      <c r="IMU2"/>
      <c r="IMV2"/>
      <c r="IMW2"/>
      <c r="IMX2"/>
      <c r="IMY2"/>
      <c r="IMZ2"/>
      <c r="INA2"/>
      <c r="INB2"/>
      <c r="INC2"/>
      <c r="IND2"/>
      <c r="INE2"/>
      <c r="INF2"/>
      <c r="ING2"/>
      <c r="INH2"/>
      <c r="INI2"/>
      <c r="INJ2"/>
      <c r="INK2"/>
      <c r="INL2"/>
      <c r="INM2"/>
      <c r="INN2"/>
      <c r="INO2"/>
      <c r="INP2"/>
      <c r="INQ2"/>
      <c r="INR2"/>
      <c r="INS2"/>
      <c r="INT2"/>
      <c r="INU2"/>
      <c r="INV2"/>
      <c r="INW2"/>
      <c r="INX2"/>
      <c r="INY2"/>
      <c r="INZ2"/>
      <c r="IOA2"/>
      <c r="IOB2"/>
      <c r="IOC2"/>
      <c r="IOD2"/>
      <c r="IOE2"/>
      <c r="IOF2"/>
      <c r="IOG2"/>
      <c r="IOH2"/>
      <c r="IOI2"/>
      <c r="IOJ2"/>
      <c r="IOK2"/>
      <c r="IOL2"/>
      <c r="IOM2"/>
      <c r="ION2"/>
      <c r="IOO2"/>
      <c r="IOP2"/>
      <c r="IOQ2"/>
      <c r="IOR2"/>
      <c r="IOS2"/>
      <c r="IOT2"/>
      <c r="IOU2"/>
      <c r="IOV2"/>
      <c r="IOW2"/>
      <c r="IOX2"/>
      <c r="IOY2"/>
      <c r="IOZ2"/>
      <c r="IPA2"/>
      <c r="IPB2"/>
      <c r="IPC2"/>
      <c r="IPD2"/>
      <c r="IPE2"/>
      <c r="IPF2"/>
      <c r="IPG2"/>
      <c r="IPH2"/>
      <c r="IPI2"/>
      <c r="IPJ2"/>
      <c r="IPK2"/>
      <c r="IPL2"/>
      <c r="IPM2"/>
      <c r="IPN2"/>
      <c r="IPO2"/>
      <c r="IPP2"/>
      <c r="IPQ2"/>
      <c r="IPR2"/>
      <c r="IPS2"/>
      <c r="IPT2"/>
      <c r="IPU2"/>
      <c r="IPV2"/>
      <c r="IPW2"/>
      <c r="IPX2"/>
      <c r="IPY2"/>
      <c r="IPZ2"/>
      <c r="IQA2"/>
      <c r="IQB2"/>
      <c r="IQC2"/>
      <c r="IQD2"/>
      <c r="IQE2"/>
      <c r="IQF2"/>
      <c r="IQG2"/>
      <c r="IQH2"/>
      <c r="IQI2"/>
      <c r="IQJ2"/>
      <c r="IQK2"/>
      <c r="IQL2"/>
      <c r="IQM2"/>
      <c r="IQN2"/>
      <c r="IQO2"/>
      <c r="IQP2"/>
      <c r="IQQ2"/>
      <c r="IQR2"/>
      <c r="IQS2"/>
      <c r="IQT2"/>
      <c r="IQU2"/>
      <c r="IQV2"/>
      <c r="IQW2"/>
      <c r="IQX2"/>
      <c r="IQY2"/>
      <c r="IQZ2"/>
      <c r="IRA2"/>
      <c r="IRB2"/>
      <c r="IRC2"/>
      <c r="IRD2"/>
      <c r="IRE2"/>
      <c r="IRF2"/>
      <c r="IRG2"/>
      <c r="IRH2"/>
      <c r="IRI2"/>
      <c r="IRJ2"/>
      <c r="IRK2"/>
      <c r="IRL2"/>
      <c r="IRM2"/>
      <c r="IRN2"/>
      <c r="IRO2"/>
      <c r="IRP2"/>
      <c r="IRQ2"/>
      <c r="IRR2"/>
      <c r="IRS2"/>
      <c r="IRT2"/>
      <c r="IRU2"/>
      <c r="IRV2"/>
      <c r="IRW2"/>
      <c r="IRX2"/>
      <c r="IRY2"/>
      <c r="IRZ2"/>
      <c r="ISA2"/>
      <c r="ISB2"/>
      <c r="ISC2"/>
      <c r="ISD2"/>
      <c r="ISE2"/>
      <c r="ISF2"/>
      <c r="ISG2"/>
      <c r="ISH2"/>
      <c r="ISI2"/>
      <c r="ISJ2"/>
      <c r="ISK2"/>
      <c r="ISL2"/>
      <c r="ISM2"/>
      <c r="ISN2"/>
      <c r="ISO2"/>
      <c r="ISP2"/>
      <c r="ISQ2"/>
      <c r="ISR2"/>
      <c r="ISS2"/>
      <c r="IST2"/>
      <c r="ISU2"/>
      <c r="ISV2"/>
      <c r="ISW2"/>
      <c r="ISX2"/>
      <c r="ISY2"/>
      <c r="ISZ2"/>
      <c r="ITA2"/>
      <c r="ITB2"/>
      <c r="ITC2"/>
      <c r="ITD2"/>
      <c r="ITE2"/>
      <c r="ITF2"/>
      <c r="ITG2"/>
      <c r="ITH2"/>
      <c r="ITI2"/>
      <c r="ITJ2"/>
      <c r="ITK2"/>
      <c r="ITL2"/>
      <c r="ITM2"/>
      <c r="ITN2"/>
      <c r="ITO2"/>
      <c r="ITP2"/>
      <c r="ITQ2"/>
      <c r="ITR2"/>
      <c r="ITS2"/>
      <c r="ITT2"/>
      <c r="ITU2"/>
      <c r="ITV2"/>
      <c r="ITW2"/>
      <c r="ITX2"/>
      <c r="ITY2"/>
      <c r="ITZ2"/>
      <c r="IUA2"/>
      <c r="IUB2"/>
      <c r="IUC2"/>
      <c r="IUD2"/>
      <c r="IUE2"/>
      <c r="IUF2"/>
      <c r="IUG2"/>
      <c r="IUH2"/>
      <c r="IUI2"/>
      <c r="IUJ2"/>
      <c r="IUK2"/>
      <c r="IUL2"/>
      <c r="IUM2"/>
      <c r="IUN2"/>
      <c r="IUO2"/>
      <c r="IUP2"/>
      <c r="IUQ2"/>
      <c r="IUR2"/>
      <c r="IUS2"/>
      <c r="IUT2"/>
      <c r="IUU2"/>
      <c r="IUV2"/>
      <c r="IUW2"/>
      <c r="IUX2"/>
      <c r="IUY2"/>
      <c r="IUZ2"/>
      <c r="IVA2"/>
      <c r="IVB2"/>
      <c r="IVC2"/>
      <c r="IVD2"/>
      <c r="IVE2"/>
      <c r="IVF2"/>
      <c r="IVG2"/>
      <c r="IVH2"/>
      <c r="IVI2"/>
      <c r="IVJ2"/>
      <c r="IVK2"/>
      <c r="IVL2"/>
      <c r="IVM2"/>
      <c r="IVN2"/>
      <c r="IVO2"/>
      <c r="IVP2"/>
      <c r="IVQ2"/>
      <c r="IVR2"/>
      <c r="IVS2"/>
      <c r="IVT2"/>
      <c r="IVU2"/>
      <c r="IVV2"/>
      <c r="IVW2"/>
      <c r="IVX2"/>
      <c r="IVY2"/>
      <c r="IVZ2"/>
      <c r="IWA2"/>
      <c r="IWB2"/>
      <c r="IWC2"/>
      <c r="IWD2"/>
      <c r="IWE2"/>
      <c r="IWF2"/>
      <c r="IWG2"/>
      <c r="IWH2"/>
      <c r="IWI2"/>
      <c r="IWJ2"/>
      <c r="IWK2"/>
      <c r="IWL2"/>
      <c r="IWM2"/>
      <c r="IWN2"/>
      <c r="IWO2"/>
      <c r="IWP2"/>
      <c r="IWQ2"/>
      <c r="IWR2"/>
      <c r="IWS2"/>
      <c r="IWT2"/>
      <c r="IWU2"/>
      <c r="IWV2"/>
      <c r="IWW2"/>
      <c r="IWX2"/>
      <c r="IWY2"/>
      <c r="IWZ2"/>
      <c r="IXA2"/>
      <c r="IXB2"/>
      <c r="IXC2"/>
      <c r="IXD2"/>
      <c r="IXE2"/>
      <c r="IXF2"/>
      <c r="IXG2"/>
      <c r="IXH2"/>
      <c r="IXI2"/>
      <c r="IXJ2"/>
      <c r="IXK2"/>
      <c r="IXL2"/>
      <c r="IXM2"/>
      <c r="IXN2"/>
      <c r="IXO2"/>
      <c r="IXP2"/>
      <c r="IXQ2"/>
      <c r="IXR2"/>
      <c r="IXS2"/>
      <c r="IXT2"/>
      <c r="IXU2"/>
      <c r="IXV2"/>
      <c r="IXW2"/>
      <c r="IXX2"/>
      <c r="IXY2"/>
      <c r="IXZ2"/>
      <c r="IYA2"/>
      <c r="IYB2"/>
      <c r="IYC2"/>
      <c r="IYD2"/>
      <c r="IYE2"/>
      <c r="IYF2"/>
      <c r="IYG2"/>
      <c r="IYH2"/>
      <c r="IYI2"/>
      <c r="IYJ2"/>
      <c r="IYK2"/>
      <c r="IYL2"/>
      <c r="IYM2"/>
      <c r="IYN2"/>
      <c r="IYO2"/>
      <c r="IYP2"/>
      <c r="IYQ2"/>
      <c r="IYR2"/>
      <c r="IYS2"/>
      <c r="IYT2"/>
      <c r="IYU2"/>
      <c r="IYV2"/>
      <c r="IYW2"/>
      <c r="IYX2"/>
      <c r="IYY2"/>
      <c r="IYZ2"/>
      <c r="IZA2"/>
      <c r="IZB2"/>
      <c r="IZC2"/>
      <c r="IZD2"/>
      <c r="IZE2"/>
      <c r="IZF2"/>
      <c r="IZG2"/>
      <c r="IZH2"/>
      <c r="IZI2"/>
      <c r="IZJ2"/>
      <c r="IZK2"/>
      <c r="IZL2"/>
      <c r="IZM2"/>
      <c r="IZN2"/>
      <c r="IZO2"/>
      <c r="IZP2"/>
      <c r="IZQ2"/>
      <c r="IZR2"/>
      <c r="IZS2"/>
      <c r="IZT2"/>
      <c r="IZU2"/>
      <c r="IZV2"/>
      <c r="IZW2"/>
      <c r="IZX2"/>
      <c r="IZY2"/>
      <c r="IZZ2"/>
      <c r="JAA2"/>
      <c r="JAB2"/>
      <c r="JAC2"/>
      <c r="JAD2"/>
      <c r="JAE2"/>
      <c r="JAF2"/>
      <c r="JAG2"/>
      <c r="JAH2"/>
      <c r="JAI2"/>
      <c r="JAJ2"/>
      <c r="JAK2"/>
      <c r="JAL2"/>
      <c r="JAM2"/>
      <c r="JAN2"/>
      <c r="JAO2"/>
      <c r="JAP2"/>
      <c r="JAQ2"/>
      <c r="JAR2"/>
      <c r="JAS2"/>
      <c r="JAT2"/>
      <c r="JAU2"/>
      <c r="JAV2"/>
      <c r="JAW2"/>
      <c r="JAX2"/>
      <c r="JAY2"/>
      <c r="JAZ2"/>
      <c r="JBA2"/>
      <c r="JBB2"/>
      <c r="JBC2"/>
      <c r="JBD2"/>
      <c r="JBE2"/>
      <c r="JBF2"/>
      <c r="JBG2"/>
      <c r="JBH2"/>
      <c r="JBI2"/>
      <c r="JBJ2"/>
      <c r="JBK2"/>
      <c r="JBL2"/>
      <c r="JBM2"/>
      <c r="JBN2"/>
      <c r="JBO2"/>
      <c r="JBP2"/>
      <c r="JBQ2"/>
      <c r="JBR2"/>
      <c r="JBS2"/>
      <c r="JBT2"/>
      <c r="JBU2"/>
      <c r="JBV2"/>
      <c r="JBW2"/>
      <c r="JBX2"/>
      <c r="JBY2"/>
      <c r="JBZ2"/>
      <c r="JCA2"/>
      <c r="JCB2"/>
      <c r="JCC2"/>
      <c r="JCD2"/>
      <c r="JCE2"/>
      <c r="JCF2"/>
      <c r="JCG2"/>
      <c r="JCH2"/>
      <c r="JCI2"/>
      <c r="JCJ2"/>
      <c r="JCK2"/>
      <c r="JCL2"/>
      <c r="JCM2"/>
      <c r="JCN2"/>
      <c r="JCO2"/>
      <c r="JCP2"/>
      <c r="JCQ2"/>
      <c r="JCR2"/>
      <c r="JCS2"/>
      <c r="JCT2"/>
      <c r="JCU2"/>
      <c r="JCV2"/>
      <c r="JCW2"/>
      <c r="JCX2"/>
      <c r="JCY2"/>
      <c r="JCZ2"/>
      <c r="JDA2"/>
      <c r="JDB2"/>
      <c r="JDC2"/>
      <c r="JDD2"/>
      <c r="JDE2"/>
      <c r="JDF2"/>
      <c r="JDG2"/>
      <c r="JDH2"/>
      <c r="JDI2"/>
      <c r="JDJ2"/>
      <c r="JDK2"/>
      <c r="JDL2"/>
      <c r="JDM2"/>
      <c r="JDN2"/>
      <c r="JDO2"/>
      <c r="JDP2"/>
      <c r="JDQ2"/>
      <c r="JDR2"/>
      <c r="JDS2"/>
      <c r="JDT2"/>
      <c r="JDU2"/>
      <c r="JDV2"/>
      <c r="JDW2"/>
      <c r="JDX2"/>
      <c r="JDY2"/>
      <c r="JDZ2"/>
      <c r="JEA2"/>
      <c r="JEB2"/>
      <c r="JEC2"/>
      <c r="JED2"/>
      <c r="JEE2"/>
      <c r="JEF2"/>
      <c r="JEG2"/>
      <c r="JEH2"/>
      <c r="JEI2"/>
      <c r="JEJ2"/>
      <c r="JEK2"/>
      <c r="JEL2"/>
      <c r="JEM2"/>
      <c r="JEN2"/>
      <c r="JEO2"/>
      <c r="JEP2"/>
      <c r="JEQ2"/>
      <c r="JER2"/>
      <c r="JES2"/>
      <c r="JET2"/>
      <c r="JEU2"/>
      <c r="JEV2"/>
      <c r="JEW2"/>
      <c r="JEX2"/>
      <c r="JEY2"/>
      <c r="JEZ2"/>
      <c r="JFA2"/>
      <c r="JFB2"/>
      <c r="JFC2"/>
      <c r="JFD2"/>
      <c r="JFE2"/>
      <c r="JFF2"/>
      <c r="JFG2"/>
      <c r="JFH2"/>
      <c r="JFI2"/>
      <c r="JFJ2"/>
      <c r="JFK2"/>
      <c r="JFL2"/>
      <c r="JFM2"/>
      <c r="JFN2"/>
      <c r="JFO2"/>
      <c r="JFP2"/>
      <c r="JFQ2"/>
      <c r="JFR2"/>
      <c r="JFS2"/>
      <c r="JFT2"/>
      <c r="JFU2"/>
      <c r="JFV2"/>
      <c r="JFW2"/>
      <c r="JFX2"/>
      <c r="JFY2"/>
      <c r="JFZ2"/>
      <c r="JGA2"/>
      <c r="JGB2"/>
      <c r="JGC2"/>
      <c r="JGD2"/>
      <c r="JGE2"/>
      <c r="JGF2"/>
      <c r="JGG2"/>
      <c r="JGH2"/>
      <c r="JGI2"/>
      <c r="JGJ2"/>
      <c r="JGK2"/>
      <c r="JGL2"/>
      <c r="JGM2"/>
      <c r="JGN2"/>
      <c r="JGO2"/>
      <c r="JGP2"/>
      <c r="JGQ2"/>
      <c r="JGR2"/>
      <c r="JGS2"/>
      <c r="JGT2"/>
      <c r="JGU2"/>
      <c r="JGV2"/>
      <c r="JGW2"/>
      <c r="JGX2"/>
      <c r="JGY2"/>
      <c r="JGZ2"/>
      <c r="JHA2"/>
      <c r="JHB2"/>
      <c r="JHC2"/>
      <c r="JHD2"/>
      <c r="JHE2"/>
      <c r="JHF2"/>
      <c r="JHG2"/>
      <c r="JHH2"/>
      <c r="JHI2"/>
      <c r="JHJ2"/>
      <c r="JHK2"/>
      <c r="JHL2"/>
      <c r="JHM2"/>
      <c r="JHN2"/>
      <c r="JHO2"/>
      <c r="JHP2"/>
      <c r="JHQ2"/>
      <c r="JHR2"/>
      <c r="JHS2"/>
      <c r="JHT2"/>
      <c r="JHU2"/>
      <c r="JHV2"/>
      <c r="JHW2"/>
      <c r="JHX2"/>
      <c r="JHY2"/>
      <c r="JHZ2"/>
      <c r="JIA2"/>
      <c r="JIB2"/>
      <c r="JIC2"/>
      <c r="JID2"/>
      <c r="JIE2"/>
      <c r="JIF2"/>
      <c r="JIG2"/>
      <c r="JIH2"/>
      <c r="JII2"/>
      <c r="JIJ2"/>
      <c r="JIK2"/>
      <c r="JIL2"/>
      <c r="JIM2"/>
      <c r="JIN2"/>
      <c r="JIO2"/>
      <c r="JIP2"/>
      <c r="JIQ2"/>
      <c r="JIR2"/>
      <c r="JIS2"/>
      <c r="JIT2"/>
      <c r="JIU2"/>
      <c r="JIV2"/>
      <c r="JIW2"/>
      <c r="JIX2"/>
      <c r="JIY2"/>
      <c r="JIZ2"/>
      <c r="JJA2"/>
      <c r="JJB2"/>
      <c r="JJC2"/>
      <c r="JJD2"/>
      <c r="JJE2"/>
      <c r="JJF2"/>
      <c r="JJG2"/>
      <c r="JJH2"/>
      <c r="JJI2"/>
      <c r="JJJ2"/>
      <c r="JJK2"/>
      <c r="JJL2"/>
      <c r="JJM2"/>
      <c r="JJN2"/>
      <c r="JJO2"/>
      <c r="JJP2"/>
      <c r="JJQ2"/>
      <c r="JJR2"/>
      <c r="JJS2"/>
      <c r="JJT2"/>
      <c r="JJU2"/>
      <c r="JJV2"/>
      <c r="JJW2"/>
      <c r="JJX2"/>
      <c r="JJY2"/>
      <c r="JJZ2"/>
      <c r="JKA2"/>
      <c r="JKB2"/>
      <c r="JKC2"/>
      <c r="JKD2"/>
      <c r="JKE2"/>
      <c r="JKF2"/>
      <c r="JKG2"/>
      <c r="JKH2"/>
      <c r="JKI2"/>
      <c r="JKJ2"/>
      <c r="JKK2"/>
      <c r="JKL2"/>
      <c r="JKM2"/>
      <c r="JKN2"/>
      <c r="JKO2"/>
      <c r="JKP2"/>
      <c r="JKQ2"/>
      <c r="JKR2"/>
      <c r="JKS2"/>
      <c r="JKT2"/>
      <c r="JKU2"/>
      <c r="JKV2"/>
      <c r="JKW2"/>
      <c r="JKX2"/>
      <c r="JKY2"/>
      <c r="JKZ2"/>
      <c r="JLA2"/>
      <c r="JLB2"/>
      <c r="JLC2"/>
      <c r="JLD2"/>
      <c r="JLE2"/>
      <c r="JLF2"/>
      <c r="JLG2"/>
      <c r="JLH2"/>
      <c r="JLI2"/>
      <c r="JLJ2"/>
      <c r="JLK2"/>
      <c r="JLL2"/>
      <c r="JLM2"/>
      <c r="JLN2"/>
      <c r="JLO2"/>
      <c r="JLP2"/>
      <c r="JLQ2"/>
      <c r="JLR2"/>
      <c r="JLS2"/>
      <c r="JLT2"/>
      <c r="JLU2"/>
      <c r="JLV2"/>
      <c r="JLW2"/>
      <c r="JLX2"/>
      <c r="JLY2"/>
      <c r="JLZ2"/>
      <c r="JMA2"/>
      <c r="JMB2"/>
      <c r="JMC2"/>
      <c r="JMD2"/>
      <c r="JME2"/>
      <c r="JMF2"/>
      <c r="JMG2"/>
      <c r="JMH2"/>
      <c r="JMI2"/>
      <c r="JMJ2"/>
      <c r="JMK2"/>
      <c r="JML2"/>
      <c r="JMM2"/>
      <c r="JMN2"/>
      <c r="JMO2"/>
      <c r="JMP2"/>
      <c r="JMQ2"/>
      <c r="JMR2"/>
      <c r="JMS2"/>
      <c r="JMT2"/>
      <c r="JMU2"/>
      <c r="JMV2"/>
      <c r="JMW2"/>
      <c r="JMX2"/>
      <c r="JMY2"/>
      <c r="JMZ2"/>
      <c r="JNA2"/>
      <c r="JNB2"/>
      <c r="JNC2"/>
      <c r="JND2"/>
      <c r="JNE2"/>
      <c r="JNF2"/>
      <c r="JNG2"/>
      <c r="JNH2"/>
      <c r="JNI2"/>
      <c r="JNJ2"/>
      <c r="JNK2"/>
      <c r="JNL2"/>
      <c r="JNM2"/>
      <c r="JNN2"/>
      <c r="JNO2"/>
      <c r="JNP2"/>
      <c r="JNQ2"/>
      <c r="JNR2"/>
      <c r="JNS2"/>
      <c r="JNT2"/>
      <c r="JNU2"/>
      <c r="JNV2"/>
      <c r="JNW2"/>
      <c r="JNX2"/>
      <c r="JNY2"/>
      <c r="JNZ2"/>
      <c r="JOA2"/>
      <c r="JOB2"/>
      <c r="JOC2"/>
      <c r="JOD2"/>
      <c r="JOE2"/>
      <c r="JOF2"/>
      <c r="JOG2"/>
      <c r="JOH2"/>
      <c r="JOI2"/>
      <c r="JOJ2"/>
      <c r="JOK2"/>
      <c r="JOL2"/>
      <c r="JOM2"/>
      <c r="JON2"/>
      <c r="JOO2"/>
      <c r="JOP2"/>
      <c r="JOQ2"/>
      <c r="JOR2"/>
      <c r="JOS2"/>
      <c r="JOT2"/>
      <c r="JOU2"/>
      <c r="JOV2"/>
      <c r="JOW2"/>
      <c r="JOX2"/>
      <c r="JOY2"/>
      <c r="JOZ2"/>
      <c r="JPA2"/>
      <c r="JPB2"/>
      <c r="JPC2"/>
      <c r="JPD2"/>
      <c r="JPE2"/>
      <c r="JPF2"/>
      <c r="JPG2"/>
      <c r="JPH2"/>
      <c r="JPI2"/>
      <c r="JPJ2"/>
      <c r="JPK2"/>
      <c r="JPL2"/>
      <c r="JPM2"/>
      <c r="JPN2"/>
      <c r="JPO2"/>
      <c r="JPP2"/>
      <c r="JPQ2"/>
      <c r="JPR2"/>
      <c r="JPS2"/>
      <c r="JPT2"/>
      <c r="JPU2"/>
      <c r="JPV2"/>
      <c r="JPW2"/>
      <c r="JPX2"/>
      <c r="JPY2"/>
      <c r="JPZ2"/>
      <c r="JQA2"/>
      <c r="JQB2"/>
      <c r="JQC2"/>
      <c r="JQD2"/>
      <c r="JQE2"/>
      <c r="JQF2"/>
      <c r="JQG2"/>
      <c r="JQH2"/>
      <c r="JQI2"/>
      <c r="JQJ2"/>
      <c r="JQK2"/>
      <c r="JQL2"/>
      <c r="JQM2"/>
      <c r="JQN2"/>
      <c r="JQO2"/>
      <c r="JQP2"/>
      <c r="JQQ2"/>
      <c r="JQR2"/>
      <c r="JQS2"/>
      <c r="JQT2"/>
      <c r="JQU2"/>
      <c r="JQV2"/>
      <c r="JQW2"/>
      <c r="JQX2"/>
      <c r="JQY2"/>
      <c r="JQZ2"/>
      <c r="JRA2"/>
      <c r="JRB2"/>
      <c r="JRC2"/>
      <c r="JRD2"/>
      <c r="JRE2"/>
      <c r="JRF2"/>
      <c r="JRG2"/>
      <c r="JRH2"/>
      <c r="JRI2"/>
      <c r="JRJ2"/>
      <c r="JRK2"/>
      <c r="JRL2"/>
      <c r="JRM2"/>
      <c r="JRN2"/>
      <c r="JRO2"/>
      <c r="JRP2"/>
      <c r="JRQ2"/>
      <c r="JRR2"/>
      <c r="JRS2"/>
      <c r="JRT2"/>
      <c r="JRU2"/>
      <c r="JRV2"/>
      <c r="JRW2"/>
      <c r="JRX2"/>
      <c r="JRY2"/>
      <c r="JRZ2"/>
      <c r="JSA2"/>
      <c r="JSB2"/>
      <c r="JSC2"/>
      <c r="JSD2"/>
      <c r="JSE2"/>
      <c r="JSF2"/>
      <c r="JSG2"/>
      <c r="JSH2"/>
      <c r="JSI2"/>
      <c r="JSJ2"/>
      <c r="JSK2"/>
      <c r="JSL2"/>
      <c r="JSM2"/>
      <c r="JSN2"/>
      <c r="JSO2"/>
      <c r="JSP2"/>
      <c r="JSQ2"/>
      <c r="JSR2"/>
      <c r="JSS2"/>
      <c r="JST2"/>
      <c r="JSU2"/>
      <c r="JSV2"/>
      <c r="JSW2"/>
      <c r="JSX2"/>
      <c r="JSY2"/>
      <c r="JSZ2"/>
      <c r="JTA2"/>
      <c r="JTB2"/>
      <c r="JTC2"/>
      <c r="JTD2"/>
      <c r="JTE2"/>
      <c r="JTF2"/>
      <c r="JTG2"/>
      <c r="JTH2"/>
      <c r="JTI2"/>
      <c r="JTJ2"/>
      <c r="JTK2"/>
      <c r="JTL2"/>
      <c r="JTM2"/>
      <c r="JTN2"/>
      <c r="JTO2"/>
      <c r="JTP2"/>
      <c r="JTQ2"/>
      <c r="JTR2"/>
      <c r="JTS2"/>
      <c r="JTT2"/>
      <c r="JTU2"/>
      <c r="JTV2"/>
      <c r="JTW2"/>
      <c r="JTX2"/>
      <c r="JTY2"/>
      <c r="JTZ2"/>
      <c r="JUA2"/>
      <c r="JUB2"/>
      <c r="JUC2"/>
      <c r="JUD2"/>
      <c r="JUE2"/>
      <c r="JUF2"/>
      <c r="JUG2"/>
      <c r="JUH2"/>
      <c r="JUI2"/>
      <c r="JUJ2"/>
      <c r="JUK2"/>
      <c r="JUL2"/>
      <c r="JUM2"/>
      <c r="JUN2"/>
      <c r="JUO2"/>
      <c r="JUP2"/>
      <c r="JUQ2"/>
      <c r="JUR2"/>
      <c r="JUS2"/>
      <c r="JUT2"/>
      <c r="JUU2"/>
      <c r="JUV2"/>
      <c r="JUW2"/>
      <c r="JUX2"/>
      <c r="JUY2"/>
      <c r="JUZ2"/>
      <c r="JVA2"/>
      <c r="JVB2"/>
      <c r="JVC2"/>
      <c r="JVD2"/>
      <c r="JVE2"/>
      <c r="JVF2"/>
      <c r="JVG2"/>
      <c r="JVH2"/>
      <c r="JVI2"/>
      <c r="JVJ2"/>
      <c r="JVK2"/>
      <c r="JVL2"/>
      <c r="JVM2"/>
      <c r="JVN2"/>
      <c r="JVO2"/>
      <c r="JVP2"/>
      <c r="JVQ2"/>
      <c r="JVR2"/>
      <c r="JVS2"/>
      <c r="JVT2"/>
      <c r="JVU2"/>
      <c r="JVV2"/>
      <c r="JVW2"/>
      <c r="JVX2"/>
      <c r="JVY2"/>
      <c r="JVZ2"/>
      <c r="JWA2"/>
      <c r="JWB2"/>
      <c r="JWC2"/>
      <c r="JWD2"/>
      <c r="JWE2"/>
      <c r="JWF2"/>
      <c r="JWG2"/>
      <c r="JWH2"/>
      <c r="JWI2"/>
      <c r="JWJ2"/>
      <c r="JWK2"/>
      <c r="JWL2"/>
      <c r="JWM2"/>
      <c r="JWN2"/>
      <c r="JWO2"/>
      <c r="JWP2"/>
      <c r="JWQ2"/>
      <c r="JWR2"/>
      <c r="JWS2"/>
      <c r="JWT2"/>
      <c r="JWU2"/>
      <c r="JWV2"/>
      <c r="JWW2"/>
      <c r="JWX2"/>
      <c r="JWY2"/>
      <c r="JWZ2"/>
      <c r="JXA2"/>
      <c r="JXB2"/>
      <c r="JXC2"/>
      <c r="JXD2"/>
      <c r="JXE2"/>
      <c r="JXF2"/>
      <c r="JXG2"/>
      <c r="JXH2"/>
      <c r="JXI2"/>
      <c r="JXJ2"/>
      <c r="JXK2"/>
      <c r="JXL2"/>
      <c r="JXM2"/>
      <c r="JXN2"/>
      <c r="JXO2"/>
      <c r="JXP2"/>
      <c r="JXQ2"/>
      <c r="JXR2"/>
      <c r="JXS2"/>
      <c r="JXT2"/>
      <c r="JXU2"/>
      <c r="JXV2"/>
      <c r="JXW2"/>
      <c r="JXX2"/>
      <c r="JXY2"/>
      <c r="JXZ2"/>
      <c r="JYA2"/>
      <c r="JYB2"/>
      <c r="JYC2"/>
      <c r="JYD2"/>
      <c r="JYE2"/>
      <c r="JYF2"/>
      <c r="JYG2"/>
      <c r="JYH2"/>
      <c r="JYI2"/>
      <c r="JYJ2"/>
      <c r="JYK2"/>
      <c r="JYL2"/>
      <c r="JYM2"/>
      <c r="JYN2"/>
      <c r="JYO2"/>
      <c r="JYP2"/>
      <c r="JYQ2"/>
      <c r="JYR2"/>
      <c r="JYS2"/>
      <c r="JYT2"/>
      <c r="JYU2"/>
      <c r="JYV2"/>
      <c r="JYW2"/>
      <c r="JYX2"/>
      <c r="JYY2"/>
      <c r="JYZ2"/>
      <c r="JZA2"/>
      <c r="JZB2"/>
      <c r="JZC2"/>
      <c r="JZD2"/>
      <c r="JZE2"/>
      <c r="JZF2"/>
      <c r="JZG2"/>
      <c r="JZH2"/>
      <c r="JZI2"/>
      <c r="JZJ2"/>
      <c r="JZK2"/>
      <c r="JZL2"/>
      <c r="JZM2"/>
      <c r="JZN2"/>
      <c r="JZO2"/>
      <c r="JZP2"/>
      <c r="JZQ2"/>
      <c r="JZR2"/>
      <c r="JZS2"/>
      <c r="JZT2"/>
      <c r="JZU2"/>
      <c r="JZV2"/>
      <c r="JZW2"/>
      <c r="JZX2"/>
      <c r="JZY2"/>
      <c r="JZZ2"/>
      <c r="KAA2"/>
      <c r="KAB2"/>
      <c r="KAC2"/>
      <c r="KAD2"/>
      <c r="KAE2"/>
      <c r="KAF2"/>
      <c r="KAG2"/>
      <c r="KAH2"/>
      <c r="KAI2"/>
      <c r="KAJ2"/>
      <c r="KAK2"/>
      <c r="KAL2"/>
      <c r="KAM2"/>
      <c r="KAN2"/>
      <c r="KAO2"/>
      <c r="KAP2"/>
      <c r="KAQ2"/>
      <c r="KAR2"/>
      <c r="KAS2"/>
      <c r="KAT2"/>
      <c r="KAU2"/>
      <c r="KAV2"/>
      <c r="KAW2"/>
      <c r="KAX2"/>
      <c r="KAY2"/>
      <c r="KAZ2"/>
      <c r="KBA2"/>
      <c r="KBB2"/>
      <c r="KBC2"/>
      <c r="KBD2"/>
      <c r="KBE2"/>
      <c r="KBF2"/>
      <c r="KBG2"/>
      <c r="KBH2"/>
      <c r="KBI2"/>
      <c r="KBJ2"/>
      <c r="KBK2"/>
      <c r="KBL2"/>
      <c r="KBM2"/>
      <c r="KBN2"/>
      <c r="KBO2"/>
      <c r="KBP2"/>
      <c r="KBQ2"/>
      <c r="KBR2"/>
      <c r="KBS2"/>
      <c r="KBT2"/>
      <c r="KBU2"/>
      <c r="KBV2"/>
      <c r="KBW2"/>
      <c r="KBX2"/>
      <c r="KBY2"/>
      <c r="KBZ2"/>
      <c r="KCA2"/>
      <c r="KCB2"/>
      <c r="KCC2"/>
      <c r="KCD2"/>
      <c r="KCE2"/>
      <c r="KCF2"/>
      <c r="KCG2"/>
      <c r="KCH2"/>
      <c r="KCI2"/>
      <c r="KCJ2"/>
      <c r="KCK2"/>
      <c r="KCL2"/>
      <c r="KCM2"/>
      <c r="KCN2"/>
      <c r="KCO2"/>
      <c r="KCP2"/>
      <c r="KCQ2"/>
      <c r="KCR2"/>
      <c r="KCS2"/>
      <c r="KCT2"/>
      <c r="KCU2"/>
      <c r="KCV2"/>
      <c r="KCW2"/>
      <c r="KCX2"/>
      <c r="KCY2"/>
      <c r="KCZ2"/>
      <c r="KDA2"/>
      <c r="KDB2"/>
      <c r="KDC2"/>
      <c r="KDD2"/>
      <c r="KDE2"/>
      <c r="KDF2"/>
      <c r="KDG2"/>
      <c r="KDH2"/>
      <c r="KDI2"/>
      <c r="KDJ2"/>
      <c r="KDK2"/>
      <c r="KDL2"/>
      <c r="KDM2"/>
      <c r="KDN2"/>
      <c r="KDO2"/>
      <c r="KDP2"/>
      <c r="KDQ2"/>
      <c r="KDR2"/>
      <c r="KDS2"/>
      <c r="KDT2"/>
      <c r="KDU2"/>
      <c r="KDV2"/>
      <c r="KDW2"/>
      <c r="KDX2"/>
      <c r="KDY2"/>
      <c r="KDZ2"/>
      <c r="KEA2"/>
      <c r="KEB2"/>
      <c r="KEC2"/>
      <c r="KED2"/>
      <c r="KEE2"/>
      <c r="KEF2"/>
      <c r="KEG2"/>
      <c r="KEH2"/>
      <c r="KEI2"/>
      <c r="KEJ2"/>
      <c r="KEK2"/>
      <c r="KEL2"/>
      <c r="KEM2"/>
      <c r="KEN2"/>
      <c r="KEO2"/>
      <c r="KEP2"/>
      <c r="KEQ2"/>
      <c r="KER2"/>
      <c r="KES2"/>
      <c r="KET2"/>
      <c r="KEU2"/>
      <c r="KEV2"/>
      <c r="KEW2"/>
      <c r="KEX2"/>
      <c r="KEY2"/>
      <c r="KEZ2"/>
      <c r="KFA2"/>
      <c r="KFB2"/>
      <c r="KFC2"/>
      <c r="KFD2"/>
      <c r="KFE2"/>
      <c r="KFF2"/>
      <c r="KFG2"/>
      <c r="KFH2"/>
      <c r="KFI2"/>
      <c r="KFJ2"/>
      <c r="KFK2"/>
      <c r="KFL2"/>
      <c r="KFM2"/>
      <c r="KFN2"/>
      <c r="KFO2"/>
      <c r="KFP2"/>
      <c r="KFQ2"/>
      <c r="KFR2"/>
      <c r="KFS2"/>
      <c r="KFT2"/>
      <c r="KFU2"/>
      <c r="KFV2"/>
      <c r="KFW2"/>
      <c r="KFX2"/>
      <c r="KFY2"/>
      <c r="KFZ2"/>
      <c r="KGA2"/>
      <c r="KGB2"/>
      <c r="KGC2"/>
      <c r="KGD2"/>
      <c r="KGE2"/>
      <c r="KGF2"/>
      <c r="KGG2"/>
      <c r="KGH2"/>
      <c r="KGI2"/>
      <c r="KGJ2"/>
      <c r="KGK2"/>
      <c r="KGL2"/>
      <c r="KGM2"/>
      <c r="KGN2"/>
      <c r="KGO2"/>
      <c r="KGP2"/>
      <c r="KGQ2"/>
      <c r="KGR2"/>
      <c r="KGS2"/>
      <c r="KGT2"/>
      <c r="KGU2"/>
      <c r="KGV2"/>
      <c r="KGW2"/>
      <c r="KGX2"/>
      <c r="KGY2"/>
      <c r="KGZ2"/>
      <c r="KHA2"/>
      <c r="KHB2"/>
      <c r="KHC2"/>
      <c r="KHD2"/>
      <c r="KHE2"/>
      <c r="KHF2"/>
      <c r="KHG2"/>
      <c r="KHH2"/>
      <c r="KHI2"/>
      <c r="KHJ2"/>
      <c r="KHK2"/>
      <c r="KHL2"/>
      <c r="KHM2"/>
      <c r="KHN2"/>
      <c r="KHO2"/>
      <c r="KHP2"/>
      <c r="KHQ2"/>
      <c r="KHR2"/>
      <c r="KHS2"/>
      <c r="KHT2"/>
      <c r="KHU2"/>
      <c r="KHV2"/>
      <c r="KHW2"/>
      <c r="KHX2"/>
      <c r="KHY2"/>
      <c r="KHZ2"/>
      <c r="KIA2"/>
      <c r="KIB2"/>
      <c r="KIC2"/>
      <c r="KID2"/>
      <c r="KIE2"/>
      <c r="KIF2"/>
      <c r="KIG2"/>
      <c r="KIH2"/>
      <c r="KII2"/>
      <c r="KIJ2"/>
      <c r="KIK2"/>
      <c r="KIL2"/>
      <c r="KIM2"/>
      <c r="KIN2"/>
      <c r="KIO2"/>
      <c r="KIP2"/>
      <c r="KIQ2"/>
      <c r="KIR2"/>
      <c r="KIS2"/>
      <c r="KIT2"/>
      <c r="KIU2"/>
      <c r="KIV2"/>
      <c r="KIW2"/>
      <c r="KIX2"/>
      <c r="KIY2"/>
      <c r="KIZ2"/>
      <c r="KJA2"/>
      <c r="KJB2"/>
      <c r="KJC2"/>
      <c r="KJD2"/>
      <c r="KJE2"/>
      <c r="KJF2"/>
      <c r="KJG2"/>
      <c r="KJH2"/>
      <c r="KJI2"/>
      <c r="KJJ2"/>
      <c r="KJK2"/>
      <c r="KJL2"/>
      <c r="KJM2"/>
      <c r="KJN2"/>
      <c r="KJO2"/>
      <c r="KJP2"/>
      <c r="KJQ2"/>
      <c r="KJR2"/>
      <c r="KJS2"/>
      <c r="KJT2"/>
      <c r="KJU2"/>
      <c r="KJV2"/>
      <c r="KJW2"/>
      <c r="KJX2"/>
      <c r="KJY2"/>
      <c r="KJZ2"/>
      <c r="KKA2"/>
      <c r="KKB2"/>
      <c r="KKC2"/>
      <c r="KKD2"/>
      <c r="KKE2"/>
      <c r="KKF2"/>
      <c r="KKG2"/>
      <c r="KKH2"/>
      <c r="KKI2"/>
      <c r="KKJ2"/>
      <c r="KKK2"/>
      <c r="KKL2"/>
      <c r="KKM2"/>
      <c r="KKN2"/>
      <c r="KKO2"/>
      <c r="KKP2"/>
      <c r="KKQ2"/>
      <c r="KKR2"/>
      <c r="KKS2"/>
      <c r="KKT2"/>
      <c r="KKU2"/>
      <c r="KKV2"/>
      <c r="KKW2"/>
      <c r="KKX2"/>
      <c r="KKY2"/>
      <c r="KKZ2"/>
      <c r="KLA2"/>
      <c r="KLB2"/>
      <c r="KLC2"/>
      <c r="KLD2"/>
      <c r="KLE2"/>
      <c r="KLF2"/>
      <c r="KLG2"/>
      <c r="KLH2"/>
      <c r="KLI2"/>
      <c r="KLJ2"/>
      <c r="KLK2"/>
      <c r="KLL2"/>
      <c r="KLM2"/>
      <c r="KLN2"/>
      <c r="KLO2"/>
      <c r="KLP2"/>
      <c r="KLQ2"/>
      <c r="KLR2"/>
      <c r="KLS2"/>
      <c r="KLT2"/>
      <c r="KLU2"/>
      <c r="KLV2"/>
      <c r="KLW2"/>
      <c r="KLX2"/>
      <c r="KLY2"/>
      <c r="KLZ2"/>
      <c r="KMA2"/>
      <c r="KMB2"/>
      <c r="KMC2"/>
      <c r="KMD2"/>
      <c r="KME2"/>
      <c r="KMF2"/>
      <c r="KMG2"/>
      <c r="KMH2"/>
      <c r="KMI2"/>
      <c r="KMJ2"/>
      <c r="KMK2"/>
      <c r="KML2"/>
      <c r="KMM2"/>
      <c r="KMN2"/>
      <c r="KMO2"/>
      <c r="KMP2"/>
      <c r="KMQ2"/>
      <c r="KMR2"/>
      <c r="KMS2"/>
      <c r="KMT2"/>
      <c r="KMU2"/>
      <c r="KMV2"/>
      <c r="KMW2"/>
      <c r="KMX2"/>
      <c r="KMY2"/>
      <c r="KMZ2"/>
      <c r="KNA2"/>
      <c r="KNB2"/>
      <c r="KNC2"/>
      <c r="KND2"/>
      <c r="KNE2"/>
      <c r="KNF2"/>
      <c r="KNG2"/>
      <c r="KNH2"/>
      <c r="KNI2"/>
      <c r="KNJ2"/>
      <c r="KNK2"/>
      <c r="KNL2"/>
      <c r="KNM2"/>
      <c r="KNN2"/>
      <c r="KNO2"/>
      <c r="KNP2"/>
      <c r="KNQ2"/>
      <c r="KNR2"/>
      <c r="KNS2"/>
      <c r="KNT2"/>
      <c r="KNU2"/>
      <c r="KNV2"/>
      <c r="KNW2"/>
      <c r="KNX2"/>
      <c r="KNY2"/>
      <c r="KNZ2"/>
      <c r="KOA2"/>
      <c r="KOB2"/>
      <c r="KOC2"/>
      <c r="KOD2"/>
      <c r="KOE2"/>
      <c r="KOF2"/>
      <c r="KOG2"/>
      <c r="KOH2"/>
      <c r="KOI2"/>
      <c r="KOJ2"/>
      <c r="KOK2"/>
      <c r="KOL2"/>
      <c r="KOM2"/>
      <c r="KON2"/>
      <c r="KOO2"/>
      <c r="KOP2"/>
      <c r="KOQ2"/>
      <c r="KOR2"/>
      <c r="KOS2"/>
      <c r="KOT2"/>
      <c r="KOU2"/>
      <c r="KOV2"/>
      <c r="KOW2"/>
      <c r="KOX2"/>
      <c r="KOY2"/>
      <c r="KOZ2"/>
      <c r="KPA2"/>
      <c r="KPB2"/>
      <c r="KPC2"/>
      <c r="KPD2"/>
      <c r="KPE2"/>
      <c r="KPF2"/>
      <c r="KPG2"/>
      <c r="KPH2"/>
      <c r="KPI2"/>
      <c r="KPJ2"/>
      <c r="KPK2"/>
      <c r="KPL2"/>
      <c r="KPM2"/>
      <c r="KPN2"/>
      <c r="KPO2"/>
      <c r="KPP2"/>
      <c r="KPQ2"/>
      <c r="KPR2"/>
      <c r="KPS2"/>
      <c r="KPT2"/>
      <c r="KPU2"/>
      <c r="KPV2"/>
      <c r="KPW2"/>
      <c r="KPX2"/>
      <c r="KPY2"/>
      <c r="KPZ2"/>
      <c r="KQA2"/>
      <c r="KQB2"/>
      <c r="KQC2"/>
      <c r="KQD2"/>
      <c r="KQE2"/>
      <c r="KQF2"/>
      <c r="KQG2"/>
      <c r="KQH2"/>
      <c r="KQI2"/>
      <c r="KQJ2"/>
      <c r="KQK2"/>
      <c r="KQL2"/>
      <c r="KQM2"/>
      <c r="KQN2"/>
      <c r="KQO2"/>
      <c r="KQP2"/>
      <c r="KQQ2"/>
      <c r="KQR2"/>
      <c r="KQS2"/>
      <c r="KQT2"/>
      <c r="KQU2"/>
      <c r="KQV2"/>
      <c r="KQW2"/>
      <c r="KQX2"/>
      <c r="KQY2"/>
      <c r="KQZ2"/>
      <c r="KRA2"/>
      <c r="KRB2"/>
      <c r="KRC2"/>
      <c r="KRD2"/>
      <c r="KRE2"/>
      <c r="KRF2"/>
      <c r="KRG2"/>
      <c r="KRH2"/>
      <c r="KRI2"/>
      <c r="KRJ2"/>
      <c r="KRK2"/>
      <c r="KRL2"/>
      <c r="KRM2"/>
      <c r="KRN2"/>
      <c r="KRO2"/>
      <c r="KRP2"/>
      <c r="KRQ2"/>
      <c r="KRR2"/>
      <c r="KRS2"/>
      <c r="KRT2"/>
      <c r="KRU2"/>
      <c r="KRV2"/>
      <c r="KRW2"/>
      <c r="KRX2"/>
      <c r="KRY2"/>
      <c r="KRZ2"/>
      <c r="KSA2"/>
      <c r="KSB2"/>
      <c r="KSC2"/>
      <c r="KSD2"/>
      <c r="KSE2"/>
      <c r="KSF2"/>
      <c r="KSG2"/>
      <c r="KSH2"/>
      <c r="KSI2"/>
      <c r="KSJ2"/>
      <c r="KSK2"/>
      <c r="KSL2"/>
      <c r="KSM2"/>
      <c r="KSN2"/>
      <c r="KSO2"/>
      <c r="KSP2"/>
      <c r="KSQ2"/>
      <c r="KSR2"/>
      <c r="KSS2"/>
      <c r="KST2"/>
      <c r="KSU2"/>
      <c r="KSV2"/>
      <c r="KSW2"/>
      <c r="KSX2"/>
      <c r="KSY2"/>
      <c r="KSZ2"/>
      <c r="KTA2"/>
      <c r="KTB2"/>
      <c r="KTC2"/>
      <c r="KTD2"/>
      <c r="KTE2"/>
      <c r="KTF2"/>
      <c r="KTG2"/>
      <c r="KTH2"/>
      <c r="KTI2"/>
      <c r="KTJ2"/>
      <c r="KTK2"/>
      <c r="KTL2"/>
      <c r="KTM2"/>
      <c r="KTN2"/>
      <c r="KTO2"/>
      <c r="KTP2"/>
      <c r="KTQ2"/>
      <c r="KTR2"/>
      <c r="KTS2"/>
      <c r="KTT2"/>
      <c r="KTU2"/>
      <c r="KTV2"/>
      <c r="KTW2"/>
      <c r="KTX2"/>
      <c r="KTY2"/>
      <c r="KTZ2"/>
      <c r="KUA2"/>
      <c r="KUB2"/>
      <c r="KUC2"/>
      <c r="KUD2"/>
      <c r="KUE2"/>
      <c r="KUF2"/>
      <c r="KUG2"/>
      <c r="KUH2"/>
      <c r="KUI2"/>
      <c r="KUJ2"/>
      <c r="KUK2"/>
      <c r="KUL2"/>
      <c r="KUM2"/>
      <c r="KUN2"/>
      <c r="KUO2"/>
      <c r="KUP2"/>
      <c r="KUQ2"/>
      <c r="KUR2"/>
      <c r="KUS2"/>
      <c r="KUT2"/>
      <c r="KUU2"/>
      <c r="KUV2"/>
      <c r="KUW2"/>
      <c r="KUX2"/>
      <c r="KUY2"/>
      <c r="KUZ2"/>
      <c r="KVA2"/>
      <c r="KVB2"/>
      <c r="KVC2"/>
      <c r="KVD2"/>
      <c r="KVE2"/>
      <c r="KVF2"/>
      <c r="KVG2"/>
      <c r="KVH2"/>
      <c r="KVI2"/>
      <c r="KVJ2"/>
      <c r="KVK2"/>
      <c r="KVL2"/>
      <c r="KVM2"/>
      <c r="KVN2"/>
      <c r="KVO2"/>
      <c r="KVP2"/>
      <c r="KVQ2"/>
      <c r="KVR2"/>
      <c r="KVS2"/>
      <c r="KVT2"/>
      <c r="KVU2"/>
      <c r="KVV2"/>
      <c r="KVW2"/>
      <c r="KVX2"/>
      <c r="KVY2"/>
      <c r="KVZ2"/>
      <c r="KWA2"/>
      <c r="KWB2"/>
      <c r="KWC2"/>
      <c r="KWD2"/>
      <c r="KWE2"/>
      <c r="KWF2"/>
      <c r="KWG2"/>
      <c r="KWH2"/>
      <c r="KWI2"/>
      <c r="KWJ2"/>
      <c r="KWK2"/>
      <c r="KWL2"/>
      <c r="KWM2"/>
      <c r="KWN2"/>
      <c r="KWO2"/>
      <c r="KWP2"/>
      <c r="KWQ2"/>
      <c r="KWR2"/>
      <c r="KWS2"/>
      <c r="KWT2"/>
      <c r="KWU2"/>
      <c r="KWV2"/>
      <c r="KWW2"/>
      <c r="KWX2"/>
      <c r="KWY2"/>
      <c r="KWZ2"/>
      <c r="KXA2"/>
      <c r="KXB2"/>
      <c r="KXC2"/>
      <c r="KXD2"/>
      <c r="KXE2"/>
      <c r="KXF2"/>
      <c r="KXG2"/>
      <c r="KXH2"/>
      <c r="KXI2"/>
      <c r="KXJ2"/>
      <c r="KXK2"/>
      <c r="KXL2"/>
      <c r="KXM2"/>
      <c r="KXN2"/>
      <c r="KXO2"/>
      <c r="KXP2"/>
      <c r="KXQ2"/>
      <c r="KXR2"/>
      <c r="KXS2"/>
      <c r="KXT2"/>
      <c r="KXU2"/>
      <c r="KXV2"/>
      <c r="KXW2"/>
      <c r="KXX2"/>
      <c r="KXY2"/>
      <c r="KXZ2"/>
      <c r="KYA2"/>
      <c r="KYB2"/>
      <c r="KYC2"/>
      <c r="KYD2"/>
      <c r="KYE2"/>
      <c r="KYF2"/>
      <c r="KYG2"/>
      <c r="KYH2"/>
      <c r="KYI2"/>
      <c r="KYJ2"/>
      <c r="KYK2"/>
      <c r="KYL2"/>
      <c r="KYM2"/>
      <c r="KYN2"/>
      <c r="KYO2"/>
      <c r="KYP2"/>
      <c r="KYQ2"/>
      <c r="KYR2"/>
      <c r="KYS2"/>
      <c r="KYT2"/>
      <c r="KYU2"/>
      <c r="KYV2"/>
      <c r="KYW2"/>
      <c r="KYX2"/>
      <c r="KYY2"/>
      <c r="KYZ2"/>
      <c r="KZA2"/>
      <c r="KZB2"/>
      <c r="KZC2"/>
      <c r="KZD2"/>
      <c r="KZE2"/>
      <c r="KZF2"/>
      <c r="KZG2"/>
      <c r="KZH2"/>
      <c r="KZI2"/>
      <c r="KZJ2"/>
      <c r="KZK2"/>
      <c r="KZL2"/>
      <c r="KZM2"/>
      <c r="KZN2"/>
      <c r="KZO2"/>
      <c r="KZP2"/>
      <c r="KZQ2"/>
      <c r="KZR2"/>
      <c r="KZS2"/>
      <c r="KZT2"/>
      <c r="KZU2"/>
      <c r="KZV2"/>
      <c r="KZW2"/>
      <c r="KZX2"/>
      <c r="KZY2"/>
      <c r="KZZ2"/>
      <c r="LAA2"/>
      <c r="LAB2"/>
      <c r="LAC2"/>
      <c r="LAD2"/>
      <c r="LAE2"/>
      <c r="LAF2"/>
      <c r="LAG2"/>
      <c r="LAH2"/>
      <c r="LAI2"/>
      <c r="LAJ2"/>
      <c r="LAK2"/>
      <c r="LAL2"/>
      <c r="LAM2"/>
      <c r="LAN2"/>
      <c r="LAO2"/>
      <c r="LAP2"/>
      <c r="LAQ2"/>
      <c r="LAR2"/>
      <c r="LAS2"/>
      <c r="LAT2"/>
      <c r="LAU2"/>
      <c r="LAV2"/>
      <c r="LAW2"/>
      <c r="LAX2"/>
      <c r="LAY2"/>
      <c r="LAZ2"/>
      <c r="LBA2"/>
      <c r="LBB2"/>
      <c r="LBC2"/>
      <c r="LBD2"/>
      <c r="LBE2"/>
      <c r="LBF2"/>
      <c r="LBG2"/>
      <c r="LBH2"/>
      <c r="LBI2"/>
      <c r="LBJ2"/>
      <c r="LBK2"/>
      <c r="LBL2"/>
      <c r="LBM2"/>
      <c r="LBN2"/>
      <c r="LBO2"/>
      <c r="LBP2"/>
      <c r="LBQ2"/>
      <c r="LBR2"/>
      <c r="LBS2"/>
      <c r="LBT2"/>
      <c r="LBU2"/>
      <c r="LBV2"/>
      <c r="LBW2"/>
      <c r="LBX2"/>
      <c r="LBY2"/>
      <c r="LBZ2"/>
      <c r="LCA2"/>
      <c r="LCB2"/>
      <c r="LCC2"/>
      <c r="LCD2"/>
      <c r="LCE2"/>
      <c r="LCF2"/>
      <c r="LCG2"/>
      <c r="LCH2"/>
      <c r="LCI2"/>
      <c r="LCJ2"/>
      <c r="LCK2"/>
      <c r="LCL2"/>
      <c r="LCM2"/>
      <c r="LCN2"/>
      <c r="LCO2"/>
      <c r="LCP2"/>
      <c r="LCQ2"/>
      <c r="LCR2"/>
      <c r="LCS2"/>
      <c r="LCT2"/>
      <c r="LCU2"/>
      <c r="LCV2"/>
      <c r="LCW2"/>
      <c r="LCX2"/>
      <c r="LCY2"/>
      <c r="LCZ2"/>
      <c r="LDA2"/>
      <c r="LDB2"/>
      <c r="LDC2"/>
      <c r="LDD2"/>
      <c r="LDE2"/>
      <c r="LDF2"/>
      <c r="LDG2"/>
      <c r="LDH2"/>
      <c r="LDI2"/>
      <c r="LDJ2"/>
      <c r="LDK2"/>
      <c r="LDL2"/>
      <c r="LDM2"/>
      <c r="LDN2"/>
      <c r="LDO2"/>
      <c r="LDP2"/>
      <c r="LDQ2"/>
      <c r="LDR2"/>
      <c r="LDS2"/>
      <c r="LDT2"/>
      <c r="LDU2"/>
      <c r="LDV2"/>
      <c r="LDW2"/>
      <c r="LDX2"/>
      <c r="LDY2"/>
      <c r="LDZ2"/>
      <c r="LEA2"/>
      <c r="LEB2"/>
      <c r="LEC2"/>
      <c r="LED2"/>
      <c r="LEE2"/>
      <c r="LEF2"/>
      <c r="LEG2"/>
      <c r="LEH2"/>
      <c r="LEI2"/>
      <c r="LEJ2"/>
      <c r="LEK2"/>
      <c r="LEL2"/>
      <c r="LEM2"/>
      <c r="LEN2"/>
      <c r="LEO2"/>
      <c r="LEP2"/>
      <c r="LEQ2"/>
      <c r="LER2"/>
      <c r="LES2"/>
      <c r="LET2"/>
      <c r="LEU2"/>
      <c r="LEV2"/>
      <c r="LEW2"/>
      <c r="LEX2"/>
      <c r="LEY2"/>
      <c r="LEZ2"/>
      <c r="LFA2"/>
      <c r="LFB2"/>
      <c r="LFC2"/>
      <c r="LFD2"/>
      <c r="LFE2"/>
      <c r="LFF2"/>
      <c r="LFG2"/>
      <c r="LFH2"/>
      <c r="LFI2"/>
      <c r="LFJ2"/>
      <c r="LFK2"/>
      <c r="LFL2"/>
      <c r="LFM2"/>
      <c r="LFN2"/>
      <c r="LFO2"/>
      <c r="LFP2"/>
      <c r="LFQ2"/>
      <c r="LFR2"/>
      <c r="LFS2"/>
      <c r="LFT2"/>
      <c r="LFU2"/>
      <c r="LFV2"/>
      <c r="LFW2"/>
      <c r="LFX2"/>
      <c r="LFY2"/>
      <c r="LFZ2"/>
      <c r="LGA2"/>
      <c r="LGB2"/>
      <c r="LGC2"/>
      <c r="LGD2"/>
      <c r="LGE2"/>
      <c r="LGF2"/>
      <c r="LGG2"/>
      <c r="LGH2"/>
      <c r="LGI2"/>
      <c r="LGJ2"/>
      <c r="LGK2"/>
      <c r="LGL2"/>
      <c r="LGM2"/>
      <c r="LGN2"/>
      <c r="LGO2"/>
      <c r="LGP2"/>
      <c r="LGQ2"/>
      <c r="LGR2"/>
      <c r="LGS2"/>
      <c r="LGT2"/>
      <c r="LGU2"/>
      <c r="LGV2"/>
      <c r="LGW2"/>
      <c r="LGX2"/>
      <c r="LGY2"/>
      <c r="LGZ2"/>
      <c r="LHA2"/>
      <c r="LHB2"/>
      <c r="LHC2"/>
      <c r="LHD2"/>
      <c r="LHE2"/>
      <c r="LHF2"/>
      <c r="LHG2"/>
      <c r="LHH2"/>
      <c r="LHI2"/>
      <c r="LHJ2"/>
      <c r="LHK2"/>
      <c r="LHL2"/>
      <c r="LHM2"/>
      <c r="LHN2"/>
      <c r="LHO2"/>
      <c r="LHP2"/>
      <c r="LHQ2"/>
      <c r="LHR2"/>
      <c r="LHS2"/>
      <c r="LHT2"/>
      <c r="LHU2"/>
      <c r="LHV2"/>
      <c r="LHW2"/>
      <c r="LHX2"/>
      <c r="LHY2"/>
      <c r="LHZ2"/>
      <c r="LIA2"/>
      <c r="LIB2"/>
      <c r="LIC2"/>
      <c r="LID2"/>
      <c r="LIE2"/>
      <c r="LIF2"/>
      <c r="LIG2"/>
      <c r="LIH2"/>
      <c r="LII2"/>
      <c r="LIJ2"/>
      <c r="LIK2"/>
      <c r="LIL2"/>
      <c r="LIM2"/>
      <c r="LIN2"/>
      <c r="LIO2"/>
      <c r="LIP2"/>
      <c r="LIQ2"/>
      <c r="LIR2"/>
      <c r="LIS2"/>
      <c r="LIT2"/>
      <c r="LIU2"/>
      <c r="LIV2"/>
      <c r="LIW2"/>
      <c r="LIX2"/>
      <c r="LIY2"/>
      <c r="LIZ2"/>
      <c r="LJA2"/>
      <c r="LJB2"/>
      <c r="LJC2"/>
      <c r="LJD2"/>
      <c r="LJE2"/>
      <c r="LJF2"/>
      <c r="LJG2"/>
      <c r="LJH2"/>
      <c r="LJI2"/>
      <c r="LJJ2"/>
      <c r="LJK2"/>
      <c r="LJL2"/>
      <c r="LJM2"/>
      <c r="LJN2"/>
      <c r="LJO2"/>
      <c r="LJP2"/>
      <c r="LJQ2"/>
      <c r="LJR2"/>
      <c r="LJS2"/>
      <c r="LJT2"/>
      <c r="LJU2"/>
      <c r="LJV2"/>
      <c r="LJW2"/>
      <c r="LJX2"/>
      <c r="LJY2"/>
      <c r="LJZ2"/>
      <c r="LKA2"/>
      <c r="LKB2"/>
      <c r="LKC2"/>
      <c r="LKD2"/>
      <c r="LKE2"/>
      <c r="LKF2"/>
      <c r="LKG2"/>
      <c r="LKH2"/>
      <c r="LKI2"/>
      <c r="LKJ2"/>
      <c r="LKK2"/>
      <c r="LKL2"/>
      <c r="LKM2"/>
      <c r="LKN2"/>
      <c r="LKO2"/>
      <c r="LKP2"/>
      <c r="LKQ2"/>
      <c r="LKR2"/>
      <c r="LKS2"/>
      <c r="LKT2"/>
      <c r="LKU2"/>
      <c r="LKV2"/>
      <c r="LKW2"/>
      <c r="LKX2"/>
      <c r="LKY2"/>
      <c r="LKZ2"/>
      <c r="LLA2"/>
      <c r="LLB2"/>
      <c r="LLC2"/>
      <c r="LLD2"/>
      <c r="LLE2"/>
      <c r="LLF2"/>
      <c r="LLG2"/>
      <c r="LLH2"/>
      <c r="LLI2"/>
      <c r="LLJ2"/>
      <c r="LLK2"/>
      <c r="LLL2"/>
      <c r="LLM2"/>
      <c r="LLN2"/>
      <c r="LLO2"/>
      <c r="LLP2"/>
      <c r="LLQ2"/>
      <c r="LLR2"/>
      <c r="LLS2"/>
      <c r="LLT2"/>
      <c r="LLU2"/>
      <c r="LLV2"/>
      <c r="LLW2"/>
      <c r="LLX2"/>
      <c r="LLY2"/>
      <c r="LLZ2"/>
      <c r="LMA2"/>
      <c r="LMB2"/>
      <c r="LMC2"/>
      <c r="LMD2"/>
      <c r="LME2"/>
      <c r="LMF2"/>
      <c r="LMG2"/>
      <c r="LMH2"/>
      <c r="LMI2"/>
      <c r="LMJ2"/>
      <c r="LMK2"/>
      <c r="LML2"/>
      <c r="LMM2"/>
      <c r="LMN2"/>
      <c r="LMO2"/>
      <c r="LMP2"/>
      <c r="LMQ2"/>
      <c r="LMR2"/>
      <c r="LMS2"/>
      <c r="LMT2"/>
      <c r="LMU2"/>
      <c r="LMV2"/>
      <c r="LMW2"/>
      <c r="LMX2"/>
      <c r="LMY2"/>
      <c r="LMZ2"/>
      <c r="LNA2"/>
      <c r="LNB2"/>
      <c r="LNC2"/>
      <c r="LND2"/>
      <c r="LNE2"/>
      <c r="LNF2"/>
      <c r="LNG2"/>
      <c r="LNH2"/>
      <c r="LNI2"/>
      <c r="LNJ2"/>
      <c r="LNK2"/>
      <c r="LNL2"/>
      <c r="LNM2"/>
      <c r="LNN2"/>
      <c r="LNO2"/>
      <c r="LNP2"/>
      <c r="LNQ2"/>
      <c r="LNR2"/>
      <c r="LNS2"/>
      <c r="LNT2"/>
      <c r="LNU2"/>
      <c r="LNV2"/>
      <c r="LNW2"/>
      <c r="LNX2"/>
      <c r="LNY2"/>
      <c r="LNZ2"/>
      <c r="LOA2"/>
      <c r="LOB2"/>
      <c r="LOC2"/>
      <c r="LOD2"/>
      <c r="LOE2"/>
      <c r="LOF2"/>
      <c r="LOG2"/>
      <c r="LOH2"/>
      <c r="LOI2"/>
      <c r="LOJ2"/>
      <c r="LOK2"/>
      <c r="LOL2"/>
      <c r="LOM2"/>
      <c r="LON2"/>
      <c r="LOO2"/>
      <c r="LOP2"/>
      <c r="LOQ2"/>
      <c r="LOR2"/>
      <c r="LOS2"/>
      <c r="LOT2"/>
      <c r="LOU2"/>
      <c r="LOV2"/>
      <c r="LOW2"/>
      <c r="LOX2"/>
      <c r="LOY2"/>
      <c r="LOZ2"/>
      <c r="LPA2"/>
      <c r="LPB2"/>
      <c r="LPC2"/>
      <c r="LPD2"/>
      <c r="LPE2"/>
      <c r="LPF2"/>
      <c r="LPG2"/>
      <c r="LPH2"/>
      <c r="LPI2"/>
      <c r="LPJ2"/>
      <c r="LPK2"/>
      <c r="LPL2"/>
      <c r="LPM2"/>
      <c r="LPN2"/>
      <c r="LPO2"/>
      <c r="LPP2"/>
      <c r="LPQ2"/>
      <c r="LPR2"/>
      <c r="LPS2"/>
      <c r="LPT2"/>
      <c r="LPU2"/>
      <c r="LPV2"/>
      <c r="LPW2"/>
      <c r="LPX2"/>
      <c r="LPY2"/>
      <c r="LPZ2"/>
      <c r="LQA2"/>
      <c r="LQB2"/>
      <c r="LQC2"/>
      <c r="LQD2"/>
      <c r="LQE2"/>
      <c r="LQF2"/>
      <c r="LQG2"/>
      <c r="LQH2"/>
      <c r="LQI2"/>
      <c r="LQJ2"/>
      <c r="LQK2"/>
      <c r="LQL2"/>
      <c r="LQM2"/>
      <c r="LQN2"/>
      <c r="LQO2"/>
      <c r="LQP2"/>
      <c r="LQQ2"/>
      <c r="LQR2"/>
      <c r="LQS2"/>
      <c r="LQT2"/>
      <c r="LQU2"/>
      <c r="LQV2"/>
      <c r="LQW2"/>
      <c r="LQX2"/>
      <c r="LQY2"/>
      <c r="LQZ2"/>
      <c r="LRA2"/>
      <c r="LRB2"/>
      <c r="LRC2"/>
      <c r="LRD2"/>
      <c r="LRE2"/>
      <c r="LRF2"/>
      <c r="LRG2"/>
      <c r="LRH2"/>
      <c r="LRI2"/>
      <c r="LRJ2"/>
      <c r="LRK2"/>
      <c r="LRL2"/>
      <c r="LRM2"/>
      <c r="LRN2"/>
      <c r="LRO2"/>
      <c r="LRP2"/>
      <c r="LRQ2"/>
      <c r="LRR2"/>
      <c r="LRS2"/>
      <c r="LRT2"/>
      <c r="LRU2"/>
      <c r="LRV2"/>
      <c r="LRW2"/>
      <c r="LRX2"/>
      <c r="LRY2"/>
      <c r="LRZ2"/>
      <c r="LSA2"/>
      <c r="LSB2"/>
      <c r="LSC2"/>
      <c r="LSD2"/>
      <c r="LSE2"/>
      <c r="LSF2"/>
      <c r="LSG2"/>
      <c r="LSH2"/>
      <c r="LSI2"/>
      <c r="LSJ2"/>
      <c r="LSK2"/>
      <c r="LSL2"/>
      <c r="LSM2"/>
      <c r="LSN2"/>
      <c r="LSO2"/>
      <c r="LSP2"/>
      <c r="LSQ2"/>
      <c r="LSR2"/>
      <c r="LSS2"/>
      <c r="LST2"/>
      <c r="LSU2"/>
      <c r="LSV2"/>
      <c r="LSW2"/>
      <c r="LSX2"/>
      <c r="LSY2"/>
      <c r="LSZ2"/>
      <c r="LTA2"/>
      <c r="LTB2"/>
      <c r="LTC2"/>
      <c r="LTD2"/>
      <c r="LTE2"/>
      <c r="LTF2"/>
      <c r="LTG2"/>
      <c r="LTH2"/>
      <c r="LTI2"/>
      <c r="LTJ2"/>
      <c r="LTK2"/>
      <c r="LTL2"/>
      <c r="LTM2"/>
      <c r="LTN2"/>
      <c r="LTO2"/>
      <c r="LTP2"/>
      <c r="LTQ2"/>
      <c r="LTR2"/>
      <c r="LTS2"/>
      <c r="LTT2"/>
      <c r="LTU2"/>
      <c r="LTV2"/>
      <c r="LTW2"/>
      <c r="LTX2"/>
      <c r="LTY2"/>
      <c r="LTZ2"/>
      <c r="LUA2"/>
      <c r="LUB2"/>
      <c r="LUC2"/>
      <c r="LUD2"/>
      <c r="LUE2"/>
      <c r="LUF2"/>
      <c r="LUG2"/>
      <c r="LUH2"/>
      <c r="LUI2"/>
      <c r="LUJ2"/>
      <c r="LUK2"/>
      <c r="LUL2"/>
      <c r="LUM2"/>
      <c r="LUN2"/>
      <c r="LUO2"/>
      <c r="LUP2"/>
      <c r="LUQ2"/>
      <c r="LUR2"/>
      <c r="LUS2"/>
      <c r="LUT2"/>
      <c r="LUU2"/>
      <c r="LUV2"/>
      <c r="LUW2"/>
      <c r="LUX2"/>
      <c r="LUY2"/>
      <c r="LUZ2"/>
      <c r="LVA2"/>
      <c r="LVB2"/>
      <c r="LVC2"/>
      <c r="LVD2"/>
      <c r="LVE2"/>
      <c r="LVF2"/>
      <c r="LVG2"/>
      <c r="LVH2"/>
      <c r="LVI2"/>
      <c r="LVJ2"/>
      <c r="LVK2"/>
      <c r="LVL2"/>
      <c r="LVM2"/>
      <c r="LVN2"/>
      <c r="LVO2"/>
      <c r="LVP2"/>
      <c r="LVQ2"/>
      <c r="LVR2"/>
      <c r="LVS2"/>
      <c r="LVT2"/>
      <c r="LVU2"/>
      <c r="LVV2"/>
      <c r="LVW2"/>
      <c r="LVX2"/>
      <c r="LVY2"/>
      <c r="LVZ2"/>
      <c r="LWA2"/>
      <c r="LWB2"/>
      <c r="LWC2"/>
      <c r="LWD2"/>
      <c r="LWE2"/>
      <c r="LWF2"/>
      <c r="LWG2"/>
      <c r="LWH2"/>
      <c r="LWI2"/>
      <c r="LWJ2"/>
      <c r="LWK2"/>
      <c r="LWL2"/>
      <c r="LWM2"/>
      <c r="LWN2"/>
      <c r="LWO2"/>
      <c r="LWP2"/>
      <c r="LWQ2"/>
      <c r="LWR2"/>
      <c r="LWS2"/>
      <c r="LWT2"/>
      <c r="LWU2"/>
      <c r="LWV2"/>
      <c r="LWW2"/>
      <c r="LWX2"/>
      <c r="LWY2"/>
      <c r="LWZ2"/>
      <c r="LXA2"/>
      <c r="LXB2"/>
      <c r="LXC2"/>
      <c r="LXD2"/>
      <c r="LXE2"/>
      <c r="LXF2"/>
      <c r="LXG2"/>
      <c r="LXH2"/>
      <c r="LXI2"/>
      <c r="LXJ2"/>
      <c r="LXK2"/>
      <c r="LXL2"/>
      <c r="LXM2"/>
      <c r="LXN2"/>
      <c r="LXO2"/>
      <c r="LXP2"/>
      <c r="LXQ2"/>
      <c r="LXR2"/>
      <c r="LXS2"/>
      <c r="LXT2"/>
      <c r="LXU2"/>
      <c r="LXV2"/>
      <c r="LXW2"/>
      <c r="LXX2"/>
      <c r="LXY2"/>
      <c r="LXZ2"/>
      <c r="LYA2"/>
      <c r="LYB2"/>
      <c r="LYC2"/>
      <c r="LYD2"/>
      <c r="LYE2"/>
      <c r="LYF2"/>
      <c r="LYG2"/>
      <c r="LYH2"/>
      <c r="LYI2"/>
      <c r="LYJ2"/>
      <c r="LYK2"/>
      <c r="LYL2"/>
      <c r="LYM2"/>
      <c r="LYN2"/>
      <c r="LYO2"/>
      <c r="LYP2"/>
      <c r="LYQ2"/>
      <c r="LYR2"/>
      <c r="LYS2"/>
      <c r="LYT2"/>
      <c r="LYU2"/>
      <c r="LYV2"/>
      <c r="LYW2"/>
      <c r="LYX2"/>
      <c r="LYY2"/>
      <c r="LYZ2"/>
      <c r="LZA2"/>
      <c r="LZB2"/>
      <c r="LZC2"/>
      <c r="LZD2"/>
      <c r="LZE2"/>
      <c r="LZF2"/>
      <c r="LZG2"/>
      <c r="LZH2"/>
      <c r="LZI2"/>
      <c r="LZJ2"/>
      <c r="LZK2"/>
      <c r="LZL2"/>
      <c r="LZM2"/>
      <c r="LZN2"/>
      <c r="LZO2"/>
      <c r="LZP2"/>
      <c r="LZQ2"/>
      <c r="LZR2"/>
      <c r="LZS2"/>
      <c r="LZT2"/>
      <c r="LZU2"/>
      <c r="LZV2"/>
      <c r="LZW2"/>
      <c r="LZX2"/>
      <c r="LZY2"/>
      <c r="LZZ2"/>
      <c r="MAA2"/>
      <c r="MAB2"/>
      <c r="MAC2"/>
      <c r="MAD2"/>
      <c r="MAE2"/>
      <c r="MAF2"/>
      <c r="MAG2"/>
      <c r="MAH2"/>
      <c r="MAI2"/>
      <c r="MAJ2"/>
      <c r="MAK2"/>
      <c r="MAL2"/>
      <c r="MAM2"/>
      <c r="MAN2"/>
      <c r="MAO2"/>
      <c r="MAP2"/>
      <c r="MAQ2"/>
      <c r="MAR2"/>
      <c r="MAS2"/>
      <c r="MAT2"/>
      <c r="MAU2"/>
      <c r="MAV2"/>
      <c r="MAW2"/>
      <c r="MAX2"/>
      <c r="MAY2"/>
      <c r="MAZ2"/>
      <c r="MBA2"/>
      <c r="MBB2"/>
      <c r="MBC2"/>
      <c r="MBD2"/>
      <c r="MBE2"/>
      <c r="MBF2"/>
      <c r="MBG2"/>
      <c r="MBH2"/>
      <c r="MBI2"/>
      <c r="MBJ2"/>
      <c r="MBK2"/>
      <c r="MBL2"/>
      <c r="MBM2"/>
      <c r="MBN2"/>
      <c r="MBO2"/>
      <c r="MBP2"/>
      <c r="MBQ2"/>
      <c r="MBR2"/>
      <c r="MBS2"/>
      <c r="MBT2"/>
      <c r="MBU2"/>
      <c r="MBV2"/>
      <c r="MBW2"/>
      <c r="MBX2"/>
      <c r="MBY2"/>
      <c r="MBZ2"/>
      <c r="MCA2"/>
      <c r="MCB2"/>
      <c r="MCC2"/>
      <c r="MCD2"/>
      <c r="MCE2"/>
      <c r="MCF2"/>
      <c r="MCG2"/>
      <c r="MCH2"/>
      <c r="MCI2"/>
      <c r="MCJ2"/>
      <c r="MCK2"/>
      <c r="MCL2"/>
      <c r="MCM2"/>
      <c r="MCN2"/>
      <c r="MCO2"/>
      <c r="MCP2"/>
      <c r="MCQ2"/>
      <c r="MCR2"/>
      <c r="MCS2"/>
      <c r="MCT2"/>
      <c r="MCU2"/>
      <c r="MCV2"/>
      <c r="MCW2"/>
      <c r="MCX2"/>
      <c r="MCY2"/>
      <c r="MCZ2"/>
      <c r="MDA2"/>
      <c r="MDB2"/>
      <c r="MDC2"/>
      <c r="MDD2"/>
      <c r="MDE2"/>
      <c r="MDF2"/>
      <c r="MDG2"/>
      <c r="MDH2"/>
      <c r="MDI2"/>
      <c r="MDJ2"/>
      <c r="MDK2"/>
      <c r="MDL2"/>
      <c r="MDM2"/>
      <c r="MDN2"/>
      <c r="MDO2"/>
      <c r="MDP2"/>
      <c r="MDQ2"/>
      <c r="MDR2"/>
      <c r="MDS2"/>
      <c r="MDT2"/>
      <c r="MDU2"/>
      <c r="MDV2"/>
      <c r="MDW2"/>
      <c r="MDX2"/>
      <c r="MDY2"/>
      <c r="MDZ2"/>
      <c r="MEA2"/>
      <c r="MEB2"/>
      <c r="MEC2"/>
      <c r="MED2"/>
      <c r="MEE2"/>
      <c r="MEF2"/>
      <c r="MEG2"/>
      <c r="MEH2"/>
      <c r="MEI2"/>
      <c r="MEJ2"/>
      <c r="MEK2"/>
      <c r="MEL2"/>
      <c r="MEM2"/>
      <c r="MEN2"/>
      <c r="MEO2"/>
      <c r="MEP2"/>
      <c r="MEQ2"/>
      <c r="MER2"/>
      <c r="MES2"/>
      <c r="MET2"/>
      <c r="MEU2"/>
      <c r="MEV2"/>
      <c r="MEW2"/>
      <c r="MEX2"/>
      <c r="MEY2"/>
      <c r="MEZ2"/>
      <c r="MFA2"/>
      <c r="MFB2"/>
      <c r="MFC2"/>
      <c r="MFD2"/>
      <c r="MFE2"/>
      <c r="MFF2"/>
      <c r="MFG2"/>
      <c r="MFH2"/>
      <c r="MFI2"/>
      <c r="MFJ2"/>
      <c r="MFK2"/>
      <c r="MFL2"/>
      <c r="MFM2"/>
      <c r="MFN2"/>
      <c r="MFO2"/>
      <c r="MFP2"/>
      <c r="MFQ2"/>
      <c r="MFR2"/>
      <c r="MFS2"/>
      <c r="MFT2"/>
      <c r="MFU2"/>
      <c r="MFV2"/>
      <c r="MFW2"/>
      <c r="MFX2"/>
      <c r="MFY2"/>
      <c r="MFZ2"/>
      <c r="MGA2"/>
      <c r="MGB2"/>
      <c r="MGC2"/>
      <c r="MGD2"/>
      <c r="MGE2"/>
      <c r="MGF2"/>
      <c r="MGG2"/>
      <c r="MGH2"/>
      <c r="MGI2"/>
      <c r="MGJ2"/>
      <c r="MGK2"/>
      <c r="MGL2"/>
      <c r="MGM2"/>
      <c r="MGN2"/>
      <c r="MGO2"/>
      <c r="MGP2"/>
      <c r="MGQ2"/>
      <c r="MGR2"/>
      <c r="MGS2"/>
      <c r="MGT2"/>
      <c r="MGU2"/>
      <c r="MGV2"/>
      <c r="MGW2"/>
      <c r="MGX2"/>
      <c r="MGY2"/>
      <c r="MGZ2"/>
      <c r="MHA2"/>
      <c r="MHB2"/>
      <c r="MHC2"/>
      <c r="MHD2"/>
      <c r="MHE2"/>
      <c r="MHF2"/>
      <c r="MHG2"/>
      <c r="MHH2"/>
      <c r="MHI2"/>
      <c r="MHJ2"/>
      <c r="MHK2"/>
      <c r="MHL2"/>
      <c r="MHM2"/>
      <c r="MHN2"/>
      <c r="MHO2"/>
      <c r="MHP2"/>
      <c r="MHQ2"/>
      <c r="MHR2"/>
      <c r="MHS2"/>
      <c r="MHT2"/>
      <c r="MHU2"/>
      <c r="MHV2"/>
      <c r="MHW2"/>
      <c r="MHX2"/>
      <c r="MHY2"/>
      <c r="MHZ2"/>
      <c r="MIA2"/>
      <c r="MIB2"/>
      <c r="MIC2"/>
      <c r="MID2"/>
      <c r="MIE2"/>
      <c r="MIF2"/>
      <c r="MIG2"/>
      <c r="MIH2"/>
      <c r="MII2"/>
      <c r="MIJ2"/>
      <c r="MIK2"/>
      <c r="MIL2"/>
      <c r="MIM2"/>
      <c r="MIN2"/>
      <c r="MIO2"/>
      <c r="MIP2"/>
      <c r="MIQ2"/>
      <c r="MIR2"/>
      <c r="MIS2"/>
      <c r="MIT2"/>
      <c r="MIU2"/>
      <c r="MIV2"/>
      <c r="MIW2"/>
      <c r="MIX2"/>
      <c r="MIY2"/>
      <c r="MIZ2"/>
      <c r="MJA2"/>
      <c r="MJB2"/>
      <c r="MJC2"/>
      <c r="MJD2"/>
      <c r="MJE2"/>
      <c r="MJF2"/>
      <c r="MJG2"/>
      <c r="MJH2"/>
      <c r="MJI2"/>
      <c r="MJJ2"/>
      <c r="MJK2"/>
      <c r="MJL2"/>
      <c r="MJM2"/>
      <c r="MJN2"/>
      <c r="MJO2"/>
      <c r="MJP2"/>
      <c r="MJQ2"/>
      <c r="MJR2"/>
      <c r="MJS2"/>
      <c r="MJT2"/>
      <c r="MJU2"/>
      <c r="MJV2"/>
      <c r="MJW2"/>
      <c r="MJX2"/>
      <c r="MJY2"/>
      <c r="MJZ2"/>
      <c r="MKA2"/>
      <c r="MKB2"/>
      <c r="MKC2"/>
      <c r="MKD2"/>
      <c r="MKE2"/>
      <c r="MKF2"/>
      <c r="MKG2"/>
      <c r="MKH2"/>
      <c r="MKI2"/>
      <c r="MKJ2"/>
      <c r="MKK2"/>
      <c r="MKL2"/>
      <c r="MKM2"/>
      <c r="MKN2"/>
      <c r="MKO2"/>
      <c r="MKP2"/>
      <c r="MKQ2"/>
      <c r="MKR2"/>
      <c r="MKS2"/>
      <c r="MKT2"/>
      <c r="MKU2"/>
      <c r="MKV2"/>
      <c r="MKW2"/>
      <c r="MKX2"/>
      <c r="MKY2"/>
      <c r="MKZ2"/>
      <c r="MLA2"/>
      <c r="MLB2"/>
      <c r="MLC2"/>
      <c r="MLD2"/>
      <c r="MLE2"/>
      <c r="MLF2"/>
      <c r="MLG2"/>
      <c r="MLH2"/>
      <c r="MLI2"/>
      <c r="MLJ2"/>
      <c r="MLK2"/>
      <c r="MLL2"/>
      <c r="MLM2"/>
      <c r="MLN2"/>
      <c r="MLO2"/>
      <c r="MLP2"/>
      <c r="MLQ2"/>
      <c r="MLR2"/>
      <c r="MLS2"/>
      <c r="MLT2"/>
      <c r="MLU2"/>
      <c r="MLV2"/>
      <c r="MLW2"/>
      <c r="MLX2"/>
      <c r="MLY2"/>
      <c r="MLZ2"/>
      <c r="MMA2"/>
      <c r="MMB2"/>
      <c r="MMC2"/>
      <c r="MMD2"/>
      <c r="MME2"/>
      <c r="MMF2"/>
      <c r="MMG2"/>
      <c r="MMH2"/>
      <c r="MMI2"/>
      <c r="MMJ2"/>
      <c r="MMK2"/>
      <c r="MML2"/>
      <c r="MMM2"/>
      <c r="MMN2"/>
      <c r="MMO2"/>
      <c r="MMP2"/>
      <c r="MMQ2"/>
      <c r="MMR2"/>
      <c r="MMS2"/>
      <c r="MMT2"/>
      <c r="MMU2"/>
      <c r="MMV2"/>
      <c r="MMW2"/>
      <c r="MMX2"/>
      <c r="MMY2"/>
      <c r="MMZ2"/>
      <c r="MNA2"/>
      <c r="MNB2"/>
      <c r="MNC2"/>
      <c r="MND2"/>
      <c r="MNE2"/>
      <c r="MNF2"/>
      <c r="MNG2"/>
      <c r="MNH2"/>
      <c r="MNI2"/>
      <c r="MNJ2"/>
      <c r="MNK2"/>
      <c r="MNL2"/>
      <c r="MNM2"/>
      <c r="MNN2"/>
      <c r="MNO2"/>
      <c r="MNP2"/>
      <c r="MNQ2"/>
      <c r="MNR2"/>
      <c r="MNS2"/>
      <c r="MNT2"/>
      <c r="MNU2"/>
      <c r="MNV2"/>
      <c r="MNW2"/>
      <c r="MNX2"/>
      <c r="MNY2"/>
      <c r="MNZ2"/>
      <c r="MOA2"/>
      <c r="MOB2"/>
      <c r="MOC2"/>
      <c r="MOD2"/>
      <c r="MOE2"/>
      <c r="MOF2"/>
      <c r="MOG2"/>
      <c r="MOH2"/>
      <c r="MOI2"/>
      <c r="MOJ2"/>
      <c r="MOK2"/>
      <c r="MOL2"/>
      <c r="MOM2"/>
      <c r="MON2"/>
      <c r="MOO2"/>
      <c r="MOP2"/>
      <c r="MOQ2"/>
      <c r="MOR2"/>
      <c r="MOS2"/>
      <c r="MOT2"/>
      <c r="MOU2"/>
      <c r="MOV2"/>
      <c r="MOW2"/>
      <c r="MOX2"/>
      <c r="MOY2"/>
      <c r="MOZ2"/>
      <c r="MPA2"/>
      <c r="MPB2"/>
      <c r="MPC2"/>
      <c r="MPD2"/>
      <c r="MPE2"/>
      <c r="MPF2"/>
      <c r="MPG2"/>
      <c r="MPH2"/>
      <c r="MPI2"/>
      <c r="MPJ2"/>
      <c r="MPK2"/>
      <c r="MPL2"/>
      <c r="MPM2"/>
      <c r="MPN2"/>
      <c r="MPO2"/>
      <c r="MPP2"/>
      <c r="MPQ2"/>
      <c r="MPR2"/>
      <c r="MPS2"/>
      <c r="MPT2"/>
      <c r="MPU2"/>
      <c r="MPV2"/>
      <c r="MPW2"/>
      <c r="MPX2"/>
      <c r="MPY2"/>
      <c r="MPZ2"/>
      <c r="MQA2"/>
      <c r="MQB2"/>
      <c r="MQC2"/>
      <c r="MQD2"/>
      <c r="MQE2"/>
      <c r="MQF2"/>
      <c r="MQG2"/>
      <c r="MQH2"/>
      <c r="MQI2"/>
      <c r="MQJ2"/>
      <c r="MQK2"/>
      <c r="MQL2"/>
      <c r="MQM2"/>
      <c r="MQN2"/>
      <c r="MQO2"/>
      <c r="MQP2"/>
      <c r="MQQ2"/>
      <c r="MQR2"/>
      <c r="MQS2"/>
      <c r="MQT2"/>
      <c r="MQU2"/>
      <c r="MQV2"/>
      <c r="MQW2"/>
      <c r="MQX2"/>
      <c r="MQY2"/>
      <c r="MQZ2"/>
      <c r="MRA2"/>
      <c r="MRB2"/>
      <c r="MRC2"/>
      <c r="MRD2"/>
      <c r="MRE2"/>
      <c r="MRF2"/>
      <c r="MRG2"/>
      <c r="MRH2"/>
      <c r="MRI2"/>
      <c r="MRJ2"/>
      <c r="MRK2"/>
      <c r="MRL2"/>
      <c r="MRM2"/>
      <c r="MRN2"/>
      <c r="MRO2"/>
      <c r="MRP2"/>
      <c r="MRQ2"/>
      <c r="MRR2"/>
      <c r="MRS2"/>
      <c r="MRT2"/>
      <c r="MRU2"/>
      <c r="MRV2"/>
      <c r="MRW2"/>
      <c r="MRX2"/>
      <c r="MRY2"/>
      <c r="MRZ2"/>
      <c r="MSA2"/>
      <c r="MSB2"/>
      <c r="MSC2"/>
      <c r="MSD2"/>
      <c r="MSE2"/>
      <c r="MSF2"/>
      <c r="MSG2"/>
      <c r="MSH2"/>
      <c r="MSI2"/>
      <c r="MSJ2"/>
      <c r="MSK2"/>
      <c r="MSL2"/>
      <c r="MSM2"/>
      <c r="MSN2"/>
      <c r="MSO2"/>
      <c r="MSP2"/>
      <c r="MSQ2"/>
      <c r="MSR2"/>
      <c r="MSS2"/>
      <c r="MST2"/>
      <c r="MSU2"/>
      <c r="MSV2"/>
      <c r="MSW2"/>
      <c r="MSX2"/>
      <c r="MSY2"/>
      <c r="MSZ2"/>
      <c r="MTA2"/>
      <c r="MTB2"/>
      <c r="MTC2"/>
      <c r="MTD2"/>
      <c r="MTE2"/>
      <c r="MTF2"/>
      <c r="MTG2"/>
      <c r="MTH2"/>
      <c r="MTI2"/>
      <c r="MTJ2"/>
      <c r="MTK2"/>
      <c r="MTL2"/>
      <c r="MTM2"/>
      <c r="MTN2"/>
      <c r="MTO2"/>
      <c r="MTP2"/>
      <c r="MTQ2"/>
      <c r="MTR2"/>
      <c r="MTS2"/>
      <c r="MTT2"/>
      <c r="MTU2"/>
      <c r="MTV2"/>
      <c r="MTW2"/>
      <c r="MTX2"/>
      <c r="MTY2"/>
      <c r="MTZ2"/>
      <c r="MUA2"/>
      <c r="MUB2"/>
      <c r="MUC2"/>
      <c r="MUD2"/>
      <c r="MUE2"/>
      <c r="MUF2"/>
      <c r="MUG2"/>
      <c r="MUH2"/>
      <c r="MUI2"/>
      <c r="MUJ2"/>
      <c r="MUK2"/>
      <c r="MUL2"/>
      <c r="MUM2"/>
      <c r="MUN2"/>
      <c r="MUO2"/>
      <c r="MUP2"/>
      <c r="MUQ2"/>
      <c r="MUR2"/>
      <c r="MUS2"/>
      <c r="MUT2"/>
      <c r="MUU2"/>
      <c r="MUV2"/>
      <c r="MUW2"/>
      <c r="MUX2"/>
      <c r="MUY2"/>
      <c r="MUZ2"/>
      <c r="MVA2"/>
      <c r="MVB2"/>
      <c r="MVC2"/>
      <c r="MVD2"/>
      <c r="MVE2"/>
      <c r="MVF2"/>
      <c r="MVG2"/>
      <c r="MVH2"/>
      <c r="MVI2"/>
      <c r="MVJ2"/>
      <c r="MVK2"/>
      <c r="MVL2"/>
      <c r="MVM2"/>
      <c r="MVN2"/>
      <c r="MVO2"/>
      <c r="MVP2"/>
      <c r="MVQ2"/>
      <c r="MVR2"/>
      <c r="MVS2"/>
      <c r="MVT2"/>
      <c r="MVU2"/>
      <c r="MVV2"/>
      <c r="MVW2"/>
      <c r="MVX2"/>
      <c r="MVY2"/>
      <c r="MVZ2"/>
      <c r="MWA2"/>
      <c r="MWB2"/>
      <c r="MWC2"/>
      <c r="MWD2"/>
      <c r="MWE2"/>
      <c r="MWF2"/>
      <c r="MWG2"/>
      <c r="MWH2"/>
      <c r="MWI2"/>
      <c r="MWJ2"/>
      <c r="MWK2"/>
      <c r="MWL2"/>
      <c r="MWM2"/>
      <c r="MWN2"/>
      <c r="MWO2"/>
      <c r="MWP2"/>
      <c r="MWQ2"/>
      <c r="MWR2"/>
      <c r="MWS2"/>
      <c r="MWT2"/>
      <c r="MWU2"/>
      <c r="MWV2"/>
      <c r="MWW2"/>
      <c r="MWX2"/>
      <c r="MWY2"/>
      <c r="MWZ2"/>
      <c r="MXA2"/>
      <c r="MXB2"/>
      <c r="MXC2"/>
      <c r="MXD2"/>
      <c r="MXE2"/>
      <c r="MXF2"/>
      <c r="MXG2"/>
      <c r="MXH2"/>
      <c r="MXI2"/>
      <c r="MXJ2"/>
      <c r="MXK2"/>
      <c r="MXL2"/>
      <c r="MXM2"/>
      <c r="MXN2"/>
      <c r="MXO2"/>
      <c r="MXP2"/>
      <c r="MXQ2"/>
      <c r="MXR2"/>
      <c r="MXS2"/>
      <c r="MXT2"/>
      <c r="MXU2"/>
      <c r="MXV2"/>
      <c r="MXW2"/>
      <c r="MXX2"/>
      <c r="MXY2"/>
      <c r="MXZ2"/>
      <c r="MYA2"/>
      <c r="MYB2"/>
      <c r="MYC2"/>
      <c r="MYD2"/>
      <c r="MYE2"/>
      <c r="MYF2"/>
      <c r="MYG2"/>
      <c r="MYH2"/>
      <c r="MYI2"/>
      <c r="MYJ2"/>
      <c r="MYK2"/>
      <c r="MYL2"/>
      <c r="MYM2"/>
      <c r="MYN2"/>
      <c r="MYO2"/>
      <c r="MYP2"/>
      <c r="MYQ2"/>
      <c r="MYR2"/>
      <c r="MYS2"/>
      <c r="MYT2"/>
      <c r="MYU2"/>
      <c r="MYV2"/>
      <c r="MYW2"/>
      <c r="MYX2"/>
      <c r="MYY2"/>
      <c r="MYZ2"/>
      <c r="MZA2"/>
      <c r="MZB2"/>
      <c r="MZC2"/>
      <c r="MZD2"/>
      <c r="MZE2"/>
      <c r="MZF2"/>
      <c r="MZG2"/>
      <c r="MZH2"/>
      <c r="MZI2"/>
      <c r="MZJ2"/>
      <c r="MZK2"/>
      <c r="MZL2"/>
      <c r="MZM2"/>
      <c r="MZN2"/>
      <c r="MZO2"/>
      <c r="MZP2"/>
      <c r="MZQ2"/>
      <c r="MZR2"/>
      <c r="MZS2"/>
      <c r="MZT2"/>
      <c r="MZU2"/>
      <c r="MZV2"/>
      <c r="MZW2"/>
      <c r="MZX2"/>
      <c r="MZY2"/>
      <c r="MZZ2"/>
      <c r="NAA2"/>
      <c r="NAB2"/>
      <c r="NAC2"/>
      <c r="NAD2"/>
      <c r="NAE2"/>
      <c r="NAF2"/>
      <c r="NAG2"/>
      <c r="NAH2"/>
      <c r="NAI2"/>
      <c r="NAJ2"/>
      <c r="NAK2"/>
      <c r="NAL2"/>
      <c r="NAM2"/>
      <c r="NAN2"/>
      <c r="NAO2"/>
      <c r="NAP2"/>
      <c r="NAQ2"/>
      <c r="NAR2"/>
      <c r="NAS2"/>
      <c r="NAT2"/>
      <c r="NAU2"/>
      <c r="NAV2"/>
      <c r="NAW2"/>
      <c r="NAX2"/>
      <c r="NAY2"/>
      <c r="NAZ2"/>
      <c r="NBA2"/>
      <c r="NBB2"/>
      <c r="NBC2"/>
      <c r="NBD2"/>
      <c r="NBE2"/>
      <c r="NBF2"/>
      <c r="NBG2"/>
      <c r="NBH2"/>
      <c r="NBI2"/>
      <c r="NBJ2"/>
      <c r="NBK2"/>
      <c r="NBL2"/>
      <c r="NBM2"/>
      <c r="NBN2"/>
      <c r="NBO2"/>
      <c r="NBP2"/>
      <c r="NBQ2"/>
      <c r="NBR2"/>
      <c r="NBS2"/>
      <c r="NBT2"/>
      <c r="NBU2"/>
      <c r="NBV2"/>
      <c r="NBW2"/>
      <c r="NBX2"/>
      <c r="NBY2"/>
      <c r="NBZ2"/>
      <c r="NCA2"/>
      <c r="NCB2"/>
      <c r="NCC2"/>
      <c r="NCD2"/>
      <c r="NCE2"/>
      <c r="NCF2"/>
      <c r="NCG2"/>
      <c r="NCH2"/>
      <c r="NCI2"/>
      <c r="NCJ2"/>
      <c r="NCK2"/>
      <c r="NCL2"/>
      <c r="NCM2"/>
      <c r="NCN2"/>
      <c r="NCO2"/>
      <c r="NCP2"/>
      <c r="NCQ2"/>
      <c r="NCR2"/>
      <c r="NCS2"/>
      <c r="NCT2"/>
      <c r="NCU2"/>
      <c r="NCV2"/>
      <c r="NCW2"/>
      <c r="NCX2"/>
      <c r="NCY2"/>
      <c r="NCZ2"/>
      <c r="NDA2"/>
      <c r="NDB2"/>
      <c r="NDC2"/>
      <c r="NDD2"/>
      <c r="NDE2"/>
      <c r="NDF2"/>
      <c r="NDG2"/>
      <c r="NDH2"/>
      <c r="NDI2"/>
      <c r="NDJ2"/>
      <c r="NDK2"/>
      <c r="NDL2"/>
      <c r="NDM2"/>
      <c r="NDN2"/>
      <c r="NDO2"/>
      <c r="NDP2"/>
      <c r="NDQ2"/>
      <c r="NDR2"/>
      <c r="NDS2"/>
      <c r="NDT2"/>
      <c r="NDU2"/>
      <c r="NDV2"/>
      <c r="NDW2"/>
      <c r="NDX2"/>
      <c r="NDY2"/>
      <c r="NDZ2"/>
      <c r="NEA2"/>
      <c r="NEB2"/>
      <c r="NEC2"/>
      <c r="NED2"/>
      <c r="NEE2"/>
      <c r="NEF2"/>
      <c r="NEG2"/>
      <c r="NEH2"/>
      <c r="NEI2"/>
      <c r="NEJ2"/>
      <c r="NEK2"/>
      <c r="NEL2"/>
      <c r="NEM2"/>
      <c r="NEN2"/>
      <c r="NEO2"/>
      <c r="NEP2"/>
      <c r="NEQ2"/>
      <c r="NER2"/>
      <c r="NES2"/>
      <c r="NET2"/>
      <c r="NEU2"/>
      <c r="NEV2"/>
      <c r="NEW2"/>
      <c r="NEX2"/>
      <c r="NEY2"/>
      <c r="NEZ2"/>
      <c r="NFA2"/>
      <c r="NFB2"/>
      <c r="NFC2"/>
      <c r="NFD2"/>
      <c r="NFE2"/>
      <c r="NFF2"/>
      <c r="NFG2"/>
      <c r="NFH2"/>
      <c r="NFI2"/>
      <c r="NFJ2"/>
      <c r="NFK2"/>
      <c r="NFL2"/>
      <c r="NFM2"/>
      <c r="NFN2"/>
      <c r="NFO2"/>
      <c r="NFP2"/>
      <c r="NFQ2"/>
      <c r="NFR2"/>
      <c r="NFS2"/>
      <c r="NFT2"/>
      <c r="NFU2"/>
      <c r="NFV2"/>
      <c r="NFW2"/>
      <c r="NFX2"/>
      <c r="NFY2"/>
      <c r="NFZ2"/>
      <c r="NGA2"/>
      <c r="NGB2"/>
      <c r="NGC2"/>
      <c r="NGD2"/>
      <c r="NGE2"/>
      <c r="NGF2"/>
      <c r="NGG2"/>
      <c r="NGH2"/>
      <c r="NGI2"/>
      <c r="NGJ2"/>
      <c r="NGK2"/>
      <c r="NGL2"/>
      <c r="NGM2"/>
      <c r="NGN2"/>
      <c r="NGO2"/>
      <c r="NGP2"/>
      <c r="NGQ2"/>
      <c r="NGR2"/>
      <c r="NGS2"/>
      <c r="NGT2"/>
      <c r="NGU2"/>
      <c r="NGV2"/>
      <c r="NGW2"/>
      <c r="NGX2"/>
      <c r="NGY2"/>
      <c r="NGZ2"/>
      <c r="NHA2"/>
      <c r="NHB2"/>
      <c r="NHC2"/>
      <c r="NHD2"/>
      <c r="NHE2"/>
      <c r="NHF2"/>
      <c r="NHG2"/>
      <c r="NHH2"/>
      <c r="NHI2"/>
      <c r="NHJ2"/>
      <c r="NHK2"/>
      <c r="NHL2"/>
      <c r="NHM2"/>
      <c r="NHN2"/>
      <c r="NHO2"/>
      <c r="NHP2"/>
      <c r="NHQ2"/>
      <c r="NHR2"/>
      <c r="NHS2"/>
      <c r="NHT2"/>
      <c r="NHU2"/>
      <c r="NHV2"/>
      <c r="NHW2"/>
      <c r="NHX2"/>
      <c r="NHY2"/>
      <c r="NHZ2"/>
      <c r="NIA2"/>
      <c r="NIB2"/>
      <c r="NIC2"/>
      <c r="NID2"/>
      <c r="NIE2"/>
      <c r="NIF2"/>
      <c r="NIG2"/>
      <c r="NIH2"/>
      <c r="NII2"/>
      <c r="NIJ2"/>
      <c r="NIK2"/>
      <c r="NIL2"/>
      <c r="NIM2"/>
      <c r="NIN2"/>
      <c r="NIO2"/>
      <c r="NIP2"/>
      <c r="NIQ2"/>
      <c r="NIR2"/>
      <c r="NIS2"/>
      <c r="NIT2"/>
      <c r="NIU2"/>
      <c r="NIV2"/>
      <c r="NIW2"/>
      <c r="NIX2"/>
      <c r="NIY2"/>
      <c r="NIZ2"/>
      <c r="NJA2"/>
      <c r="NJB2"/>
      <c r="NJC2"/>
      <c r="NJD2"/>
      <c r="NJE2"/>
      <c r="NJF2"/>
      <c r="NJG2"/>
      <c r="NJH2"/>
      <c r="NJI2"/>
      <c r="NJJ2"/>
      <c r="NJK2"/>
      <c r="NJL2"/>
      <c r="NJM2"/>
      <c r="NJN2"/>
      <c r="NJO2"/>
      <c r="NJP2"/>
      <c r="NJQ2"/>
      <c r="NJR2"/>
      <c r="NJS2"/>
      <c r="NJT2"/>
      <c r="NJU2"/>
      <c r="NJV2"/>
      <c r="NJW2"/>
      <c r="NJX2"/>
      <c r="NJY2"/>
      <c r="NJZ2"/>
      <c r="NKA2"/>
      <c r="NKB2"/>
      <c r="NKC2"/>
      <c r="NKD2"/>
      <c r="NKE2"/>
      <c r="NKF2"/>
      <c r="NKG2"/>
      <c r="NKH2"/>
      <c r="NKI2"/>
      <c r="NKJ2"/>
      <c r="NKK2"/>
      <c r="NKL2"/>
      <c r="NKM2"/>
      <c r="NKN2"/>
      <c r="NKO2"/>
      <c r="NKP2"/>
      <c r="NKQ2"/>
      <c r="NKR2"/>
      <c r="NKS2"/>
      <c r="NKT2"/>
      <c r="NKU2"/>
      <c r="NKV2"/>
      <c r="NKW2"/>
      <c r="NKX2"/>
      <c r="NKY2"/>
      <c r="NKZ2"/>
      <c r="NLA2"/>
      <c r="NLB2"/>
      <c r="NLC2"/>
      <c r="NLD2"/>
      <c r="NLE2"/>
      <c r="NLF2"/>
      <c r="NLG2"/>
      <c r="NLH2"/>
      <c r="NLI2"/>
      <c r="NLJ2"/>
      <c r="NLK2"/>
      <c r="NLL2"/>
      <c r="NLM2"/>
      <c r="NLN2"/>
      <c r="NLO2"/>
      <c r="NLP2"/>
      <c r="NLQ2"/>
      <c r="NLR2"/>
      <c r="NLS2"/>
      <c r="NLT2"/>
      <c r="NLU2"/>
      <c r="NLV2"/>
      <c r="NLW2"/>
      <c r="NLX2"/>
      <c r="NLY2"/>
      <c r="NLZ2"/>
      <c r="NMA2"/>
      <c r="NMB2"/>
      <c r="NMC2"/>
      <c r="NMD2"/>
      <c r="NME2"/>
      <c r="NMF2"/>
      <c r="NMG2"/>
      <c r="NMH2"/>
      <c r="NMI2"/>
      <c r="NMJ2"/>
      <c r="NMK2"/>
      <c r="NML2"/>
      <c r="NMM2"/>
      <c r="NMN2"/>
      <c r="NMO2"/>
      <c r="NMP2"/>
      <c r="NMQ2"/>
      <c r="NMR2"/>
      <c r="NMS2"/>
      <c r="NMT2"/>
      <c r="NMU2"/>
      <c r="NMV2"/>
      <c r="NMW2"/>
      <c r="NMX2"/>
      <c r="NMY2"/>
      <c r="NMZ2"/>
      <c r="NNA2"/>
      <c r="NNB2"/>
      <c r="NNC2"/>
      <c r="NND2"/>
      <c r="NNE2"/>
      <c r="NNF2"/>
      <c r="NNG2"/>
      <c r="NNH2"/>
      <c r="NNI2"/>
      <c r="NNJ2"/>
      <c r="NNK2"/>
      <c r="NNL2"/>
      <c r="NNM2"/>
      <c r="NNN2"/>
      <c r="NNO2"/>
      <c r="NNP2"/>
      <c r="NNQ2"/>
      <c r="NNR2"/>
      <c r="NNS2"/>
      <c r="NNT2"/>
      <c r="NNU2"/>
      <c r="NNV2"/>
      <c r="NNW2"/>
      <c r="NNX2"/>
      <c r="NNY2"/>
      <c r="NNZ2"/>
      <c r="NOA2"/>
      <c r="NOB2"/>
      <c r="NOC2"/>
      <c r="NOD2"/>
      <c r="NOE2"/>
      <c r="NOF2"/>
      <c r="NOG2"/>
      <c r="NOH2"/>
      <c r="NOI2"/>
      <c r="NOJ2"/>
      <c r="NOK2"/>
      <c r="NOL2"/>
      <c r="NOM2"/>
      <c r="NON2"/>
      <c r="NOO2"/>
      <c r="NOP2"/>
      <c r="NOQ2"/>
      <c r="NOR2"/>
      <c r="NOS2"/>
      <c r="NOT2"/>
      <c r="NOU2"/>
      <c r="NOV2"/>
      <c r="NOW2"/>
      <c r="NOX2"/>
      <c r="NOY2"/>
      <c r="NOZ2"/>
      <c r="NPA2"/>
      <c r="NPB2"/>
      <c r="NPC2"/>
      <c r="NPD2"/>
      <c r="NPE2"/>
      <c r="NPF2"/>
      <c r="NPG2"/>
      <c r="NPH2"/>
      <c r="NPI2"/>
      <c r="NPJ2"/>
      <c r="NPK2"/>
      <c r="NPL2"/>
      <c r="NPM2"/>
      <c r="NPN2"/>
      <c r="NPO2"/>
      <c r="NPP2"/>
      <c r="NPQ2"/>
      <c r="NPR2"/>
      <c r="NPS2"/>
      <c r="NPT2"/>
      <c r="NPU2"/>
      <c r="NPV2"/>
      <c r="NPW2"/>
      <c r="NPX2"/>
      <c r="NPY2"/>
      <c r="NPZ2"/>
      <c r="NQA2"/>
      <c r="NQB2"/>
      <c r="NQC2"/>
      <c r="NQD2"/>
      <c r="NQE2"/>
      <c r="NQF2"/>
      <c r="NQG2"/>
      <c r="NQH2"/>
      <c r="NQI2"/>
      <c r="NQJ2"/>
      <c r="NQK2"/>
      <c r="NQL2"/>
      <c r="NQM2"/>
      <c r="NQN2"/>
      <c r="NQO2"/>
      <c r="NQP2"/>
      <c r="NQQ2"/>
      <c r="NQR2"/>
      <c r="NQS2"/>
      <c r="NQT2"/>
      <c r="NQU2"/>
      <c r="NQV2"/>
      <c r="NQW2"/>
      <c r="NQX2"/>
      <c r="NQY2"/>
      <c r="NQZ2"/>
      <c r="NRA2"/>
      <c r="NRB2"/>
      <c r="NRC2"/>
      <c r="NRD2"/>
      <c r="NRE2"/>
      <c r="NRF2"/>
      <c r="NRG2"/>
      <c r="NRH2"/>
      <c r="NRI2"/>
      <c r="NRJ2"/>
      <c r="NRK2"/>
      <c r="NRL2"/>
      <c r="NRM2"/>
      <c r="NRN2"/>
      <c r="NRO2"/>
      <c r="NRP2"/>
      <c r="NRQ2"/>
      <c r="NRR2"/>
      <c r="NRS2"/>
      <c r="NRT2"/>
      <c r="NRU2"/>
      <c r="NRV2"/>
      <c r="NRW2"/>
      <c r="NRX2"/>
      <c r="NRY2"/>
      <c r="NRZ2"/>
      <c r="NSA2"/>
      <c r="NSB2"/>
      <c r="NSC2"/>
      <c r="NSD2"/>
      <c r="NSE2"/>
      <c r="NSF2"/>
      <c r="NSG2"/>
      <c r="NSH2"/>
      <c r="NSI2"/>
      <c r="NSJ2"/>
      <c r="NSK2"/>
      <c r="NSL2"/>
      <c r="NSM2"/>
      <c r="NSN2"/>
      <c r="NSO2"/>
      <c r="NSP2"/>
      <c r="NSQ2"/>
      <c r="NSR2"/>
      <c r="NSS2"/>
      <c r="NST2"/>
      <c r="NSU2"/>
      <c r="NSV2"/>
      <c r="NSW2"/>
      <c r="NSX2"/>
      <c r="NSY2"/>
      <c r="NSZ2"/>
      <c r="NTA2"/>
      <c r="NTB2"/>
      <c r="NTC2"/>
      <c r="NTD2"/>
      <c r="NTE2"/>
      <c r="NTF2"/>
      <c r="NTG2"/>
      <c r="NTH2"/>
      <c r="NTI2"/>
      <c r="NTJ2"/>
      <c r="NTK2"/>
      <c r="NTL2"/>
      <c r="NTM2"/>
      <c r="NTN2"/>
      <c r="NTO2"/>
      <c r="NTP2"/>
      <c r="NTQ2"/>
      <c r="NTR2"/>
      <c r="NTS2"/>
      <c r="NTT2"/>
      <c r="NTU2"/>
      <c r="NTV2"/>
      <c r="NTW2"/>
      <c r="NTX2"/>
      <c r="NTY2"/>
      <c r="NTZ2"/>
      <c r="NUA2"/>
      <c r="NUB2"/>
      <c r="NUC2"/>
      <c r="NUD2"/>
      <c r="NUE2"/>
      <c r="NUF2"/>
      <c r="NUG2"/>
      <c r="NUH2"/>
      <c r="NUI2"/>
      <c r="NUJ2"/>
      <c r="NUK2"/>
      <c r="NUL2"/>
      <c r="NUM2"/>
      <c r="NUN2"/>
      <c r="NUO2"/>
      <c r="NUP2"/>
      <c r="NUQ2"/>
      <c r="NUR2"/>
      <c r="NUS2"/>
      <c r="NUT2"/>
      <c r="NUU2"/>
      <c r="NUV2"/>
      <c r="NUW2"/>
      <c r="NUX2"/>
      <c r="NUY2"/>
      <c r="NUZ2"/>
      <c r="NVA2"/>
      <c r="NVB2"/>
      <c r="NVC2"/>
      <c r="NVD2"/>
      <c r="NVE2"/>
      <c r="NVF2"/>
      <c r="NVG2"/>
      <c r="NVH2"/>
      <c r="NVI2"/>
      <c r="NVJ2"/>
      <c r="NVK2"/>
      <c r="NVL2"/>
      <c r="NVM2"/>
      <c r="NVN2"/>
      <c r="NVO2"/>
      <c r="NVP2"/>
      <c r="NVQ2"/>
      <c r="NVR2"/>
      <c r="NVS2"/>
      <c r="NVT2"/>
      <c r="NVU2"/>
      <c r="NVV2"/>
      <c r="NVW2"/>
      <c r="NVX2"/>
      <c r="NVY2"/>
      <c r="NVZ2"/>
      <c r="NWA2"/>
      <c r="NWB2"/>
      <c r="NWC2"/>
      <c r="NWD2"/>
      <c r="NWE2"/>
      <c r="NWF2"/>
      <c r="NWG2"/>
      <c r="NWH2"/>
      <c r="NWI2"/>
      <c r="NWJ2"/>
      <c r="NWK2"/>
      <c r="NWL2"/>
      <c r="NWM2"/>
      <c r="NWN2"/>
      <c r="NWO2"/>
      <c r="NWP2"/>
      <c r="NWQ2"/>
      <c r="NWR2"/>
      <c r="NWS2"/>
      <c r="NWT2"/>
      <c r="NWU2"/>
      <c r="NWV2"/>
      <c r="NWW2"/>
      <c r="NWX2"/>
      <c r="NWY2"/>
      <c r="NWZ2"/>
      <c r="NXA2"/>
      <c r="NXB2"/>
      <c r="NXC2"/>
      <c r="NXD2"/>
      <c r="NXE2"/>
      <c r="NXF2"/>
      <c r="NXG2"/>
      <c r="NXH2"/>
      <c r="NXI2"/>
      <c r="NXJ2"/>
      <c r="NXK2"/>
      <c r="NXL2"/>
      <c r="NXM2"/>
      <c r="NXN2"/>
      <c r="NXO2"/>
      <c r="NXP2"/>
      <c r="NXQ2"/>
      <c r="NXR2"/>
      <c r="NXS2"/>
      <c r="NXT2"/>
      <c r="NXU2"/>
      <c r="NXV2"/>
      <c r="NXW2"/>
      <c r="NXX2"/>
      <c r="NXY2"/>
      <c r="NXZ2"/>
      <c r="NYA2"/>
      <c r="NYB2"/>
      <c r="NYC2"/>
      <c r="NYD2"/>
      <c r="NYE2"/>
      <c r="NYF2"/>
      <c r="NYG2"/>
      <c r="NYH2"/>
      <c r="NYI2"/>
      <c r="NYJ2"/>
      <c r="NYK2"/>
      <c r="NYL2"/>
      <c r="NYM2"/>
      <c r="NYN2"/>
      <c r="NYO2"/>
      <c r="NYP2"/>
      <c r="NYQ2"/>
      <c r="NYR2"/>
      <c r="NYS2"/>
      <c r="NYT2"/>
      <c r="NYU2"/>
      <c r="NYV2"/>
      <c r="NYW2"/>
      <c r="NYX2"/>
      <c r="NYY2"/>
      <c r="NYZ2"/>
      <c r="NZA2"/>
      <c r="NZB2"/>
      <c r="NZC2"/>
      <c r="NZD2"/>
      <c r="NZE2"/>
      <c r="NZF2"/>
      <c r="NZG2"/>
      <c r="NZH2"/>
      <c r="NZI2"/>
      <c r="NZJ2"/>
      <c r="NZK2"/>
      <c r="NZL2"/>
      <c r="NZM2"/>
      <c r="NZN2"/>
      <c r="NZO2"/>
      <c r="NZP2"/>
      <c r="NZQ2"/>
      <c r="NZR2"/>
      <c r="NZS2"/>
      <c r="NZT2"/>
      <c r="NZU2"/>
      <c r="NZV2"/>
      <c r="NZW2"/>
      <c r="NZX2"/>
      <c r="NZY2"/>
      <c r="NZZ2"/>
      <c r="OAA2"/>
      <c r="OAB2"/>
      <c r="OAC2"/>
      <c r="OAD2"/>
      <c r="OAE2"/>
      <c r="OAF2"/>
      <c r="OAG2"/>
      <c r="OAH2"/>
      <c r="OAI2"/>
      <c r="OAJ2"/>
      <c r="OAK2"/>
      <c r="OAL2"/>
      <c r="OAM2"/>
      <c r="OAN2"/>
      <c r="OAO2"/>
      <c r="OAP2"/>
      <c r="OAQ2"/>
      <c r="OAR2"/>
      <c r="OAS2"/>
      <c r="OAT2"/>
      <c r="OAU2"/>
      <c r="OAV2"/>
      <c r="OAW2"/>
      <c r="OAX2"/>
      <c r="OAY2"/>
      <c r="OAZ2"/>
      <c r="OBA2"/>
      <c r="OBB2"/>
      <c r="OBC2"/>
      <c r="OBD2"/>
      <c r="OBE2"/>
      <c r="OBF2"/>
      <c r="OBG2"/>
      <c r="OBH2"/>
      <c r="OBI2"/>
      <c r="OBJ2"/>
      <c r="OBK2"/>
      <c r="OBL2"/>
      <c r="OBM2"/>
      <c r="OBN2"/>
      <c r="OBO2"/>
      <c r="OBP2"/>
      <c r="OBQ2"/>
      <c r="OBR2"/>
      <c r="OBS2"/>
      <c r="OBT2"/>
      <c r="OBU2"/>
      <c r="OBV2"/>
      <c r="OBW2"/>
      <c r="OBX2"/>
      <c r="OBY2"/>
      <c r="OBZ2"/>
      <c r="OCA2"/>
      <c r="OCB2"/>
      <c r="OCC2"/>
      <c r="OCD2"/>
      <c r="OCE2"/>
      <c r="OCF2"/>
      <c r="OCG2"/>
      <c r="OCH2"/>
      <c r="OCI2"/>
      <c r="OCJ2"/>
      <c r="OCK2"/>
      <c r="OCL2"/>
      <c r="OCM2"/>
      <c r="OCN2"/>
      <c r="OCO2"/>
      <c r="OCP2"/>
      <c r="OCQ2"/>
      <c r="OCR2"/>
      <c r="OCS2"/>
      <c r="OCT2"/>
      <c r="OCU2"/>
      <c r="OCV2"/>
      <c r="OCW2"/>
      <c r="OCX2"/>
      <c r="OCY2"/>
      <c r="OCZ2"/>
      <c r="ODA2"/>
      <c r="ODB2"/>
      <c r="ODC2"/>
      <c r="ODD2"/>
      <c r="ODE2"/>
      <c r="ODF2"/>
      <c r="ODG2"/>
      <c r="ODH2"/>
      <c r="ODI2"/>
      <c r="ODJ2"/>
      <c r="ODK2"/>
      <c r="ODL2"/>
      <c r="ODM2"/>
      <c r="ODN2"/>
      <c r="ODO2"/>
      <c r="ODP2"/>
      <c r="ODQ2"/>
      <c r="ODR2"/>
      <c r="ODS2"/>
      <c r="ODT2"/>
      <c r="ODU2"/>
      <c r="ODV2"/>
      <c r="ODW2"/>
      <c r="ODX2"/>
      <c r="ODY2"/>
      <c r="ODZ2"/>
      <c r="OEA2"/>
      <c r="OEB2"/>
      <c r="OEC2"/>
      <c r="OED2"/>
      <c r="OEE2"/>
      <c r="OEF2"/>
      <c r="OEG2"/>
      <c r="OEH2"/>
      <c r="OEI2"/>
      <c r="OEJ2"/>
      <c r="OEK2"/>
      <c r="OEL2"/>
      <c r="OEM2"/>
      <c r="OEN2"/>
      <c r="OEO2"/>
      <c r="OEP2"/>
      <c r="OEQ2"/>
      <c r="OER2"/>
      <c r="OES2"/>
      <c r="OET2"/>
      <c r="OEU2"/>
      <c r="OEV2"/>
      <c r="OEW2"/>
      <c r="OEX2"/>
      <c r="OEY2"/>
      <c r="OEZ2"/>
      <c r="OFA2"/>
      <c r="OFB2"/>
      <c r="OFC2"/>
      <c r="OFD2"/>
      <c r="OFE2"/>
      <c r="OFF2"/>
      <c r="OFG2"/>
      <c r="OFH2"/>
      <c r="OFI2"/>
      <c r="OFJ2"/>
      <c r="OFK2"/>
      <c r="OFL2"/>
      <c r="OFM2"/>
      <c r="OFN2"/>
      <c r="OFO2"/>
      <c r="OFP2"/>
      <c r="OFQ2"/>
      <c r="OFR2"/>
      <c r="OFS2"/>
      <c r="OFT2"/>
      <c r="OFU2"/>
      <c r="OFV2"/>
      <c r="OFW2"/>
      <c r="OFX2"/>
      <c r="OFY2"/>
      <c r="OFZ2"/>
      <c r="OGA2"/>
      <c r="OGB2"/>
      <c r="OGC2"/>
      <c r="OGD2"/>
      <c r="OGE2"/>
      <c r="OGF2"/>
      <c r="OGG2"/>
      <c r="OGH2"/>
      <c r="OGI2"/>
      <c r="OGJ2"/>
      <c r="OGK2"/>
      <c r="OGL2"/>
      <c r="OGM2"/>
      <c r="OGN2"/>
      <c r="OGO2"/>
      <c r="OGP2"/>
      <c r="OGQ2"/>
      <c r="OGR2"/>
      <c r="OGS2"/>
      <c r="OGT2"/>
      <c r="OGU2"/>
      <c r="OGV2"/>
      <c r="OGW2"/>
      <c r="OGX2"/>
      <c r="OGY2"/>
      <c r="OGZ2"/>
      <c r="OHA2"/>
      <c r="OHB2"/>
      <c r="OHC2"/>
      <c r="OHD2"/>
      <c r="OHE2"/>
      <c r="OHF2"/>
      <c r="OHG2"/>
      <c r="OHH2"/>
      <c r="OHI2"/>
      <c r="OHJ2"/>
      <c r="OHK2"/>
      <c r="OHL2"/>
      <c r="OHM2"/>
      <c r="OHN2"/>
      <c r="OHO2"/>
      <c r="OHP2"/>
      <c r="OHQ2"/>
      <c r="OHR2"/>
      <c r="OHS2"/>
      <c r="OHT2"/>
      <c r="OHU2"/>
      <c r="OHV2"/>
      <c r="OHW2"/>
      <c r="OHX2"/>
      <c r="OHY2"/>
      <c r="OHZ2"/>
      <c r="OIA2"/>
      <c r="OIB2"/>
      <c r="OIC2"/>
      <c r="OID2"/>
      <c r="OIE2"/>
      <c r="OIF2"/>
      <c r="OIG2"/>
      <c r="OIH2"/>
      <c r="OII2"/>
      <c r="OIJ2"/>
      <c r="OIK2"/>
      <c r="OIL2"/>
      <c r="OIM2"/>
      <c r="OIN2"/>
      <c r="OIO2"/>
      <c r="OIP2"/>
      <c r="OIQ2"/>
      <c r="OIR2"/>
      <c r="OIS2"/>
      <c r="OIT2"/>
      <c r="OIU2"/>
      <c r="OIV2"/>
      <c r="OIW2"/>
      <c r="OIX2"/>
      <c r="OIY2"/>
      <c r="OIZ2"/>
      <c r="OJA2"/>
      <c r="OJB2"/>
      <c r="OJC2"/>
      <c r="OJD2"/>
      <c r="OJE2"/>
      <c r="OJF2"/>
      <c r="OJG2"/>
      <c r="OJH2"/>
      <c r="OJI2"/>
      <c r="OJJ2"/>
      <c r="OJK2"/>
      <c r="OJL2"/>
      <c r="OJM2"/>
      <c r="OJN2"/>
      <c r="OJO2"/>
      <c r="OJP2"/>
      <c r="OJQ2"/>
      <c r="OJR2"/>
      <c r="OJS2"/>
      <c r="OJT2"/>
      <c r="OJU2"/>
      <c r="OJV2"/>
      <c r="OJW2"/>
      <c r="OJX2"/>
      <c r="OJY2"/>
      <c r="OJZ2"/>
      <c r="OKA2"/>
      <c r="OKB2"/>
      <c r="OKC2"/>
      <c r="OKD2"/>
      <c r="OKE2"/>
      <c r="OKF2"/>
      <c r="OKG2"/>
      <c r="OKH2"/>
      <c r="OKI2"/>
      <c r="OKJ2"/>
      <c r="OKK2"/>
      <c r="OKL2"/>
      <c r="OKM2"/>
      <c r="OKN2"/>
      <c r="OKO2"/>
      <c r="OKP2"/>
      <c r="OKQ2"/>
      <c r="OKR2"/>
      <c r="OKS2"/>
      <c r="OKT2"/>
      <c r="OKU2"/>
      <c r="OKV2"/>
      <c r="OKW2"/>
      <c r="OKX2"/>
      <c r="OKY2"/>
      <c r="OKZ2"/>
      <c r="OLA2"/>
      <c r="OLB2"/>
      <c r="OLC2"/>
      <c r="OLD2"/>
      <c r="OLE2"/>
      <c r="OLF2"/>
      <c r="OLG2"/>
      <c r="OLH2"/>
      <c r="OLI2"/>
      <c r="OLJ2"/>
      <c r="OLK2"/>
      <c r="OLL2"/>
      <c r="OLM2"/>
      <c r="OLN2"/>
      <c r="OLO2"/>
      <c r="OLP2"/>
      <c r="OLQ2"/>
      <c r="OLR2"/>
      <c r="OLS2"/>
      <c r="OLT2"/>
      <c r="OLU2"/>
      <c r="OLV2"/>
      <c r="OLW2"/>
      <c r="OLX2"/>
      <c r="OLY2"/>
      <c r="OLZ2"/>
      <c r="OMA2"/>
      <c r="OMB2"/>
      <c r="OMC2"/>
      <c r="OMD2"/>
      <c r="OME2"/>
      <c r="OMF2"/>
      <c r="OMG2"/>
      <c r="OMH2"/>
      <c r="OMI2"/>
      <c r="OMJ2"/>
      <c r="OMK2"/>
      <c r="OML2"/>
      <c r="OMM2"/>
      <c r="OMN2"/>
      <c r="OMO2"/>
      <c r="OMP2"/>
      <c r="OMQ2"/>
      <c r="OMR2"/>
      <c r="OMS2"/>
      <c r="OMT2"/>
      <c r="OMU2"/>
      <c r="OMV2"/>
      <c r="OMW2"/>
      <c r="OMX2"/>
      <c r="OMY2"/>
      <c r="OMZ2"/>
      <c r="ONA2"/>
      <c r="ONB2"/>
      <c r="ONC2"/>
      <c r="OND2"/>
      <c r="ONE2"/>
      <c r="ONF2"/>
      <c r="ONG2"/>
      <c r="ONH2"/>
      <c r="ONI2"/>
      <c r="ONJ2"/>
      <c r="ONK2"/>
      <c r="ONL2"/>
      <c r="ONM2"/>
      <c r="ONN2"/>
      <c r="ONO2"/>
      <c r="ONP2"/>
      <c r="ONQ2"/>
      <c r="ONR2"/>
      <c r="ONS2"/>
      <c r="ONT2"/>
      <c r="ONU2"/>
      <c r="ONV2"/>
      <c r="ONW2"/>
      <c r="ONX2"/>
      <c r="ONY2"/>
      <c r="ONZ2"/>
      <c r="OOA2"/>
      <c r="OOB2"/>
      <c r="OOC2"/>
      <c r="OOD2"/>
      <c r="OOE2"/>
      <c r="OOF2"/>
      <c r="OOG2"/>
      <c r="OOH2"/>
      <c r="OOI2"/>
      <c r="OOJ2"/>
      <c r="OOK2"/>
      <c r="OOL2"/>
      <c r="OOM2"/>
      <c r="OON2"/>
      <c r="OOO2"/>
      <c r="OOP2"/>
      <c r="OOQ2"/>
      <c r="OOR2"/>
      <c r="OOS2"/>
      <c r="OOT2"/>
      <c r="OOU2"/>
      <c r="OOV2"/>
      <c r="OOW2"/>
      <c r="OOX2"/>
      <c r="OOY2"/>
      <c r="OOZ2"/>
      <c r="OPA2"/>
      <c r="OPB2"/>
      <c r="OPC2"/>
      <c r="OPD2"/>
      <c r="OPE2"/>
      <c r="OPF2"/>
      <c r="OPG2"/>
      <c r="OPH2"/>
      <c r="OPI2"/>
      <c r="OPJ2"/>
      <c r="OPK2"/>
      <c r="OPL2"/>
      <c r="OPM2"/>
      <c r="OPN2"/>
      <c r="OPO2"/>
      <c r="OPP2"/>
      <c r="OPQ2"/>
      <c r="OPR2"/>
      <c r="OPS2"/>
      <c r="OPT2"/>
      <c r="OPU2"/>
      <c r="OPV2"/>
      <c r="OPW2"/>
      <c r="OPX2"/>
      <c r="OPY2"/>
      <c r="OPZ2"/>
      <c r="OQA2"/>
      <c r="OQB2"/>
      <c r="OQC2"/>
      <c r="OQD2"/>
      <c r="OQE2"/>
      <c r="OQF2"/>
      <c r="OQG2"/>
      <c r="OQH2"/>
      <c r="OQI2"/>
      <c r="OQJ2"/>
      <c r="OQK2"/>
      <c r="OQL2"/>
      <c r="OQM2"/>
      <c r="OQN2"/>
      <c r="OQO2"/>
      <c r="OQP2"/>
      <c r="OQQ2"/>
      <c r="OQR2"/>
      <c r="OQS2"/>
      <c r="OQT2"/>
      <c r="OQU2"/>
      <c r="OQV2"/>
      <c r="OQW2"/>
      <c r="OQX2"/>
      <c r="OQY2"/>
      <c r="OQZ2"/>
      <c r="ORA2"/>
      <c r="ORB2"/>
      <c r="ORC2"/>
      <c r="ORD2"/>
      <c r="ORE2"/>
      <c r="ORF2"/>
      <c r="ORG2"/>
      <c r="ORH2"/>
      <c r="ORI2"/>
      <c r="ORJ2"/>
      <c r="ORK2"/>
      <c r="ORL2"/>
      <c r="ORM2"/>
      <c r="ORN2"/>
      <c r="ORO2"/>
      <c r="ORP2"/>
      <c r="ORQ2"/>
      <c r="ORR2"/>
      <c r="ORS2"/>
      <c r="ORT2"/>
      <c r="ORU2"/>
      <c r="ORV2"/>
      <c r="ORW2"/>
      <c r="ORX2"/>
      <c r="ORY2"/>
      <c r="ORZ2"/>
      <c r="OSA2"/>
      <c r="OSB2"/>
      <c r="OSC2"/>
      <c r="OSD2"/>
      <c r="OSE2"/>
      <c r="OSF2"/>
      <c r="OSG2"/>
      <c r="OSH2"/>
      <c r="OSI2"/>
      <c r="OSJ2"/>
      <c r="OSK2"/>
      <c r="OSL2"/>
      <c r="OSM2"/>
      <c r="OSN2"/>
      <c r="OSO2"/>
      <c r="OSP2"/>
      <c r="OSQ2"/>
      <c r="OSR2"/>
      <c r="OSS2"/>
      <c r="OST2"/>
      <c r="OSU2"/>
      <c r="OSV2"/>
      <c r="OSW2"/>
      <c r="OSX2"/>
      <c r="OSY2"/>
      <c r="OSZ2"/>
      <c r="OTA2"/>
      <c r="OTB2"/>
      <c r="OTC2"/>
      <c r="OTD2"/>
      <c r="OTE2"/>
      <c r="OTF2"/>
      <c r="OTG2"/>
      <c r="OTH2"/>
      <c r="OTI2"/>
      <c r="OTJ2"/>
      <c r="OTK2"/>
      <c r="OTL2"/>
      <c r="OTM2"/>
      <c r="OTN2"/>
      <c r="OTO2"/>
      <c r="OTP2"/>
      <c r="OTQ2"/>
      <c r="OTR2"/>
      <c r="OTS2"/>
      <c r="OTT2"/>
      <c r="OTU2"/>
      <c r="OTV2"/>
      <c r="OTW2"/>
      <c r="OTX2"/>
      <c r="OTY2"/>
      <c r="OTZ2"/>
      <c r="OUA2"/>
      <c r="OUB2"/>
      <c r="OUC2"/>
      <c r="OUD2"/>
      <c r="OUE2"/>
      <c r="OUF2"/>
      <c r="OUG2"/>
      <c r="OUH2"/>
      <c r="OUI2"/>
      <c r="OUJ2"/>
      <c r="OUK2"/>
      <c r="OUL2"/>
      <c r="OUM2"/>
      <c r="OUN2"/>
      <c r="OUO2"/>
      <c r="OUP2"/>
      <c r="OUQ2"/>
      <c r="OUR2"/>
      <c r="OUS2"/>
      <c r="OUT2"/>
      <c r="OUU2"/>
      <c r="OUV2"/>
      <c r="OUW2"/>
      <c r="OUX2"/>
      <c r="OUY2"/>
      <c r="OUZ2"/>
      <c r="OVA2"/>
      <c r="OVB2"/>
      <c r="OVC2"/>
      <c r="OVD2"/>
      <c r="OVE2"/>
      <c r="OVF2"/>
      <c r="OVG2"/>
      <c r="OVH2"/>
      <c r="OVI2"/>
      <c r="OVJ2"/>
      <c r="OVK2"/>
      <c r="OVL2"/>
      <c r="OVM2"/>
      <c r="OVN2"/>
      <c r="OVO2"/>
      <c r="OVP2"/>
      <c r="OVQ2"/>
      <c r="OVR2"/>
      <c r="OVS2"/>
      <c r="OVT2"/>
      <c r="OVU2"/>
      <c r="OVV2"/>
      <c r="OVW2"/>
      <c r="OVX2"/>
      <c r="OVY2"/>
      <c r="OVZ2"/>
      <c r="OWA2"/>
      <c r="OWB2"/>
      <c r="OWC2"/>
      <c r="OWD2"/>
      <c r="OWE2"/>
      <c r="OWF2"/>
      <c r="OWG2"/>
      <c r="OWH2"/>
      <c r="OWI2"/>
      <c r="OWJ2"/>
      <c r="OWK2"/>
      <c r="OWL2"/>
      <c r="OWM2"/>
      <c r="OWN2"/>
      <c r="OWO2"/>
      <c r="OWP2"/>
      <c r="OWQ2"/>
      <c r="OWR2"/>
      <c r="OWS2"/>
      <c r="OWT2"/>
      <c r="OWU2"/>
      <c r="OWV2"/>
      <c r="OWW2"/>
      <c r="OWX2"/>
      <c r="OWY2"/>
      <c r="OWZ2"/>
      <c r="OXA2"/>
      <c r="OXB2"/>
      <c r="OXC2"/>
      <c r="OXD2"/>
      <c r="OXE2"/>
      <c r="OXF2"/>
      <c r="OXG2"/>
      <c r="OXH2"/>
      <c r="OXI2"/>
      <c r="OXJ2"/>
      <c r="OXK2"/>
      <c r="OXL2"/>
      <c r="OXM2"/>
      <c r="OXN2"/>
      <c r="OXO2"/>
      <c r="OXP2"/>
      <c r="OXQ2"/>
      <c r="OXR2"/>
      <c r="OXS2"/>
      <c r="OXT2"/>
      <c r="OXU2"/>
      <c r="OXV2"/>
      <c r="OXW2"/>
      <c r="OXX2"/>
      <c r="OXY2"/>
      <c r="OXZ2"/>
      <c r="OYA2"/>
      <c r="OYB2"/>
      <c r="OYC2"/>
      <c r="OYD2"/>
      <c r="OYE2"/>
      <c r="OYF2"/>
      <c r="OYG2"/>
      <c r="OYH2"/>
      <c r="OYI2"/>
      <c r="OYJ2"/>
      <c r="OYK2"/>
      <c r="OYL2"/>
      <c r="OYM2"/>
      <c r="OYN2"/>
      <c r="OYO2"/>
      <c r="OYP2"/>
      <c r="OYQ2"/>
      <c r="OYR2"/>
      <c r="OYS2"/>
      <c r="OYT2"/>
      <c r="OYU2"/>
      <c r="OYV2"/>
      <c r="OYW2"/>
      <c r="OYX2"/>
      <c r="OYY2"/>
      <c r="OYZ2"/>
      <c r="OZA2"/>
      <c r="OZB2"/>
      <c r="OZC2"/>
      <c r="OZD2"/>
      <c r="OZE2"/>
      <c r="OZF2"/>
      <c r="OZG2"/>
      <c r="OZH2"/>
      <c r="OZI2"/>
      <c r="OZJ2"/>
      <c r="OZK2"/>
      <c r="OZL2"/>
      <c r="OZM2"/>
      <c r="OZN2"/>
      <c r="OZO2"/>
      <c r="OZP2"/>
      <c r="OZQ2"/>
      <c r="OZR2"/>
      <c r="OZS2"/>
      <c r="OZT2"/>
      <c r="OZU2"/>
      <c r="OZV2"/>
      <c r="OZW2"/>
      <c r="OZX2"/>
      <c r="OZY2"/>
      <c r="OZZ2"/>
      <c r="PAA2"/>
      <c r="PAB2"/>
      <c r="PAC2"/>
      <c r="PAD2"/>
      <c r="PAE2"/>
      <c r="PAF2"/>
      <c r="PAG2"/>
      <c r="PAH2"/>
      <c r="PAI2"/>
      <c r="PAJ2"/>
      <c r="PAK2"/>
      <c r="PAL2"/>
      <c r="PAM2"/>
      <c r="PAN2"/>
      <c r="PAO2"/>
      <c r="PAP2"/>
      <c r="PAQ2"/>
      <c r="PAR2"/>
      <c r="PAS2"/>
      <c r="PAT2"/>
      <c r="PAU2"/>
      <c r="PAV2"/>
      <c r="PAW2"/>
      <c r="PAX2"/>
      <c r="PAY2"/>
      <c r="PAZ2"/>
      <c r="PBA2"/>
      <c r="PBB2"/>
      <c r="PBC2"/>
      <c r="PBD2"/>
      <c r="PBE2"/>
      <c r="PBF2"/>
      <c r="PBG2"/>
      <c r="PBH2"/>
      <c r="PBI2"/>
      <c r="PBJ2"/>
      <c r="PBK2"/>
      <c r="PBL2"/>
      <c r="PBM2"/>
      <c r="PBN2"/>
      <c r="PBO2"/>
      <c r="PBP2"/>
      <c r="PBQ2"/>
      <c r="PBR2"/>
      <c r="PBS2"/>
      <c r="PBT2"/>
      <c r="PBU2"/>
      <c r="PBV2"/>
      <c r="PBW2"/>
      <c r="PBX2"/>
      <c r="PBY2"/>
      <c r="PBZ2"/>
      <c r="PCA2"/>
      <c r="PCB2"/>
      <c r="PCC2"/>
      <c r="PCD2"/>
      <c r="PCE2"/>
      <c r="PCF2"/>
      <c r="PCG2"/>
      <c r="PCH2"/>
      <c r="PCI2"/>
      <c r="PCJ2"/>
      <c r="PCK2"/>
      <c r="PCL2"/>
      <c r="PCM2"/>
      <c r="PCN2"/>
      <c r="PCO2"/>
      <c r="PCP2"/>
      <c r="PCQ2"/>
      <c r="PCR2"/>
      <c r="PCS2"/>
      <c r="PCT2"/>
      <c r="PCU2"/>
      <c r="PCV2"/>
      <c r="PCW2"/>
      <c r="PCX2"/>
      <c r="PCY2"/>
      <c r="PCZ2"/>
      <c r="PDA2"/>
      <c r="PDB2"/>
      <c r="PDC2"/>
      <c r="PDD2"/>
      <c r="PDE2"/>
      <c r="PDF2"/>
      <c r="PDG2"/>
      <c r="PDH2"/>
      <c r="PDI2"/>
      <c r="PDJ2"/>
      <c r="PDK2"/>
      <c r="PDL2"/>
      <c r="PDM2"/>
      <c r="PDN2"/>
      <c r="PDO2"/>
      <c r="PDP2"/>
      <c r="PDQ2"/>
      <c r="PDR2"/>
      <c r="PDS2"/>
      <c r="PDT2"/>
      <c r="PDU2"/>
      <c r="PDV2"/>
      <c r="PDW2"/>
      <c r="PDX2"/>
      <c r="PDY2"/>
      <c r="PDZ2"/>
      <c r="PEA2"/>
      <c r="PEB2"/>
      <c r="PEC2"/>
      <c r="PED2"/>
      <c r="PEE2"/>
      <c r="PEF2"/>
      <c r="PEG2"/>
      <c r="PEH2"/>
      <c r="PEI2"/>
      <c r="PEJ2"/>
      <c r="PEK2"/>
      <c r="PEL2"/>
      <c r="PEM2"/>
      <c r="PEN2"/>
      <c r="PEO2"/>
      <c r="PEP2"/>
      <c r="PEQ2"/>
      <c r="PER2"/>
      <c r="PES2"/>
      <c r="PET2"/>
      <c r="PEU2"/>
      <c r="PEV2"/>
      <c r="PEW2"/>
      <c r="PEX2"/>
      <c r="PEY2"/>
      <c r="PEZ2"/>
      <c r="PFA2"/>
      <c r="PFB2"/>
      <c r="PFC2"/>
      <c r="PFD2"/>
      <c r="PFE2"/>
      <c r="PFF2"/>
      <c r="PFG2"/>
      <c r="PFH2"/>
      <c r="PFI2"/>
      <c r="PFJ2"/>
      <c r="PFK2"/>
      <c r="PFL2"/>
      <c r="PFM2"/>
      <c r="PFN2"/>
      <c r="PFO2"/>
      <c r="PFP2"/>
      <c r="PFQ2"/>
      <c r="PFR2"/>
      <c r="PFS2"/>
      <c r="PFT2"/>
      <c r="PFU2"/>
      <c r="PFV2"/>
      <c r="PFW2"/>
      <c r="PFX2"/>
      <c r="PFY2"/>
      <c r="PFZ2"/>
      <c r="PGA2"/>
      <c r="PGB2"/>
      <c r="PGC2"/>
      <c r="PGD2"/>
      <c r="PGE2"/>
      <c r="PGF2"/>
      <c r="PGG2"/>
      <c r="PGH2"/>
      <c r="PGI2"/>
      <c r="PGJ2"/>
      <c r="PGK2"/>
      <c r="PGL2"/>
      <c r="PGM2"/>
      <c r="PGN2"/>
      <c r="PGO2"/>
      <c r="PGP2"/>
      <c r="PGQ2"/>
      <c r="PGR2"/>
      <c r="PGS2"/>
      <c r="PGT2"/>
      <c r="PGU2"/>
      <c r="PGV2"/>
      <c r="PGW2"/>
      <c r="PGX2"/>
      <c r="PGY2"/>
      <c r="PGZ2"/>
      <c r="PHA2"/>
      <c r="PHB2"/>
      <c r="PHC2"/>
      <c r="PHD2"/>
      <c r="PHE2"/>
      <c r="PHF2"/>
      <c r="PHG2"/>
      <c r="PHH2"/>
      <c r="PHI2"/>
      <c r="PHJ2"/>
      <c r="PHK2"/>
      <c r="PHL2"/>
      <c r="PHM2"/>
      <c r="PHN2"/>
      <c r="PHO2"/>
      <c r="PHP2"/>
      <c r="PHQ2"/>
      <c r="PHR2"/>
      <c r="PHS2"/>
      <c r="PHT2"/>
      <c r="PHU2"/>
      <c r="PHV2"/>
      <c r="PHW2"/>
      <c r="PHX2"/>
      <c r="PHY2"/>
      <c r="PHZ2"/>
      <c r="PIA2"/>
      <c r="PIB2"/>
      <c r="PIC2"/>
      <c r="PID2"/>
      <c r="PIE2"/>
      <c r="PIF2"/>
      <c r="PIG2"/>
      <c r="PIH2"/>
      <c r="PII2"/>
      <c r="PIJ2"/>
      <c r="PIK2"/>
      <c r="PIL2"/>
      <c r="PIM2"/>
      <c r="PIN2"/>
      <c r="PIO2"/>
      <c r="PIP2"/>
      <c r="PIQ2"/>
      <c r="PIR2"/>
      <c r="PIS2"/>
      <c r="PIT2"/>
      <c r="PIU2"/>
      <c r="PIV2"/>
      <c r="PIW2"/>
      <c r="PIX2"/>
      <c r="PIY2"/>
      <c r="PIZ2"/>
      <c r="PJA2"/>
      <c r="PJB2"/>
      <c r="PJC2"/>
      <c r="PJD2"/>
      <c r="PJE2"/>
      <c r="PJF2"/>
      <c r="PJG2"/>
      <c r="PJH2"/>
      <c r="PJI2"/>
      <c r="PJJ2"/>
      <c r="PJK2"/>
      <c r="PJL2"/>
      <c r="PJM2"/>
      <c r="PJN2"/>
      <c r="PJO2"/>
      <c r="PJP2"/>
      <c r="PJQ2"/>
      <c r="PJR2"/>
      <c r="PJS2"/>
      <c r="PJT2"/>
      <c r="PJU2"/>
      <c r="PJV2"/>
      <c r="PJW2"/>
      <c r="PJX2"/>
      <c r="PJY2"/>
      <c r="PJZ2"/>
      <c r="PKA2"/>
      <c r="PKB2"/>
      <c r="PKC2"/>
      <c r="PKD2"/>
      <c r="PKE2"/>
      <c r="PKF2"/>
      <c r="PKG2"/>
      <c r="PKH2"/>
      <c r="PKI2"/>
      <c r="PKJ2"/>
      <c r="PKK2"/>
      <c r="PKL2"/>
      <c r="PKM2"/>
      <c r="PKN2"/>
      <c r="PKO2"/>
      <c r="PKP2"/>
      <c r="PKQ2"/>
      <c r="PKR2"/>
      <c r="PKS2"/>
      <c r="PKT2"/>
      <c r="PKU2"/>
      <c r="PKV2"/>
      <c r="PKW2"/>
      <c r="PKX2"/>
      <c r="PKY2"/>
      <c r="PKZ2"/>
      <c r="PLA2"/>
      <c r="PLB2"/>
      <c r="PLC2"/>
      <c r="PLD2"/>
      <c r="PLE2"/>
      <c r="PLF2"/>
      <c r="PLG2"/>
      <c r="PLH2"/>
      <c r="PLI2"/>
      <c r="PLJ2"/>
      <c r="PLK2"/>
      <c r="PLL2"/>
      <c r="PLM2"/>
      <c r="PLN2"/>
      <c r="PLO2"/>
      <c r="PLP2"/>
      <c r="PLQ2"/>
      <c r="PLR2"/>
      <c r="PLS2"/>
      <c r="PLT2"/>
      <c r="PLU2"/>
      <c r="PLV2"/>
      <c r="PLW2"/>
      <c r="PLX2"/>
      <c r="PLY2"/>
      <c r="PLZ2"/>
      <c r="PMA2"/>
      <c r="PMB2"/>
      <c r="PMC2"/>
      <c r="PMD2"/>
      <c r="PME2"/>
      <c r="PMF2"/>
      <c r="PMG2"/>
      <c r="PMH2"/>
      <c r="PMI2"/>
      <c r="PMJ2"/>
      <c r="PMK2"/>
      <c r="PML2"/>
      <c r="PMM2"/>
      <c r="PMN2"/>
      <c r="PMO2"/>
      <c r="PMP2"/>
      <c r="PMQ2"/>
      <c r="PMR2"/>
      <c r="PMS2"/>
      <c r="PMT2"/>
      <c r="PMU2"/>
      <c r="PMV2"/>
      <c r="PMW2"/>
      <c r="PMX2"/>
      <c r="PMY2"/>
      <c r="PMZ2"/>
      <c r="PNA2"/>
      <c r="PNB2"/>
      <c r="PNC2"/>
      <c r="PND2"/>
      <c r="PNE2"/>
      <c r="PNF2"/>
      <c r="PNG2"/>
      <c r="PNH2"/>
      <c r="PNI2"/>
      <c r="PNJ2"/>
      <c r="PNK2"/>
      <c r="PNL2"/>
      <c r="PNM2"/>
      <c r="PNN2"/>
      <c r="PNO2"/>
      <c r="PNP2"/>
      <c r="PNQ2"/>
      <c r="PNR2"/>
      <c r="PNS2"/>
      <c r="PNT2"/>
      <c r="PNU2"/>
      <c r="PNV2"/>
      <c r="PNW2"/>
      <c r="PNX2"/>
      <c r="PNY2"/>
      <c r="PNZ2"/>
      <c r="POA2"/>
      <c r="POB2"/>
      <c r="POC2"/>
      <c r="POD2"/>
      <c r="POE2"/>
      <c r="POF2"/>
      <c r="POG2"/>
      <c r="POH2"/>
      <c r="POI2"/>
      <c r="POJ2"/>
      <c r="POK2"/>
      <c r="POL2"/>
      <c r="POM2"/>
      <c r="PON2"/>
      <c r="POO2"/>
      <c r="POP2"/>
      <c r="POQ2"/>
      <c r="POR2"/>
      <c r="POS2"/>
      <c r="POT2"/>
      <c r="POU2"/>
      <c r="POV2"/>
      <c r="POW2"/>
      <c r="POX2"/>
      <c r="POY2"/>
      <c r="POZ2"/>
      <c r="PPA2"/>
      <c r="PPB2"/>
      <c r="PPC2"/>
      <c r="PPD2"/>
      <c r="PPE2"/>
      <c r="PPF2"/>
      <c r="PPG2"/>
      <c r="PPH2"/>
      <c r="PPI2"/>
      <c r="PPJ2"/>
      <c r="PPK2"/>
      <c r="PPL2"/>
      <c r="PPM2"/>
      <c r="PPN2"/>
      <c r="PPO2"/>
      <c r="PPP2"/>
      <c r="PPQ2"/>
      <c r="PPR2"/>
      <c r="PPS2"/>
      <c r="PPT2"/>
      <c r="PPU2"/>
      <c r="PPV2"/>
      <c r="PPW2"/>
      <c r="PPX2"/>
      <c r="PPY2"/>
      <c r="PPZ2"/>
      <c r="PQA2"/>
      <c r="PQB2"/>
      <c r="PQC2"/>
      <c r="PQD2"/>
      <c r="PQE2"/>
      <c r="PQF2"/>
      <c r="PQG2"/>
      <c r="PQH2"/>
      <c r="PQI2"/>
      <c r="PQJ2"/>
      <c r="PQK2"/>
      <c r="PQL2"/>
      <c r="PQM2"/>
      <c r="PQN2"/>
      <c r="PQO2"/>
      <c r="PQP2"/>
      <c r="PQQ2"/>
      <c r="PQR2"/>
      <c r="PQS2"/>
      <c r="PQT2"/>
      <c r="PQU2"/>
      <c r="PQV2"/>
      <c r="PQW2"/>
      <c r="PQX2"/>
      <c r="PQY2"/>
      <c r="PQZ2"/>
      <c r="PRA2"/>
      <c r="PRB2"/>
      <c r="PRC2"/>
      <c r="PRD2"/>
      <c r="PRE2"/>
      <c r="PRF2"/>
      <c r="PRG2"/>
      <c r="PRH2"/>
      <c r="PRI2"/>
      <c r="PRJ2"/>
      <c r="PRK2"/>
      <c r="PRL2"/>
      <c r="PRM2"/>
      <c r="PRN2"/>
      <c r="PRO2"/>
      <c r="PRP2"/>
      <c r="PRQ2"/>
      <c r="PRR2"/>
      <c r="PRS2"/>
      <c r="PRT2"/>
      <c r="PRU2"/>
      <c r="PRV2"/>
      <c r="PRW2"/>
      <c r="PRX2"/>
      <c r="PRY2"/>
      <c r="PRZ2"/>
      <c r="PSA2"/>
      <c r="PSB2"/>
      <c r="PSC2"/>
      <c r="PSD2"/>
      <c r="PSE2"/>
      <c r="PSF2"/>
      <c r="PSG2"/>
      <c r="PSH2"/>
      <c r="PSI2"/>
      <c r="PSJ2"/>
      <c r="PSK2"/>
      <c r="PSL2"/>
      <c r="PSM2"/>
      <c r="PSN2"/>
      <c r="PSO2"/>
      <c r="PSP2"/>
      <c r="PSQ2"/>
      <c r="PSR2"/>
      <c r="PSS2"/>
      <c r="PST2"/>
      <c r="PSU2"/>
      <c r="PSV2"/>
      <c r="PSW2"/>
      <c r="PSX2"/>
      <c r="PSY2"/>
      <c r="PSZ2"/>
      <c r="PTA2"/>
      <c r="PTB2"/>
      <c r="PTC2"/>
      <c r="PTD2"/>
      <c r="PTE2"/>
      <c r="PTF2"/>
      <c r="PTG2"/>
      <c r="PTH2"/>
      <c r="PTI2"/>
      <c r="PTJ2"/>
      <c r="PTK2"/>
      <c r="PTL2"/>
      <c r="PTM2"/>
      <c r="PTN2"/>
      <c r="PTO2"/>
      <c r="PTP2"/>
      <c r="PTQ2"/>
      <c r="PTR2"/>
      <c r="PTS2"/>
      <c r="PTT2"/>
      <c r="PTU2"/>
      <c r="PTV2"/>
      <c r="PTW2"/>
      <c r="PTX2"/>
      <c r="PTY2"/>
      <c r="PTZ2"/>
      <c r="PUA2"/>
      <c r="PUB2"/>
      <c r="PUC2"/>
      <c r="PUD2"/>
      <c r="PUE2"/>
      <c r="PUF2"/>
      <c r="PUG2"/>
      <c r="PUH2"/>
      <c r="PUI2"/>
      <c r="PUJ2"/>
      <c r="PUK2"/>
      <c r="PUL2"/>
      <c r="PUM2"/>
      <c r="PUN2"/>
      <c r="PUO2"/>
      <c r="PUP2"/>
      <c r="PUQ2"/>
      <c r="PUR2"/>
      <c r="PUS2"/>
      <c r="PUT2"/>
      <c r="PUU2"/>
      <c r="PUV2"/>
      <c r="PUW2"/>
      <c r="PUX2"/>
      <c r="PUY2"/>
      <c r="PUZ2"/>
      <c r="PVA2"/>
      <c r="PVB2"/>
      <c r="PVC2"/>
      <c r="PVD2"/>
      <c r="PVE2"/>
      <c r="PVF2"/>
      <c r="PVG2"/>
      <c r="PVH2"/>
      <c r="PVI2"/>
      <c r="PVJ2"/>
      <c r="PVK2"/>
      <c r="PVL2"/>
      <c r="PVM2"/>
      <c r="PVN2"/>
      <c r="PVO2"/>
      <c r="PVP2"/>
      <c r="PVQ2"/>
      <c r="PVR2"/>
      <c r="PVS2"/>
      <c r="PVT2"/>
      <c r="PVU2"/>
      <c r="PVV2"/>
      <c r="PVW2"/>
      <c r="PVX2"/>
      <c r="PVY2"/>
      <c r="PVZ2"/>
      <c r="PWA2"/>
      <c r="PWB2"/>
      <c r="PWC2"/>
      <c r="PWD2"/>
      <c r="PWE2"/>
      <c r="PWF2"/>
      <c r="PWG2"/>
      <c r="PWH2"/>
      <c r="PWI2"/>
      <c r="PWJ2"/>
      <c r="PWK2"/>
      <c r="PWL2"/>
      <c r="PWM2"/>
      <c r="PWN2"/>
      <c r="PWO2"/>
      <c r="PWP2"/>
      <c r="PWQ2"/>
      <c r="PWR2"/>
      <c r="PWS2"/>
      <c r="PWT2"/>
      <c r="PWU2"/>
      <c r="PWV2"/>
      <c r="PWW2"/>
      <c r="PWX2"/>
      <c r="PWY2"/>
      <c r="PWZ2"/>
      <c r="PXA2"/>
      <c r="PXB2"/>
      <c r="PXC2"/>
      <c r="PXD2"/>
      <c r="PXE2"/>
      <c r="PXF2"/>
      <c r="PXG2"/>
      <c r="PXH2"/>
      <c r="PXI2"/>
      <c r="PXJ2"/>
      <c r="PXK2"/>
      <c r="PXL2"/>
      <c r="PXM2"/>
      <c r="PXN2"/>
      <c r="PXO2"/>
      <c r="PXP2"/>
      <c r="PXQ2"/>
      <c r="PXR2"/>
      <c r="PXS2"/>
      <c r="PXT2"/>
      <c r="PXU2"/>
      <c r="PXV2"/>
      <c r="PXW2"/>
      <c r="PXX2"/>
      <c r="PXY2"/>
      <c r="PXZ2"/>
      <c r="PYA2"/>
      <c r="PYB2"/>
      <c r="PYC2"/>
      <c r="PYD2"/>
      <c r="PYE2"/>
      <c r="PYF2"/>
      <c r="PYG2"/>
      <c r="PYH2"/>
      <c r="PYI2"/>
      <c r="PYJ2"/>
      <c r="PYK2"/>
      <c r="PYL2"/>
      <c r="PYM2"/>
      <c r="PYN2"/>
      <c r="PYO2"/>
      <c r="PYP2"/>
      <c r="PYQ2"/>
      <c r="PYR2"/>
      <c r="PYS2"/>
      <c r="PYT2"/>
      <c r="PYU2"/>
      <c r="PYV2"/>
      <c r="PYW2"/>
      <c r="PYX2"/>
      <c r="PYY2"/>
      <c r="PYZ2"/>
      <c r="PZA2"/>
      <c r="PZB2"/>
      <c r="PZC2"/>
      <c r="PZD2"/>
      <c r="PZE2"/>
      <c r="PZF2"/>
      <c r="PZG2"/>
      <c r="PZH2"/>
      <c r="PZI2"/>
      <c r="PZJ2"/>
      <c r="PZK2"/>
      <c r="PZL2"/>
      <c r="PZM2"/>
      <c r="PZN2"/>
      <c r="PZO2"/>
      <c r="PZP2"/>
      <c r="PZQ2"/>
      <c r="PZR2"/>
      <c r="PZS2"/>
      <c r="PZT2"/>
      <c r="PZU2"/>
      <c r="PZV2"/>
      <c r="PZW2"/>
      <c r="PZX2"/>
      <c r="PZY2"/>
      <c r="PZZ2"/>
      <c r="QAA2"/>
      <c r="QAB2"/>
      <c r="QAC2"/>
      <c r="QAD2"/>
      <c r="QAE2"/>
      <c r="QAF2"/>
      <c r="QAG2"/>
      <c r="QAH2"/>
      <c r="QAI2"/>
      <c r="QAJ2"/>
      <c r="QAK2"/>
      <c r="QAL2"/>
      <c r="QAM2"/>
      <c r="QAN2"/>
      <c r="QAO2"/>
      <c r="QAP2"/>
      <c r="QAQ2"/>
      <c r="QAR2"/>
      <c r="QAS2"/>
      <c r="QAT2"/>
      <c r="QAU2"/>
      <c r="QAV2"/>
      <c r="QAW2"/>
      <c r="QAX2"/>
      <c r="QAY2"/>
      <c r="QAZ2"/>
      <c r="QBA2"/>
      <c r="QBB2"/>
      <c r="QBC2"/>
      <c r="QBD2"/>
      <c r="QBE2"/>
      <c r="QBF2"/>
      <c r="QBG2"/>
      <c r="QBH2"/>
      <c r="QBI2"/>
      <c r="QBJ2"/>
      <c r="QBK2"/>
      <c r="QBL2"/>
      <c r="QBM2"/>
      <c r="QBN2"/>
      <c r="QBO2"/>
      <c r="QBP2"/>
      <c r="QBQ2"/>
      <c r="QBR2"/>
      <c r="QBS2"/>
      <c r="QBT2"/>
      <c r="QBU2"/>
      <c r="QBV2"/>
      <c r="QBW2"/>
      <c r="QBX2"/>
      <c r="QBY2"/>
      <c r="QBZ2"/>
      <c r="QCA2"/>
      <c r="QCB2"/>
      <c r="QCC2"/>
      <c r="QCD2"/>
      <c r="QCE2"/>
      <c r="QCF2"/>
      <c r="QCG2"/>
      <c r="QCH2"/>
      <c r="QCI2"/>
      <c r="QCJ2"/>
      <c r="QCK2"/>
      <c r="QCL2"/>
      <c r="QCM2"/>
      <c r="QCN2"/>
      <c r="QCO2"/>
      <c r="QCP2"/>
      <c r="QCQ2"/>
      <c r="QCR2"/>
      <c r="QCS2"/>
      <c r="QCT2"/>
      <c r="QCU2"/>
      <c r="QCV2"/>
      <c r="QCW2"/>
      <c r="QCX2"/>
      <c r="QCY2"/>
      <c r="QCZ2"/>
      <c r="QDA2"/>
      <c r="QDB2"/>
      <c r="QDC2"/>
      <c r="QDD2"/>
      <c r="QDE2"/>
      <c r="QDF2"/>
      <c r="QDG2"/>
      <c r="QDH2"/>
      <c r="QDI2"/>
      <c r="QDJ2"/>
      <c r="QDK2"/>
      <c r="QDL2"/>
      <c r="QDM2"/>
      <c r="QDN2"/>
      <c r="QDO2"/>
      <c r="QDP2"/>
      <c r="QDQ2"/>
      <c r="QDR2"/>
      <c r="QDS2"/>
      <c r="QDT2"/>
      <c r="QDU2"/>
      <c r="QDV2"/>
      <c r="QDW2"/>
      <c r="QDX2"/>
      <c r="QDY2"/>
      <c r="QDZ2"/>
      <c r="QEA2"/>
      <c r="QEB2"/>
      <c r="QEC2"/>
      <c r="QED2"/>
      <c r="QEE2"/>
      <c r="QEF2"/>
      <c r="QEG2"/>
      <c r="QEH2"/>
      <c r="QEI2"/>
      <c r="QEJ2"/>
      <c r="QEK2"/>
      <c r="QEL2"/>
      <c r="QEM2"/>
      <c r="QEN2"/>
      <c r="QEO2"/>
      <c r="QEP2"/>
      <c r="QEQ2"/>
      <c r="QER2"/>
      <c r="QES2"/>
      <c r="QET2"/>
      <c r="QEU2"/>
      <c r="QEV2"/>
      <c r="QEW2"/>
      <c r="QEX2"/>
      <c r="QEY2"/>
      <c r="QEZ2"/>
      <c r="QFA2"/>
      <c r="QFB2"/>
      <c r="QFC2"/>
      <c r="QFD2"/>
      <c r="QFE2"/>
      <c r="QFF2"/>
      <c r="QFG2"/>
      <c r="QFH2"/>
      <c r="QFI2"/>
      <c r="QFJ2"/>
      <c r="QFK2"/>
      <c r="QFL2"/>
      <c r="QFM2"/>
      <c r="QFN2"/>
      <c r="QFO2"/>
      <c r="QFP2"/>
      <c r="QFQ2"/>
      <c r="QFR2"/>
      <c r="QFS2"/>
      <c r="QFT2"/>
      <c r="QFU2"/>
      <c r="QFV2"/>
      <c r="QFW2"/>
      <c r="QFX2"/>
      <c r="QFY2"/>
      <c r="QFZ2"/>
      <c r="QGA2"/>
      <c r="QGB2"/>
      <c r="QGC2"/>
      <c r="QGD2"/>
      <c r="QGE2"/>
      <c r="QGF2"/>
      <c r="QGG2"/>
      <c r="QGH2"/>
      <c r="QGI2"/>
      <c r="QGJ2"/>
      <c r="QGK2"/>
      <c r="QGL2"/>
      <c r="QGM2"/>
      <c r="QGN2"/>
      <c r="QGO2"/>
      <c r="QGP2"/>
      <c r="QGQ2"/>
      <c r="QGR2"/>
      <c r="QGS2"/>
      <c r="QGT2"/>
      <c r="QGU2"/>
      <c r="QGV2"/>
      <c r="QGW2"/>
      <c r="QGX2"/>
      <c r="QGY2"/>
      <c r="QGZ2"/>
      <c r="QHA2"/>
      <c r="QHB2"/>
      <c r="QHC2"/>
      <c r="QHD2"/>
      <c r="QHE2"/>
      <c r="QHF2"/>
      <c r="QHG2"/>
      <c r="QHH2"/>
      <c r="QHI2"/>
      <c r="QHJ2"/>
      <c r="QHK2"/>
      <c r="QHL2"/>
      <c r="QHM2"/>
      <c r="QHN2"/>
      <c r="QHO2"/>
      <c r="QHP2"/>
      <c r="QHQ2"/>
      <c r="QHR2"/>
      <c r="QHS2"/>
      <c r="QHT2"/>
      <c r="QHU2"/>
      <c r="QHV2"/>
      <c r="QHW2"/>
      <c r="QHX2"/>
      <c r="QHY2"/>
      <c r="QHZ2"/>
      <c r="QIA2"/>
      <c r="QIB2"/>
      <c r="QIC2"/>
      <c r="QID2"/>
      <c r="QIE2"/>
      <c r="QIF2"/>
      <c r="QIG2"/>
      <c r="QIH2"/>
      <c r="QII2"/>
      <c r="QIJ2"/>
      <c r="QIK2"/>
      <c r="QIL2"/>
      <c r="QIM2"/>
      <c r="QIN2"/>
      <c r="QIO2"/>
      <c r="QIP2"/>
      <c r="QIQ2"/>
      <c r="QIR2"/>
      <c r="QIS2"/>
      <c r="QIT2"/>
      <c r="QIU2"/>
      <c r="QIV2"/>
      <c r="QIW2"/>
      <c r="QIX2"/>
      <c r="QIY2"/>
      <c r="QIZ2"/>
      <c r="QJA2"/>
      <c r="QJB2"/>
      <c r="QJC2"/>
      <c r="QJD2"/>
      <c r="QJE2"/>
      <c r="QJF2"/>
      <c r="QJG2"/>
      <c r="QJH2"/>
      <c r="QJI2"/>
      <c r="QJJ2"/>
      <c r="QJK2"/>
      <c r="QJL2"/>
      <c r="QJM2"/>
      <c r="QJN2"/>
      <c r="QJO2"/>
      <c r="QJP2"/>
      <c r="QJQ2"/>
      <c r="QJR2"/>
      <c r="QJS2"/>
      <c r="QJT2"/>
      <c r="QJU2"/>
      <c r="QJV2"/>
      <c r="QJW2"/>
      <c r="QJX2"/>
      <c r="QJY2"/>
      <c r="QJZ2"/>
      <c r="QKA2"/>
      <c r="QKB2"/>
      <c r="QKC2"/>
      <c r="QKD2"/>
      <c r="QKE2"/>
      <c r="QKF2"/>
      <c r="QKG2"/>
      <c r="QKH2"/>
      <c r="QKI2"/>
      <c r="QKJ2"/>
      <c r="QKK2"/>
      <c r="QKL2"/>
      <c r="QKM2"/>
      <c r="QKN2"/>
      <c r="QKO2"/>
      <c r="QKP2"/>
      <c r="QKQ2"/>
      <c r="QKR2"/>
      <c r="QKS2"/>
      <c r="QKT2"/>
      <c r="QKU2"/>
      <c r="QKV2"/>
      <c r="QKW2"/>
      <c r="QKX2"/>
      <c r="QKY2"/>
      <c r="QKZ2"/>
      <c r="QLA2"/>
      <c r="QLB2"/>
      <c r="QLC2"/>
      <c r="QLD2"/>
      <c r="QLE2"/>
      <c r="QLF2"/>
      <c r="QLG2"/>
      <c r="QLH2"/>
      <c r="QLI2"/>
      <c r="QLJ2"/>
      <c r="QLK2"/>
      <c r="QLL2"/>
      <c r="QLM2"/>
      <c r="QLN2"/>
      <c r="QLO2"/>
      <c r="QLP2"/>
      <c r="QLQ2"/>
      <c r="QLR2"/>
      <c r="QLS2"/>
      <c r="QLT2"/>
      <c r="QLU2"/>
      <c r="QLV2"/>
      <c r="QLW2"/>
      <c r="QLX2"/>
      <c r="QLY2"/>
      <c r="QLZ2"/>
      <c r="QMA2"/>
      <c r="QMB2"/>
      <c r="QMC2"/>
      <c r="QMD2"/>
      <c r="QME2"/>
      <c r="QMF2"/>
      <c r="QMG2"/>
      <c r="QMH2"/>
      <c r="QMI2"/>
      <c r="QMJ2"/>
      <c r="QMK2"/>
      <c r="QML2"/>
      <c r="QMM2"/>
      <c r="QMN2"/>
      <c r="QMO2"/>
      <c r="QMP2"/>
      <c r="QMQ2"/>
      <c r="QMR2"/>
      <c r="QMS2"/>
      <c r="QMT2"/>
      <c r="QMU2"/>
      <c r="QMV2"/>
      <c r="QMW2"/>
      <c r="QMX2"/>
      <c r="QMY2"/>
      <c r="QMZ2"/>
      <c r="QNA2"/>
      <c r="QNB2"/>
      <c r="QNC2"/>
      <c r="QND2"/>
      <c r="QNE2"/>
      <c r="QNF2"/>
      <c r="QNG2"/>
      <c r="QNH2"/>
      <c r="QNI2"/>
      <c r="QNJ2"/>
      <c r="QNK2"/>
      <c r="QNL2"/>
      <c r="QNM2"/>
      <c r="QNN2"/>
      <c r="QNO2"/>
      <c r="QNP2"/>
      <c r="QNQ2"/>
      <c r="QNR2"/>
      <c r="QNS2"/>
      <c r="QNT2"/>
      <c r="QNU2"/>
      <c r="QNV2"/>
      <c r="QNW2"/>
      <c r="QNX2"/>
      <c r="QNY2"/>
      <c r="QNZ2"/>
      <c r="QOA2"/>
      <c r="QOB2"/>
      <c r="QOC2"/>
      <c r="QOD2"/>
      <c r="QOE2"/>
      <c r="QOF2"/>
      <c r="QOG2"/>
      <c r="QOH2"/>
      <c r="QOI2"/>
      <c r="QOJ2"/>
      <c r="QOK2"/>
      <c r="QOL2"/>
      <c r="QOM2"/>
      <c r="QON2"/>
      <c r="QOO2"/>
      <c r="QOP2"/>
      <c r="QOQ2"/>
      <c r="QOR2"/>
      <c r="QOS2"/>
      <c r="QOT2"/>
      <c r="QOU2"/>
      <c r="QOV2"/>
      <c r="QOW2"/>
      <c r="QOX2"/>
      <c r="QOY2"/>
      <c r="QOZ2"/>
      <c r="QPA2"/>
      <c r="QPB2"/>
      <c r="QPC2"/>
      <c r="QPD2"/>
      <c r="QPE2"/>
      <c r="QPF2"/>
      <c r="QPG2"/>
      <c r="QPH2"/>
      <c r="QPI2"/>
      <c r="QPJ2"/>
      <c r="QPK2"/>
      <c r="QPL2"/>
      <c r="QPM2"/>
      <c r="QPN2"/>
      <c r="QPO2"/>
      <c r="QPP2"/>
      <c r="QPQ2"/>
      <c r="QPR2"/>
      <c r="QPS2"/>
      <c r="QPT2"/>
      <c r="QPU2"/>
      <c r="QPV2"/>
      <c r="QPW2"/>
      <c r="QPX2"/>
      <c r="QPY2"/>
      <c r="QPZ2"/>
      <c r="QQA2"/>
      <c r="QQB2"/>
      <c r="QQC2"/>
      <c r="QQD2"/>
      <c r="QQE2"/>
      <c r="QQF2"/>
      <c r="QQG2"/>
      <c r="QQH2"/>
      <c r="QQI2"/>
      <c r="QQJ2"/>
      <c r="QQK2"/>
      <c r="QQL2"/>
      <c r="QQM2"/>
      <c r="QQN2"/>
      <c r="QQO2"/>
      <c r="QQP2"/>
      <c r="QQQ2"/>
      <c r="QQR2"/>
      <c r="QQS2"/>
      <c r="QQT2"/>
      <c r="QQU2"/>
      <c r="QQV2"/>
      <c r="QQW2"/>
      <c r="QQX2"/>
      <c r="QQY2"/>
      <c r="QQZ2"/>
      <c r="QRA2"/>
      <c r="QRB2"/>
      <c r="QRC2"/>
      <c r="QRD2"/>
      <c r="QRE2"/>
      <c r="QRF2"/>
      <c r="QRG2"/>
      <c r="QRH2"/>
      <c r="QRI2"/>
      <c r="QRJ2"/>
      <c r="QRK2"/>
      <c r="QRL2"/>
      <c r="QRM2"/>
      <c r="QRN2"/>
      <c r="QRO2"/>
      <c r="QRP2"/>
      <c r="QRQ2"/>
      <c r="QRR2"/>
      <c r="QRS2"/>
      <c r="QRT2"/>
      <c r="QRU2"/>
      <c r="QRV2"/>
      <c r="QRW2"/>
      <c r="QRX2"/>
      <c r="QRY2"/>
      <c r="QRZ2"/>
      <c r="QSA2"/>
      <c r="QSB2"/>
      <c r="QSC2"/>
      <c r="QSD2"/>
      <c r="QSE2"/>
      <c r="QSF2"/>
      <c r="QSG2"/>
      <c r="QSH2"/>
      <c r="QSI2"/>
      <c r="QSJ2"/>
      <c r="QSK2"/>
      <c r="QSL2"/>
      <c r="QSM2"/>
      <c r="QSN2"/>
      <c r="QSO2"/>
      <c r="QSP2"/>
      <c r="QSQ2"/>
      <c r="QSR2"/>
      <c r="QSS2"/>
      <c r="QST2"/>
      <c r="QSU2"/>
      <c r="QSV2"/>
      <c r="QSW2"/>
      <c r="QSX2"/>
      <c r="QSY2"/>
      <c r="QSZ2"/>
      <c r="QTA2"/>
      <c r="QTB2"/>
      <c r="QTC2"/>
      <c r="QTD2"/>
      <c r="QTE2"/>
      <c r="QTF2"/>
      <c r="QTG2"/>
      <c r="QTH2"/>
      <c r="QTI2"/>
      <c r="QTJ2"/>
      <c r="QTK2"/>
      <c r="QTL2"/>
      <c r="QTM2"/>
      <c r="QTN2"/>
      <c r="QTO2"/>
      <c r="QTP2"/>
      <c r="QTQ2"/>
      <c r="QTR2"/>
      <c r="QTS2"/>
      <c r="QTT2"/>
      <c r="QTU2"/>
      <c r="QTV2"/>
      <c r="QTW2"/>
      <c r="QTX2"/>
      <c r="QTY2"/>
      <c r="QTZ2"/>
      <c r="QUA2"/>
      <c r="QUB2"/>
      <c r="QUC2"/>
      <c r="QUD2"/>
      <c r="QUE2"/>
      <c r="QUF2"/>
      <c r="QUG2"/>
      <c r="QUH2"/>
      <c r="QUI2"/>
      <c r="QUJ2"/>
      <c r="QUK2"/>
      <c r="QUL2"/>
      <c r="QUM2"/>
      <c r="QUN2"/>
      <c r="QUO2"/>
      <c r="QUP2"/>
      <c r="QUQ2"/>
      <c r="QUR2"/>
      <c r="QUS2"/>
      <c r="QUT2"/>
      <c r="QUU2"/>
      <c r="QUV2"/>
      <c r="QUW2"/>
      <c r="QUX2"/>
      <c r="QUY2"/>
      <c r="QUZ2"/>
      <c r="QVA2"/>
      <c r="QVB2"/>
      <c r="QVC2"/>
      <c r="QVD2"/>
      <c r="QVE2"/>
      <c r="QVF2"/>
      <c r="QVG2"/>
      <c r="QVH2"/>
      <c r="QVI2"/>
      <c r="QVJ2"/>
      <c r="QVK2"/>
      <c r="QVL2"/>
      <c r="QVM2"/>
      <c r="QVN2"/>
      <c r="QVO2"/>
      <c r="QVP2"/>
      <c r="QVQ2"/>
      <c r="QVR2"/>
      <c r="QVS2"/>
      <c r="QVT2"/>
      <c r="QVU2"/>
      <c r="QVV2"/>
      <c r="QVW2"/>
      <c r="QVX2"/>
      <c r="QVY2"/>
      <c r="QVZ2"/>
      <c r="QWA2"/>
      <c r="QWB2"/>
      <c r="QWC2"/>
      <c r="QWD2"/>
      <c r="QWE2"/>
      <c r="QWF2"/>
      <c r="QWG2"/>
      <c r="QWH2"/>
      <c r="QWI2"/>
      <c r="QWJ2"/>
      <c r="QWK2"/>
      <c r="QWL2"/>
      <c r="QWM2"/>
      <c r="QWN2"/>
      <c r="QWO2"/>
      <c r="QWP2"/>
      <c r="QWQ2"/>
      <c r="QWR2"/>
      <c r="QWS2"/>
      <c r="QWT2"/>
      <c r="QWU2"/>
      <c r="QWV2"/>
      <c r="QWW2"/>
      <c r="QWX2"/>
      <c r="QWY2"/>
      <c r="QWZ2"/>
      <c r="QXA2"/>
      <c r="QXB2"/>
      <c r="QXC2"/>
      <c r="QXD2"/>
      <c r="QXE2"/>
      <c r="QXF2"/>
      <c r="QXG2"/>
      <c r="QXH2"/>
      <c r="QXI2"/>
      <c r="QXJ2"/>
      <c r="QXK2"/>
      <c r="QXL2"/>
      <c r="QXM2"/>
      <c r="QXN2"/>
      <c r="QXO2"/>
      <c r="QXP2"/>
      <c r="QXQ2"/>
      <c r="QXR2"/>
      <c r="QXS2"/>
      <c r="QXT2"/>
      <c r="QXU2"/>
      <c r="QXV2"/>
      <c r="QXW2"/>
      <c r="QXX2"/>
      <c r="QXY2"/>
      <c r="QXZ2"/>
      <c r="QYA2"/>
      <c r="QYB2"/>
      <c r="QYC2"/>
      <c r="QYD2"/>
      <c r="QYE2"/>
      <c r="QYF2"/>
      <c r="QYG2"/>
      <c r="QYH2"/>
      <c r="QYI2"/>
      <c r="QYJ2"/>
      <c r="QYK2"/>
      <c r="QYL2"/>
      <c r="QYM2"/>
      <c r="QYN2"/>
      <c r="QYO2"/>
      <c r="QYP2"/>
      <c r="QYQ2"/>
      <c r="QYR2"/>
      <c r="QYS2"/>
      <c r="QYT2"/>
      <c r="QYU2"/>
      <c r="QYV2"/>
      <c r="QYW2"/>
      <c r="QYX2"/>
      <c r="QYY2"/>
      <c r="QYZ2"/>
      <c r="QZA2"/>
      <c r="QZB2"/>
      <c r="QZC2"/>
      <c r="QZD2"/>
      <c r="QZE2"/>
      <c r="QZF2"/>
      <c r="QZG2"/>
      <c r="QZH2"/>
      <c r="QZI2"/>
      <c r="QZJ2"/>
      <c r="QZK2"/>
      <c r="QZL2"/>
      <c r="QZM2"/>
      <c r="QZN2"/>
      <c r="QZO2"/>
      <c r="QZP2"/>
      <c r="QZQ2"/>
      <c r="QZR2"/>
      <c r="QZS2"/>
      <c r="QZT2"/>
      <c r="QZU2"/>
      <c r="QZV2"/>
      <c r="QZW2"/>
      <c r="QZX2"/>
      <c r="QZY2"/>
      <c r="QZZ2"/>
      <c r="RAA2"/>
      <c r="RAB2"/>
      <c r="RAC2"/>
      <c r="RAD2"/>
      <c r="RAE2"/>
      <c r="RAF2"/>
      <c r="RAG2"/>
      <c r="RAH2"/>
      <c r="RAI2"/>
      <c r="RAJ2"/>
      <c r="RAK2"/>
      <c r="RAL2"/>
      <c r="RAM2"/>
      <c r="RAN2"/>
      <c r="RAO2"/>
      <c r="RAP2"/>
      <c r="RAQ2"/>
      <c r="RAR2"/>
      <c r="RAS2"/>
      <c r="RAT2"/>
      <c r="RAU2"/>
      <c r="RAV2"/>
      <c r="RAW2"/>
      <c r="RAX2"/>
      <c r="RAY2"/>
      <c r="RAZ2"/>
      <c r="RBA2"/>
      <c r="RBB2"/>
      <c r="RBC2"/>
      <c r="RBD2"/>
      <c r="RBE2"/>
      <c r="RBF2"/>
      <c r="RBG2"/>
      <c r="RBH2"/>
      <c r="RBI2"/>
      <c r="RBJ2"/>
      <c r="RBK2"/>
      <c r="RBL2"/>
      <c r="RBM2"/>
      <c r="RBN2"/>
      <c r="RBO2"/>
      <c r="RBP2"/>
      <c r="RBQ2"/>
      <c r="RBR2"/>
      <c r="RBS2"/>
      <c r="RBT2"/>
      <c r="RBU2"/>
      <c r="RBV2"/>
      <c r="RBW2"/>
      <c r="RBX2"/>
      <c r="RBY2"/>
      <c r="RBZ2"/>
      <c r="RCA2"/>
      <c r="RCB2"/>
      <c r="RCC2"/>
      <c r="RCD2"/>
      <c r="RCE2"/>
      <c r="RCF2"/>
      <c r="RCG2"/>
      <c r="RCH2"/>
      <c r="RCI2"/>
      <c r="RCJ2"/>
      <c r="RCK2"/>
      <c r="RCL2"/>
      <c r="RCM2"/>
      <c r="RCN2"/>
      <c r="RCO2"/>
      <c r="RCP2"/>
      <c r="RCQ2"/>
      <c r="RCR2"/>
      <c r="RCS2"/>
      <c r="RCT2"/>
      <c r="RCU2"/>
      <c r="RCV2"/>
      <c r="RCW2"/>
      <c r="RCX2"/>
      <c r="RCY2"/>
      <c r="RCZ2"/>
      <c r="RDA2"/>
      <c r="RDB2"/>
      <c r="RDC2"/>
      <c r="RDD2"/>
      <c r="RDE2"/>
      <c r="RDF2"/>
      <c r="RDG2"/>
      <c r="RDH2"/>
      <c r="RDI2"/>
      <c r="RDJ2"/>
      <c r="RDK2"/>
      <c r="RDL2"/>
      <c r="RDM2"/>
      <c r="RDN2"/>
      <c r="RDO2"/>
      <c r="RDP2"/>
      <c r="RDQ2"/>
      <c r="RDR2"/>
      <c r="RDS2"/>
      <c r="RDT2"/>
      <c r="RDU2"/>
      <c r="RDV2"/>
      <c r="RDW2"/>
      <c r="RDX2"/>
      <c r="RDY2"/>
      <c r="RDZ2"/>
      <c r="REA2"/>
      <c r="REB2"/>
      <c r="REC2"/>
      <c r="RED2"/>
      <c r="REE2"/>
      <c r="REF2"/>
      <c r="REG2"/>
      <c r="REH2"/>
      <c r="REI2"/>
      <c r="REJ2"/>
      <c r="REK2"/>
      <c r="REL2"/>
      <c r="REM2"/>
      <c r="REN2"/>
      <c r="REO2"/>
      <c r="REP2"/>
      <c r="REQ2"/>
      <c r="RER2"/>
      <c r="RES2"/>
      <c r="RET2"/>
      <c r="REU2"/>
      <c r="REV2"/>
      <c r="REW2"/>
      <c r="REX2"/>
      <c r="REY2"/>
      <c r="REZ2"/>
      <c r="RFA2"/>
      <c r="RFB2"/>
      <c r="RFC2"/>
      <c r="RFD2"/>
      <c r="RFE2"/>
      <c r="RFF2"/>
      <c r="RFG2"/>
      <c r="RFH2"/>
      <c r="RFI2"/>
      <c r="RFJ2"/>
      <c r="RFK2"/>
      <c r="RFL2"/>
      <c r="RFM2"/>
      <c r="RFN2"/>
      <c r="RFO2"/>
      <c r="RFP2"/>
      <c r="RFQ2"/>
      <c r="RFR2"/>
      <c r="RFS2"/>
      <c r="RFT2"/>
      <c r="RFU2"/>
      <c r="RFV2"/>
      <c r="RFW2"/>
      <c r="RFX2"/>
      <c r="RFY2"/>
      <c r="RFZ2"/>
      <c r="RGA2"/>
      <c r="RGB2"/>
      <c r="RGC2"/>
      <c r="RGD2"/>
      <c r="RGE2"/>
      <c r="RGF2"/>
      <c r="RGG2"/>
      <c r="RGH2"/>
      <c r="RGI2"/>
      <c r="RGJ2"/>
      <c r="RGK2"/>
      <c r="RGL2"/>
      <c r="RGM2"/>
      <c r="RGN2"/>
      <c r="RGO2"/>
      <c r="RGP2"/>
      <c r="RGQ2"/>
      <c r="RGR2"/>
      <c r="RGS2"/>
      <c r="RGT2"/>
      <c r="RGU2"/>
      <c r="RGV2"/>
      <c r="RGW2"/>
      <c r="RGX2"/>
      <c r="RGY2"/>
      <c r="RGZ2"/>
      <c r="RHA2"/>
      <c r="RHB2"/>
      <c r="RHC2"/>
      <c r="RHD2"/>
      <c r="RHE2"/>
      <c r="RHF2"/>
      <c r="RHG2"/>
      <c r="RHH2"/>
      <c r="RHI2"/>
      <c r="RHJ2"/>
      <c r="RHK2"/>
      <c r="RHL2"/>
      <c r="RHM2"/>
      <c r="RHN2"/>
      <c r="RHO2"/>
      <c r="RHP2"/>
      <c r="RHQ2"/>
      <c r="RHR2"/>
      <c r="RHS2"/>
      <c r="RHT2"/>
      <c r="RHU2"/>
      <c r="RHV2"/>
      <c r="RHW2"/>
      <c r="RHX2"/>
      <c r="RHY2"/>
      <c r="RHZ2"/>
      <c r="RIA2"/>
      <c r="RIB2"/>
      <c r="RIC2"/>
      <c r="RID2"/>
      <c r="RIE2"/>
      <c r="RIF2"/>
      <c r="RIG2"/>
      <c r="RIH2"/>
      <c r="RII2"/>
      <c r="RIJ2"/>
      <c r="RIK2"/>
      <c r="RIL2"/>
      <c r="RIM2"/>
      <c r="RIN2"/>
      <c r="RIO2"/>
      <c r="RIP2"/>
      <c r="RIQ2"/>
      <c r="RIR2"/>
      <c r="RIS2"/>
      <c r="RIT2"/>
      <c r="RIU2"/>
      <c r="RIV2"/>
      <c r="RIW2"/>
      <c r="RIX2"/>
      <c r="RIY2"/>
      <c r="RIZ2"/>
      <c r="RJA2"/>
      <c r="RJB2"/>
      <c r="RJC2"/>
      <c r="RJD2"/>
      <c r="RJE2"/>
      <c r="RJF2"/>
      <c r="RJG2"/>
      <c r="RJH2"/>
      <c r="RJI2"/>
      <c r="RJJ2"/>
      <c r="RJK2"/>
      <c r="RJL2"/>
      <c r="RJM2"/>
      <c r="RJN2"/>
      <c r="RJO2"/>
      <c r="RJP2"/>
      <c r="RJQ2"/>
      <c r="RJR2"/>
      <c r="RJS2"/>
      <c r="RJT2"/>
      <c r="RJU2"/>
      <c r="RJV2"/>
      <c r="RJW2"/>
      <c r="RJX2"/>
      <c r="RJY2"/>
      <c r="RJZ2"/>
      <c r="RKA2"/>
      <c r="RKB2"/>
      <c r="RKC2"/>
      <c r="RKD2"/>
      <c r="RKE2"/>
      <c r="RKF2"/>
      <c r="RKG2"/>
      <c r="RKH2"/>
      <c r="RKI2"/>
      <c r="RKJ2"/>
      <c r="RKK2"/>
      <c r="RKL2"/>
      <c r="RKM2"/>
      <c r="RKN2"/>
      <c r="RKO2"/>
      <c r="RKP2"/>
      <c r="RKQ2"/>
      <c r="RKR2"/>
      <c r="RKS2"/>
      <c r="RKT2"/>
      <c r="RKU2"/>
      <c r="RKV2"/>
      <c r="RKW2"/>
      <c r="RKX2"/>
      <c r="RKY2"/>
      <c r="RKZ2"/>
      <c r="RLA2"/>
      <c r="RLB2"/>
      <c r="RLC2"/>
      <c r="RLD2"/>
      <c r="RLE2"/>
      <c r="RLF2"/>
      <c r="RLG2"/>
      <c r="RLH2"/>
      <c r="RLI2"/>
      <c r="RLJ2"/>
      <c r="RLK2"/>
      <c r="RLL2"/>
      <c r="RLM2"/>
      <c r="RLN2"/>
      <c r="RLO2"/>
      <c r="RLP2"/>
      <c r="RLQ2"/>
      <c r="RLR2"/>
      <c r="RLS2"/>
      <c r="RLT2"/>
      <c r="RLU2"/>
      <c r="RLV2"/>
      <c r="RLW2"/>
      <c r="RLX2"/>
      <c r="RLY2"/>
      <c r="RLZ2"/>
      <c r="RMA2"/>
      <c r="RMB2"/>
      <c r="RMC2"/>
      <c r="RMD2"/>
      <c r="RME2"/>
      <c r="RMF2"/>
      <c r="RMG2"/>
      <c r="RMH2"/>
      <c r="RMI2"/>
      <c r="RMJ2"/>
      <c r="RMK2"/>
      <c r="RML2"/>
      <c r="RMM2"/>
      <c r="RMN2"/>
      <c r="RMO2"/>
      <c r="RMP2"/>
      <c r="RMQ2"/>
      <c r="RMR2"/>
      <c r="RMS2"/>
      <c r="RMT2"/>
      <c r="RMU2"/>
      <c r="RMV2"/>
      <c r="RMW2"/>
      <c r="RMX2"/>
      <c r="RMY2"/>
      <c r="RMZ2"/>
      <c r="RNA2"/>
      <c r="RNB2"/>
      <c r="RNC2"/>
      <c r="RND2"/>
      <c r="RNE2"/>
      <c r="RNF2"/>
      <c r="RNG2"/>
      <c r="RNH2"/>
      <c r="RNI2"/>
      <c r="RNJ2"/>
      <c r="RNK2"/>
      <c r="RNL2"/>
      <c r="RNM2"/>
      <c r="RNN2"/>
      <c r="RNO2"/>
      <c r="RNP2"/>
      <c r="RNQ2"/>
      <c r="RNR2"/>
      <c r="RNS2"/>
      <c r="RNT2"/>
      <c r="RNU2"/>
      <c r="RNV2"/>
      <c r="RNW2"/>
      <c r="RNX2"/>
      <c r="RNY2"/>
      <c r="RNZ2"/>
      <c r="ROA2"/>
      <c r="ROB2"/>
      <c r="ROC2"/>
      <c r="ROD2"/>
      <c r="ROE2"/>
      <c r="ROF2"/>
      <c r="ROG2"/>
      <c r="ROH2"/>
      <c r="ROI2"/>
      <c r="ROJ2"/>
      <c r="ROK2"/>
      <c r="ROL2"/>
      <c r="ROM2"/>
      <c r="RON2"/>
      <c r="ROO2"/>
      <c r="ROP2"/>
      <c r="ROQ2"/>
      <c r="ROR2"/>
      <c r="ROS2"/>
      <c r="ROT2"/>
      <c r="ROU2"/>
      <c r="ROV2"/>
      <c r="ROW2"/>
      <c r="ROX2"/>
      <c r="ROY2"/>
      <c r="ROZ2"/>
      <c r="RPA2"/>
      <c r="RPB2"/>
      <c r="RPC2"/>
      <c r="RPD2"/>
      <c r="RPE2"/>
      <c r="RPF2"/>
      <c r="RPG2"/>
      <c r="RPH2"/>
      <c r="RPI2"/>
      <c r="RPJ2"/>
      <c r="RPK2"/>
      <c r="RPL2"/>
      <c r="RPM2"/>
      <c r="RPN2"/>
      <c r="RPO2"/>
      <c r="RPP2"/>
      <c r="RPQ2"/>
      <c r="RPR2"/>
      <c r="RPS2"/>
      <c r="RPT2"/>
      <c r="RPU2"/>
      <c r="RPV2"/>
      <c r="RPW2"/>
      <c r="RPX2"/>
      <c r="RPY2"/>
      <c r="RPZ2"/>
      <c r="RQA2"/>
      <c r="RQB2"/>
      <c r="RQC2"/>
      <c r="RQD2"/>
      <c r="RQE2"/>
      <c r="RQF2"/>
      <c r="RQG2"/>
      <c r="RQH2"/>
      <c r="RQI2"/>
      <c r="RQJ2"/>
      <c r="RQK2"/>
      <c r="RQL2"/>
      <c r="RQM2"/>
      <c r="RQN2"/>
      <c r="RQO2"/>
      <c r="RQP2"/>
      <c r="RQQ2"/>
      <c r="RQR2"/>
      <c r="RQS2"/>
      <c r="RQT2"/>
      <c r="RQU2"/>
      <c r="RQV2"/>
      <c r="RQW2"/>
      <c r="RQX2"/>
      <c r="RQY2"/>
      <c r="RQZ2"/>
      <c r="RRA2"/>
      <c r="RRB2"/>
      <c r="RRC2"/>
      <c r="RRD2"/>
      <c r="RRE2"/>
      <c r="RRF2"/>
      <c r="RRG2"/>
      <c r="RRH2"/>
      <c r="RRI2"/>
      <c r="RRJ2"/>
      <c r="RRK2"/>
      <c r="RRL2"/>
      <c r="RRM2"/>
      <c r="RRN2"/>
      <c r="RRO2"/>
      <c r="RRP2"/>
      <c r="RRQ2"/>
      <c r="RRR2"/>
      <c r="RRS2"/>
      <c r="RRT2"/>
      <c r="RRU2"/>
      <c r="RRV2"/>
      <c r="RRW2"/>
      <c r="RRX2"/>
      <c r="RRY2"/>
      <c r="RRZ2"/>
      <c r="RSA2"/>
      <c r="RSB2"/>
      <c r="RSC2"/>
      <c r="RSD2"/>
      <c r="RSE2"/>
      <c r="RSF2"/>
      <c r="RSG2"/>
      <c r="RSH2"/>
      <c r="RSI2"/>
      <c r="RSJ2"/>
      <c r="RSK2"/>
      <c r="RSL2"/>
      <c r="RSM2"/>
      <c r="RSN2"/>
      <c r="RSO2"/>
      <c r="RSP2"/>
      <c r="RSQ2"/>
      <c r="RSR2"/>
      <c r="RSS2"/>
      <c r="RST2"/>
      <c r="RSU2"/>
      <c r="RSV2"/>
      <c r="RSW2"/>
      <c r="RSX2"/>
      <c r="RSY2"/>
      <c r="RSZ2"/>
      <c r="RTA2"/>
      <c r="RTB2"/>
      <c r="RTC2"/>
      <c r="RTD2"/>
      <c r="RTE2"/>
      <c r="RTF2"/>
      <c r="RTG2"/>
      <c r="RTH2"/>
      <c r="RTI2"/>
      <c r="RTJ2"/>
      <c r="RTK2"/>
      <c r="RTL2"/>
      <c r="RTM2"/>
      <c r="RTN2"/>
      <c r="RTO2"/>
      <c r="RTP2"/>
      <c r="RTQ2"/>
      <c r="RTR2"/>
      <c r="RTS2"/>
      <c r="RTT2"/>
      <c r="RTU2"/>
      <c r="RTV2"/>
      <c r="RTW2"/>
      <c r="RTX2"/>
      <c r="RTY2"/>
      <c r="RTZ2"/>
      <c r="RUA2"/>
      <c r="RUB2"/>
      <c r="RUC2"/>
      <c r="RUD2"/>
      <c r="RUE2"/>
      <c r="RUF2"/>
      <c r="RUG2"/>
      <c r="RUH2"/>
      <c r="RUI2"/>
      <c r="RUJ2"/>
      <c r="RUK2"/>
      <c r="RUL2"/>
      <c r="RUM2"/>
      <c r="RUN2"/>
      <c r="RUO2"/>
      <c r="RUP2"/>
      <c r="RUQ2"/>
      <c r="RUR2"/>
      <c r="RUS2"/>
      <c r="RUT2"/>
      <c r="RUU2"/>
      <c r="RUV2"/>
      <c r="RUW2"/>
      <c r="RUX2"/>
      <c r="RUY2"/>
      <c r="RUZ2"/>
      <c r="RVA2"/>
      <c r="RVB2"/>
      <c r="RVC2"/>
      <c r="RVD2"/>
      <c r="RVE2"/>
      <c r="RVF2"/>
      <c r="RVG2"/>
      <c r="RVH2"/>
      <c r="RVI2"/>
      <c r="RVJ2"/>
      <c r="RVK2"/>
      <c r="RVL2"/>
      <c r="RVM2"/>
      <c r="RVN2"/>
      <c r="RVO2"/>
      <c r="RVP2"/>
      <c r="RVQ2"/>
      <c r="RVR2"/>
      <c r="RVS2"/>
      <c r="RVT2"/>
      <c r="RVU2"/>
      <c r="RVV2"/>
      <c r="RVW2"/>
      <c r="RVX2"/>
      <c r="RVY2"/>
      <c r="RVZ2"/>
      <c r="RWA2"/>
      <c r="RWB2"/>
      <c r="RWC2"/>
      <c r="RWD2"/>
      <c r="RWE2"/>
      <c r="RWF2"/>
      <c r="RWG2"/>
      <c r="RWH2"/>
      <c r="RWI2"/>
      <c r="RWJ2"/>
      <c r="RWK2"/>
      <c r="RWL2"/>
      <c r="RWM2"/>
      <c r="RWN2"/>
      <c r="RWO2"/>
      <c r="RWP2"/>
      <c r="RWQ2"/>
      <c r="RWR2"/>
      <c r="RWS2"/>
      <c r="RWT2"/>
      <c r="RWU2"/>
      <c r="RWV2"/>
      <c r="RWW2"/>
      <c r="RWX2"/>
      <c r="RWY2"/>
      <c r="RWZ2"/>
      <c r="RXA2"/>
      <c r="RXB2"/>
      <c r="RXC2"/>
      <c r="RXD2"/>
      <c r="RXE2"/>
      <c r="RXF2"/>
      <c r="RXG2"/>
      <c r="RXH2"/>
      <c r="RXI2"/>
      <c r="RXJ2"/>
      <c r="RXK2"/>
      <c r="RXL2"/>
      <c r="RXM2"/>
      <c r="RXN2"/>
      <c r="RXO2"/>
      <c r="RXP2"/>
      <c r="RXQ2"/>
      <c r="RXR2"/>
      <c r="RXS2"/>
      <c r="RXT2"/>
      <c r="RXU2"/>
      <c r="RXV2"/>
      <c r="RXW2"/>
      <c r="RXX2"/>
      <c r="RXY2"/>
      <c r="RXZ2"/>
      <c r="RYA2"/>
      <c r="RYB2"/>
      <c r="RYC2"/>
      <c r="RYD2"/>
      <c r="RYE2"/>
      <c r="RYF2"/>
      <c r="RYG2"/>
      <c r="RYH2"/>
      <c r="RYI2"/>
      <c r="RYJ2"/>
      <c r="RYK2"/>
      <c r="RYL2"/>
      <c r="RYM2"/>
      <c r="RYN2"/>
      <c r="RYO2"/>
      <c r="RYP2"/>
      <c r="RYQ2"/>
      <c r="RYR2"/>
      <c r="RYS2"/>
      <c r="RYT2"/>
      <c r="RYU2"/>
      <c r="RYV2"/>
      <c r="RYW2"/>
      <c r="RYX2"/>
      <c r="RYY2"/>
      <c r="RYZ2"/>
      <c r="RZA2"/>
      <c r="RZB2"/>
      <c r="RZC2"/>
      <c r="RZD2"/>
      <c r="RZE2"/>
      <c r="RZF2"/>
      <c r="RZG2"/>
      <c r="RZH2"/>
      <c r="RZI2"/>
      <c r="RZJ2"/>
      <c r="RZK2"/>
      <c r="RZL2"/>
      <c r="RZM2"/>
      <c r="RZN2"/>
      <c r="RZO2"/>
      <c r="RZP2"/>
      <c r="RZQ2"/>
      <c r="RZR2"/>
      <c r="RZS2"/>
      <c r="RZT2"/>
      <c r="RZU2"/>
      <c r="RZV2"/>
      <c r="RZW2"/>
      <c r="RZX2"/>
      <c r="RZY2"/>
      <c r="RZZ2"/>
      <c r="SAA2"/>
      <c r="SAB2"/>
      <c r="SAC2"/>
      <c r="SAD2"/>
      <c r="SAE2"/>
      <c r="SAF2"/>
      <c r="SAG2"/>
      <c r="SAH2"/>
      <c r="SAI2"/>
      <c r="SAJ2"/>
      <c r="SAK2"/>
      <c r="SAL2"/>
      <c r="SAM2"/>
      <c r="SAN2"/>
      <c r="SAO2"/>
      <c r="SAP2"/>
      <c r="SAQ2"/>
      <c r="SAR2"/>
      <c r="SAS2"/>
      <c r="SAT2"/>
      <c r="SAU2"/>
      <c r="SAV2"/>
      <c r="SAW2"/>
      <c r="SAX2"/>
      <c r="SAY2"/>
      <c r="SAZ2"/>
      <c r="SBA2"/>
      <c r="SBB2"/>
      <c r="SBC2"/>
      <c r="SBD2"/>
      <c r="SBE2"/>
      <c r="SBF2"/>
      <c r="SBG2"/>
      <c r="SBH2"/>
      <c r="SBI2"/>
      <c r="SBJ2"/>
      <c r="SBK2"/>
      <c r="SBL2"/>
      <c r="SBM2"/>
      <c r="SBN2"/>
      <c r="SBO2"/>
      <c r="SBP2"/>
      <c r="SBQ2"/>
      <c r="SBR2"/>
      <c r="SBS2"/>
      <c r="SBT2"/>
      <c r="SBU2"/>
      <c r="SBV2"/>
      <c r="SBW2"/>
      <c r="SBX2"/>
      <c r="SBY2"/>
      <c r="SBZ2"/>
      <c r="SCA2"/>
      <c r="SCB2"/>
      <c r="SCC2"/>
      <c r="SCD2"/>
      <c r="SCE2"/>
      <c r="SCF2"/>
      <c r="SCG2"/>
      <c r="SCH2"/>
      <c r="SCI2"/>
      <c r="SCJ2"/>
      <c r="SCK2"/>
      <c r="SCL2"/>
      <c r="SCM2"/>
      <c r="SCN2"/>
      <c r="SCO2"/>
      <c r="SCP2"/>
      <c r="SCQ2"/>
      <c r="SCR2"/>
      <c r="SCS2"/>
      <c r="SCT2"/>
      <c r="SCU2"/>
      <c r="SCV2"/>
      <c r="SCW2"/>
      <c r="SCX2"/>
      <c r="SCY2"/>
      <c r="SCZ2"/>
      <c r="SDA2"/>
      <c r="SDB2"/>
      <c r="SDC2"/>
      <c r="SDD2"/>
      <c r="SDE2"/>
      <c r="SDF2"/>
      <c r="SDG2"/>
      <c r="SDH2"/>
      <c r="SDI2"/>
      <c r="SDJ2"/>
      <c r="SDK2"/>
      <c r="SDL2"/>
      <c r="SDM2"/>
      <c r="SDN2"/>
      <c r="SDO2"/>
      <c r="SDP2"/>
      <c r="SDQ2"/>
      <c r="SDR2"/>
      <c r="SDS2"/>
      <c r="SDT2"/>
      <c r="SDU2"/>
      <c r="SDV2"/>
      <c r="SDW2"/>
      <c r="SDX2"/>
      <c r="SDY2"/>
      <c r="SDZ2"/>
      <c r="SEA2"/>
      <c r="SEB2"/>
      <c r="SEC2"/>
      <c r="SED2"/>
      <c r="SEE2"/>
      <c r="SEF2"/>
      <c r="SEG2"/>
      <c r="SEH2"/>
      <c r="SEI2"/>
      <c r="SEJ2"/>
      <c r="SEK2"/>
      <c r="SEL2"/>
      <c r="SEM2"/>
      <c r="SEN2"/>
      <c r="SEO2"/>
      <c r="SEP2"/>
      <c r="SEQ2"/>
      <c r="SER2"/>
      <c r="SES2"/>
      <c r="SET2"/>
      <c r="SEU2"/>
      <c r="SEV2"/>
      <c r="SEW2"/>
      <c r="SEX2"/>
      <c r="SEY2"/>
      <c r="SEZ2"/>
      <c r="SFA2"/>
      <c r="SFB2"/>
      <c r="SFC2"/>
      <c r="SFD2"/>
      <c r="SFE2"/>
      <c r="SFF2"/>
      <c r="SFG2"/>
      <c r="SFH2"/>
      <c r="SFI2"/>
      <c r="SFJ2"/>
      <c r="SFK2"/>
      <c r="SFL2"/>
      <c r="SFM2"/>
      <c r="SFN2"/>
      <c r="SFO2"/>
      <c r="SFP2"/>
      <c r="SFQ2"/>
      <c r="SFR2"/>
      <c r="SFS2"/>
      <c r="SFT2"/>
      <c r="SFU2"/>
      <c r="SFV2"/>
      <c r="SFW2"/>
      <c r="SFX2"/>
      <c r="SFY2"/>
      <c r="SFZ2"/>
      <c r="SGA2"/>
      <c r="SGB2"/>
      <c r="SGC2"/>
      <c r="SGD2"/>
      <c r="SGE2"/>
      <c r="SGF2"/>
      <c r="SGG2"/>
      <c r="SGH2"/>
      <c r="SGI2"/>
      <c r="SGJ2"/>
      <c r="SGK2"/>
      <c r="SGL2"/>
      <c r="SGM2"/>
      <c r="SGN2"/>
      <c r="SGO2"/>
      <c r="SGP2"/>
      <c r="SGQ2"/>
      <c r="SGR2"/>
      <c r="SGS2"/>
      <c r="SGT2"/>
      <c r="SGU2"/>
      <c r="SGV2"/>
      <c r="SGW2"/>
      <c r="SGX2"/>
      <c r="SGY2"/>
      <c r="SGZ2"/>
      <c r="SHA2"/>
      <c r="SHB2"/>
      <c r="SHC2"/>
      <c r="SHD2"/>
      <c r="SHE2"/>
      <c r="SHF2"/>
      <c r="SHG2"/>
      <c r="SHH2"/>
      <c r="SHI2"/>
      <c r="SHJ2"/>
      <c r="SHK2"/>
      <c r="SHL2"/>
      <c r="SHM2"/>
      <c r="SHN2"/>
      <c r="SHO2"/>
      <c r="SHP2"/>
      <c r="SHQ2"/>
      <c r="SHR2"/>
      <c r="SHS2"/>
      <c r="SHT2"/>
      <c r="SHU2"/>
      <c r="SHV2"/>
      <c r="SHW2"/>
      <c r="SHX2"/>
      <c r="SHY2"/>
      <c r="SHZ2"/>
      <c r="SIA2"/>
      <c r="SIB2"/>
      <c r="SIC2"/>
      <c r="SID2"/>
      <c r="SIE2"/>
      <c r="SIF2"/>
      <c r="SIG2"/>
      <c r="SIH2"/>
      <c r="SII2"/>
      <c r="SIJ2"/>
      <c r="SIK2"/>
      <c r="SIL2"/>
      <c r="SIM2"/>
      <c r="SIN2"/>
      <c r="SIO2"/>
      <c r="SIP2"/>
      <c r="SIQ2"/>
      <c r="SIR2"/>
      <c r="SIS2"/>
      <c r="SIT2"/>
      <c r="SIU2"/>
      <c r="SIV2"/>
      <c r="SIW2"/>
      <c r="SIX2"/>
      <c r="SIY2"/>
      <c r="SIZ2"/>
      <c r="SJA2"/>
      <c r="SJB2"/>
      <c r="SJC2"/>
      <c r="SJD2"/>
      <c r="SJE2"/>
      <c r="SJF2"/>
      <c r="SJG2"/>
      <c r="SJH2"/>
      <c r="SJI2"/>
      <c r="SJJ2"/>
      <c r="SJK2"/>
      <c r="SJL2"/>
      <c r="SJM2"/>
      <c r="SJN2"/>
      <c r="SJO2"/>
      <c r="SJP2"/>
      <c r="SJQ2"/>
      <c r="SJR2"/>
      <c r="SJS2"/>
      <c r="SJT2"/>
      <c r="SJU2"/>
      <c r="SJV2"/>
      <c r="SJW2"/>
      <c r="SJX2"/>
      <c r="SJY2"/>
      <c r="SJZ2"/>
      <c r="SKA2"/>
      <c r="SKB2"/>
      <c r="SKC2"/>
      <c r="SKD2"/>
      <c r="SKE2"/>
      <c r="SKF2"/>
      <c r="SKG2"/>
      <c r="SKH2"/>
      <c r="SKI2"/>
      <c r="SKJ2"/>
      <c r="SKK2"/>
      <c r="SKL2"/>
      <c r="SKM2"/>
      <c r="SKN2"/>
      <c r="SKO2"/>
      <c r="SKP2"/>
      <c r="SKQ2"/>
      <c r="SKR2"/>
      <c r="SKS2"/>
      <c r="SKT2"/>
      <c r="SKU2"/>
      <c r="SKV2"/>
      <c r="SKW2"/>
      <c r="SKX2"/>
      <c r="SKY2"/>
      <c r="SKZ2"/>
      <c r="SLA2"/>
      <c r="SLB2"/>
      <c r="SLC2"/>
      <c r="SLD2"/>
      <c r="SLE2"/>
      <c r="SLF2"/>
      <c r="SLG2"/>
      <c r="SLH2"/>
      <c r="SLI2"/>
      <c r="SLJ2"/>
      <c r="SLK2"/>
      <c r="SLL2"/>
      <c r="SLM2"/>
      <c r="SLN2"/>
      <c r="SLO2"/>
      <c r="SLP2"/>
      <c r="SLQ2"/>
      <c r="SLR2"/>
      <c r="SLS2"/>
      <c r="SLT2"/>
      <c r="SLU2"/>
      <c r="SLV2"/>
      <c r="SLW2"/>
      <c r="SLX2"/>
      <c r="SLY2"/>
      <c r="SLZ2"/>
      <c r="SMA2"/>
      <c r="SMB2"/>
      <c r="SMC2"/>
      <c r="SMD2"/>
      <c r="SME2"/>
      <c r="SMF2"/>
      <c r="SMG2"/>
      <c r="SMH2"/>
      <c r="SMI2"/>
      <c r="SMJ2"/>
      <c r="SMK2"/>
      <c r="SML2"/>
      <c r="SMM2"/>
      <c r="SMN2"/>
      <c r="SMO2"/>
      <c r="SMP2"/>
      <c r="SMQ2"/>
      <c r="SMR2"/>
      <c r="SMS2"/>
      <c r="SMT2"/>
      <c r="SMU2"/>
      <c r="SMV2"/>
      <c r="SMW2"/>
      <c r="SMX2"/>
      <c r="SMY2"/>
      <c r="SMZ2"/>
      <c r="SNA2"/>
      <c r="SNB2"/>
      <c r="SNC2"/>
      <c r="SND2"/>
      <c r="SNE2"/>
      <c r="SNF2"/>
      <c r="SNG2"/>
      <c r="SNH2"/>
      <c r="SNI2"/>
      <c r="SNJ2"/>
      <c r="SNK2"/>
      <c r="SNL2"/>
      <c r="SNM2"/>
      <c r="SNN2"/>
      <c r="SNO2"/>
      <c r="SNP2"/>
      <c r="SNQ2"/>
      <c r="SNR2"/>
      <c r="SNS2"/>
      <c r="SNT2"/>
      <c r="SNU2"/>
      <c r="SNV2"/>
      <c r="SNW2"/>
      <c r="SNX2"/>
      <c r="SNY2"/>
      <c r="SNZ2"/>
      <c r="SOA2"/>
      <c r="SOB2"/>
      <c r="SOC2"/>
      <c r="SOD2"/>
      <c r="SOE2"/>
      <c r="SOF2"/>
      <c r="SOG2"/>
      <c r="SOH2"/>
      <c r="SOI2"/>
      <c r="SOJ2"/>
      <c r="SOK2"/>
      <c r="SOL2"/>
      <c r="SOM2"/>
      <c r="SON2"/>
      <c r="SOO2"/>
      <c r="SOP2"/>
      <c r="SOQ2"/>
      <c r="SOR2"/>
      <c r="SOS2"/>
      <c r="SOT2"/>
      <c r="SOU2"/>
      <c r="SOV2"/>
      <c r="SOW2"/>
      <c r="SOX2"/>
      <c r="SOY2"/>
      <c r="SOZ2"/>
      <c r="SPA2"/>
      <c r="SPB2"/>
      <c r="SPC2"/>
      <c r="SPD2"/>
      <c r="SPE2"/>
      <c r="SPF2"/>
      <c r="SPG2"/>
      <c r="SPH2"/>
      <c r="SPI2"/>
      <c r="SPJ2"/>
      <c r="SPK2"/>
      <c r="SPL2"/>
      <c r="SPM2"/>
      <c r="SPN2"/>
      <c r="SPO2"/>
      <c r="SPP2"/>
      <c r="SPQ2"/>
      <c r="SPR2"/>
      <c r="SPS2"/>
      <c r="SPT2"/>
      <c r="SPU2"/>
      <c r="SPV2"/>
      <c r="SPW2"/>
      <c r="SPX2"/>
      <c r="SPY2"/>
      <c r="SPZ2"/>
      <c r="SQA2"/>
      <c r="SQB2"/>
      <c r="SQC2"/>
      <c r="SQD2"/>
      <c r="SQE2"/>
      <c r="SQF2"/>
      <c r="SQG2"/>
      <c r="SQH2"/>
      <c r="SQI2"/>
      <c r="SQJ2"/>
      <c r="SQK2"/>
      <c r="SQL2"/>
      <c r="SQM2"/>
      <c r="SQN2"/>
      <c r="SQO2"/>
      <c r="SQP2"/>
      <c r="SQQ2"/>
      <c r="SQR2"/>
      <c r="SQS2"/>
      <c r="SQT2"/>
      <c r="SQU2"/>
      <c r="SQV2"/>
      <c r="SQW2"/>
      <c r="SQX2"/>
      <c r="SQY2"/>
      <c r="SQZ2"/>
      <c r="SRA2"/>
      <c r="SRB2"/>
      <c r="SRC2"/>
      <c r="SRD2"/>
      <c r="SRE2"/>
      <c r="SRF2"/>
      <c r="SRG2"/>
      <c r="SRH2"/>
      <c r="SRI2"/>
      <c r="SRJ2"/>
      <c r="SRK2"/>
      <c r="SRL2"/>
      <c r="SRM2"/>
      <c r="SRN2"/>
      <c r="SRO2"/>
      <c r="SRP2"/>
      <c r="SRQ2"/>
      <c r="SRR2"/>
      <c r="SRS2"/>
      <c r="SRT2"/>
      <c r="SRU2"/>
      <c r="SRV2"/>
      <c r="SRW2"/>
      <c r="SRX2"/>
      <c r="SRY2"/>
      <c r="SRZ2"/>
      <c r="SSA2"/>
      <c r="SSB2"/>
      <c r="SSC2"/>
      <c r="SSD2"/>
      <c r="SSE2"/>
      <c r="SSF2"/>
      <c r="SSG2"/>
      <c r="SSH2"/>
      <c r="SSI2"/>
      <c r="SSJ2"/>
      <c r="SSK2"/>
      <c r="SSL2"/>
      <c r="SSM2"/>
      <c r="SSN2"/>
      <c r="SSO2"/>
      <c r="SSP2"/>
      <c r="SSQ2"/>
      <c r="SSR2"/>
      <c r="SSS2"/>
      <c r="SST2"/>
      <c r="SSU2"/>
      <c r="SSV2"/>
      <c r="SSW2"/>
      <c r="SSX2"/>
      <c r="SSY2"/>
      <c r="SSZ2"/>
      <c r="STA2"/>
      <c r="STB2"/>
      <c r="STC2"/>
      <c r="STD2"/>
      <c r="STE2"/>
      <c r="STF2"/>
      <c r="STG2"/>
      <c r="STH2"/>
      <c r="STI2"/>
      <c r="STJ2"/>
      <c r="STK2"/>
      <c r="STL2"/>
      <c r="STM2"/>
      <c r="STN2"/>
      <c r="STO2"/>
      <c r="STP2"/>
      <c r="STQ2"/>
      <c r="STR2"/>
      <c r="STS2"/>
      <c r="STT2"/>
      <c r="STU2"/>
      <c r="STV2"/>
      <c r="STW2"/>
      <c r="STX2"/>
      <c r="STY2"/>
      <c r="STZ2"/>
      <c r="SUA2"/>
      <c r="SUB2"/>
      <c r="SUC2"/>
      <c r="SUD2"/>
      <c r="SUE2"/>
      <c r="SUF2"/>
      <c r="SUG2"/>
      <c r="SUH2"/>
      <c r="SUI2"/>
      <c r="SUJ2"/>
      <c r="SUK2"/>
      <c r="SUL2"/>
      <c r="SUM2"/>
      <c r="SUN2"/>
      <c r="SUO2"/>
      <c r="SUP2"/>
      <c r="SUQ2"/>
      <c r="SUR2"/>
      <c r="SUS2"/>
      <c r="SUT2"/>
      <c r="SUU2"/>
      <c r="SUV2"/>
      <c r="SUW2"/>
      <c r="SUX2"/>
      <c r="SUY2"/>
      <c r="SUZ2"/>
      <c r="SVA2"/>
      <c r="SVB2"/>
      <c r="SVC2"/>
      <c r="SVD2"/>
      <c r="SVE2"/>
      <c r="SVF2"/>
      <c r="SVG2"/>
      <c r="SVH2"/>
      <c r="SVI2"/>
      <c r="SVJ2"/>
      <c r="SVK2"/>
      <c r="SVL2"/>
      <c r="SVM2"/>
      <c r="SVN2"/>
      <c r="SVO2"/>
      <c r="SVP2"/>
      <c r="SVQ2"/>
      <c r="SVR2"/>
      <c r="SVS2"/>
      <c r="SVT2"/>
      <c r="SVU2"/>
      <c r="SVV2"/>
      <c r="SVW2"/>
      <c r="SVX2"/>
      <c r="SVY2"/>
      <c r="SVZ2"/>
      <c r="SWA2"/>
      <c r="SWB2"/>
      <c r="SWC2"/>
      <c r="SWD2"/>
      <c r="SWE2"/>
      <c r="SWF2"/>
      <c r="SWG2"/>
      <c r="SWH2"/>
      <c r="SWI2"/>
      <c r="SWJ2"/>
      <c r="SWK2"/>
      <c r="SWL2"/>
      <c r="SWM2"/>
      <c r="SWN2"/>
      <c r="SWO2"/>
      <c r="SWP2"/>
      <c r="SWQ2"/>
      <c r="SWR2"/>
      <c r="SWS2"/>
      <c r="SWT2"/>
      <c r="SWU2"/>
      <c r="SWV2"/>
      <c r="SWW2"/>
      <c r="SWX2"/>
      <c r="SWY2"/>
      <c r="SWZ2"/>
      <c r="SXA2"/>
      <c r="SXB2"/>
      <c r="SXC2"/>
      <c r="SXD2"/>
      <c r="SXE2"/>
      <c r="SXF2"/>
      <c r="SXG2"/>
      <c r="SXH2"/>
      <c r="SXI2"/>
      <c r="SXJ2"/>
      <c r="SXK2"/>
      <c r="SXL2"/>
      <c r="SXM2"/>
      <c r="SXN2"/>
      <c r="SXO2"/>
      <c r="SXP2"/>
      <c r="SXQ2"/>
      <c r="SXR2"/>
      <c r="SXS2"/>
      <c r="SXT2"/>
      <c r="SXU2"/>
      <c r="SXV2"/>
      <c r="SXW2"/>
      <c r="SXX2"/>
      <c r="SXY2"/>
      <c r="SXZ2"/>
      <c r="SYA2"/>
      <c r="SYB2"/>
      <c r="SYC2"/>
      <c r="SYD2"/>
      <c r="SYE2"/>
      <c r="SYF2"/>
      <c r="SYG2"/>
      <c r="SYH2"/>
      <c r="SYI2"/>
      <c r="SYJ2"/>
      <c r="SYK2"/>
      <c r="SYL2"/>
      <c r="SYM2"/>
      <c r="SYN2"/>
      <c r="SYO2"/>
      <c r="SYP2"/>
      <c r="SYQ2"/>
      <c r="SYR2"/>
      <c r="SYS2"/>
      <c r="SYT2"/>
      <c r="SYU2"/>
      <c r="SYV2"/>
      <c r="SYW2"/>
      <c r="SYX2"/>
      <c r="SYY2"/>
      <c r="SYZ2"/>
      <c r="SZA2"/>
      <c r="SZB2"/>
      <c r="SZC2"/>
      <c r="SZD2"/>
      <c r="SZE2"/>
      <c r="SZF2"/>
      <c r="SZG2"/>
      <c r="SZH2"/>
      <c r="SZI2"/>
      <c r="SZJ2"/>
      <c r="SZK2"/>
      <c r="SZL2"/>
      <c r="SZM2"/>
      <c r="SZN2"/>
      <c r="SZO2"/>
      <c r="SZP2"/>
      <c r="SZQ2"/>
      <c r="SZR2"/>
      <c r="SZS2"/>
      <c r="SZT2"/>
      <c r="SZU2"/>
      <c r="SZV2"/>
      <c r="SZW2"/>
      <c r="SZX2"/>
      <c r="SZY2"/>
      <c r="SZZ2"/>
      <c r="TAA2"/>
      <c r="TAB2"/>
      <c r="TAC2"/>
      <c r="TAD2"/>
      <c r="TAE2"/>
      <c r="TAF2"/>
      <c r="TAG2"/>
      <c r="TAH2"/>
      <c r="TAI2"/>
      <c r="TAJ2"/>
      <c r="TAK2"/>
      <c r="TAL2"/>
      <c r="TAM2"/>
      <c r="TAN2"/>
      <c r="TAO2"/>
      <c r="TAP2"/>
      <c r="TAQ2"/>
      <c r="TAR2"/>
      <c r="TAS2"/>
      <c r="TAT2"/>
      <c r="TAU2"/>
      <c r="TAV2"/>
      <c r="TAW2"/>
      <c r="TAX2"/>
      <c r="TAY2"/>
      <c r="TAZ2"/>
      <c r="TBA2"/>
      <c r="TBB2"/>
      <c r="TBC2"/>
      <c r="TBD2"/>
      <c r="TBE2"/>
      <c r="TBF2"/>
      <c r="TBG2"/>
      <c r="TBH2"/>
      <c r="TBI2"/>
      <c r="TBJ2"/>
      <c r="TBK2"/>
      <c r="TBL2"/>
      <c r="TBM2"/>
      <c r="TBN2"/>
      <c r="TBO2"/>
      <c r="TBP2"/>
      <c r="TBQ2"/>
      <c r="TBR2"/>
      <c r="TBS2"/>
      <c r="TBT2"/>
      <c r="TBU2"/>
      <c r="TBV2"/>
      <c r="TBW2"/>
      <c r="TBX2"/>
      <c r="TBY2"/>
      <c r="TBZ2"/>
      <c r="TCA2"/>
      <c r="TCB2"/>
      <c r="TCC2"/>
      <c r="TCD2"/>
      <c r="TCE2"/>
      <c r="TCF2"/>
      <c r="TCG2"/>
      <c r="TCH2"/>
      <c r="TCI2"/>
      <c r="TCJ2"/>
      <c r="TCK2"/>
      <c r="TCL2"/>
      <c r="TCM2"/>
      <c r="TCN2"/>
      <c r="TCO2"/>
      <c r="TCP2"/>
      <c r="TCQ2"/>
      <c r="TCR2"/>
      <c r="TCS2"/>
      <c r="TCT2"/>
      <c r="TCU2"/>
      <c r="TCV2"/>
      <c r="TCW2"/>
      <c r="TCX2"/>
      <c r="TCY2"/>
      <c r="TCZ2"/>
      <c r="TDA2"/>
      <c r="TDB2"/>
      <c r="TDC2"/>
      <c r="TDD2"/>
      <c r="TDE2"/>
      <c r="TDF2"/>
      <c r="TDG2"/>
      <c r="TDH2"/>
      <c r="TDI2"/>
      <c r="TDJ2"/>
      <c r="TDK2"/>
      <c r="TDL2"/>
      <c r="TDM2"/>
      <c r="TDN2"/>
      <c r="TDO2"/>
      <c r="TDP2"/>
      <c r="TDQ2"/>
      <c r="TDR2"/>
      <c r="TDS2"/>
      <c r="TDT2"/>
      <c r="TDU2"/>
      <c r="TDV2"/>
      <c r="TDW2"/>
      <c r="TDX2"/>
      <c r="TDY2"/>
      <c r="TDZ2"/>
      <c r="TEA2"/>
      <c r="TEB2"/>
      <c r="TEC2"/>
      <c r="TED2"/>
      <c r="TEE2"/>
      <c r="TEF2"/>
      <c r="TEG2"/>
      <c r="TEH2"/>
      <c r="TEI2"/>
      <c r="TEJ2"/>
      <c r="TEK2"/>
      <c r="TEL2"/>
      <c r="TEM2"/>
      <c r="TEN2"/>
      <c r="TEO2"/>
      <c r="TEP2"/>
      <c r="TEQ2"/>
      <c r="TER2"/>
      <c r="TES2"/>
      <c r="TET2"/>
      <c r="TEU2"/>
      <c r="TEV2"/>
      <c r="TEW2"/>
      <c r="TEX2"/>
      <c r="TEY2"/>
      <c r="TEZ2"/>
      <c r="TFA2"/>
      <c r="TFB2"/>
      <c r="TFC2"/>
      <c r="TFD2"/>
      <c r="TFE2"/>
      <c r="TFF2"/>
      <c r="TFG2"/>
      <c r="TFH2"/>
      <c r="TFI2"/>
      <c r="TFJ2"/>
      <c r="TFK2"/>
      <c r="TFL2"/>
      <c r="TFM2"/>
      <c r="TFN2"/>
      <c r="TFO2"/>
      <c r="TFP2"/>
      <c r="TFQ2"/>
      <c r="TFR2"/>
      <c r="TFS2"/>
      <c r="TFT2"/>
      <c r="TFU2"/>
      <c r="TFV2"/>
      <c r="TFW2"/>
      <c r="TFX2"/>
      <c r="TFY2"/>
      <c r="TFZ2"/>
      <c r="TGA2"/>
      <c r="TGB2"/>
      <c r="TGC2"/>
      <c r="TGD2"/>
      <c r="TGE2"/>
      <c r="TGF2"/>
      <c r="TGG2"/>
      <c r="TGH2"/>
      <c r="TGI2"/>
      <c r="TGJ2"/>
      <c r="TGK2"/>
      <c r="TGL2"/>
      <c r="TGM2"/>
      <c r="TGN2"/>
      <c r="TGO2"/>
      <c r="TGP2"/>
      <c r="TGQ2"/>
      <c r="TGR2"/>
      <c r="TGS2"/>
      <c r="TGT2"/>
      <c r="TGU2"/>
      <c r="TGV2"/>
      <c r="TGW2"/>
      <c r="TGX2"/>
      <c r="TGY2"/>
      <c r="TGZ2"/>
      <c r="THA2"/>
      <c r="THB2"/>
      <c r="THC2"/>
      <c r="THD2"/>
      <c r="THE2"/>
      <c r="THF2"/>
      <c r="THG2"/>
      <c r="THH2"/>
      <c r="THI2"/>
      <c r="THJ2"/>
      <c r="THK2"/>
      <c r="THL2"/>
      <c r="THM2"/>
      <c r="THN2"/>
      <c r="THO2"/>
      <c r="THP2"/>
      <c r="THQ2"/>
      <c r="THR2"/>
      <c r="THS2"/>
      <c r="THT2"/>
      <c r="THU2"/>
      <c r="THV2"/>
      <c r="THW2"/>
      <c r="THX2"/>
      <c r="THY2"/>
      <c r="THZ2"/>
      <c r="TIA2"/>
      <c r="TIB2"/>
      <c r="TIC2"/>
      <c r="TID2"/>
      <c r="TIE2"/>
      <c r="TIF2"/>
      <c r="TIG2"/>
      <c r="TIH2"/>
      <c r="TII2"/>
      <c r="TIJ2"/>
      <c r="TIK2"/>
      <c r="TIL2"/>
      <c r="TIM2"/>
      <c r="TIN2"/>
      <c r="TIO2"/>
      <c r="TIP2"/>
      <c r="TIQ2"/>
      <c r="TIR2"/>
      <c r="TIS2"/>
      <c r="TIT2"/>
      <c r="TIU2"/>
      <c r="TIV2"/>
      <c r="TIW2"/>
      <c r="TIX2"/>
      <c r="TIY2"/>
      <c r="TIZ2"/>
      <c r="TJA2"/>
      <c r="TJB2"/>
      <c r="TJC2"/>
      <c r="TJD2"/>
      <c r="TJE2"/>
      <c r="TJF2"/>
      <c r="TJG2"/>
      <c r="TJH2"/>
      <c r="TJI2"/>
      <c r="TJJ2"/>
      <c r="TJK2"/>
      <c r="TJL2"/>
      <c r="TJM2"/>
      <c r="TJN2"/>
      <c r="TJO2"/>
      <c r="TJP2"/>
      <c r="TJQ2"/>
      <c r="TJR2"/>
      <c r="TJS2"/>
      <c r="TJT2"/>
      <c r="TJU2"/>
      <c r="TJV2"/>
      <c r="TJW2"/>
      <c r="TJX2"/>
      <c r="TJY2"/>
      <c r="TJZ2"/>
      <c r="TKA2"/>
      <c r="TKB2"/>
      <c r="TKC2"/>
      <c r="TKD2"/>
      <c r="TKE2"/>
      <c r="TKF2"/>
      <c r="TKG2"/>
      <c r="TKH2"/>
      <c r="TKI2"/>
      <c r="TKJ2"/>
      <c r="TKK2"/>
      <c r="TKL2"/>
      <c r="TKM2"/>
      <c r="TKN2"/>
      <c r="TKO2"/>
      <c r="TKP2"/>
      <c r="TKQ2"/>
      <c r="TKR2"/>
      <c r="TKS2"/>
      <c r="TKT2"/>
      <c r="TKU2"/>
      <c r="TKV2"/>
      <c r="TKW2"/>
      <c r="TKX2"/>
      <c r="TKY2"/>
      <c r="TKZ2"/>
      <c r="TLA2"/>
      <c r="TLB2"/>
      <c r="TLC2"/>
      <c r="TLD2"/>
      <c r="TLE2"/>
      <c r="TLF2"/>
      <c r="TLG2"/>
      <c r="TLH2"/>
      <c r="TLI2"/>
      <c r="TLJ2"/>
      <c r="TLK2"/>
      <c r="TLL2"/>
      <c r="TLM2"/>
      <c r="TLN2"/>
      <c r="TLO2"/>
      <c r="TLP2"/>
      <c r="TLQ2"/>
      <c r="TLR2"/>
      <c r="TLS2"/>
      <c r="TLT2"/>
      <c r="TLU2"/>
      <c r="TLV2"/>
      <c r="TLW2"/>
      <c r="TLX2"/>
      <c r="TLY2"/>
      <c r="TLZ2"/>
      <c r="TMA2"/>
      <c r="TMB2"/>
      <c r="TMC2"/>
      <c r="TMD2"/>
      <c r="TME2"/>
      <c r="TMF2"/>
      <c r="TMG2"/>
      <c r="TMH2"/>
      <c r="TMI2"/>
      <c r="TMJ2"/>
      <c r="TMK2"/>
      <c r="TML2"/>
      <c r="TMM2"/>
      <c r="TMN2"/>
      <c r="TMO2"/>
      <c r="TMP2"/>
      <c r="TMQ2"/>
      <c r="TMR2"/>
      <c r="TMS2"/>
      <c r="TMT2"/>
      <c r="TMU2"/>
      <c r="TMV2"/>
      <c r="TMW2"/>
      <c r="TMX2"/>
      <c r="TMY2"/>
      <c r="TMZ2"/>
      <c r="TNA2"/>
      <c r="TNB2"/>
      <c r="TNC2"/>
      <c r="TND2"/>
      <c r="TNE2"/>
      <c r="TNF2"/>
      <c r="TNG2"/>
      <c r="TNH2"/>
      <c r="TNI2"/>
      <c r="TNJ2"/>
      <c r="TNK2"/>
      <c r="TNL2"/>
      <c r="TNM2"/>
      <c r="TNN2"/>
      <c r="TNO2"/>
      <c r="TNP2"/>
      <c r="TNQ2"/>
      <c r="TNR2"/>
      <c r="TNS2"/>
      <c r="TNT2"/>
      <c r="TNU2"/>
      <c r="TNV2"/>
      <c r="TNW2"/>
      <c r="TNX2"/>
      <c r="TNY2"/>
      <c r="TNZ2"/>
      <c r="TOA2"/>
      <c r="TOB2"/>
      <c r="TOC2"/>
      <c r="TOD2"/>
      <c r="TOE2"/>
      <c r="TOF2"/>
      <c r="TOG2"/>
      <c r="TOH2"/>
      <c r="TOI2"/>
      <c r="TOJ2"/>
      <c r="TOK2"/>
      <c r="TOL2"/>
      <c r="TOM2"/>
      <c r="TON2"/>
      <c r="TOO2"/>
      <c r="TOP2"/>
      <c r="TOQ2"/>
      <c r="TOR2"/>
      <c r="TOS2"/>
      <c r="TOT2"/>
      <c r="TOU2"/>
      <c r="TOV2"/>
      <c r="TOW2"/>
      <c r="TOX2"/>
      <c r="TOY2"/>
      <c r="TOZ2"/>
      <c r="TPA2"/>
      <c r="TPB2"/>
      <c r="TPC2"/>
      <c r="TPD2"/>
      <c r="TPE2"/>
      <c r="TPF2"/>
      <c r="TPG2"/>
      <c r="TPH2"/>
      <c r="TPI2"/>
      <c r="TPJ2"/>
      <c r="TPK2"/>
      <c r="TPL2"/>
      <c r="TPM2"/>
      <c r="TPN2"/>
      <c r="TPO2"/>
      <c r="TPP2"/>
      <c r="TPQ2"/>
      <c r="TPR2"/>
      <c r="TPS2"/>
      <c r="TPT2"/>
      <c r="TPU2"/>
      <c r="TPV2"/>
      <c r="TPW2"/>
      <c r="TPX2"/>
      <c r="TPY2"/>
      <c r="TPZ2"/>
      <c r="TQA2"/>
      <c r="TQB2"/>
      <c r="TQC2"/>
      <c r="TQD2"/>
      <c r="TQE2"/>
      <c r="TQF2"/>
      <c r="TQG2"/>
      <c r="TQH2"/>
      <c r="TQI2"/>
      <c r="TQJ2"/>
      <c r="TQK2"/>
      <c r="TQL2"/>
      <c r="TQM2"/>
      <c r="TQN2"/>
      <c r="TQO2"/>
      <c r="TQP2"/>
      <c r="TQQ2"/>
      <c r="TQR2"/>
      <c r="TQS2"/>
      <c r="TQT2"/>
      <c r="TQU2"/>
      <c r="TQV2"/>
      <c r="TQW2"/>
      <c r="TQX2"/>
      <c r="TQY2"/>
      <c r="TQZ2"/>
      <c r="TRA2"/>
      <c r="TRB2"/>
      <c r="TRC2"/>
      <c r="TRD2"/>
      <c r="TRE2"/>
      <c r="TRF2"/>
      <c r="TRG2"/>
      <c r="TRH2"/>
      <c r="TRI2"/>
      <c r="TRJ2"/>
      <c r="TRK2"/>
      <c r="TRL2"/>
      <c r="TRM2"/>
      <c r="TRN2"/>
      <c r="TRO2"/>
      <c r="TRP2"/>
      <c r="TRQ2"/>
      <c r="TRR2"/>
      <c r="TRS2"/>
      <c r="TRT2"/>
      <c r="TRU2"/>
      <c r="TRV2"/>
      <c r="TRW2"/>
      <c r="TRX2"/>
      <c r="TRY2"/>
      <c r="TRZ2"/>
      <c r="TSA2"/>
      <c r="TSB2"/>
      <c r="TSC2"/>
      <c r="TSD2"/>
      <c r="TSE2"/>
      <c r="TSF2"/>
      <c r="TSG2"/>
      <c r="TSH2"/>
      <c r="TSI2"/>
      <c r="TSJ2"/>
      <c r="TSK2"/>
      <c r="TSL2"/>
      <c r="TSM2"/>
      <c r="TSN2"/>
      <c r="TSO2"/>
      <c r="TSP2"/>
      <c r="TSQ2"/>
      <c r="TSR2"/>
      <c r="TSS2"/>
      <c r="TST2"/>
      <c r="TSU2"/>
      <c r="TSV2"/>
      <c r="TSW2"/>
      <c r="TSX2"/>
      <c r="TSY2"/>
      <c r="TSZ2"/>
      <c r="TTA2"/>
      <c r="TTB2"/>
      <c r="TTC2"/>
      <c r="TTD2"/>
      <c r="TTE2"/>
      <c r="TTF2"/>
      <c r="TTG2"/>
      <c r="TTH2"/>
      <c r="TTI2"/>
      <c r="TTJ2"/>
      <c r="TTK2"/>
      <c r="TTL2"/>
      <c r="TTM2"/>
      <c r="TTN2"/>
      <c r="TTO2"/>
      <c r="TTP2"/>
      <c r="TTQ2"/>
      <c r="TTR2"/>
      <c r="TTS2"/>
      <c r="TTT2"/>
      <c r="TTU2"/>
      <c r="TTV2"/>
      <c r="TTW2"/>
      <c r="TTX2"/>
      <c r="TTY2"/>
      <c r="TTZ2"/>
      <c r="TUA2"/>
      <c r="TUB2"/>
      <c r="TUC2"/>
      <c r="TUD2"/>
      <c r="TUE2"/>
      <c r="TUF2"/>
      <c r="TUG2"/>
      <c r="TUH2"/>
      <c r="TUI2"/>
      <c r="TUJ2"/>
      <c r="TUK2"/>
      <c r="TUL2"/>
      <c r="TUM2"/>
      <c r="TUN2"/>
      <c r="TUO2"/>
      <c r="TUP2"/>
      <c r="TUQ2"/>
      <c r="TUR2"/>
      <c r="TUS2"/>
      <c r="TUT2"/>
      <c r="TUU2"/>
      <c r="TUV2"/>
      <c r="TUW2"/>
      <c r="TUX2"/>
      <c r="TUY2"/>
      <c r="TUZ2"/>
      <c r="TVA2"/>
      <c r="TVB2"/>
      <c r="TVC2"/>
      <c r="TVD2"/>
      <c r="TVE2"/>
      <c r="TVF2"/>
      <c r="TVG2"/>
      <c r="TVH2"/>
      <c r="TVI2"/>
      <c r="TVJ2"/>
      <c r="TVK2"/>
      <c r="TVL2"/>
      <c r="TVM2"/>
      <c r="TVN2"/>
      <c r="TVO2"/>
      <c r="TVP2"/>
      <c r="TVQ2"/>
      <c r="TVR2"/>
      <c r="TVS2"/>
      <c r="TVT2"/>
      <c r="TVU2"/>
      <c r="TVV2"/>
      <c r="TVW2"/>
      <c r="TVX2"/>
      <c r="TVY2"/>
      <c r="TVZ2"/>
      <c r="TWA2"/>
      <c r="TWB2"/>
      <c r="TWC2"/>
      <c r="TWD2"/>
      <c r="TWE2"/>
      <c r="TWF2"/>
      <c r="TWG2"/>
      <c r="TWH2"/>
      <c r="TWI2"/>
      <c r="TWJ2"/>
      <c r="TWK2"/>
      <c r="TWL2"/>
      <c r="TWM2"/>
      <c r="TWN2"/>
      <c r="TWO2"/>
      <c r="TWP2"/>
      <c r="TWQ2"/>
      <c r="TWR2"/>
      <c r="TWS2"/>
      <c r="TWT2"/>
      <c r="TWU2"/>
      <c r="TWV2"/>
      <c r="TWW2"/>
      <c r="TWX2"/>
      <c r="TWY2"/>
      <c r="TWZ2"/>
      <c r="TXA2"/>
      <c r="TXB2"/>
      <c r="TXC2"/>
      <c r="TXD2"/>
      <c r="TXE2"/>
      <c r="TXF2"/>
      <c r="TXG2"/>
      <c r="TXH2"/>
      <c r="TXI2"/>
      <c r="TXJ2"/>
      <c r="TXK2"/>
      <c r="TXL2"/>
      <c r="TXM2"/>
      <c r="TXN2"/>
      <c r="TXO2"/>
      <c r="TXP2"/>
      <c r="TXQ2"/>
      <c r="TXR2"/>
      <c r="TXS2"/>
      <c r="TXT2"/>
      <c r="TXU2"/>
      <c r="TXV2"/>
      <c r="TXW2"/>
      <c r="TXX2"/>
      <c r="TXY2"/>
      <c r="TXZ2"/>
      <c r="TYA2"/>
      <c r="TYB2"/>
      <c r="TYC2"/>
      <c r="TYD2"/>
      <c r="TYE2"/>
      <c r="TYF2"/>
      <c r="TYG2"/>
      <c r="TYH2"/>
      <c r="TYI2"/>
      <c r="TYJ2"/>
      <c r="TYK2"/>
      <c r="TYL2"/>
      <c r="TYM2"/>
      <c r="TYN2"/>
      <c r="TYO2"/>
      <c r="TYP2"/>
      <c r="TYQ2"/>
      <c r="TYR2"/>
      <c r="TYS2"/>
      <c r="TYT2"/>
      <c r="TYU2"/>
      <c r="TYV2"/>
      <c r="TYW2"/>
      <c r="TYX2"/>
      <c r="TYY2"/>
      <c r="TYZ2"/>
      <c r="TZA2"/>
      <c r="TZB2"/>
      <c r="TZC2"/>
      <c r="TZD2"/>
      <c r="TZE2"/>
      <c r="TZF2"/>
      <c r="TZG2"/>
      <c r="TZH2"/>
      <c r="TZI2"/>
      <c r="TZJ2"/>
      <c r="TZK2"/>
      <c r="TZL2"/>
      <c r="TZM2"/>
      <c r="TZN2"/>
      <c r="TZO2"/>
      <c r="TZP2"/>
      <c r="TZQ2"/>
      <c r="TZR2"/>
      <c r="TZS2"/>
      <c r="TZT2"/>
      <c r="TZU2"/>
      <c r="TZV2"/>
      <c r="TZW2"/>
      <c r="TZX2"/>
      <c r="TZY2"/>
      <c r="TZZ2"/>
      <c r="UAA2"/>
      <c r="UAB2"/>
      <c r="UAC2"/>
      <c r="UAD2"/>
      <c r="UAE2"/>
      <c r="UAF2"/>
      <c r="UAG2"/>
      <c r="UAH2"/>
      <c r="UAI2"/>
      <c r="UAJ2"/>
      <c r="UAK2"/>
      <c r="UAL2"/>
      <c r="UAM2"/>
      <c r="UAN2"/>
      <c r="UAO2"/>
      <c r="UAP2"/>
      <c r="UAQ2"/>
      <c r="UAR2"/>
      <c r="UAS2"/>
      <c r="UAT2"/>
      <c r="UAU2"/>
      <c r="UAV2"/>
      <c r="UAW2"/>
      <c r="UAX2"/>
      <c r="UAY2"/>
      <c r="UAZ2"/>
      <c r="UBA2"/>
      <c r="UBB2"/>
      <c r="UBC2"/>
      <c r="UBD2"/>
      <c r="UBE2"/>
      <c r="UBF2"/>
      <c r="UBG2"/>
      <c r="UBH2"/>
      <c r="UBI2"/>
      <c r="UBJ2"/>
      <c r="UBK2"/>
      <c r="UBL2"/>
      <c r="UBM2"/>
      <c r="UBN2"/>
      <c r="UBO2"/>
      <c r="UBP2"/>
      <c r="UBQ2"/>
      <c r="UBR2"/>
      <c r="UBS2"/>
      <c r="UBT2"/>
      <c r="UBU2"/>
      <c r="UBV2"/>
      <c r="UBW2"/>
      <c r="UBX2"/>
      <c r="UBY2"/>
      <c r="UBZ2"/>
      <c r="UCA2"/>
      <c r="UCB2"/>
      <c r="UCC2"/>
      <c r="UCD2"/>
      <c r="UCE2"/>
      <c r="UCF2"/>
      <c r="UCG2"/>
      <c r="UCH2"/>
      <c r="UCI2"/>
      <c r="UCJ2"/>
      <c r="UCK2"/>
      <c r="UCL2"/>
      <c r="UCM2"/>
      <c r="UCN2"/>
      <c r="UCO2"/>
      <c r="UCP2"/>
      <c r="UCQ2"/>
      <c r="UCR2"/>
      <c r="UCS2"/>
      <c r="UCT2"/>
      <c r="UCU2"/>
      <c r="UCV2"/>
      <c r="UCW2"/>
      <c r="UCX2"/>
      <c r="UCY2"/>
      <c r="UCZ2"/>
      <c r="UDA2"/>
      <c r="UDB2"/>
      <c r="UDC2"/>
      <c r="UDD2"/>
      <c r="UDE2"/>
      <c r="UDF2"/>
      <c r="UDG2"/>
      <c r="UDH2"/>
      <c r="UDI2"/>
      <c r="UDJ2"/>
      <c r="UDK2"/>
      <c r="UDL2"/>
      <c r="UDM2"/>
      <c r="UDN2"/>
      <c r="UDO2"/>
      <c r="UDP2"/>
      <c r="UDQ2"/>
      <c r="UDR2"/>
      <c r="UDS2"/>
      <c r="UDT2"/>
      <c r="UDU2"/>
      <c r="UDV2"/>
      <c r="UDW2"/>
      <c r="UDX2"/>
      <c r="UDY2"/>
      <c r="UDZ2"/>
      <c r="UEA2"/>
      <c r="UEB2"/>
      <c r="UEC2"/>
      <c r="UED2"/>
      <c r="UEE2"/>
      <c r="UEF2"/>
      <c r="UEG2"/>
      <c r="UEH2"/>
      <c r="UEI2"/>
      <c r="UEJ2"/>
      <c r="UEK2"/>
      <c r="UEL2"/>
      <c r="UEM2"/>
      <c r="UEN2"/>
      <c r="UEO2"/>
      <c r="UEP2"/>
      <c r="UEQ2"/>
      <c r="UER2"/>
      <c r="UES2"/>
      <c r="UET2"/>
      <c r="UEU2"/>
      <c r="UEV2"/>
      <c r="UEW2"/>
      <c r="UEX2"/>
      <c r="UEY2"/>
      <c r="UEZ2"/>
      <c r="UFA2"/>
      <c r="UFB2"/>
      <c r="UFC2"/>
      <c r="UFD2"/>
      <c r="UFE2"/>
      <c r="UFF2"/>
      <c r="UFG2"/>
      <c r="UFH2"/>
      <c r="UFI2"/>
      <c r="UFJ2"/>
      <c r="UFK2"/>
      <c r="UFL2"/>
      <c r="UFM2"/>
      <c r="UFN2"/>
      <c r="UFO2"/>
      <c r="UFP2"/>
      <c r="UFQ2"/>
      <c r="UFR2"/>
      <c r="UFS2"/>
      <c r="UFT2"/>
      <c r="UFU2"/>
      <c r="UFV2"/>
      <c r="UFW2"/>
      <c r="UFX2"/>
      <c r="UFY2"/>
      <c r="UFZ2"/>
      <c r="UGA2"/>
      <c r="UGB2"/>
      <c r="UGC2"/>
      <c r="UGD2"/>
      <c r="UGE2"/>
      <c r="UGF2"/>
      <c r="UGG2"/>
      <c r="UGH2"/>
      <c r="UGI2"/>
      <c r="UGJ2"/>
      <c r="UGK2"/>
      <c r="UGL2"/>
      <c r="UGM2"/>
      <c r="UGN2"/>
      <c r="UGO2"/>
      <c r="UGP2"/>
      <c r="UGQ2"/>
      <c r="UGR2"/>
      <c r="UGS2"/>
      <c r="UGT2"/>
      <c r="UGU2"/>
      <c r="UGV2"/>
      <c r="UGW2"/>
      <c r="UGX2"/>
      <c r="UGY2"/>
      <c r="UGZ2"/>
      <c r="UHA2"/>
      <c r="UHB2"/>
      <c r="UHC2"/>
      <c r="UHD2"/>
      <c r="UHE2"/>
      <c r="UHF2"/>
      <c r="UHG2"/>
      <c r="UHH2"/>
      <c r="UHI2"/>
      <c r="UHJ2"/>
      <c r="UHK2"/>
      <c r="UHL2"/>
      <c r="UHM2"/>
      <c r="UHN2"/>
      <c r="UHO2"/>
      <c r="UHP2"/>
      <c r="UHQ2"/>
      <c r="UHR2"/>
      <c r="UHS2"/>
      <c r="UHT2"/>
      <c r="UHU2"/>
      <c r="UHV2"/>
      <c r="UHW2"/>
      <c r="UHX2"/>
      <c r="UHY2"/>
      <c r="UHZ2"/>
      <c r="UIA2"/>
      <c r="UIB2"/>
      <c r="UIC2"/>
      <c r="UID2"/>
      <c r="UIE2"/>
      <c r="UIF2"/>
      <c r="UIG2"/>
      <c r="UIH2"/>
      <c r="UII2"/>
      <c r="UIJ2"/>
      <c r="UIK2"/>
      <c r="UIL2"/>
      <c r="UIM2"/>
      <c r="UIN2"/>
      <c r="UIO2"/>
      <c r="UIP2"/>
      <c r="UIQ2"/>
      <c r="UIR2"/>
      <c r="UIS2"/>
      <c r="UIT2"/>
      <c r="UIU2"/>
      <c r="UIV2"/>
      <c r="UIW2"/>
      <c r="UIX2"/>
      <c r="UIY2"/>
      <c r="UIZ2"/>
      <c r="UJA2"/>
      <c r="UJB2"/>
      <c r="UJC2"/>
      <c r="UJD2"/>
      <c r="UJE2"/>
      <c r="UJF2"/>
      <c r="UJG2"/>
      <c r="UJH2"/>
      <c r="UJI2"/>
      <c r="UJJ2"/>
      <c r="UJK2"/>
      <c r="UJL2"/>
      <c r="UJM2"/>
      <c r="UJN2"/>
      <c r="UJO2"/>
      <c r="UJP2"/>
      <c r="UJQ2"/>
      <c r="UJR2"/>
      <c r="UJS2"/>
      <c r="UJT2"/>
      <c r="UJU2"/>
      <c r="UJV2"/>
      <c r="UJW2"/>
      <c r="UJX2"/>
      <c r="UJY2"/>
      <c r="UJZ2"/>
      <c r="UKA2"/>
      <c r="UKB2"/>
      <c r="UKC2"/>
      <c r="UKD2"/>
      <c r="UKE2"/>
      <c r="UKF2"/>
      <c r="UKG2"/>
      <c r="UKH2"/>
      <c r="UKI2"/>
      <c r="UKJ2"/>
      <c r="UKK2"/>
      <c r="UKL2"/>
      <c r="UKM2"/>
      <c r="UKN2"/>
      <c r="UKO2"/>
      <c r="UKP2"/>
      <c r="UKQ2"/>
      <c r="UKR2"/>
      <c r="UKS2"/>
      <c r="UKT2"/>
      <c r="UKU2"/>
      <c r="UKV2"/>
      <c r="UKW2"/>
      <c r="UKX2"/>
      <c r="UKY2"/>
      <c r="UKZ2"/>
      <c r="ULA2"/>
      <c r="ULB2"/>
      <c r="ULC2"/>
      <c r="ULD2"/>
      <c r="ULE2"/>
      <c r="ULF2"/>
      <c r="ULG2"/>
      <c r="ULH2"/>
      <c r="ULI2"/>
      <c r="ULJ2"/>
      <c r="ULK2"/>
      <c r="ULL2"/>
      <c r="ULM2"/>
      <c r="ULN2"/>
      <c r="ULO2"/>
      <c r="ULP2"/>
      <c r="ULQ2"/>
      <c r="ULR2"/>
      <c r="ULS2"/>
      <c r="ULT2"/>
      <c r="ULU2"/>
      <c r="ULV2"/>
      <c r="ULW2"/>
      <c r="ULX2"/>
      <c r="ULY2"/>
      <c r="ULZ2"/>
      <c r="UMA2"/>
      <c r="UMB2"/>
      <c r="UMC2"/>
      <c r="UMD2"/>
      <c r="UME2"/>
      <c r="UMF2"/>
      <c r="UMG2"/>
      <c r="UMH2"/>
      <c r="UMI2"/>
      <c r="UMJ2"/>
      <c r="UMK2"/>
      <c r="UML2"/>
      <c r="UMM2"/>
      <c r="UMN2"/>
      <c r="UMO2"/>
      <c r="UMP2"/>
      <c r="UMQ2"/>
      <c r="UMR2"/>
      <c r="UMS2"/>
      <c r="UMT2"/>
      <c r="UMU2"/>
      <c r="UMV2"/>
      <c r="UMW2"/>
      <c r="UMX2"/>
      <c r="UMY2"/>
      <c r="UMZ2"/>
      <c r="UNA2"/>
      <c r="UNB2"/>
      <c r="UNC2"/>
      <c r="UND2"/>
      <c r="UNE2"/>
      <c r="UNF2"/>
      <c r="UNG2"/>
      <c r="UNH2"/>
      <c r="UNI2"/>
      <c r="UNJ2"/>
      <c r="UNK2"/>
      <c r="UNL2"/>
      <c r="UNM2"/>
      <c r="UNN2"/>
      <c r="UNO2"/>
      <c r="UNP2"/>
      <c r="UNQ2"/>
      <c r="UNR2"/>
      <c r="UNS2"/>
      <c r="UNT2"/>
      <c r="UNU2"/>
      <c r="UNV2"/>
      <c r="UNW2"/>
      <c r="UNX2"/>
      <c r="UNY2"/>
      <c r="UNZ2"/>
      <c r="UOA2"/>
      <c r="UOB2"/>
      <c r="UOC2"/>
      <c r="UOD2"/>
      <c r="UOE2"/>
      <c r="UOF2"/>
      <c r="UOG2"/>
      <c r="UOH2"/>
      <c r="UOI2"/>
      <c r="UOJ2"/>
      <c r="UOK2"/>
      <c r="UOL2"/>
      <c r="UOM2"/>
      <c r="UON2"/>
      <c r="UOO2"/>
      <c r="UOP2"/>
      <c r="UOQ2"/>
      <c r="UOR2"/>
      <c r="UOS2"/>
      <c r="UOT2"/>
      <c r="UOU2"/>
      <c r="UOV2"/>
      <c r="UOW2"/>
      <c r="UOX2"/>
      <c r="UOY2"/>
      <c r="UOZ2"/>
      <c r="UPA2"/>
      <c r="UPB2"/>
      <c r="UPC2"/>
      <c r="UPD2"/>
      <c r="UPE2"/>
      <c r="UPF2"/>
      <c r="UPG2"/>
      <c r="UPH2"/>
      <c r="UPI2"/>
      <c r="UPJ2"/>
      <c r="UPK2"/>
      <c r="UPL2"/>
      <c r="UPM2"/>
      <c r="UPN2"/>
      <c r="UPO2"/>
      <c r="UPP2"/>
      <c r="UPQ2"/>
      <c r="UPR2"/>
      <c r="UPS2"/>
      <c r="UPT2"/>
      <c r="UPU2"/>
      <c r="UPV2"/>
      <c r="UPW2"/>
      <c r="UPX2"/>
      <c r="UPY2"/>
      <c r="UPZ2"/>
      <c r="UQA2"/>
      <c r="UQB2"/>
      <c r="UQC2"/>
      <c r="UQD2"/>
      <c r="UQE2"/>
      <c r="UQF2"/>
      <c r="UQG2"/>
      <c r="UQH2"/>
      <c r="UQI2"/>
      <c r="UQJ2"/>
      <c r="UQK2"/>
      <c r="UQL2"/>
      <c r="UQM2"/>
      <c r="UQN2"/>
      <c r="UQO2"/>
      <c r="UQP2"/>
      <c r="UQQ2"/>
      <c r="UQR2"/>
      <c r="UQS2"/>
      <c r="UQT2"/>
      <c r="UQU2"/>
      <c r="UQV2"/>
      <c r="UQW2"/>
      <c r="UQX2"/>
      <c r="UQY2"/>
      <c r="UQZ2"/>
      <c r="URA2"/>
      <c r="URB2"/>
      <c r="URC2"/>
      <c r="URD2"/>
      <c r="URE2"/>
      <c r="URF2"/>
      <c r="URG2"/>
      <c r="URH2"/>
      <c r="URI2"/>
      <c r="URJ2"/>
      <c r="URK2"/>
      <c r="URL2"/>
      <c r="URM2"/>
      <c r="URN2"/>
      <c r="URO2"/>
      <c r="URP2"/>
      <c r="URQ2"/>
      <c r="URR2"/>
      <c r="URS2"/>
      <c r="URT2"/>
      <c r="URU2"/>
      <c r="URV2"/>
      <c r="URW2"/>
      <c r="URX2"/>
      <c r="URY2"/>
      <c r="URZ2"/>
      <c r="USA2"/>
      <c r="USB2"/>
      <c r="USC2"/>
      <c r="USD2"/>
      <c r="USE2"/>
      <c r="USF2"/>
      <c r="USG2"/>
      <c r="USH2"/>
      <c r="USI2"/>
      <c r="USJ2"/>
      <c r="USK2"/>
      <c r="USL2"/>
      <c r="USM2"/>
      <c r="USN2"/>
      <c r="USO2"/>
      <c r="USP2"/>
      <c r="USQ2"/>
      <c r="USR2"/>
      <c r="USS2"/>
      <c r="UST2"/>
      <c r="USU2"/>
      <c r="USV2"/>
      <c r="USW2"/>
      <c r="USX2"/>
      <c r="USY2"/>
      <c r="USZ2"/>
      <c r="UTA2"/>
      <c r="UTB2"/>
      <c r="UTC2"/>
      <c r="UTD2"/>
      <c r="UTE2"/>
      <c r="UTF2"/>
      <c r="UTG2"/>
      <c r="UTH2"/>
      <c r="UTI2"/>
      <c r="UTJ2"/>
      <c r="UTK2"/>
      <c r="UTL2"/>
      <c r="UTM2"/>
      <c r="UTN2"/>
      <c r="UTO2"/>
      <c r="UTP2"/>
      <c r="UTQ2"/>
      <c r="UTR2"/>
      <c r="UTS2"/>
      <c r="UTT2"/>
      <c r="UTU2"/>
      <c r="UTV2"/>
      <c r="UTW2"/>
      <c r="UTX2"/>
      <c r="UTY2"/>
      <c r="UTZ2"/>
      <c r="UUA2"/>
      <c r="UUB2"/>
      <c r="UUC2"/>
      <c r="UUD2"/>
      <c r="UUE2"/>
      <c r="UUF2"/>
      <c r="UUG2"/>
      <c r="UUH2"/>
      <c r="UUI2"/>
      <c r="UUJ2"/>
      <c r="UUK2"/>
      <c r="UUL2"/>
      <c r="UUM2"/>
      <c r="UUN2"/>
      <c r="UUO2"/>
      <c r="UUP2"/>
      <c r="UUQ2"/>
      <c r="UUR2"/>
      <c r="UUS2"/>
      <c r="UUT2"/>
      <c r="UUU2"/>
      <c r="UUV2"/>
      <c r="UUW2"/>
      <c r="UUX2"/>
      <c r="UUY2"/>
      <c r="UUZ2"/>
      <c r="UVA2"/>
      <c r="UVB2"/>
      <c r="UVC2"/>
      <c r="UVD2"/>
      <c r="UVE2"/>
      <c r="UVF2"/>
      <c r="UVG2"/>
      <c r="UVH2"/>
      <c r="UVI2"/>
      <c r="UVJ2"/>
      <c r="UVK2"/>
      <c r="UVL2"/>
      <c r="UVM2"/>
      <c r="UVN2"/>
      <c r="UVO2"/>
      <c r="UVP2"/>
      <c r="UVQ2"/>
      <c r="UVR2"/>
      <c r="UVS2"/>
      <c r="UVT2"/>
      <c r="UVU2"/>
      <c r="UVV2"/>
      <c r="UVW2"/>
      <c r="UVX2"/>
      <c r="UVY2"/>
      <c r="UVZ2"/>
      <c r="UWA2"/>
      <c r="UWB2"/>
      <c r="UWC2"/>
      <c r="UWD2"/>
      <c r="UWE2"/>
      <c r="UWF2"/>
      <c r="UWG2"/>
      <c r="UWH2"/>
      <c r="UWI2"/>
      <c r="UWJ2"/>
      <c r="UWK2"/>
      <c r="UWL2"/>
      <c r="UWM2"/>
      <c r="UWN2"/>
      <c r="UWO2"/>
      <c r="UWP2"/>
      <c r="UWQ2"/>
      <c r="UWR2"/>
      <c r="UWS2"/>
      <c r="UWT2"/>
      <c r="UWU2"/>
      <c r="UWV2"/>
      <c r="UWW2"/>
      <c r="UWX2"/>
      <c r="UWY2"/>
      <c r="UWZ2"/>
      <c r="UXA2"/>
      <c r="UXB2"/>
      <c r="UXC2"/>
      <c r="UXD2"/>
      <c r="UXE2"/>
      <c r="UXF2"/>
      <c r="UXG2"/>
      <c r="UXH2"/>
      <c r="UXI2"/>
      <c r="UXJ2"/>
      <c r="UXK2"/>
      <c r="UXL2"/>
      <c r="UXM2"/>
      <c r="UXN2"/>
      <c r="UXO2"/>
      <c r="UXP2"/>
      <c r="UXQ2"/>
      <c r="UXR2"/>
      <c r="UXS2"/>
      <c r="UXT2"/>
      <c r="UXU2"/>
      <c r="UXV2"/>
      <c r="UXW2"/>
      <c r="UXX2"/>
      <c r="UXY2"/>
      <c r="UXZ2"/>
      <c r="UYA2"/>
      <c r="UYB2"/>
      <c r="UYC2"/>
      <c r="UYD2"/>
      <c r="UYE2"/>
      <c r="UYF2"/>
      <c r="UYG2"/>
      <c r="UYH2"/>
      <c r="UYI2"/>
      <c r="UYJ2"/>
      <c r="UYK2"/>
      <c r="UYL2"/>
      <c r="UYM2"/>
      <c r="UYN2"/>
      <c r="UYO2"/>
      <c r="UYP2"/>
      <c r="UYQ2"/>
      <c r="UYR2"/>
      <c r="UYS2"/>
      <c r="UYT2"/>
      <c r="UYU2"/>
      <c r="UYV2"/>
      <c r="UYW2"/>
      <c r="UYX2"/>
      <c r="UYY2"/>
      <c r="UYZ2"/>
      <c r="UZA2"/>
      <c r="UZB2"/>
      <c r="UZC2"/>
      <c r="UZD2"/>
      <c r="UZE2"/>
      <c r="UZF2"/>
      <c r="UZG2"/>
      <c r="UZH2"/>
      <c r="UZI2"/>
      <c r="UZJ2"/>
      <c r="UZK2"/>
      <c r="UZL2"/>
      <c r="UZM2"/>
      <c r="UZN2"/>
      <c r="UZO2"/>
      <c r="UZP2"/>
      <c r="UZQ2"/>
      <c r="UZR2"/>
      <c r="UZS2"/>
      <c r="UZT2"/>
      <c r="UZU2"/>
      <c r="UZV2"/>
      <c r="UZW2"/>
      <c r="UZX2"/>
      <c r="UZY2"/>
      <c r="UZZ2"/>
      <c r="VAA2"/>
      <c r="VAB2"/>
      <c r="VAC2"/>
      <c r="VAD2"/>
      <c r="VAE2"/>
      <c r="VAF2"/>
      <c r="VAG2"/>
      <c r="VAH2"/>
      <c r="VAI2"/>
      <c r="VAJ2"/>
      <c r="VAK2"/>
      <c r="VAL2"/>
      <c r="VAM2"/>
      <c r="VAN2"/>
      <c r="VAO2"/>
      <c r="VAP2"/>
      <c r="VAQ2"/>
      <c r="VAR2"/>
      <c r="VAS2"/>
      <c r="VAT2"/>
      <c r="VAU2"/>
      <c r="VAV2"/>
      <c r="VAW2"/>
      <c r="VAX2"/>
      <c r="VAY2"/>
      <c r="VAZ2"/>
      <c r="VBA2"/>
      <c r="VBB2"/>
      <c r="VBC2"/>
      <c r="VBD2"/>
      <c r="VBE2"/>
      <c r="VBF2"/>
      <c r="VBG2"/>
      <c r="VBH2"/>
      <c r="VBI2"/>
      <c r="VBJ2"/>
      <c r="VBK2"/>
      <c r="VBL2"/>
      <c r="VBM2"/>
      <c r="VBN2"/>
      <c r="VBO2"/>
      <c r="VBP2"/>
      <c r="VBQ2"/>
      <c r="VBR2"/>
      <c r="VBS2"/>
      <c r="VBT2"/>
      <c r="VBU2"/>
      <c r="VBV2"/>
      <c r="VBW2"/>
      <c r="VBX2"/>
      <c r="VBY2"/>
      <c r="VBZ2"/>
      <c r="VCA2"/>
      <c r="VCB2"/>
      <c r="VCC2"/>
      <c r="VCD2"/>
      <c r="VCE2"/>
      <c r="VCF2"/>
      <c r="VCG2"/>
      <c r="VCH2"/>
      <c r="VCI2"/>
      <c r="VCJ2"/>
      <c r="VCK2"/>
      <c r="VCL2"/>
      <c r="VCM2"/>
      <c r="VCN2"/>
      <c r="VCO2"/>
      <c r="VCP2"/>
      <c r="VCQ2"/>
      <c r="VCR2"/>
      <c r="VCS2"/>
      <c r="VCT2"/>
      <c r="VCU2"/>
      <c r="VCV2"/>
      <c r="VCW2"/>
      <c r="VCX2"/>
      <c r="VCY2"/>
      <c r="VCZ2"/>
      <c r="VDA2"/>
      <c r="VDB2"/>
      <c r="VDC2"/>
      <c r="VDD2"/>
      <c r="VDE2"/>
      <c r="VDF2"/>
      <c r="VDG2"/>
      <c r="VDH2"/>
      <c r="VDI2"/>
      <c r="VDJ2"/>
      <c r="VDK2"/>
      <c r="VDL2"/>
      <c r="VDM2"/>
      <c r="VDN2"/>
      <c r="VDO2"/>
      <c r="VDP2"/>
      <c r="VDQ2"/>
      <c r="VDR2"/>
      <c r="VDS2"/>
      <c r="VDT2"/>
      <c r="VDU2"/>
      <c r="VDV2"/>
      <c r="VDW2"/>
      <c r="VDX2"/>
      <c r="VDY2"/>
      <c r="VDZ2"/>
      <c r="VEA2"/>
      <c r="VEB2"/>
      <c r="VEC2"/>
      <c r="VED2"/>
      <c r="VEE2"/>
      <c r="VEF2"/>
      <c r="VEG2"/>
      <c r="VEH2"/>
      <c r="VEI2"/>
      <c r="VEJ2"/>
      <c r="VEK2"/>
      <c r="VEL2"/>
      <c r="VEM2"/>
      <c r="VEN2"/>
      <c r="VEO2"/>
      <c r="VEP2"/>
      <c r="VEQ2"/>
      <c r="VER2"/>
      <c r="VES2"/>
      <c r="VET2"/>
      <c r="VEU2"/>
      <c r="VEV2"/>
      <c r="VEW2"/>
      <c r="VEX2"/>
      <c r="VEY2"/>
      <c r="VEZ2"/>
      <c r="VFA2"/>
      <c r="VFB2"/>
      <c r="VFC2"/>
      <c r="VFD2"/>
      <c r="VFE2"/>
      <c r="VFF2"/>
      <c r="VFG2"/>
      <c r="VFH2"/>
      <c r="VFI2"/>
      <c r="VFJ2"/>
      <c r="VFK2"/>
      <c r="VFL2"/>
      <c r="VFM2"/>
      <c r="VFN2"/>
      <c r="VFO2"/>
      <c r="VFP2"/>
      <c r="VFQ2"/>
      <c r="VFR2"/>
      <c r="VFS2"/>
      <c r="VFT2"/>
      <c r="VFU2"/>
      <c r="VFV2"/>
      <c r="VFW2"/>
      <c r="VFX2"/>
      <c r="VFY2"/>
      <c r="VFZ2"/>
      <c r="VGA2"/>
      <c r="VGB2"/>
      <c r="VGC2"/>
      <c r="VGD2"/>
      <c r="VGE2"/>
      <c r="VGF2"/>
      <c r="VGG2"/>
      <c r="VGH2"/>
      <c r="VGI2"/>
      <c r="VGJ2"/>
      <c r="VGK2"/>
      <c r="VGL2"/>
      <c r="VGM2"/>
      <c r="VGN2"/>
      <c r="VGO2"/>
      <c r="VGP2"/>
      <c r="VGQ2"/>
      <c r="VGR2"/>
      <c r="VGS2"/>
      <c r="VGT2"/>
      <c r="VGU2"/>
      <c r="VGV2"/>
      <c r="VGW2"/>
      <c r="VGX2"/>
      <c r="VGY2"/>
      <c r="VGZ2"/>
      <c r="VHA2"/>
      <c r="VHB2"/>
      <c r="VHC2"/>
      <c r="VHD2"/>
      <c r="VHE2"/>
      <c r="VHF2"/>
      <c r="VHG2"/>
      <c r="VHH2"/>
      <c r="VHI2"/>
      <c r="VHJ2"/>
      <c r="VHK2"/>
      <c r="VHL2"/>
      <c r="VHM2"/>
      <c r="VHN2"/>
      <c r="VHO2"/>
      <c r="VHP2"/>
      <c r="VHQ2"/>
      <c r="VHR2"/>
      <c r="VHS2"/>
      <c r="VHT2"/>
      <c r="VHU2"/>
      <c r="VHV2"/>
      <c r="VHW2"/>
      <c r="VHX2"/>
      <c r="VHY2"/>
      <c r="VHZ2"/>
      <c r="VIA2"/>
      <c r="VIB2"/>
      <c r="VIC2"/>
      <c r="VID2"/>
      <c r="VIE2"/>
      <c r="VIF2"/>
      <c r="VIG2"/>
      <c r="VIH2"/>
      <c r="VII2"/>
      <c r="VIJ2"/>
      <c r="VIK2"/>
      <c r="VIL2"/>
      <c r="VIM2"/>
      <c r="VIN2"/>
      <c r="VIO2"/>
      <c r="VIP2"/>
      <c r="VIQ2"/>
      <c r="VIR2"/>
      <c r="VIS2"/>
      <c r="VIT2"/>
      <c r="VIU2"/>
      <c r="VIV2"/>
      <c r="VIW2"/>
      <c r="VIX2"/>
      <c r="VIY2"/>
      <c r="VIZ2"/>
      <c r="VJA2"/>
      <c r="VJB2"/>
      <c r="VJC2"/>
      <c r="VJD2"/>
      <c r="VJE2"/>
      <c r="VJF2"/>
      <c r="VJG2"/>
      <c r="VJH2"/>
      <c r="VJI2"/>
      <c r="VJJ2"/>
      <c r="VJK2"/>
      <c r="VJL2"/>
      <c r="VJM2"/>
      <c r="VJN2"/>
      <c r="VJO2"/>
      <c r="VJP2"/>
      <c r="VJQ2"/>
      <c r="VJR2"/>
      <c r="VJS2"/>
      <c r="VJT2"/>
      <c r="VJU2"/>
      <c r="VJV2"/>
      <c r="VJW2"/>
      <c r="VJX2"/>
      <c r="VJY2"/>
      <c r="VJZ2"/>
      <c r="VKA2"/>
      <c r="VKB2"/>
      <c r="VKC2"/>
      <c r="VKD2"/>
      <c r="VKE2"/>
      <c r="VKF2"/>
      <c r="VKG2"/>
      <c r="VKH2"/>
      <c r="VKI2"/>
      <c r="VKJ2"/>
      <c r="VKK2"/>
      <c r="VKL2"/>
      <c r="VKM2"/>
      <c r="VKN2"/>
      <c r="VKO2"/>
      <c r="VKP2"/>
      <c r="VKQ2"/>
      <c r="VKR2"/>
      <c r="VKS2"/>
      <c r="VKT2"/>
      <c r="VKU2"/>
      <c r="VKV2"/>
      <c r="VKW2"/>
      <c r="VKX2"/>
      <c r="VKY2"/>
      <c r="VKZ2"/>
      <c r="VLA2"/>
      <c r="VLB2"/>
      <c r="VLC2"/>
      <c r="VLD2"/>
      <c r="VLE2"/>
      <c r="VLF2"/>
      <c r="VLG2"/>
      <c r="VLH2"/>
      <c r="VLI2"/>
      <c r="VLJ2"/>
      <c r="VLK2"/>
      <c r="VLL2"/>
      <c r="VLM2"/>
      <c r="VLN2"/>
      <c r="VLO2"/>
      <c r="VLP2"/>
      <c r="VLQ2"/>
      <c r="VLR2"/>
      <c r="VLS2"/>
      <c r="VLT2"/>
      <c r="VLU2"/>
      <c r="VLV2"/>
      <c r="VLW2"/>
      <c r="VLX2"/>
      <c r="VLY2"/>
      <c r="VLZ2"/>
      <c r="VMA2"/>
      <c r="VMB2"/>
      <c r="VMC2"/>
      <c r="VMD2"/>
      <c r="VME2"/>
      <c r="VMF2"/>
      <c r="VMG2"/>
      <c r="VMH2"/>
      <c r="VMI2"/>
      <c r="VMJ2"/>
      <c r="VMK2"/>
      <c r="VML2"/>
      <c r="VMM2"/>
      <c r="VMN2"/>
      <c r="VMO2"/>
      <c r="VMP2"/>
      <c r="VMQ2"/>
      <c r="VMR2"/>
      <c r="VMS2"/>
      <c r="VMT2"/>
      <c r="VMU2"/>
      <c r="VMV2"/>
      <c r="VMW2"/>
      <c r="VMX2"/>
      <c r="VMY2"/>
      <c r="VMZ2"/>
      <c r="VNA2"/>
      <c r="VNB2"/>
      <c r="VNC2"/>
      <c r="VND2"/>
      <c r="VNE2"/>
      <c r="VNF2"/>
      <c r="VNG2"/>
      <c r="VNH2"/>
      <c r="VNI2"/>
      <c r="VNJ2"/>
      <c r="VNK2"/>
      <c r="VNL2"/>
      <c r="VNM2"/>
      <c r="VNN2"/>
      <c r="VNO2"/>
      <c r="VNP2"/>
      <c r="VNQ2"/>
      <c r="VNR2"/>
      <c r="VNS2"/>
      <c r="VNT2"/>
      <c r="VNU2"/>
      <c r="VNV2"/>
      <c r="VNW2"/>
      <c r="VNX2"/>
      <c r="VNY2"/>
      <c r="VNZ2"/>
      <c r="VOA2"/>
      <c r="VOB2"/>
      <c r="VOC2"/>
      <c r="VOD2"/>
      <c r="VOE2"/>
      <c r="VOF2"/>
      <c r="VOG2"/>
      <c r="VOH2"/>
      <c r="VOI2"/>
      <c r="VOJ2"/>
      <c r="VOK2"/>
      <c r="VOL2"/>
      <c r="VOM2"/>
      <c r="VON2"/>
      <c r="VOO2"/>
      <c r="VOP2"/>
      <c r="VOQ2"/>
      <c r="VOR2"/>
      <c r="VOS2"/>
      <c r="VOT2"/>
      <c r="VOU2"/>
      <c r="VOV2"/>
      <c r="VOW2"/>
      <c r="VOX2"/>
      <c r="VOY2"/>
      <c r="VOZ2"/>
      <c r="VPA2"/>
      <c r="VPB2"/>
      <c r="VPC2"/>
      <c r="VPD2"/>
      <c r="VPE2"/>
      <c r="VPF2"/>
      <c r="VPG2"/>
      <c r="VPH2"/>
      <c r="VPI2"/>
      <c r="VPJ2"/>
      <c r="VPK2"/>
      <c r="VPL2"/>
      <c r="VPM2"/>
      <c r="VPN2"/>
      <c r="VPO2"/>
      <c r="VPP2"/>
      <c r="VPQ2"/>
      <c r="VPR2"/>
      <c r="VPS2"/>
      <c r="VPT2"/>
      <c r="VPU2"/>
      <c r="VPV2"/>
      <c r="VPW2"/>
      <c r="VPX2"/>
      <c r="VPY2"/>
      <c r="VPZ2"/>
      <c r="VQA2"/>
      <c r="VQB2"/>
      <c r="VQC2"/>
      <c r="VQD2"/>
      <c r="VQE2"/>
      <c r="VQF2"/>
      <c r="VQG2"/>
      <c r="VQH2"/>
      <c r="VQI2"/>
      <c r="VQJ2"/>
      <c r="VQK2"/>
      <c r="VQL2"/>
      <c r="VQM2"/>
      <c r="VQN2"/>
      <c r="VQO2"/>
      <c r="VQP2"/>
      <c r="VQQ2"/>
      <c r="VQR2"/>
      <c r="VQS2"/>
      <c r="VQT2"/>
      <c r="VQU2"/>
      <c r="VQV2"/>
      <c r="VQW2"/>
      <c r="VQX2"/>
      <c r="VQY2"/>
      <c r="VQZ2"/>
      <c r="VRA2"/>
      <c r="VRB2"/>
      <c r="VRC2"/>
      <c r="VRD2"/>
      <c r="VRE2"/>
      <c r="VRF2"/>
      <c r="VRG2"/>
      <c r="VRH2"/>
      <c r="VRI2"/>
      <c r="VRJ2"/>
      <c r="VRK2"/>
      <c r="VRL2"/>
      <c r="VRM2"/>
      <c r="VRN2"/>
      <c r="VRO2"/>
      <c r="VRP2"/>
      <c r="VRQ2"/>
      <c r="VRR2"/>
      <c r="VRS2"/>
      <c r="VRT2"/>
      <c r="VRU2"/>
      <c r="VRV2"/>
      <c r="VRW2"/>
      <c r="VRX2"/>
      <c r="VRY2"/>
      <c r="VRZ2"/>
      <c r="VSA2"/>
      <c r="VSB2"/>
      <c r="VSC2"/>
      <c r="VSD2"/>
      <c r="VSE2"/>
      <c r="VSF2"/>
      <c r="VSG2"/>
      <c r="VSH2"/>
      <c r="VSI2"/>
      <c r="VSJ2"/>
      <c r="VSK2"/>
      <c r="VSL2"/>
      <c r="VSM2"/>
      <c r="VSN2"/>
      <c r="VSO2"/>
      <c r="VSP2"/>
      <c r="VSQ2"/>
      <c r="VSR2"/>
      <c r="VSS2"/>
      <c r="VST2"/>
      <c r="VSU2"/>
      <c r="VSV2"/>
      <c r="VSW2"/>
      <c r="VSX2"/>
      <c r="VSY2"/>
      <c r="VSZ2"/>
      <c r="VTA2"/>
      <c r="VTB2"/>
      <c r="VTC2"/>
      <c r="VTD2"/>
      <c r="VTE2"/>
      <c r="VTF2"/>
      <c r="VTG2"/>
      <c r="VTH2"/>
      <c r="VTI2"/>
      <c r="VTJ2"/>
      <c r="VTK2"/>
      <c r="VTL2"/>
      <c r="VTM2"/>
      <c r="VTN2"/>
      <c r="VTO2"/>
      <c r="VTP2"/>
      <c r="VTQ2"/>
      <c r="VTR2"/>
      <c r="VTS2"/>
      <c r="VTT2"/>
      <c r="VTU2"/>
      <c r="VTV2"/>
      <c r="VTW2"/>
      <c r="VTX2"/>
      <c r="VTY2"/>
      <c r="VTZ2"/>
      <c r="VUA2"/>
      <c r="VUB2"/>
      <c r="VUC2"/>
      <c r="VUD2"/>
      <c r="VUE2"/>
      <c r="VUF2"/>
      <c r="VUG2"/>
      <c r="VUH2"/>
      <c r="VUI2"/>
      <c r="VUJ2"/>
      <c r="VUK2"/>
      <c r="VUL2"/>
      <c r="VUM2"/>
      <c r="VUN2"/>
      <c r="VUO2"/>
      <c r="VUP2"/>
      <c r="VUQ2"/>
      <c r="VUR2"/>
      <c r="VUS2"/>
      <c r="VUT2"/>
      <c r="VUU2"/>
      <c r="VUV2"/>
      <c r="VUW2"/>
      <c r="VUX2"/>
      <c r="VUY2"/>
      <c r="VUZ2"/>
      <c r="VVA2"/>
      <c r="VVB2"/>
      <c r="VVC2"/>
      <c r="VVD2"/>
      <c r="VVE2"/>
      <c r="VVF2"/>
      <c r="VVG2"/>
      <c r="VVH2"/>
      <c r="VVI2"/>
      <c r="VVJ2"/>
      <c r="VVK2"/>
      <c r="VVL2"/>
      <c r="VVM2"/>
      <c r="VVN2"/>
      <c r="VVO2"/>
      <c r="VVP2"/>
      <c r="VVQ2"/>
      <c r="VVR2"/>
      <c r="VVS2"/>
      <c r="VVT2"/>
      <c r="VVU2"/>
      <c r="VVV2"/>
      <c r="VVW2"/>
      <c r="VVX2"/>
      <c r="VVY2"/>
      <c r="VVZ2"/>
      <c r="VWA2"/>
      <c r="VWB2"/>
      <c r="VWC2"/>
      <c r="VWD2"/>
      <c r="VWE2"/>
      <c r="VWF2"/>
      <c r="VWG2"/>
      <c r="VWH2"/>
      <c r="VWI2"/>
      <c r="VWJ2"/>
      <c r="VWK2"/>
      <c r="VWL2"/>
      <c r="VWM2"/>
      <c r="VWN2"/>
      <c r="VWO2"/>
      <c r="VWP2"/>
      <c r="VWQ2"/>
      <c r="VWR2"/>
      <c r="VWS2"/>
      <c r="VWT2"/>
      <c r="VWU2"/>
      <c r="VWV2"/>
      <c r="VWW2"/>
      <c r="VWX2"/>
      <c r="VWY2"/>
      <c r="VWZ2"/>
      <c r="VXA2"/>
      <c r="VXB2"/>
      <c r="VXC2"/>
      <c r="VXD2"/>
      <c r="VXE2"/>
      <c r="VXF2"/>
      <c r="VXG2"/>
      <c r="VXH2"/>
      <c r="VXI2"/>
      <c r="VXJ2"/>
      <c r="VXK2"/>
      <c r="VXL2"/>
      <c r="VXM2"/>
      <c r="VXN2"/>
      <c r="VXO2"/>
      <c r="VXP2"/>
      <c r="VXQ2"/>
      <c r="VXR2"/>
      <c r="VXS2"/>
      <c r="VXT2"/>
      <c r="VXU2"/>
      <c r="VXV2"/>
      <c r="VXW2"/>
      <c r="VXX2"/>
      <c r="VXY2"/>
      <c r="VXZ2"/>
      <c r="VYA2"/>
      <c r="VYB2"/>
      <c r="VYC2"/>
      <c r="VYD2"/>
      <c r="VYE2"/>
      <c r="VYF2"/>
      <c r="VYG2"/>
      <c r="VYH2"/>
      <c r="VYI2"/>
      <c r="VYJ2"/>
      <c r="VYK2"/>
      <c r="VYL2"/>
      <c r="VYM2"/>
      <c r="VYN2"/>
      <c r="VYO2"/>
      <c r="VYP2"/>
      <c r="VYQ2"/>
      <c r="VYR2"/>
      <c r="VYS2"/>
      <c r="VYT2"/>
      <c r="VYU2"/>
      <c r="VYV2"/>
      <c r="VYW2"/>
      <c r="VYX2"/>
      <c r="VYY2"/>
      <c r="VYZ2"/>
      <c r="VZA2"/>
      <c r="VZB2"/>
      <c r="VZC2"/>
      <c r="VZD2"/>
      <c r="VZE2"/>
      <c r="VZF2"/>
      <c r="VZG2"/>
      <c r="VZH2"/>
      <c r="VZI2"/>
      <c r="VZJ2"/>
      <c r="VZK2"/>
      <c r="VZL2"/>
      <c r="VZM2"/>
      <c r="VZN2"/>
      <c r="VZO2"/>
      <c r="VZP2"/>
      <c r="VZQ2"/>
      <c r="VZR2"/>
      <c r="VZS2"/>
      <c r="VZT2"/>
      <c r="VZU2"/>
      <c r="VZV2"/>
      <c r="VZW2"/>
      <c r="VZX2"/>
      <c r="VZY2"/>
      <c r="VZZ2"/>
      <c r="WAA2"/>
      <c r="WAB2"/>
      <c r="WAC2"/>
      <c r="WAD2"/>
      <c r="WAE2"/>
      <c r="WAF2"/>
      <c r="WAG2"/>
      <c r="WAH2"/>
      <c r="WAI2"/>
      <c r="WAJ2"/>
      <c r="WAK2"/>
      <c r="WAL2"/>
      <c r="WAM2"/>
      <c r="WAN2"/>
      <c r="WAO2"/>
      <c r="WAP2"/>
      <c r="WAQ2"/>
      <c r="WAR2"/>
      <c r="WAS2"/>
      <c r="WAT2"/>
      <c r="WAU2"/>
      <c r="WAV2"/>
      <c r="WAW2"/>
      <c r="WAX2"/>
      <c r="WAY2"/>
      <c r="WAZ2"/>
      <c r="WBA2"/>
      <c r="WBB2"/>
      <c r="WBC2"/>
      <c r="WBD2"/>
      <c r="WBE2"/>
      <c r="WBF2"/>
      <c r="WBG2"/>
      <c r="WBH2"/>
      <c r="WBI2"/>
      <c r="WBJ2"/>
      <c r="WBK2"/>
      <c r="WBL2"/>
      <c r="WBM2"/>
      <c r="WBN2"/>
      <c r="WBO2"/>
      <c r="WBP2"/>
      <c r="WBQ2"/>
      <c r="WBR2"/>
      <c r="WBS2"/>
      <c r="WBT2"/>
      <c r="WBU2"/>
      <c r="WBV2"/>
      <c r="WBW2"/>
      <c r="WBX2"/>
      <c r="WBY2"/>
      <c r="WBZ2"/>
      <c r="WCA2"/>
      <c r="WCB2"/>
      <c r="WCC2"/>
      <c r="WCD2"/>
      <c r="WCE2"/>
      <c r="WCF2"/>
      <c r="WCG2"/>
      <c r="WCH2"/>
      <c r="WCI2"/>
      <c r="WCJ2"/>
      <c r="WCK2"/>
      <c r="WCL2"/>
      <c r="WCM2"/>
      <c r="WCN2"/>
      <c r="WCO2"/>
      <c r="WCP2"/>
      <c r="WCQ2"/>
      <c r="WCR2"/>
      <c r="WCS2"/>
      <c r="WCT2"/>
      <c r="WCU2"/>
      <c r="WCV2"/>
      <c r="WCW2"/>
      <c r="WCX2"/>
      <c r="WCY2"/>
      <c r="WCZ2"/>
      <c r="WDA2"/>
      <c r="WDB2"/>
      <c r="WDC2"/>
      <c r="WDD2"/>
      <c r="WDE2"/>
      <c r="WDF2"/>
      <c r="WDG2"/>
      <c r="WDH2"/>
      <c r="WDI2"/>
      <c r="WDJ2"/>
      <c r="WDK2"/>
      <c r="WDL2"/>
      <c r="WDM2"/>
      <c r="WDN2"/>
      <c r="WDO2"/>
      <c r="WDP2"/>
      <c r="WDQ2"/>
      <c r="WDR2"/>
      <c r="WDS2"/>
      <c r="WDT2"/>
      <c r="WDU2"/>
      <c r="WDV2"/>
      <c r="WDW2"/>
      <c r="WDX2"/>
      <c r="WDY2"/>
      <c r="WDZ2"/>
      <c r="WEA2"/>
      <c r="WEB2"/>
      <c r="WEC2"/>
      <c r="WED2"/>
      <c r="WEE2"/>
      <c r="WEF2"/>
      <c r="WEG2"/>
      <c r="WEH2"/>
      <c r="WEI2"/>
      <c r="WEJ2"/>
      <c r="WEK2"/>
      <c r="WEL2"/>
      <c r="WEM2"/>
      <c r="WEN2"/>
      <c r="WEO2"/>
      <c r="WEP2"/>
      <c r="WEQ2"/>
      <c r="WER2"/>
      <c r="WES2"/>
      <c r="WET2"/>
      <c r="WEU2"/>
      <c r="WEV2"/>
      <c r="WEW2"/>
      <c r="WEX2"/>
      <c r="WEY2"/>
      <c r="WEZ2"/>
      <c r="WFA2"/>
      <c r="WFB2"/>
      <c r="WFC2"/>
      <c r="WFD2"/>
      <c r="WFE2"/>
      <c r="WFF2"/>
      <c r="WFG2"/>
      <c r="WFH2"/>
      <c r="WFI2"/>
      <c r="WFJ2"/>
      <c r="WFK2"/>
      <c r="WFL2"/>
      <c r="WFM2"/>
      <c r="WFN2"/>
      <c r="WFO2"/>
      <c r="WFP2"/>
      <c r="WFQ2"/>
      <c r="WFR2"/>
      <c r="WFS2"/>
      <c r="WFT2"/>
      <c r="WFU2"/>
      <c r="WFV2"/>
      <c r="WFW2"/>
      <c r="WFX2"/>
      <c r="WFY2"/>
      <c r="WFZ2"/>
      <c r="WGA2"/>
      <c r="WGB2"/>
      <c r="WGC2"/>
      <c r="WGD2"/>
      <c r="WGE2"/>
      <c r="WGF2"/>
      <c r="WGG2"/>
      <c r="WGH2"/>
      <c r="WGI2"/>
      <c r="WGJ2"/>
      <c r="WGK2"/>
      <c r="WGL2"/>
      <c r="WGM2"/>
      <c r="WGN2"/>
      <c r="WGO2"/>
      <c r="WGP2"/>
      <c r="WGQ2"/>
      <c r="WGR2"/>
      <c r="WGS2"/>
      <c r="WGT2"/>
      <c r="WGU2"/>
      <c r="WGV2"/>
      <c r="WGW2"/>
      <c r="WGX2"/>
      <c r="WGY2"/>
      <c r="WGZ2"/>
      <c r="WHA2"/>
      <c r="WHB2"/>
      <c r="WHC2"/>
      <c r="WHD2"/>
      <c r="WHE2"/>
      <c r="WHF2"/>
      <c r="WHG2"/>
      <c r="WHH2"/>
      <c r="WHI2"/>
      <c r="WHJ2"/>
      <c r="WHK2"/>
      <c r="WHL2"/>
      <c r="WHM2"/>
      <c r="WHN2"/>
      <c r="WHO2"/>
      <c r="WHP2"/>
      <c r="WHQ2"/>
      <c r="WHR2"/>
      <c r="WHS2"/>
      <c r="WHT2"/>
      <c r="WHU2"/>
      <c r="WHV2"/>
      <c r="WHW2"/>
      <c r="WHX2"/>
      <c r="WHY2"/>
      <c r="WHZ2"/>
      <c r="WIA2"/>
      <c r="WIB2"/>
      <c r="WIC2"/>
      <c r="WID2"/>
      <c r="WIE2"/>
      <c r="WIF2"/>
      <c r="WIG2"/>
      <c r="WIH2"/>
      <c r="WII2"/>
      <c r="WIJ2"/>
      <c r="WIK2"/>
      <c r="WIL2"/>
      <c r="WIM2"/>
      <c r="WIN2"/>
      <c r="WIO2"/>
      <c r="WIP2"/>
      <c r="WIQ2"/>
      <c r="WIR2"/>
      <c r="WIS2"/>
      <c r="WIT2"/>
      <c r="WIU2"/>
      <c r="WIV2"/>
      <c r="WIW2"/>
      <c r="WIX2"/>
      <c r="WIY2"/>
      <c r="WIZ2"/>
      <c r="WJA2"/>
      <c r="WJB2"/>
      <c r="WJC2"/>
      <c r="WJD2"/>
      <c r="WJE2"/>
      <c r="WJF2"/>
      <c r="WJG2"/>
      <c r="WJH2"/>
      <c r="WJI2"/>
      <c r="WJJ2"/>
      <c r="WJK2"/>
      <c r="WJL2"/>
      <c r="WJM2"/>
      <c r="WJN2"/>
      <c r="WJO2"/>
      <c r="WJP2"/>
      <c r="WJQ2"/>
      <c r="WJR2"/>
      <c r="WJS2"/>
      <c r="WJT2"/>
      <c r="WJU2"/>
      <c r="WJV2"/>
      <c r="WJW2"/>
      <c r="WJX2"/>
      <c r="WJY2"/>
      <c r="WJZ2"/>
      <c r="WKA2"/>
      <c r="WKB2"/>
      <c r="WKC2"/>
      <c r="WKD2"/>
      <c r="WKE2"/>
      <c r="WKF2"/>
      <c r="WKG2"/>
      <c r="WKH2"/>
      <c r="WKI2"/>
      <c r="WKJ2"/>
      <c r="WKK2"/>
      <c r="WKL2"/>
      <c r="WKM2"/>
      <c r="WKN2"/>
      <c r="WKO2"/>
      <c r="WKP2"/>
      <c r="WKQ2"/>
      <c r="WKR2"/>
      <c r="WKS2"/>
      <c r="WKT2"/>
      <c r="WKU2"/>
      <c r="WKV2"/>
      <c r="WKW2"/>
      <c r="WKX2"/>
      <c r="WKY2"/>
      <c r="WKZ2"/>
      <c r="WLA2"/>
      <c r="WLB2"/>
      <c r="WLC2"/>
      <c r="WLD2"/>
      <c r="WLE2"/>
      <c r="WLF2"/>
      <c r="WLG2"/>
      <c r="WLH2"/>
      <c r="WLI2"/>
      <c r="WLJ2"/>
      <c r="WLK2"/>
      <c r="WLL2"/>
      <c r="WLM2"/>
      <c r="WLN2"/>
      <c r="WLO2"/>
      <c r="WLP2"/>
      <c r="WLQ2"/>
      <c r="WLR2"/>
      <c r="WLS2"/>
      <c r="WLT2"/>
      <c r="WLU2"/>
      <c r="WLV2"/>
      <c r="WLW2"/>
      <c r="WLX2"/>
      <c r="WLY2"/>
      <c r="WLZ2"/>
      <c r="WMA2"/>
      <c r="WMB2"/>
      <c r="WMC2"/>
      <c r="WMD2"/>
      <c r="WME2"/>
      <c r="WMF2"/>
      <c r="WMG2"/>
      <c r="WMH2"/>
      <c r="WMI2"/>
      <c r="WMJ2"/>
      <c r="WMK2"/>
      <c r="WML2"/>
      <c r="WMM2"/>
      <c r="WMN2"/>
      <c r="WMO2"/>
      <c r="WMP2"/>
      <c r="WMQ2"/>
      <c r="WMR2"/>
      <c r="WMS2"/>
      <c r="WMT2"/>
      <c r="WMU2"/>
      <c r="WMV2"/>
      <c r="WMW2"/>
      <c r="WMX2"/>
      <c r="WMY2"/>
      <c r="WMZ2"/>
      <c r="WNA2"/>
      <c r="WNB2"/>
      <c r="WNC2"/>
      <c r="WND2"/>
      <c r="WNE2"/>
      <c r="WNF2"/>
      <c r="WNG2"/>
      <c r="WNH2"/>
      <c r="WNI2"/>
      <c r="WNJ2"/>
      <c r="WNK2"/>
      <c r="WNL2"/>
      <c r="WNM2"/>
      <c r="WNN2"/>
      <c r="WNO2"/>
      <c r="WNP2"/>
      <c r="WNQ2"/>
      <c r="WNR2"/>
      <c r="WNS2"/>
      <c r="WNT2"/>
      <c r="WNU2"/>
      <c r="WNV2"/>
      <c r="WNW2"/>
      <c r="WNX2"/>
      <c r="WNY2"/>
      <c r="WNZ2"/>
      <c r="WOA2"/>
      <c r="WOB2"/>
      <c r="WOC2"/>
      <c r="WOD2"/>
      <c r="WOE2"/>
      <c r="WOF2"/>
      <c r="WOG2"/>
      <c r="WOH2"/>
      <c r="WOI2"/>
      <c r="WOJ2"/>
      <c r="WOK2"/>
      <c r="WOL2"/>
      <c r="WOM2"/>
      <c r="WON2"/>
      <c r="WOO2"/>
      <c r="WOP2"/>
      <c r="WOQ2"/>
      <c r="WOR2"/>
      <c r="WOS2"/>
      <c r="WOT2"/>
      <c r="WOU2"/>
      <c r="WOV2"/>
      <c r="WOW2"/>
      <c r="WOX2"/>
      <c r="WOY2"/>
      <c r="WOZ2"/>
      <c r="WPA2"/>
      <c r="WPB2"/>
      <c r="WPC2"/>
      <c r="WPD2"/>
      <c r="WPE2"/>
      <c r="WPF2"/>
      <c r="WPG2"/>
      <c r="WPH2"/>
      <c r="WPI2"/>
      <c r="WPJ2"/>
      <c r="WPK2"/>
      <c r="WPL2"/>
      <c r="WPM2"/>
      <c r="WPN2"/>
      <c r="WPO2"/>
      <c r="WPP2"/>
      <c r="WPQ2"/>
      <c r="WPR2"/>
      <c r="WPS2"/>
      <c r="WPT2"/>
      <c r="WPU2"/>
      <c r="WPV2"/>
      <c r="WPW2"/>
      <c r="WPX2"/>
      <c r="WPY2"/>
      <c r="WPZ2"/>
      <c r="WQA2"/>
      <c r="WQB2"/>
      <c r="WQC2"/>
      <c r="WQD2"/>
      <c r="WQE2"/>
      <c r="WQF2"/>
      <c r="WQG2"/>
      <c r="WQH2"/>
      <c r="WQI2"/>
      <c r="WQJ2"/>
      <c r="WQK2"/>
      <c r="WQL2"/>
      <c r="WQM2"/>
      <c r="WQN2"/>
      <c r="WQO2"/>
      <c r="WQP2"/>
      <c r="WQQ2"/>
      <c r="WQR2"/>
      <c r="WQS2"/>
      <c r="WQT2"/>
      <c r="WQU2"/>
      <c r="WQV2"/>
      <c r="WQW2"/>
      <c r="WQX2"/>
      <c r="WQY2"/>
      <c r="WQZ2"/>
      <c r="WRA2"/>
      <c r="WRB2"/>
      <c r="WRC2"/>
      <c r="WRD2"/>
      <c r="WRE2"/>
      <c r="WRF2"/>
      <c r="WRG2"/>
      <c r="WRH2"/>
      <c r="WRI2"/>
      <c r="WRJ2"/>
      <c r="WRK2"/>
      <c r="WRL2"/>
      <c r="WRM2"/>
      <c r="WRN2"/>
      <c r="WRO2"/>
      <c r="WRP2"/>
      <c r="WRQ2"/>
      <c r="WRR2"/>
      <c r="WRS2"/>
      <c r="WRT2"/>
      <c r="WRU2"/>
      <c r="WRV2"/>
      <c r="WRW2"/>
      <c r="WRX2"/>
      <c r="WRY2"/>
      <c r="WRZ2"/>
      <c r="WSA2"/>
      <c r="WSB2"/>
      <c r="WSC2"/>
      <c r="WSD2"/>
      <c r="WSE2"/>
      <c r="WSF2"/>
      <c r="WSG2"/>
      <c r="WSH2"/>
      <c r="WSI2"/>
      <c r="WSJ2"/>
      <c r="WSK2"/>
      <c r="WSL2"/>
      <c r="WSM2"/>
      <c r="WSN2"/>
      <c r="WSO2"/>
      <c r="WSP2"/>
      <c r="WSQ2"/>
      <c r="WSR2"/>
      <c r="WSS2"/>
      <c r="WST2"/>
      <c r="WSU2"/>
      <c r="WSV2"/>
      <c r="WSW2"/>
      <c r="WSX2"/>
      <c r="WSY2"/>
      <c r="WSZ2"/>
      <c r="WTA2"/>
      <c r="WTB2"/>
      <c r="WTC2"/>
      <c r="WTD2"/>
      <c r="WTE2"/>
      <c r="WTF2"/>
      <c r="WTG2"/>
      <c r="WTH2"/>
      <c r="WTI2"/>
      <c r="WTJ2"/>
      <c r="WTK2"/>
      <c r="WTL2"/>
      <c r="WTM2"/>
      <c r="WTN2"/>
      <c r="WTO2"/>
      <c r="WTP2"/>
      <c r="WTQ2"/>
      <c r="WTR2"/>
      <c r="WTS2"/>
      <c r="WTT2"/>
      <c r="WTU2"/>
      <c r="WTV2"/>
      <c r="WTW2"/>
      <c r="WTX2"/>
      <c r="WTY2"/>
      <c r="WTZ2"/>
      <c r="WUA2"/>
      <c r="WUB2"/>
      <c r="WUC2"/>
      <c r="WUD2"/>
      <c r="WUE2"/>
      <c r="WUF2"/>
      <c r="WUG2"/>
      <c r="WUH2"/>
      <c r="WUI2"/>
      <c r="WUJ2"/>
      <c r="WUK2"/>
      <c r="WUL2"/>
      <c r="WUM2"/>
      <c r="WUN2"/>
      <c r="WUO2"/>
      <c r="WUP2"/>
      <c r="WUQ2"/>
      <c r="WUR2"/>
      <c r="WUS2"/>
      <c r="WUT2"/>
      <c r="WUU2"/>
      <c r="WUV2"/>
      <c r="WUW2"/>
      <c r="WUX2"/>
      <c r="WUY2"/>
      <c r="WUZ2"/>
      <c r="WVA2"/>
      <c r="WVB2"/>
      <c r="WVC2"/>
      <c r="WVD2"/>
      <c r="WVE2"/>
      <c r="WVF2"/>
      <c r="WVG2"/>
      <c r="WVH2"/>
      <c r="WVI2"/>
      <c r="WVJ2"/>
      <c r="WVK2"/>
      <c r="WVL2"/>
      <c r="WVM2"/>
      <c r="WVN2"/>
      <c r="WVO2"/>
      <c r="WVP2"/>
      <c r="WVQ2"/>
      <c r="WVR2"/>
      <c r="WVS2"/>
      <c r="WVT2"/>
      <c r="WVU2"/>
      <c r="WVV2"/>
      <c r="WVW2"/>
      <c r="WVX2"/>
      <c r="WVY2"/>
      <c r="WVZ2"/>
      <c r="WWA2"/>
      <c r="WWB2"/>
      <c r="WWC2"/>
      <c r="WWD2"/>
      <c r="WWE2"/>
      <c r="WWF2"/>
      <c r="WWG2"/>
      <c r="WWH2"/>
      <c r="WWI2"/>
      <c r="WWJ2"/>
      <c r="WWK2"/>
      <c r="WWL2"/>
      <c r="WWM2"/>
      <c r="WWN2"/>
      <c r="WWO2"/>
      <c r="WWP2"/>
      <c r="WWQ2"/>
      <c r="WWR2"/>
      <c r="WWS2"/>
      <c r="WWT2"/>
      <c r="WWU2"/>
      <c r="WWV2"/>
      <c r="WWW2"/>
      <c r="WWX2"/>
      <c r="WWY2"/>
      <c r="WWZ2"/>
      <c r="WXA2"/>
      <c r="WXB2"/>
      <c r="WXC2"/>
      <c r="WXD2"/>
      <c r="WXE2"/>
      <c r="WXF2"/>
      <c r="WXG2"/>
      <c r="WXH2"/>
      <c r="WXI2"/>
      <c r="WXJ2"/>
      <c r="WXK2"/>
      <c r="WXL2"/>
      <c r="WXM2"/>
      <c r="WXN2"/>
      <c r="WXO2"/>
      <c r="WXP2"/>
      <c r="WXQ2"/>
      <c r="WXR2"/>
      <c r="WXS2"/>
      <c r="WXT2"/>
      <c r="WXU2"/>
      <c r="WXV2"/>
      <c r="WXW2"/>
      <c r="WXX2"/>
      <c r="WXY2"/>
      <c r="WXZ2"/>
      <c r="WYA2"/>
      <c r="WYB2"/>
      <c r="WYC2"/>
      <c r="WYD2"/>
      <c r="WYE2"/>
      <c r="WYF2"/>
      <c r="WYG2"/>
      <c r="WYH2"/>
      <c r="WYI2"/>
      <c r="WYJ2"/>
      <c r="WYK2"/>
      <c r="WYL2"/>
      <c r="WYM2"/>
      <c r="WYN2"/>
      <c r="WYO2"/>
      <c r="WYP2"/>
      <c r="WYQ2"/>
      <c r="WYR2"/>
      <c r="WYS2"/>
      <c r="WYT2"/>
      <c r="WYU2"/>
      <c r="WYV2"/>
      <c r="WYW2"/>
      <c r="WYX2"/>
      <c r="WYY2"/>
      <c r="WYZ2"/>
      <c r="WZA2"/>
      <c r="WZB2"/>
      <c r="WZC2"/>
      <c r="WZD2"/>
      <c r="WZE2"/>
      <c r="WZF2"/>
      <c r="WZG2"/>
      <c r="WZH2"/>
      <c r="WZI2"/>
      <c r="WZJ2"/>
      <c r="WZK2"/>
      <c r="WZL2"/>
      <c r="WZM2"/>
      <c r="WZN2"/>
      <c r="WZO2"/>
      <c r="WZP2"/>
      <c r="WZQ2"/>
      <c r="WZR2"/>
      <c r="WZS2"/>
      <c r="WZT2"/>
      <c r="WZU2"/>
      <c r="WZV2"/>
      <c r="WZW2"/>
      <c r="WZX2"/>
      <c r="WZY2"/>
      <c r="WZZ2"/>
      <c r="XAA2"/>
      <c r="XAB2"/>
      <c r="XAC2"/>
      <c r="XAD2"/>
      <c r="XAE2"/>
      <c r="XAF2"/>
      <c r="XAG2"/>
      <c r="XAH2"/>
      <c r="XAI2"/>
      <c r="XAJ2"/>
      <c r="XAK2"/>
      <c r="XAL2"/>
      <c r="XAM2"/>
      <c r="XAN2"/>
      <c r="XAO2"/>
      <c r="XAP2"/>
      <c r="XAQ2"/>
      <c r="XAR2"/>
      <c r="XAS2"/>
      <c r="XAT2"/>
      <c r="XAU2"/>
      <c r="XAV2"/>
      <c r="XAW2"/>
      <c r="XAX2"/>
      <c r="XAY2"/>
      <c r="XAZ2"/>
      <c r="XBA2"/>
      <c r="XBB2"/>
      <c r="XBC2"/>
      <c r="XBD2"/>
      <c r="XBE2"/>
      <c r="XBF2"/>
      <c r="XBG2"/>
      <c r="XBH2"/>
      <c r="XBI2"/>
      <c r="XBJ2"/>
      <c r="XBK2"/>
      <c r="XBL2"/>
      <c r="XBM2"/>
      <c r="XBN2"/>
      <c r="XBO2"/>
      <c r="XBP2"/>
      <c r="XBQ2"/>
      <c r="XBR2"/>
      <c r="XBS2"/>
      <c r="XBT2"/>
      <c r="XBU2"/>
      <c r="XBV2"/>
      <c r="XBW2"/>
      <c r="XBX2"/>
      <c r="XBY2"/>
      <c r="XBZ2"/>
      <c r="XCA2"/>
      <c r="XCB2"/>
      <c r="XCC2"/>
      <c r="XCD2"/>
      <c r="XCE2"/>
      <c r="XCF2"/>
      <c r="XCG2"/>
      <c r="XCH2"/>
      <c r="XCI2"/>
      <c r="XCJ2"/>
      <c r="XCK2"/>
      <c r="XCL2"/>
      <c r="XCM2"/>
      <c r="XCN2"/>
      <c r="XCO2"/>
      <c r="XCP2"/>
      <c r="XCQ2"/>
      <c r="XCR2"/>
      <c r="XCS2"/>
      <c r="XCT2"/>
      <c r="XCU2"/>
      <c r="XCV2"/>
      <c r="XCW2"/>
      <c r="XCX2"/>
      <c r="XCY2"/>
      <c r="XCZ2"/>
      <c r="XDA2"/>
      <c r="XDB2"/>
      <c r="XDC2"/>
      <c r="XDD2"/>
      <c r="XDE2"/>
      <c r="XDF2"/>
      <c r="XDG2"/>
      <c r="XDH2"/>
      <c r="XDI2"/>
      <c r="XDJ2"/>
      <c r="XDK2"/>
      <c r="XDL2"/>
      <c r="XDM2"/>
      <c r="XDN2"/>
      <c r="XDO2"/>
      <c r="XDP2"/>
      <c r="XDQ2"/>
      <c r="XDR2"/>
      <c r="XDS2"/>
      <c r="XDT2"/>
      <c r="XDU2"/>
      <c r="XDV2"/>
      <c r="XDW2"/>
      <c r="XDX2"/>
      <c r="XDY2"/>
      <c r="XDZ2"/>
      <c r="XEA2"/>
      <c r="XEB2"/>
      <c r="XEC2"/>
      <c r="XED2"/>
      <c r="XEE2"/>
      <c r="XEF2"/>
      <c r="XEG2"/>
      <c r="XEH2"/>
      <c r="XEI2"/>
      <c r="XEJ2"/>
      <c r="XEK2"/>
      <c r="XEL2"/>
      <c r="XEM2"/>
      <c r="XEN2"/>
      <c r="XEO2"/>
      <c r="XEP2"/>
      <c r="XEQ2"/>
      <c r="XER2"/>
      <c r="XES2"/>
      <c r="XET2"/>
      <c r="XEU2"/>
      <c r="XEV2"/>
      <c r="XEW2"/>
      <c r="XEX2"/>
      <c r="XEY2"/>
      <c r="XEZ2"/>
      <c r="XFA2"/>
      <c r="XFB2"/>
    </row>
    <row r="3" spans="1:16382" ht="15.75" customHeight="1">
      <c r="A3" s="15"/>
      <c r="B3" s="15"/>
      <c r="C3" s="15"/>
      <c r="D3" s="15"/>
      <c r="E3" s="15"/>
      <c r="F3" s="15"/>
      <c r="G3" s="15"/>
      <c r="H3" s="13"/>
      <c r="I3" s="13"/>
      <c r="J3" s="13"/>
      <c r="K3" s="13"/>
      <c r="L3" s="15"/>
      <c r="M3" s="32"/>
      <c r="N3" s="32"/>
      <c r="O3" s="32"/>
      <c r="P3" s="32"/>
      <c r="Q3" s="32"/>
      <c r="R3" s="32"/>
      <c r="S3" s="32"/>
      <c r="T3" s="32"/>
      <c r="U3" s="32"/>
      <c r="V3" s="32"/>
      <c r="W3" s="32"/>
      <c r="X3" s="32"/>
      <c r="Y3" s="32"/>
      <c r="Z3" s="32"/>
      <c r="AA3" s="32"/>
      <c r="AB3" s="32"/>
      <c r="AC3" s="32"/>
      <c r="AD3" s="32"/>
      <c r="AE3" s="32"/>
      <c r="AF3" s="32"/>
      <c r="AG3" s="32"/>
      <c r="AH3" s="32"/>
      <c r="AI3" s="32"/>
      <c r="AJ3" s="32"/>
      <c r="AK3" s="32"/>
      <c r="AL3" s="32"/>
      <c r="AM3" s="32"/>
      <c r="AN3" s="32"/>
      <c r="AO3" s="32"/>
      <c r="AP3" s="32"/>
      <c r="AQ3" s="32"/>
      <c r="AR3" s="32"/>
      <c r="AS3" s="32"/>
      <c r="AT3" s="32"/>
      <c r="AU3" s="32"/>
      <c r="AV3" s="32"/>
      <c r="AW3" s="32"/>
      <c r="AX3" s="32"/>
      <c r="AY3" s="32"/>
      <c r="AZ3" s="32"/>
      <c r="BA3" s="32"/>
      <c r="BB3" s="32"/>
      <c r="BC3" s="32"/>
      <c r="BD3" s="32"/>
      <c r="BE3" s="32"/>
      <c r="BF3" s="32"/>
      <c r="BG3" s="32"/>
      <c r="BH3" s="32"/>
      <c r="BI3" s="32"/>
      <c r="BJ3" s="32"/>
      <c r="BK3" s="32"/>
      <c r="BL3" s="32"/>
      <c r="BM3" s="32"/>
      <c r="BN3" s="32"/>
      <c r="BO3" s="32"/>
      <c r="BP3" s="32"/>
      <c r="BQ3" s="32"/>
      <c r="BR3" s="32"/>
      <c r="BS3" s="32"/>
      <c r="BT3" s="32"/>
      <c r="BU3" s="32"/>
      <c r="BV3" s="32"/>
      <c r="BW3" s="32"/>
      <c r="BX3" s="32"/>
      <c r="BY3" s="32"/>
      <c r="BZ3" s="32"/>
      <c r="CA3" s="32"/>
      <c r="CB3" s="32"/>
      <c r="CC3" s="32"/>
      <c r="CD3" s="32"/>
      <c r="CE3" s="32"/>
      <c r="CF3" s="32"/>
      <c r="CG3" s="32"/>
      <c r="CH3" s="32"/>
      <c r="CI3" s="32"/>
      <c r="CJ3" s="32"/>
      <c r="CK3" s="32"/>
      <c r="CL3" s="32"/>
      <c r="CM3" s="32"/>
      <c r="CN3" s="32"/>
      <c r="CO3" s="32"/>
      <c r="CP3" s="32"/>
      <c r="CQ3" s="32"/>
      <c r="CR3" s="32"/>
      <c r="CS3" s="32"/>
      <c r="CT3" s="32"/>
      <c r="CU3" s="32"/>
      <c r="CV3" s="32"/>
      <c r="CW3" s="32"/>
      <c r="CX3" s="32"/>
      <c r="CY3" s="32"/>
      <c r="CZ3" s="32"/>
      <c r="DA3" s="32"/>
      <c r="DB3" s="32"/>
      <c r="DC3" s="32"/>
      <c r="DD3" s="32"/>
      <c r="DE3" s="32"/>
      <c r="DF3" s="32"/>
      <c r="DG3" s="32"/>
      <c r="DH3" s="32"/>
      <c r="DI3" s="32"/>
      <c r="DJ3" s="32"/>
      <c r="DK3" s="32"/>
      <c r="DL3" s="32"/>
      <c r="DM3" s="32"/>
      <c r="DN3" s="32"/>
      <c r="DO3" s="32"/>
      <c r="DP3" s="32"/>
      <c r="DQ3" s="32"/>
      <c r="DR3" s="32"/>
      <c r="DS3" s="32"/>
      <c r="DT3" s="32"/>
      <c r="DU3" s="32"/>
      <c r="DV3" s="32"/>
      <c r="DW3" s="32"/>
      <c r="DX3" s="32"/>
      <c r="DY3" s="32"/>
      <c r="DZ3" s="32"/>
      <c r="EA3" s="32"/>
      <c r="EB3" s="32"/>
      <c r="EC3" s="32"/>
      <c r="ED3" s="32"/>
      <c r="EE3" s="32"/>
      <c r="EF3" s="32"/>
      <c r="EG3" s="32"/>
      <c r="EH3" s="32"/>
      <c r="EI3" s="32"/>
      <c r="EJ3" s="32"/>
      <c r="EK3" s="32"/>
      <c r="EL3" s="32"/>
      <c r="EM3" s="32"/>
      <c r="EN3" s="32"/>
      <c r="EO3" s="32"/>
      <c r="EP3" s="32"/>
      <c r="EQ3" s="32"/>
      <c r="ER3" s="32"/>
      <c r="ES3" s="32"/>
      <c r="ET3" s="32"/>
      <c r="EU3" s="32"/>
      <c r="EV3" s="32"/>
      <c r="EW3" s="32"/>
      <c r="EX3" s="32"/>
      <c r="EY3" s="32"/>
      <c r="EZ3" s="32"/>
      <c r="FA3" s="32"/>
      <c r="FB3" s="32"/>
      <c r="FC3" s="32"/>
      <c r="FD3" s="32"/>
      <c r="FE3" s="32"/>
      <c r="FF3" s="32"/>
      <c r="FG3" s="32"/>
      <c r="FH3" s="32"/>
      <c r="FI3" s="32"/>
      <c r="FJ3" s="32"/>
      <c r="FK3" s="32"/>
      <c r="FL3" s="32"/>
      <c r="FM3" s="32"/>
      <c r="FN3" s="32"/>
      <c r="FO3" s="32"/>
      <c r="FP3" s="32"/>
      <c r="FQ3" s="32"/>
      <c r="FR3" s="32"/>
      <c r="FS3" s="32"/>
      <c r="FT3" s="32"/>
      <c r="FU3" s="32"/>
      <c r="FV3" s="32"/>
      <c r="FW3" s="32"/>
      <c r="FX3" s="32"/>
      <c r="FY3" s="32"/>
      <c r="FZ3" s="32"/>
      <c r="GA3" s="32"/>
      <c r="GB3" s="32"/>
      <c r="GC3" s="32"/>
      <c r="GD3" s="32"/>
      <c r="GE3" s="32"/>
      <c r="GF3" s="32"/>
      <c r="GG3" s="32"/>
      <c r="GH3" s="32"/>
      <c r="GI3" s="32"/>
      <c r="GJ3" s="32"/>
      <c r="GK3" s="32"/>
      <c r="GL3" s="32"/>
      <c r="GM3" s="32"/>
      <c r="GN3" s="32"/>
      <c r="GO3" s="32"/>
      <c r="GP3" s="32"/>
      <c r="GQ3" s="32"/>
      <c r="GR3" s="32"/>
      <c r="GS3" s="32"/>
      <c r="GT3" s="32"/>
    </row>
    <row r="4" spans="1:16382" ht="27" customHeight="1">
      <c r="A4" s="15"/>
      <c r="B4" s="15"/>
      <c r="C4" s="15"/>
      <c r="D4" s="15"/>
      <c r="E4" s="15"/>
      <c r="F4" s="15"/>
      <c r="G4" s="15"/>
      <c r="H4" s="13"/>
      <c r="I4" s="13"/>
      <c r="J4" s="13"/>
      <c r="K4" s="13"/>
      <c r="L4" s="15"/>
      <c r="M4" s="76"/>
      <c r="N4" s="34"/>
      <c r="O4" s="386" t="s">
        <v>153</v>
      </c>
      <c r="P4" s="387"/>
      <c r="Q4" s="387"/>
      <c r="R4" s="387"/>
      <c r="S4" s="386" t="s">
        <v>152</v>
      </c>
      <c r="T4" s="387"/>
      <c r="U4" s="387"/>
      <c r="V4" s="387"/>
      <c r="W4" s="389" t="s">
        <v>151</v>
      </c>
      <c r="X4" s="390"/>
      <c r="Y4" s="390"/>
      <c r="Z4" s="390"/>
      <c r="AA4" s="390"/>
      <c r="AB4" s="390"/>
      <c r="AC4" s="390"/>
      <c r="AD4" s="390"/>
      <c r="AE4" s="390"/>
      <c r="AF4" s="390"/>
      <c r="AG4" s="390"/>
      <c r="AH4" s="391"/>
      <c r="AI4" s="389" t="s">
        <v>831</v>
      </c>
      <c r="AJ4" s="390"/>
      <c r="AK4" s="390"/>
      <c r="AL4" s="390"/>
      <c r="AM4" s="390"/>
      <c r="AN4" s="390"/>
      <c r="AO4" s="390"/>
      <c r="AP4" s="390"/>
      <c r="AQ4" s="390"/>
      <c r="AR4" s="390"/>
      <c r="AS4" s="390"/>
      <c r="AT4" s="391"/>
      <c r="AU4" s="389" t="s">
        <v>150</v>
      </c>
      <c r="AV4" s="390"/>
      <c r="AW4" s="390"/>
      <c r="AX4" s="390"/>
      <c r="AY4" s="390"/>
      <c r="AZ4" s="390"/>
      <c r="BA4" s="390"/>
      <c r="BB4" s="390"/>
      <c r="BC4" s="390"/>
      <c r="BD4" s="390"/>
      <c r="BE4" s="390"/>
      <c r="BF4" s="390"/>
      <c r="BG4" s="389" t="s">
        <v>832</v>
      </c>
      <c r="BH4" s="390"/>
      <c r="BI4" s="390"/>
      <c r="BJ4" s="390"/>
      <c r="BK4" s="390"/>
      <c r="BL4" s="390"/>
      <c r="BM4" s="390"/>
      <c r="BN4" s="390"/>
      <c r="BO4" s="390"/>
      <c r="BP4" s="390"/>
      <c r="BQ4" s="390"/>
      <c r="BR4" s="391"/>
      <c r="BS4" s="389" t="s">
        <v>815</v>
      </c>
      <c r="BT4" s="390"/>
      <c r="BU4" s="390"/>
      <c r="BV4" s="390"/>
      <c r="BW4" s="390"/>
      <c r="BX4" s="390"/>
      <c r="BY4" s="390"/>
      <c r="BZ4" s="390"/>
      <c r="CA4" s="390"/>
      <c r="CB4" s="390"/>
      <c r="CC4" s="390"/>
      <c r="CD4" s="391"/>
      <c r="CE4" s="389" t="s">
        <v>618</v>
      </c>
      <c r="CF4" s="390"/>
      <c r="CG4" s="390"/>
      <c r="CH4" s="390"/>
      <c r="CI4" s="390"/>
      <c r="CJ4" s="390"/>
      <c r="CK4" s="390"/>
      <c r="CL4" s="390"/>
      <c r="CM4" s="390"/>
      <c r="CN4" s="390"/>
      <c r="CO4" s="390"/>
      <c r="CP4" s="391"/>
      <c r="CQ4" s="389" t="s">
        <v>834</v>
      </c>
      <c r="CR4" s="390"/>
      <c r="CS4" s="390"/>
      <c r="CT4" s="390"/>
      <c r="CU4" s="390"/>
      <c r="CV4" s="390"/>
      <c r="CW4" s="390"/>
      <c r="CX4" s="390"/>
      <c r="CY4" s="390"/>
      <c r="CZ4" s="390"/>
      <c r="DA4" s="390"/>
      <c r="DB4" s="391"/>
      <c r="DC4" s="389" t="s">
        <v>619</v>
      </c>
      <c r="DD4" s="390"/>
      <c r="DE4" s="390"/>
      <c r="DF4" s="390"/>
      <c r="DG4" s="390"/>
      <c r="DH4" s="390"/>
      <c r="DI4" s="390"/>
      <c r="DJ4" s="390"/>
      <c r="DK4" s="390"/>
      <c r="DL4" s="390"/>
      <c r="DM4" s="390"/>
      <c r="DN4" s="390"/>
      <c r="DO4" s="389" t="s">
        <v>836</v>
      </c>
      <c r="DP4" s="390"/>
      <c r="DQ4" s="390"/>
      <c r="DR4" s="390"/>
      <c r="DS4" s="390"/>
      <c r="DT4" s="390"/>
      <c r="DU4" s="390"/>
      <c r="DV4" s="390"/>
      <c r="DW4" s="390"/>
      <c r="DX4" s="390"/>
      <c r="DY4" s="390"/>
      <c r="DZ4" s="391"/>
      <c r="EA4" s="389" t="s">
        <v>774</v>
      </c>
      <c r="EB4" s="390"/>
      <c r="EC4" s="390"/>
      <c r="ED4" s="390"/>
      <c r="EE4" s="390"/>
      <c r="EF4" s="390"/>
      <c r="EG4" s="390"/>
      <c r="EH4" s="390"/>
      <c r="EI4" s="390"/>
      <c r="EJ4" s="390"/>
      <c r="EK4" s="390"/>
      <c r="EL4" s="391"/>
      <c r="EM4" s="389" t="s">
        <v>620</v>
      </c>
      <c r="EN4" s="390"/>
      <c r="EO4" s="390"/>
      <c r="EP4" s="390"/>
      <c r="EQ4" s="390"/>
      <c r="ER4" s="390"/>
      <c r="ES4" s="390"/>
      <c r="ET4" s="390"/>
      <c r="EU4" s="390"/>
      <c r="EV4" s="390"/>
      <c r="EW4" s="390"/>
      <c r="EX4" s="391"/>
      <c r="EY4" s="389" t="s">
        <v>835</v>
      </c>
      <c r="EZ4" s="390"/>
      <c r="FA4" s="390"/>
      <c r="FB4" s="390"/>
      <c r="FC4" s="390"/>
      <c r="FD4" s="390"/>
      <c r="FE4" s="390"/>
      <c r="FF4" s="390"/>
      <c r="FG4" s="390"/>
      <c r="FH4" s="390"/>
      <c r="FI4" s="390"/>
      <c r="FJ4" s="391"/>
      <c r="FK4" s="389" t="s">
        <v>621</v>
      </c>
      <c r="FL4" s="390"/>
      <c r="FM4" s="390"/>
      <c r="FN4" s="390"/>
      <c r="FO4" s="390"/>
      <c r="FP4" s="390"/>
      <c r="FQ4" s="390"/>
      <c r="FR4" s="390"/>
      <c r="FS4" s="390"/>
      <c r="FT4" s="390"/>
      <c r="FU4" s="390"/>
      <c r="FV4" s="390"/>
      <c r="FW4" s="389" t="s">
        <v>837</v>
      </c>
      <c r="FX4" s="390"/>
      <c r="FY4" s="390"/>
      <c r="FZ4" s="390"/>
      <c r="GA4" s="390"/>
      <c r="GB4" s="390"/>
      <c r="GC4" s="390"/>
      <c r="GD4" s="390"/>
      <c r="GE4" s="390"/>
      <c r="GF4" s="390"/>
      <c r="GG4" s="390"/>
      <c r="GH4" s="391"/>
      <c r="GI4" s="389" t="s">
        <v>833</v>
      </c>
      <c r="GJ4" s="390"/>
      <c r="GK4" s="390"/>
      <c r="GL4" s="390"/>
      <c r="GM4" s="390"/>
      <c r="GN4" s="390"/>
      <c r="GO4" s="390"/>
      <c r="GP4" s="390"/>
      <c r="GQ4" s="390"/>
      <c r="GR4" s="390"/>
      <c r="GS4" s="390"/>
      <c r="GT4" s="391"/>
    </row>
    <row r="5" spans="1:16382" ht="16.5" customHeight="1">
      <c r="A5" s="392"/>
      <c r="B5" s="392"/>
      <c r="C5" s="392"/>
      <c r="D5" s="392"/>
      <c r="E5" s="392"/>
      <c r="F5" s="392"/>
      <c r="G5" s="392"/>
      <c r="H5" s="392"/>
      <c r="I5" s="392"/>
      <c r="J5" s="392"/>
      <c r="K5" s="392"/>
      <c r="L5" s="296"/>
      <c r="M5" s="109" t="s">
        <v>87</v>
      </c>
      <c r="N5" s="109" t="s">
        <v>86</v>
      </c>
      <c r="O5" s="109" t="s">
        <v>85</v>
      </c>
      <c r="P5" s="109" t="s">
        <v>84</v>
      </c>
      <c r="Q5" s="109" t="s">
        <v>83</v>
      </c>
      <c r="R5" s="109" t="s">
        <v>82</v>
      </c>
      <c r="S5" s="109" t="s">
        <v>81</v>
      </c>
      <c r="T5" s="109" t="s">
        <v>80</v>
      </c>
      <c r="U5" s="109" t="s">
        <v>79</v>
      </c>
      <c r="V5" s="109" t="s">
        <v>78</v>
      </c>
      <c r="W5" s="109" t="s">
        <v>77</v>
      </c>
      <c r="X5" s="109" t="s">
        <v>76</v>
      </c>
      <c r="Y5" s="109" t="s">
        <v>75</v>
      </c>
      <c r="Z5" s="109" t="s">
        <v>4</v>
      </c>
      <c r="AA5" s="109" t="s">
        <v>74</v>
      </c>
      <c r="AB5" s="109" t="s">
        <v>73</v>
      </c>
      <c r="AC5" s="109" t="s">
        <v>72</v>
      </c>
      <c r="AD5" s="109" t="s">
        <v>71</v>
      </c>
      <c r="AE5" s="110" t="s">
        <v>70</v>
      </c>
      <c r="AF5" s="109" t="s">
        <v>69</v>
      </c>
      <c r="AG5" s="109" t="s">
        <v>68</v>
      </c>
      <c r="AH5" s="109" t="s">
        <v>67</v>
      </c>
      <c r="AI5" s="109" t="s">
        <v>66</v>
      </c>
      <c r="AJ5" s="109" t="s">
        <v>65</v>
      </c>
      <c r="AK5" s="109" t="s">
        <v>5</v>
      </c>
      <c r="AL5" s="109" t="s">
        <v>64</v>
      </c>
      <c r="AM5" s="109" t="s">
        <v>63</v>
      </c>
      <c r="AN5" s="109" t="s">
        <v>62</v>
      </c>
      <c r="AO5" s="109" t="s">
        <v>61</v>
      </c>
      <c r="AP5" s="109" t="s">
        <v>60</v>
      </c>
      <c r="AQ5" s="109" t="s">
        <v>59</v>
      </c>
      <c r="AR5" s="109" t="s">
        <v>58</v>
      </c>
      <c r="AS5" s="109" t="s">
        <v>57</v>
      </c>
      <c r="AT5" s="109" t="s">
        <v>56</v>
      </c>
      <c r="AU5" s="109" t="s">
        <v>55</v>
      </c>
      <c r="AV5" s="109" t="s">
        <v>54</v>
      </c>
      <c r="AW5" s="109" t="s">
        <v>53</v>
      </c>
      <c r="AX5" s="109" t="s">
        <v>52</v>
      </c>
      <c r="AY5" s="109" t="s">
        <v>51</v>
      </c>
      <c r="AZ5" s="109" t="s">
        <v>50</v>
      </c>
      <c r="BA5" s="109" t="s">
        <v>49</v>
      </c>
      <c r="BB5" s="109" t="s">
        <v>48</v>
      </c>
      <c r="BC5" s="109" t="s">
        <v>47</v>
      </c>
      <c r="BD5" s="109" t="s">
        <v>46</v>
      </c>
      <c r="BE5" s="110" t="s">
        <v>45</v>
      </c>
      <c r="BF5" s="109" t="s">
        <v>44</v>
      </c>
      <c r="BG5" s="109" t="s">
        <v>43</v>
      </c>
      <c r="BH5" s="109" t="s">
        <v>42</v>
      </c>
      <c r="BI5" s="109" t="s">
        <v>41</v>
      </c>
      <c r="BJ5" s="109" t="s">
        <v>40</v>
      </c>
      <c r="BK5" s="109" t="s">
        <v>39</v>
      </c>
      <c r="BL5" s="109" t="s">
        <v>38</v>
      </c>
      <c r="BM5" s="109" t="s">
        <v>37</v>
      </c>
      <c r="BN5" s="109" t="s">
        <v>36</v>
      </c>
      <c r="BO5" s="109" t="s">
        <v>35</v>
      </c>
      <c r="BP5" s="109" t="s">
        <v>34</v>
      </c>
      <c r="BQ5" s="109" t="s">
        <v>33</v>
      </c>
      <c r="BR5" s="109" t="s">
        <v>241</v>
      </c>
      <c r="BS5" s="109" t="s">
        <v>242</v>
      </c>
      <c r="BT5" s="109" t="s">
        <v>243</v>
      </c>
      <c r="BU5" s="109" t="s">
        <v>244</v>
      </c>
      <c r="BV5" s="109" t="s">
        <v>245</v>
      </c>
      <c r="BW5" s="109" t="s">
        <v>246</v>
      </c>
      <c r="BX5" s="109" t="s">
        <v>247</v>
      </c>
      <c r="BY5" s="109" t="s">
        <v>248</v>
      </c>
      <c r="BZ5" s="109" t="s">
        <v>249</v>
      </c>
      <c r="CA5" s="109" t="s">
        <v>354</v>
      </c>
      <c r="CB5" s="109" t="s">
        <v>379</v>
      </c>
      <c r="CC5" s="109" t="s">
        <v>380</v>
      </c>
      <c r="CD5" s="109" t="s">
        <v>381</v>
      </c>
      <c r="CE5" s="109" t="s">
        <v>382</v>
      </c>
      <c r="CF5" s="109" t="s">
        <v>383</v>
      </c>
      <c r="CG5" s="109" t="s">
        <v>384</v>
      </c>
      <c r="CH5" s="109" t="s">
        <v>385</v>
      </c>
      <c r="CI5" s="109" t="s">
        <v>386</v>
      </c>
      <c r="CJ5" s="109" t="s">
        <v>387</v>
      </c>
      <c r="CK5" s="109" t="s">
        <v>388</v>
      </c>
      <c r="CL5" s="109" t="s">
        <v>389</v>
      </c>
      <c r="CM5" s="110" t="s">
        <v>390</v>
      </c>
      <c r="CN5" s="109" t="s">
        <v>582</v>
      </c>
      <c r="CO5" s="109" t="s">
        <v>583</v>
      </c>
      <c r="CP5" s="109" t="s">
        <v>584</v>
      </c>
      <c r="CQ5" s="109" t="s">
        <v>585</v>
      </c>
      <c r="CR5" s="109" t="s">
        <v>622</v>
      </c>
      <c r="CS5" s="109" t="s">
        <v>623</v>
      </c>
      <c r="CT5" s="109" t="s">
        <v>624</v>
      </c>
      <c r="CU5" s="109" t="s">
        <v>625</v>
      </c>
      <c r="CV5" s="109" t="s">
        <v>626</v>
      </c>
      <c r="CW5" s="109" t="s">
        <v>627</v>
      </c>
      <c r="CX5" s="109" t="s">
        <v>628</v>
      </c>
      <c r="CY5" s="109" t="s">
        <v>629</v>
      </c>
      <c r="CZ5" s="109" t="s">
        <v>630</v>
      </c>
      <c r="DA5" s="109" t="s">
        <v>631</v>
      </c>
      <c r="DB5" s="109" t="s">
        <v>632</v>
      </c>
      <c r="DC5" s="109" t="s">
        <v>633</v>
      </c>
      <c r="DD5" s="109" t="s">
        <v>634</v>
      </c>
      <c r="DE5" s="109" t="s">
        <v>635</v>
      </c>
      <c r="DF5" s="109" t="s">
        <v>636</v>
      </c>
      <c r="DG5" s="109" t="s">
        <v>637</v>
      </c>
      <c r="DH5" s="109" t="s">
        <v>638</v>
      </c>
      <c r="DI5" s="109" t="s">
        <v>639</v>
      </c>
      <c r="DJ5" s="109" t="s">
        <v>640</v>
      </c>
      <c r="DK5" s="109" t="s">
        <v>641</v>
      </c>
      <c r="DL5" s="109" t="s">
        <v>642</v>
      </c>
      <c r="DM5" s="110" t="s">
        <v>643</v>
      </c>
      <c r="DN5" s="109" t="s">
        <v>644</v>
      </c>
      <c r="DO5" s="109" t="s">
        <v>645</v>
      </c>
      <c r="DP5" s="109" t="s">
        <v>646</v>
      </c>
      <c r="DQ5" s="109" t="s">
        <v>647</v>
      </c>
      <c r="DR5" s="109" t="s">
        <v>648</v>
      </c>
      <c r="DS5" s="109" t="s">
        <v>649</v>
      </c>
      <c r="DT5" s="109" t="s">
        <v>650</v>
      </c>
      <c r="DU5" s="109" t="s">
        <v>651</v>
      </c>
      <c r="DV5" s="109" t="s">
        <v>652</v>
      </c>
      <c r="DW5" s="109" t="s">
        <v>653</v>
      </c>
      <c r="DX5" s="109" t="s">
        <v>654</v>
      </c>
      <c r="DY5" s="109" t="s">
        <v>655</v>
      </c>
      <c r="DZ5" s="109" t="s">
        <v>656</v>
      </c>
      <c r="EA5" s="109" t="s">
        <v>657</v>
      </c>
      <c r="EB5" s="109" t="s">
        <v>658</v>
      </c>
      <c r="EC5" s="109" t="s">
        <v>659</v>
      </c>
      <c r="ED5" s="109" t="s">
        <v>660</v>
      </c>
      <c r="EE5" s="109" t="s">
        <v>661</v>
      </c>
      <c r="EF5" s="109" t="s">
        <v>662</v>
      </c>
      <c r="EG5" s="109" t="s">
        <v>663</v>
      </c>
      <c r="EH5" s="109" t="s">
        <v>664</v>
      </c>
      <c r="EI5" s="109" t="s">
        <v>665</v>
      </c>
      <c r="EJ5" s="109" t="s">
        <v>666</v>
      </c>
      <c r="EK5" s="109" t="s">
        <v>667</v>
      </c>
      <c r="EL5" s="109" t="s">
        <v>668</v>
      </c>
      <c r="EM5" s="109" t="s">
        <v>669</v>
      </c>
      <c r="EN5" s="109" t="s">
        <v>670</v>
      </c>
      <c r="EO5" s="109" t="s">
        <v>672</v>
      </c>
      <c r="EP5" s="109" t="s">
        <v>673</v>
      </c>
      <c r="EQ5" s="109" t="s">
        <v>674</v>
      </c>
      <c r="ER5" s="109" t="s">
        <v>671</v>
      </c>
      <c r="ES5" s="109" t="s">
        <v>675</v>
      </c>
      <c r="ET5" s="109" t="s">
        <v>676</v>
      </c>
      <c r="EU5" s="110" t="s">
        <v>677</v>
      </c>
      <c r="EV5" s="109" t="s">
        <v>678</v>
      </c>
      <c r="EW5" s="109" t="s">
        <v>679</v>
      </c>
      <c r="EX5" s="109" t="s">
        <v>680</v>
      </c>
      <c r="EY5" s="109" t="s">
        <v>681</v>
      </c>
      <c r="EZ5" s="109" t="s">
        <v>682</v>
      </c>
      <c r="FA5" s="109" t="s">
        <v>683</v>
      </c>
      <c r="FB5" s="109" t="s">
        <v>684</v>
      </c>
      <c r="FC5" s="109" t="s">
        <v>685</v>
      </c>
      <c r="FD5" s="109" t="s">
        <v>686</v>
      </c>
      <c r="FE5" s="109" t="s">
        <v>687</v>
      </c>
      <c r="FF5" s="109" t="s">
        <v>688</v>
      </c>
      <c r="FG5" s="109" t="s">
        <v>689</v>
      </c>
      <c r="FH5" s="109" t="s">
        <v>690</v>
      </c>
      <c r="FI5" s="109" t="s">
        <v>691</v>
      </c>
      <c r="FJ5" s="109" t="s">
        <v>692</v>
      </c>
      <c r="FK5" s="109" t="s">
        <v>693</v>
      </c>
      <c r="FL5" s="109" t="s">
        <v>694</v>
      </c>
      <c r="FM5" s="109" t="s">
        <v>695</v>
      </c>
      <c r="FN5" s="109" t="s">
        <v>696</v>
      </c>
      <c r="FO5" s="109" t="s">
        <v>697</v>
      </c>
      <c r="FP5" s="109" t="s">
        <v>698</v>
      </c>
      <c r="FQ5" s="109" t="s">
        <v>699</v>
      </c>
      <c r="FR5" s="109" t="s">
        <v>700</v>
      </c>
      <c r="FS5" s="109" t="s">
        <v>701</v>
      </c>
      <c r="FT5" s="109" t="s">
        <v>702</v>
      </c>
      <c r="FU5" s="110" t="s">
        <v>703</v>
      </c>
      <c r="FV5" s="109" t="s">
        <v>704</v>
      </c>
      <c r="FW5" s="109" t="s">
        <v>705</v>
      </c>
      <c r="FX5" s="109" t="s">
        <v>706</v>
      </c>
      <c r="FY5" s="109" t="s">
        <v>707</v>
      </c>
      <c r="FZ5" s="109" t="s">
        <v>708</v>
      </c>
      <c r="GA5" s="109" t="s">
        <v>709</v>
      </c>
      <c r="GB5" s="109" t="s">
        <v>710</v>
      </c>
      <c r="GC5" s="109" t="s">
        <v>711</v>
      </c>
      <c r="GD5" s="109" t="s">
        <v>712</v>
      </c>
      <c r="GE5" s="109" t="s">
        <v>713</v>
      </c>
      <c r="GF5" s="109" t="s">
        <v>714</v>
      </c>
      <c r="GG5" s="109" t="s">
        <v>715</v>
      </c>
      <c r="GH5" s="109" t="s">
        <v>716</v>
      </c>
      <c r="GI5" s="109" t="s">
        <v>717</v>
      </c>
      <c r="GJ5" s="109" t="s">
        <v>718</v>
      </c>
      <c r="GK5" s="109" t="s">
        <v>719</v>
      </c>
      <c r="GL5" s="109" t="s">
        <v>720</v>
      </c>
      <c r="GM5" s="109" t="s">
        <v>721</v>
      </c>
      <c r="GN5" s="109" t="s">
        <v>722</v>
      </c>
      <c r="GO5" s="109" t="s">
        <v>723</v>
      </c>
      <c r="GP5" s="109" t="s">
        <v>724</v>
      </c>
      <c r="GQ5" s="109" t="s">
        <v>725</v>
      </c>
      <c r="GR5" s="109" t="s">
        <v>726</v>
      </c>
      <c r="GS5" s="109" t="s">
        <v>727</v>
      </c>
      <c r="GT5" s="109" t="s">
        <v>728</v>
      </c>
    </row>
    <row r="6" spans="1:16382" ht="105" customHeight="1">
      <c r="A6" s="96" t="s">
        <v>0</v>
      </c>
      <c r="B6" s="97" t="s">
        <v>1</v>
      </c>
      <c r="C6" s="97" t="s">
        <v>411</v>
      </c>
      <c r="D6" s="97" t="s">
        <v>2</v>
      </c>
      <c r="E6" s="97" t="s">
        <v>342</v>
      </c>
      <c r="F6" s="97" t="s">
        <v>341</v>
      </c>
      <c r="G6" s="97" t="s">
        <v>338</v>
      </c>
      <c r="H6" s="97" t="s">
        <v>339</v>
      </c>
      <c r="I6" s="97" t="s">
        <v>340</v>
      </c>
      <c r="J6" s="274" t="s">
        <v>343</v>
      </c>
      <c r="K6" s="148" t="s">
        <v>930</v>
      </c>
      <c r="L6" s="97" t="s">
        <v>344</v>
      </c>
      <c r="M6" s="167" t="s">
        <v>830</v>
      </c>
      <c r="N6" s="168" t="s">
        <v>149</v>
      </c>
      <c r="O6" s="168" t="s">
        <v>412</v>
      </c>
      <c r="P6" s="168" t="s">
        <v>413</v>
      </c>
      <c r="Q6" s="168" t="s">
        <v>407</v>
      </c>
      <c r="R6" s="168" t="s">
        <v>408</v>
      </c>
      <c r="S6" s="168" t="s">
        <v>148</v>
      </c>
      <c r="T6" s="168" t="s">
        <v>147</v>
      </c>
      <c r="U6" s="168" t="s">
        <v>410</v>
      </c>
      <c r="V6" s="168" t="s">
        <v>409</v>
      </c>
      <c r="W6" s="167" t="s">
        <v>146</v>
      </c>
      <c r="X6" s="168" t="s">
        <v>145</v>
      </c>
      <c r="Y6" s="168" t="s">
        <v>144</v>
      </c>
      <c r="Z6" s="168" t="s">
        <v>143</v>
      </c>
      <c r="AA6" s="167" t="s">
        <v>142</v>
      </c>
      <c r="AB6" s="168" t="s">
        <v>141</v>
      </c>
      <c r="AC6" s="168" t="s">
        <v>140</v>
      </c>
      <c r="AD6" s="168" t="s">
        <v>139</v>
      </c>
      <c r="AE6" s="167" t="s">
        <v>138</v>
      </c>
      <c r="AF6" s="168" t="s">
        <v>137</v>
      </c>
      <c r="AG6" s="168" t="s">
        <v>136</v>
      </c>
      <c r="AH6" s="168" t="s">
        <v>135</v>
      </c>
      <c r="AI6" s="128" t="s">
        <v>146</v>
      </c>
      <c r="AJ6" s="128" t="s">
        <v>145</v>
      </c>
      <c r="AK6" s="128" t="s">
        <v>144</v>
      </c>
      <c r="AL6" s="128" t="s">
        <v>143</v>
      </c>
      <c r="AM6" s="128" t="s">
        <v>142</v>
      </c>
      <c r="AN6" s="128" t="s">
        <v>141</v>
      </c>
      <c r="AO6" s="128" t="s">
        <v>140</v>
      </c>
      <c r="AP6" s="128" t="s">
        <v>139</v>
      </c>
      <c r="AQ6" s="128" t="s">
        <v>138</v>
      </c>
      <c r="AR6" s="128" t="s">
        <v>137</v>
      </c>
      <c r="AS6" s="128" t="s">
        <v>136</v>
      </c>
      <c r="AT6" s="128" t="s">
        <v>135</v>
      </c>
      <c r="AU6" s="167" t="s">
        <v>146</v>
      </c>
      <c r="AV6" s="168" t="s">
        <v>145</v>
      </c>
      <c r="AW6" s="168" t="s">
        <v>144</v>
      </c>
      <c r="AX6" s="168" t="s">
        <v>143</v>
      </c>
      <c r="AY6" s="167" t="s">
        <v>142</v>
      </c>
      <c r="AZ6" s="168" t="s">
        <v>141</v>
      </c>
      <c r="BA6" s="168" t="s">
        <v>140</v>
      </c>
      <c r="BB6" s="168" t="s">
        <v>139</v>
      </c>
      <c r="BC6" s="167" t="s">
        <v>138</v>
      </c>
      <c r="BD6" s="168" t="s">
        <v>137</v>
      </c>
      <c r="BE6" s="168" t="s">
        <v>136</v>
      </c>
      <c r="BF6" s="171" t="s">
        <v>135</v>
      </c>
      <c r="BG6" s="128" t="s">
        <v>146</v>
      </c>
      <c r="BH6" s="128" t="s">
        <v>145</v>
      </c>
      <c r="BI6" s="128" t="s">
        <v>144</v>
      </c>
      <c r="BJ6" s="128" t="s">
        <v>143</v>
      </c>
      <c r="BK6" s="128" t="s">
        <v>142</v>
      </c>
      <c r="BL6" s="128" t="s">
        <v>141</v>
      </c>
      <c r="BM6" s="128" t="s">
        <v>140</v>
      </c>
      <c r="BN6" s="128" t="s">
        <v>139</v>
      </c>
      <c r="BO6" s="128" t="s">
        <v>138</v>
      </c>
      <c r="BP6" s="128" t="s">
        <v>137</v>
      </c>
      <c r="BQ6" s="128" t="s">
        <v>136</v>
      </c>
      <c r="BR6" s="128" t="s">
        <v>135</v>
      </c>
      <c r="BS6" s="128" t="s">
        <v>146</v>
      </c>
      <c r="BT6" s="128" t="s">
        <v>145</v>
      </c>
      <c r="BU6" s="128" t="s">
        <v>144</v>
      </c>
      <c r="BV6" s="128" t="s">
        <v>143</v>
      </c>
      <c r="BW6" s="128" t="s">
        <v>142</v>
      </c>
      <c r="BX6" s="128" t="s">
        <v>141</v>
      </c>
      <c r="BY6" s="128" t="s">
        <v>140</v>
      </c>
      <c r="BZ6" s="128" t="s">
        <v>139</v>
      </c>
      <c r="CA6" s="128" t="s">
        <v>138</v>
      </c>
      <c r="CB6" s="128" t="s">
        <v>137</v>
      </c>
      <c r="CC6" s="128" t="s">
        <v>136</v>
      </c>
      <c r="CD6" s="128" t="s">
        <v>135</v>
      </c>
      <c r="CE6" s="167" t="s">
        <v>146</v>
      </c>
      <c r="CF6" s="168" t="s">
        <v>145</v>
      </c>
      <c r="CG6" s="168" t="s">
        <v>144</v>
      </c>
      <c r="CH6" s="168" t="s">
        <v>143</v>
      </c>
      <c r="CI6" s="167" t="s">
        <v>142</v>
      </c>
      <c r="CJ6" s="168" t="s">
        <v>141</v>
      </c>
      <c r="CK6" s="168" t="s">
        <v>140</v>
      </c>
      <c r="CL6" s="168" t="s">
        <v>139</v>
      </c>
      <c r="CM6" s="167" t="s">
        <v>138</v>
      </c>
      <c r="CN6" s="168" t="s">
        <v>137</v>
      </c>
      <c r="CO6" s="168" t="s">
        <v>136</v>
      </c>
      <c r="CP6" s="168" t="s">
        <v>135</v>
      </c>
      <c r="CQ6" s="128" t="s">
        <v>146</v>
      </c>
      <c r="CR6" s="128" t="s">
        <v>145</v>
      </c>
      <c r="CS6" s="128" t="s">
        <v>144</v>
      </c>
      <c r="CT6" s="128" t="s">
        <v>143</v>
      </c>
      <c r="CU6" s="128" t="s">
        <v>142</v>
      </c>
      <c r="CV6" s="128" t="s">
        <v>141</v>
      </c>
      <c r="CW6" s="128" t="s">
        <v>140</v>
      </c>
      <c r="CX6" s="128" t="s">
        <v>139</v>
      </c>
      <c r="CY6" s="128" t="s">
        <v>138</v>
      </c>
      <c r="CZ6" s="128" t="s">
        <v>137</v>
      </c>
      <c r="DA6" s="128" t="s">
        <v>136</v>
      </c>
      <c r="DB6" s="128" t="s">
        <v>135</v>
      </c>
      <c r="DC6" s="167" t="s">
        <v>146</v>
      </c>
      <c r="DD6" s="168" t="s">
        <v>145</v>
      </c>
      <c r="DE6" s="168" t="s">
        <v>144</v>
      </c>
      <c r="DF6" s="168" t="s">
        <v>143</v>
      </c>
      <c r="DG6" s="167" t="s">
        <v>142</v>
      </c>
      <c r="DH6" s="168" t="s">
        <v>141</v>
      </c>
      <c r="DI6" s="168" t="s">
        <v>140</v>
      </c>
      <c r="DJ6" s="168" t="s">
        <v>139</v>
      </c>
      <c r="DK6" s="167" t="s">
        <v>138</v>
      </c>
      <c r="DL6" s="168" t="s">
        <v>137</v>
      </c>
      <c r="DM6" s="168" t="s">
        <v>136</v>
      </c>
      <c r="DN6" s="171" t="s">
        <v>135</v>
      </c>
      <c r="DO6" s="128" t="s">
        <v>146</v>
      </c>
      <c r="DP6" s="128" t="s">
        <v>145</v>
      </c>
      <c r="DQ6" s="128" t="s">
        <v>144</v>
      </c>
      <c r="DR6" s="128" t="s">
        <v>143</v>
      </c>
      <c r="DS6" s="128" t="s">
        <v>142</v>
      </c>
      <c r="DT6" s="128" t="s">
        <v>141</v>
      </c>
      <c r="DU6" s="128" t="s">
        <v>140</v>
      </c>
      <c r="DV6" s="128" t="s">
        <v>139</v>
      </c>
      <c r="DW6" s="128" t="s">
        <v>138</v>
      </c>
      <c r="DX6" s="128" t="s">
        <v>137</v>
      </c>
      <c r="DY6" s="128" t="s">
        <v>136</v>
      </c>
      <c r="DZ6" s="128" t="s">
        <v>135</v>
      </c>
      <c r="EA6" s="128" t="s">
        <v>146</v>
      </c>
      <c r="EB6" s="128" t="s">
        <v>145</v>
      </c>
      <c r="EC6" s="128" t="s">
        <v>144</v>
      </c>
      <c r="ED6" s="128" t="s">
        <v>143</v>
      </c>
      <c r="EE6" s="128" t="s">
        <v>142</v>
      </c>
      <c r="EF6" s="128" t="s">
        <v>141</v>
      </c>
      <c r="EG6" s="128" t="s">
        <v>140</v>
      </c>
      <c r="EH6" s="128" t="s">
        <v>139</v>
      </c>
      <c r="EI6" s="128" t="s">
        <v>138</v>
      </c>
      <c r="EJ6" s="128" t="s">
        <v>137</v>
      </c>
      <c r="EK6" s="128" t="s">
        <v>136</v>
      </c>
      <c r="EL6" s="128" t="s">
        <v>135</v>
      </c>
      <c r="EM6" s="167" t="s">
        <v>146</v>
      </c>
      <c r="EN6" s="168" t="s">
        <v>145</v>
      </c>
      <c r="EO6" s="168" t="s">
        <v>144</v>
      </c>
      <c r="EP6" s="168" t="s">
        <v>143</v>
      </c>
      <c r="EQ6" s="167" t="s">
        <v>142</v>
      </c>
      <c r="ER6" s="168" t="s">
        <v>141</v>
      </c>
      <c r="ES6" s="168" t="s">
        <v>140</v>
      </c>
      <c r="ET6" s="168" t="s">
        <v>139</v>
      </c>
      <c r="EU6" s="167" t="s">
        <v>138</v>
      </c>
      <c r="EV6" s="168" t="s">
        <v>137</v>
      </c>
      <c r="EW6" s="168" t="s">
        <v>136</v>
      </c>
      <c r="EX6" s="168" t="s">
        <v>135</v>
      </c>
      <c r="EY6" s="128" t="s">
        <v>146</v>
      </c>
      <c r="EZ6" s="128" t="s">
        <v>145</v>
      </c>
      <c r="FA6" s="128" t="s">
        <v>144</v>
      </c>
      <c r="FB6" s="128" t="s">
        <v>143</v>
      </c>
      <c r="FC6" s="128" t="s">
        <v>142</v>
      </c>
      <c r="FD6" s="128" t="s">
        <v>141</v>
      </c>
      <c r="FE6" s="128" t="s">
        <v>140</v>
      </c>
      <c r="FF6" s="128" t="s">
        <v>139</v>
      </c>
      <c r="FG6" s="128" t="s">
        <v>138</v>
      </c>
      <c r="FH6" s="128" t="s">
        <v>137</v>
      </c>
      <c r="FI6" s="128" t="s">
        <v>136</v>
      </c>
      <c r="FJ6" s="128" t="s">
        <v>135</v>
      </c>
      <c r="FK6" s="167" t="s">
        <v>146</v>
      </c>
      <c r="FL6" s="168" t="s">
        <v>145</v>
      </c>
      <c r="FM6" s="168" t="s">
        <v>144</v>
      </c>
      <c r="FN6" s="168" t="s">
        <v>143</v>
      </c>
      <c r="FO6" s="167" t="s">
        <v>142</v>
      </c>
      <c r="FP6" s="168" t="s">
        <v>141</v>
      </c>
      <c r="FQ6" s="168" t="s">
        <v>140</v>
      </c>
      <c r="FR6" s="168" t="s">
        <v>139</v>
      </c>
      <c r="FS6" s="167" t="s">
        <v>138</v>
      </c>
      <c r="FT6" s="168" t="s">
        <v>137</v>
      </c>
      <c r="FU6" s="168" t="s">
        <v>136</v>
      </c>
      <c r="FV6" s="171" t="s">
        <v>135</v>
      </c>
      <c r="FW6" s="128" t="s">
        <v>146</v>
      </c>
      <c r="FX6" s="128" t="s">
        <v>145</v>
      </c>
      <c r="FY6" s="128" t="s">
        <v>144</v>
      </c>
      <c r="FZ6" s="128" t="s">
        <v>143</v>
      </c>
      <c r="GA6" s="128" t="s">
        <v>142</v>
      </c>
      <c r="GB6" s="128" t="s">
        <v>141</v>
      </c>
      <c r="GC6" s="128" t="s">
        <v>140</v>
      </c>
      <c r="GD6" s="128" t="s">
        <v>139</v>
      </c>
      <c r="GE6" s="128" t="s">
        <v>138</v>
      </c>
      <c r="GF6" s="128" t="s">
        <v>137</v>
      </c>
      <c r="GG6" s="128" t="s">
        <v>136</v>
      </c>
      <c r="GH6" s="128" t="s">
        <v>135</v>
      </c>
      <c r="GI6" s="128" t="s">
        <v>146</v>
      </c>
      <c r="GJ6" s="128" t="s">
        <v>145</v>
      </c>
      <c r="GK6" s="128" t="s">
        <v>144</v>
      </c>
      <c r="GL6" s="128" t="s">
        <v>143</v>
      </c>
      <c r="GM6" s="128" t="s">
        <v>142</v>
      </c>
      <c r="GN6" s="128" t="s">
        <v>141</v>
      </c>
      <c r="GO6" s="128" t="s">
        <v>140</v>
      </c>
      <c r="GP6" s="128" t="s">
        <v>139</v>
      </c>
      <c r="GQ6" s="128" t="s">
        <v>138</v>
      </c>
      <c r="GR6" s="128" t="s">
        <v>137</v>
      </c>
      <c r="GS6" s="128" t="s">
        <v>136</v>
      </c>
      <c r="GT6" s="128" t="s">
        <v>135</v>
      </c>
    </row>
    <row r="7" spans="1:16382" ht="55.05" customHeight="1">
      <c r="A7" s="112"/>
      <c r="B7" s="112"/>
      <c r="C7" s="112"/>
      <c r="D7" s="112"/>
      <c r="E7" s="112"/>
      <c r="F7" s="112"/>
      <c r="G7" s="112"/>
      <c r="H7" s="112"/>
      <c r="I7" s="112"/>
      <c r="J7" s="112"/>
      <c r="K7" s="156" t="s">
        <v>932</v>
      </c>
      <c r="L7" s="113"/>
      <c r="M7" s="71" t="s">
        <v>266</v>
      </c>
      <c r="N7" s="71" t="s">
        <v>268</v>
      </c>
      <c r="O7" s="71" t="s">
        <v>427</v>
      </c>
      <c r="P7" s="71" t="s">
        <v>427</v>
      </c>
      <c r="Q7" s="71" t="s">
        <v>427</v>
      </c>
      <c r="R7" s="71" t="s">
        <v>427</v>
      </c>
      <c r="S7" s="71" t="s">
        <v>428</v>
      </c>
      <c r="T7" s="71" t="s">
        <v>428</v>
      </c>
      <c r="U7" s="71" t="s">
        <v>428</v>
      </c>
      <c r="V7" s="71" t="s">
        <v>428</v>
      </c>
      <c r="W7" s="71" t="s">
        <v>427</v>
      </c>
      <c r="X7" s="71" t="s">
        <v>427</v>
      </c>
      <c r="Y7" s="71" t="s">
        <v>427</v>
      </c>
      <c r="Z7" s="71" t="s">
        <v>427</v>
      </c>
      <c r="AA7" s="71" t="s">
        <v>427</v>
      </c>
      <c r="AB7" s="71" t="s">
        <v>427</v>
      </c>
      <c r="AC7" s="71" t="s">
        <v>427</v>
      </c>
      <c r="AD7" s="71" t="s">
        <v>427</v>
      </c>
      <c r="AE7" s="71" t="s">
        <v>427</v>
      </c>
      <c r="AF7" s="71" t="s">
        <v>427</v>
      </c>
      <c r="AG7" s="71" t="s">
        <v>427</v>
      </c>
      <c r="AH7" s="71" t="s">
        <v>427</v>
      </c>
      <c r="AI7" s="70" t="s">
        <v>429</v>
      </c>
      <c r="AJ7" s="70" t="s">
        <v>430</v>
      </c>
      <c r="AK7" s="70" t="s">
        <v>431</v>
      </c>
      <c r="AL7" s="70" t="s">
        <v>432</v>
      </c>
      <c r="AM7" s="70" t="s">
        <v>433</v>
      </c>
      <c r="AN7" s="70" t="s">
        <v>434</v>
      </c>
      <c r="AO7" s="70" t="s">
        <v>435</v>
      </c>
      <c r="AP7" s="70" t="s">
        <v>436</v>
      </c>
      <c r="AQ7" s="70" t="s">
        <v>437</v>
      </c>
      <c r="AR7" s="70" t="s">
        <v>438</v>
      </c>
      <c r="AS7" s="70" t="s">
        <v>439</v>
      </c>
      <c r="AT7" s="70" t="s">
        <v>440</v>
      </c>
      <c r="AU7" s="71" t="s">
        <v>428</v>
      </c>
      <c r="AV7" s="71" t="s">
        <v>428</v>
      </c>
      <c r="AW7" s="71" t="s">
        <v>428</v>
      </c>
      <c r="AX7" s="71" t="s">
        <v>428</v>
      </c>
      <c r="AY7" s="71" t="s">
        <v>428</v>
      </c>
      <c r="AZ7" s="71" t="s">
        <v>428</v>
      </c>
      <c r="BA7" s="71" t="s">
        <v>428</v>
      </c>
      <c r="BB7" s="71" t="s">
        <v>428</v>
      </c>
      <c r="BC7" s="71" t="s">
        <v>428</v>
      </c>
      <c r="BD7" s="71" t="s">
        <v>428</v>
      </c>
      <c r="BE7" s="71" t="s">
        <v>428</v>
      </c>
      <c r="BF7" s="71" t="s">
        <v>428</v>
      </c>
      <c r="BG7" s="70" t="s">
        <v>441</v>
      </c>
      <c r="BH7" s="70" t="s">
        <v>442</v>
      </c>
      <c r="BI7" s="70" t="s">
        <v>443</v>
      </c>
      <c r="BJ7" s="70" t="s">
        <v>444</v>
      </c>
      <c r="BK7" s="70" t="s">
        <v>445</v>
      </c>
      <c r="BL7" s="70" t="s">
        <v>446</v>
      </c>
      <c r="BM7" s="70" t="s">
        <v>447</v>
      </c>
      <c r="BN7" s="70" t="s">
        <v>448</v>
      </c>
      <c r="BO7" s="70" t="s">
        <v>449</v>
      </c>
      <c r="BP7" s="70" t="s">
        <v>450</v>
      </c>
      <c r="BQ7" s="70" t="s">
        <v>451</v>
      </c>
      <c r="BR7" s="70" t="s">
        <v>452</v>
      </c>
      <c r="BS7" s="70" t="s">
        <v>453</v>
      </c>
      <c r="BT7" s="70" t="s">
        <v>454</v>
      </c>
      <c r="BU7" s="70" t="s">
        <v>455</v>
      </c>
      <c r="BV7" s="70" t="s">
        <v>456</v>
      </c>
      <c r="BW7" s="70" t="s">
        <v>457</v>
      </c>
      <c r="BX7" s="70" t="s">
        <v>458</v>
      </c>
      <c r="BY7" s="70" t="s">
        <v>459</v>
      </c>
      <c r="BZ7" s="70" t="s">
        <v>460</v>
      </c>
      <c r="CA7" s="70" t="s">
        <v>461</v>
      </c>
      <c r="CB7" s="70" t="s">
        <v>462</v>
      </c>
      <c r="CC7" s="70" t="s">
        <v>463</v>
      </c>
      <c r="CD7" s="74" t="s">
        <v>464</v>
      </c>
      <c r="CE7" s="71" t="s">
        <v>427</v>
      </c>
      <c r="CF7" s="71" t="s">
        <v>427</v>
      </c>
      <c r="CG7" s="71" t="s">
        <v>427</v>
      </c>
      <c r="CH7" s="71" t="s">
        <v>427</v>
      </c>
      <c r="CI7" s="71" t="s">
        <v>427</v>
      </c>
      <c r="CJ7" s="71" t="s">
        <v>427</v>
      </c>
      <c r="CK7" s="71" t="s">
        <v>427</v>
      </c>
      <c r="CL7" s="71" t="s">
        <v>427</v>
      </c>
      <c r="CM7" s="71" t="s">
        <v>427</v>
      </c>
      <c r="CN7" s="71" t="s">
        <v>427</v>
      </c>
      <c r="CO7" s="71" t="s">
        <v>427</v>
      </c>
      <c r="CP7" s="71" t="s">
        <v>427</v>
      </c>
      <c r="CQ7" s="70" t="s">
        <v>838</v>
      </c>
      <c r="CR7" s="70" t="s">
        <v>839</v>
      </c>
      <c r="CS7" s="70" t="s">
        <v>840</v>
      </c>
      <c r="CT7" s="70" t="s">
        <v>841</v>
      </c>
      <c r="CU7" s="70" t="s">
        <v>842</v>
      </c>
      <c r="CV7" s="70" t="s">
        <v>843</v>
      </c>
      <c r="CW7" s="70" t="s">
        <v>844</v>
      </c>
      <c r="CX7" s="70" t="s">
        <v>845</v>
      </c>
      <c r="CY7" s="70" t="s">
        <v>846</v>
      </c>
      <c r="CZ7" s="70" t="s">
        <v>847</v>
      </c>
      <c r="DA7" s="70" t="s">
        <v>848</v>
      </c>
      <c r="DB7" s="70" t="s">
        <v>849</v>
      </c>
      <c r="DC7" s="71" t="s">
        <v>428</v>
      </c>
      <c r="DD7" s="71" t="s">
        <v>428</v>
      </c>
      <c r="DE7" s="71" t="s">
        <v>428</v>
      </c>
      <c r="DF7" s="71" t="s">
        <v>428</v>
      </c>
      <c r="DG7" s="71" t="s">
        <v>428</v>
      </c>
      <c r="DH7" s="71" t="s">
        <v>428</v>
      </c>
      <c r="DI7" s="71" t="s">
        <v>428</v>
      </c>
      <c r="DJ7" s="71" t="s">
        <v>428</v>
      </c>
      <c r="DK7" s="71" t="s">
        <v>428</v>
      </c>
      <c r="DL7" s="71" t="s">
        <v>428</v>
      </c>
      <c r="DM7" s="71" t="s">
        <v>428</v>
      </c>
      <c r="DN7" s="71" t="s">
        <v>428</v>
      </c>
      <c r="DO7" s="70" t="s">
        <v>850</v>
      </c>
      <c r="DP7" s="70" t="s">
        <v>851</v>
      </c>
      <c r="DQ7" s="70" t="s">
        <v>852</v>
      </c>
      <c r="DR7" s="70" t="s">
        <v>853</v>
      </c>
      <c r="DS7" s="70" t="s">
        <v>854</v>
      </c>
      <c r="DT7" s="70" t="s">
        <v>855</v>
      </c>
      <c r="DU7" s="70" t="s">
        <v>856</v>
      </c>
      <c r="DV7" s="70" t="s">
        <v>857</v>
      </c>
      <c r="DW7" s="70" t="s">
        <v>858</v>
      </c>
      <c r="DX7" s="70" t="s">
        <v>859</v>
      </c>
      <c r="DY7" s="70" t="s">
        <v>860</v>
      </c>
      <c r="DZ7" s="70" t="s">
        <v>861</v>
      </c>
      <c r="EA7" s="70" t="s">
        <v>729</v>
      </c>
      <c r="EB7" s="70" t="s">
        <v>730</v>
      </c>
      <c r="EC7" s="70" t="s">
        <v>731</v>
      </c>
      <c r="ED7" s="70" t="s">
        <v>732</v>
      </c>
      <c r="EE7" s="70" t="s">
        <v>733</v>
      </c>
      <c r="EF7" s="70" t="s">
        <v>734</v>
      </c>
      <c r="EG7" s="70" t="s">
        <v>735</v>
      </c>
      <c r="EH7" s="70" t="s">
        <v>736</v>
      </c>
      <c r="EI7" s="70" t="s">
        <v>737</v>
      </c>
      <c r="EJ7" s="70" t="s">
        <v>738</v>
      </c>
      <c r="EK7" s="70" t="s">
        <v>739</v>
      </c>
      <c r="EL7" s="74" t="s">
        <v>740</v>
      </c>
      <c r="EM7" s="71" t="s">
        <v>427</v>
      </c>
      <c r="EN7" s="71" t="s">
        <v>427</v>
      </c>
      <c r="EO7" s="71" t="s">
        <v>427</v>
      </c>
      <c r="EP7" s="71" t="s">
        <v>427</v>
      </c>
      <c r="EQ7" s="71" t="s">
        <v>427</v>
      </c>
      <c r="ER7" s="71" t="s">
        <v>427</v>
      </c>
      <c r="ES7" s="71" t="s">
        <v>427</v>
      </c>
      <c r="ET7" s="71" t="s">
        <v>427</v>
      </c>
      <c r="EU7" s="71" t="s">
        <v>427</v>
      </c>
      <c r="EV7" s="71" t="s">
        <v>427</v>
      </c>
      <c r="EW7" s="71" t="s">
        <v>427</v>
      </c>
      <c r="EX7" s="71" t="s">
        <v>427</v>
      </c>
      <c r="EY7" s="70" t="s">
        <v>862</v>
      </c>
      <c r="EZ7" s="70" t="s">
        <v>863</v>
      </c>
      <c r="FA7" s="70" t="s">
        <v>864</v>
      </c>
      <c r="FB7" s="70" t="s">
        <v>865</v>
      </c>
      <c r="FC7" s="70" t="s">
        <v>866</v>
      </c>
      <c r="FD7" s="70" t="s">
        <v>867</v>
      </c>
      <c r="FE7" s="70" t="s">
        <v>868</v>
      </c>
      <c r="FF7" s="70" t="s">
        <v>869</v>
      </c>
      <c r="FG7" s="70" t="s">
        <v>870</v>
      </c>
      <c r="FH7" s="70" t="s">
        <v>871</v>
      </c>
      <c r="FI7" s="70" t="s">
        <v>872</v>
      </c>
      <c r="FJ7" s="70" t="s">
        <v>873</v>
      </c>
      <c r="FK7" s="71" t="s">
        <v>428</v>
      </c>
      <c r="FL7" s="71" t="s">
        <v>428</v>
      </c>
      <c r="FM7" s="71" t="s">
        <v>428</v>
      </c>
      <c r="FN7" s="71" t="s">
        <v>428</v>
      </c>
      <c r="FO7" s="71" t="s">
        <v>428</v>
      </c>
      <c r="FP7" s="71" t="s">
        <v>428</v>
      </c>
      <c r="FQ7" s="71" t="s">
        <v>428</v>
      </c>
      <c r="FR7" s="71" t="s">
        <v>428</v>
      </c>
      <c r="FS7" s="71" t="s">
        <v>428</v>
      </c>
      <c r="FT7" s="71" t="s">
        <v>428</v>
      </c>
      <c r="FU7" s="71" t="s">
        <v>428</v>
      </c>
      <c r="FV7" s="71" t="s">
        <v>428</v>
      </c>
      <c r="FW7" s="70" t="s">
        <v>874</v>
      </c>
      <c r="FX7" s="70" t="s">
        <v>875</v>
      </c>
      <c r="FY7" s="70" t="s">
        <v>876</v>
      </c>
      <c r="FZ7" s="70" t="s">
        <v>877</v>
      </c>
      <c r="GA7" s="70" t="s">
        <v>878</v>
      </c>
      <c r="GB7" s="70" t="s">
        <v>879</v>
      </c>
      <c r="GC7" s="70" t="s">
        <v>880</v>
      </c>
      <c r="GD7" s="70" t="s">
        <v>881</v>
      </c>
      <c r="GE7" s="70" t="s">
        <v>882</v>
      </c>
      <c r="GF7" s="70" t="s">
        <v>883</v>
      </c>
      <c r="GG7" s="70" t="s">
        <v>884</v>
      </c>
      <c r="GH7" s="70" t="s">
        <v>885</v>
      </c>
      <c r="GI7" s="70" t="s">
        <v>756</v>
      </c>
      <c r="GJ7" s="70" t="s">
        <v>757</v>
      </c>
      <c r="GK7" s="70" t="s">
        <v>758</v>
      </c>
      <c r="GL7" s="70" t="s">
        <v>759</v>
      </c>
      <c r="GM7" s="70" t="s">
        <v>760</v>
      </c>
      <c r="GN7" s="70" t="s">
        <v>761</v>
      </c>
      <c r="GO7" s="70" t="s">
        <v>762</v>
      </c>
      <c r="GP7" s="70" t="s">
        <v>763</v>
      </c>
      <c r="GQ7" s="70" t="s">
        <v>764</v>
      </c>
      <c r="GR7" s="70" t="s">
        <v>765</v>
      </c>
      <c r="GS7" s="70" t="s">
        <v>766</v>
      </c>
      <c r="GT7" s="117" t="s">
        <v>767</v>
      </c>
    </row>
    <row r="8" spans="1:16382" ht="24" customHeight="1">
      <c r="A8" s="33"/>
      <c r="B8" s="33"/>
      <c r="C8" s="33"/>
      <c r="D8" s="33"/>
      <c r="E8" s="33"/>
      <c r="F8" s="33"/>
      <c r="G8" s="33"/>
      <c r="H8" s="34"/>
      <c r="I8" s="34"/>
      <c r="J8" s="47"/>
      <c r="K8" s="147" t="s">
        <v>931</v>
      </c>
      <c r="L8" s="295"/>
      <c r="M8" s="75"/>
      <c r="N8" s="136" t="s">
        <v>9</v>
      </c>
      <c r="O8" s="35"/>
      <c r="P8" s="35"/>
      <c r="Q8" s="35"/>
      <c r="R8" s="35"/>
      <c r="S8" s="59" t="s">
        <v>9</v>
      </c>
      <c r="T8" s="59" t="s">
        <v>9</v>
      </c>
      <c r="U8" s="59" t="s">
        <v>9</v>
      </c>
      <c r="V8" s="59" t="s">
        <v>9</v>
      </c>
      <c r="W8" s="35"/>
      <c r="X8" s="35"/>
      <c r="Y8" s="35"/>
      <c r="Z8" s="35"/>
      <c r="AA8" s="35"/>
      <c r="AB8" s="35"/>
      <c r="AC8" s="35"/>
      <c r="AD8" s="35"/>
      <c r="AE8" s="35"/>
      <c r="AF8" s="35"/>
      <c r="AG8" s="35"/>
      <c r="AH8" s="35"/>
      <c r="AI8" s="35" t="s">
        <v>8</v>
      </c>
      <c r="AJ8" s="35" t="s">
        <v>8</v>
      </c>
      <c r="AK8" s="35" t="s">
        <v>8</v>
      </c>
      <c r="AL8" s="35" t="s">
        <v>8</v>
      </c>
      <c r="AM8" s="35" t="s">
        <v>8</v>
      </c>
      <c r="AN8" s="35" t="s">
        <v>8</v>
      </c>
      <c r="AO8" s="35" t="s">
        <v>8</v>
      </c>
      <c r="AP8" s="35" t="s">
        <v>8</v>
      </c>
      <c r="AQ8" s="35" t="s">
        <v>8</v>
      </c>
      <c r="AR8" s="35" t="s">
        <v>8</v>
      </c>
      <c r="AS8" s="35" t="s">
        <v>8</v>
      </c>
      <c r="AT8" s="35" t="s">
        <v>8</v>
      </c>
      <c r="AU8" s="59" t="s">
        <v>9</v>
      </c>
      <c r="AV8" s="59" t="s">
        <v>9</v>
      </c>
      <c r="AW8" s="59" t="s">
        <v>9</v>
      </c>
      <c r="AX8" s="59" t="s">
        <v>9</v>
      </c>
      <c r="AY8" s="59" t="s">
        <v>9</v>
      </c>
      <c r="AZ8" s="59" t="s">
        <v>9</v>
      </c>
      <c r="BA8" s="59" t="s">
        <v>9</v>
      </c>
      <c r="BB8" s="59" t="s">
        <v>9</v>
      </c>
      <c r="BC8" s="59" t="s">
        <v>9</v>
      </c>
      <c r="BD8" s="59" t="s">
        <v>9</v>
      </c>
      <c r="BE8" s="59" t="s">
        <v>9</v>
      </c>
      <c r="BF8" s="59" t="s">
        <v>9</v>
      </c>
      <c r="BG8" s="35" t="s">
        <v>8</v>
      </c>
      <c r="BH8" s="35" t="s">
        <v>8</v>
      </c>
      <c r="BI8" s="35" t="s">
        <v>8</v>
      </c>
      <c r="BJ8" s="35" t="s">
        <v>8</v>
      </c>
      <c r="BK8" s="35" t="s">
        <v>8</v>
      </c>
      <c r="BL8" s="35" t="s">
        <v>8</v>
      </c>
      <c r="BM8" s="35" t="s">
        <v>8</v>
      </c>
      <c r="BN8" s="35" t="s">
        <v>8</v>
      </c>
      <c r="BO8" s="35" t="s">
        <v>8</v>
      </c>
      <c r="BP8" s="35" t="s">
        <v>8</v>
      </c>
      <c r="BQ8" s="35" t="s">
        <v>8</v>
      </c>
      <c r="BR8" s="35" t="s">
        <v>8</v>
      </c>
      <c r="BS8" s="59" t="s">
        <v>9</v>
      </c>
      <c r="BT8" s="59" t="s">
        <v>9</v>
      </c>
      <c r="BU8" s="59" t="s">
        <v>9</v>
      </c>
      <c r="BV8" s="59" t="s">
        <v>9</v>
      </c>
      <c r="BW8" s="59" t="s">
        <v>9</v>
      </c>
      <c r="BX8" s="59" t="s">
        <v>9</v>
      </c>
      <c r="BY8" s="59" t="s">
        <v>9</v>
      </c>
      <c r="BZ8" s="59" t="s">
        <v>9</v>
      </c>
      <c r="CA8" s="59" t="s">
        <v>9</v>
      </c>
      <c r="CB8" s="59" t="s">
        <v>9</v>
      </c>
      <c r="CC8" s="59" t="s">
        <v>9</v>
      </c>
      <c r="CD8" s="60" t="s">
        <v>9</v>
      </c>
      <c r="CE8" s="35"/>
      <c r="CF8" s="35"/>
      <c r="CG8" s="35"/>
      <c r="CH8" s="35"/>
      <c r="CI8" s="35"/>
      <c r="CJ8" s="35"/>
      <c r="CK8" s="35"/>
      <c r="CL8" s="35"/>
      <c r="CM8" s="35"/>
      <c r="CN8" s="35"/>
      <c r="CO8" s="35"/>
      <c r="CP8" s="35"/>
      <c r="CQ8" s="35" t="s">
        <v>8</v>
      </c>
      <c r="CR8" s="35" t="s">
        <v>8</v>
      </c>
      <c r="CS8" s="35" t="s">
        <v>8</v>
      </c>
      <c r="CT8" s="35" t="s">
        <v>8</v>
      </c>
      <c r="CU8" s="35" t="s">
        <v>8</v>
      </c>
      <c r="CV8" s="35" t="s">
        <v>8</v>
      </c>
      <c r="CW8" s="35" t="s">
        <v>8</v>
      </c>
      <c r="CX8" s="35" t="s">
        <v>8</v>
      </c>
      <c r="CY8" s="35" t="s">
        <v>8</v>
      </c>
      <c r="CZ8" s="35" t="s">
        <v>8</v>
      </c>
      <c r="DA8" s="35" t="s">
        <v>8</v>
      </c>
      <c r="DB8" s="35" t="s">
        <v>8</v>
      </c>
      <c r="DC8" s="59" t="s">
        <v>9</v>
      </c>
      <c r="DD8" s="59" t="s">
        <v>9</v>
      </c>
      <c r="DE8" s="59" t="s">
        <v>9</v>
      </c>
      <c r="DF8" s="59" t="s">
        <v>9</v>
      </c>
      <c r="DG8" s="59" t="s">
        <v>9</v>
      </c>
      <c r="DH8" s="59" t="s">
        <v>9</v>
      </c>
      <c r="DI8" s="59" t="s">
        <v>9</v>
      </c>
      <c r="DJ8" s="59" t="s">
        <v>9</v>
      </c>
      <c r="DK8" s="59" t="s">
        <v>9</v>
      </c>
      <c r="DL8" s="59" t="s">
        <v>9</v>
      </c>
      <c r="DM8" s="59" t="s">
        <v>9</v>
      </c>
      <c r="DN8" s="59" t="s">
        <v>9</v>
      </c>
      <c r="DO8" s="35" t="s">
        <v>8</v>
      </c>
      <c r="DP8" s="35" t="s">
        <v>8</v>
      </c>
      <c r="DQ8" s="35" t="s">
        <v>8</v>
      </c>
      <c r="DR8" s="35" t="s">
        <v>8</v>
      </c>
      <c r="DS8" s="35" t="s">
        <v>8</v>
      </c>
      <c r="DT8" s="35" t="s">
        <v>8</v>
      </c>
      <c r="DU8" s="35" t="s">
        <v>8</v>
      </c>
      <c r="DV8" s="35" t="s">
        <v>8</v>
      </c>
      <c r="DW8" s="35" t="s">
        <v>8</v>
      </c>
      <c r="DX8" s="35" t="s">
        <v>8</v>
      </c>
      <c r="DY8" s="35" t="s">
        <v>8</v>
      </c>
      <c r="DZ8" s="35" t="s">
        <v>8</v>
      </c>
      <c r="EA8" s="59" t="s">
        <v>9</v>
      </c>
      <c r="EB8" s="59" t="s">
        <v>9</v>
      </c>
      <c r="EC8" s="59" t="s">
        <v>9</v>
      </c>
      <c r="ED8" s="59" t="s">
        <v>9</v>
      </c>
      <c r="EE8" s="59" t="s">
        <v>9</v>
      </c>
      <c r="EF8" s="59" t="s">
        <v>9</v>
      </c>
      <c r="EG8" s="59" t="s">
        <v>9</v>
      </c>
      <c r="EH8" s="59" t="s">
        <v>9</v>
      </c>
      <c r="EI8" s="59" t="s">
        <v>9</v>
      </c>
      <c r="EJ8" s="59" t="s">
        <v>9</v>
      </c>
      <c r="EK8" s="59" t="s">
        <v>9</v>
      </c>
      <c r="EL8" s="60" t="s">
        <v>9</v>
      </c>
      <c r="EM8" s="35"/>
      <c r="EN8" s="35"/>
      <c r="EO8" s="35"/>
      <c r="EP8" s="35"/>
      <c r="EQ8" s="35"/>
      <c r="ER8" s="35"/>
      <c r="ES8" s="35"/>
      <c r="ET8" s="35"/>
      <c r="EU8" s="35"/>
      <c r="EV8" s="35"/>
      <c r="EW8" s="35"/>
      <c r="EX8" s="35"/>
      <c r="EY8" s="35" t="s">
        <v>8</v>
      </c>
      <c r="EZ8" s="35" t="s">
        <v>8</v>
      </c>
      <c r="FA8" s="35" t="s">
        <v>8</v>
      </c>
      <c r="FB8" s="35" t="s">
        <v>8</v>
      </c>
      <c r="FC8" s="35" t="s">
        <v>8</v>
      </c>
      <c r="FD8" s="35" t="s">
        <v>8</v>
      </c>
      <c r="FE8" s="35" t="s">
        <v>8</v>
      </c>
      <c r="FF8" s="35" t="s">
        <v>8</v>
      </c>
      <c r="FG8" s="35" t="s">
        <v>8</v>
      </c>
      <c r="FH8" s="35" t="s">
        <v>8</v>
      </c>
      <c r="FI8" s="35" t="s">
        <v>8</v>
      </c>
      <c r="FJ8" s="35" t="s">
        <v>8</v>
      </c>
      <c r="FK8" s="59" t="s">
        <v>9</v>
      </c>
      <c r="FL8" s="59" t="s">
        <v>9</v>
      </c>
      <c r="FM8" s="59" t="s">
        <v>9</v>
      </c>
      <c r="FN8" s="59" t="s">
        <v>9</v>
      </c>
      <c r="FO8" s="59" t="s">
        <v>9</v>
      </c>
      <c r="FP8" s="59" t="s">
        <v>9</v>
      </c>
      <c r="FQ8" s="59" t="s">
        <v>9</v>
      </c>
      <c r="FR8" s="59" t="s">
        <v>9</v>
      </c>
      <c r="FS8" s="59" t="s">
        <v>9</v>
      </c>
      <c r="FT8" s="59" t="s">
        <v>9</v>
      </c>
      <c r="FU8" s="59" t="s">
        <v>9</v>
      </c>
      <c r="FV8" s="59" t="s">
        <v>9</v>
      </c>
      <c r="FW8" s="35" t="s">
        <v>8</v>
      </c>
      <c r="FX8" s="35" t="s">
        <v>8</v>
      </c>
      <c r="FY8" s="35" t="s">
        <v>8</v>
      </c>
      <c r="FZ8" s="35" t="s">
        <v>8</v>
      </c>
      <c r="GA8" s="35" t="s">
        <v>8</v>
      </c>
      <c r="GB8" s="35" t="s">
        <v>8</v>
      </c>
      <c r="GC8" s="35" t="s">
        <v>8</v>
      </c>
      <c r="GD8" s="35" t="s">
        <v>8</v>
      </c>
      <c r="GE8" s="35" t="s">
        <v>8</v>
      </c>
      <c r="GF8" s="35" t="s">
        <v>8</v>
      </c>
      <c r="GG8" s="35" t="s">
        <v>8</v>
      </c>
      <c r="GH8" s="35" t="s">
        <v>8</v>
      </c>
      <c r="GI8" s="59" t="s">
        <v>9</v>
      </c>
      <c r="GJ8" s="59" t="s">
        <v>9</v>
      </c>
      <c r="GK8" s="59" t="s">
        <v>9</v>
      </c>
      <c r="GL8" s="59" t="s">
        <v>9</v>
      </c>
      <c r="GM8" s="59" t="s">
        <v>9</v>
      </c>
      <c r="GN8" s="59" t="s">
        <v>9</v>
      </c>
      <c r="GO8" s="59" t="s">
        <v>9</v>
      </c>
      <c r="GP8" s="59" t="s">
        <v>9</v>
      </c>
      <c r="GQ8" s="59" t="s">
        <v>9</v>
      </c>
      <c r="GR8" s="59" t="s">
        <v>9</v>
      </c>
      <c r="GS8" s="59" t="s">
        <v>9</v>
      </c>
      <c r="GT8" s="60" t="s">
        <v>9</v>
      </c>
    </row>
    <row r="9" spans="1:16382" s="206" customFormat="1" ht="13.5" customHeight="1">
      <c r="A9" s="276" t="s">
        <v>1139</v>
      </c>
      <c r="B9" s="276">
        <v>80928800255</v>
      </c>
      <c r="C9" s="276" t="s">
        <v>1093</v>
      </c>
      <c r="D9" s="276" t="s">
        <v>1099</v>
      </c>
      <c r="E9" s="276" t="s">
        <v>1095</v>
      </c>
      <c r="F9" s="276" t="s">
        <v>1060</v>
      </c>
      <c r="G9" s="276" t="s">
        <v>1023</v>
      </c>
      <c r="H9" s="276" t="s">
        <v>1016</v>
      </c>
      <c r="I9" s="276" t="s">
        <v>1017</v>
      </c>
      <c r="J9" s="197">
        <v>44742</v>
      </c>
      <c r="K9" s="216">
        <v>12</v>
      </c>
      <c r="L9" s="198"/>
      <c r="M9" s="283">
        <v>5224</v>
      </c>
      <c r="N9" s="283">
        <v>2124186</v>
      </c>
      <c r="O9" s="283">
        <v>962</v>
      </c>
      <c r="P9" s="283">
        <v>4262</v>
      </c>
      <c r="Q9" s="280"/>
      <c r="R9" s="280"/>
      <c r="S9" s="283">
        <v>269037</v>
      </c>
      <c r="T9" s="283">
        <v>1855149</v>
      </c>
      <c r="U9" s="280"/>
      <c r="V9" s="280"/>
      <c r="W9" s="225" t="s">
        <v>1040</v>
      </c>
      <c r="X9" s="283">
        <v>396</v>
      </c>
      <c r="Y9" s="283">
        <v>735</v>
      </c>
      <c r="Z9" s="283">
        <v>554</v>
      </c>
      <c r="AA9" s="283">
        <v>704</v>
      </c>
      <c r="AB9" s="283">
        <v>827</v>
      </c>
      <c r="AC9" s="283">
        <v>823</v>
      </c>
      <c r="AD9" s="283">
        <v>490</v>
      </c>
      <c r="AE9" s="283">
        <v>330</v>
      </c>
      <c r="AF9" s="283">
        <v>207</v>
      </c>
      <c r="AG9" s="225" t="s">
        <v>1040</v>
      </c>
      <c r="AH9" s="280"/>
      <c r="AI9" s="226" t="s">
        <v>1040</v>
      </c>
      <c r="AJ9" s="281">
        <v>0.08</v>
      </c>
      <c r="AK9" s="281">
        <v>0.14000000000000001</v>
      </c>
      <c r="AL9" s="281">
        <v>0.11</v>
      </c>
      <c r="AM9" s="281">
        <v>0.13</v>
      </c>
      <c r="AN9" s="281">
        <v>0.16</v>
      </c>
      <c r="AO9" s="281">
        <v>0.16</v>
      </c>
      <c r="AP9" s="281">
        <v>0.09</v>
      </c>
      <c r="AQ9" s="281">
        <v>0.06</v>
      </c>
      <c r="AR9" s="281">
        <v>0.04</v>
      </c>
      <c r="AS9" s="226" t="s">
        <v>1040</v>
      </c>
      <c r="AT9" s="281"/>
      <c r="AU9" s="225" t="s">
        <v>1040</v>
      </c>
      <c r="AV9" s="283">
        <v>39220</v>
      </c>
      <c r="AW9" s="283">
        <v>159753</v>
      </c>
      <c r="AX9" s="283">
        <v>190047</v>
      </c>
      <c r="AY9" s="283">
        <v>324806</v>
      </c>
      <c r="AZ9" s="283">
        <v>487903</v>
      </c>
      <c r="BA9" s="283">
        <v>476037</v>
      </c>
      <c r="BB9" s="283">
        <v>233081</v>
      </c>
      <c r="BC9" s="283">
        <v>132740</v>
      </c>
      <c r="BD9" s="283">
        <v>76262</v>
      </c>
      <c r="BE9" s="225" t="s">
        <v>1040</v>
      </c>
      <c r="BF9" s="280"/>
      <c r="BG9" s="226" t="s">
        <v>1040</v>
      </c>
      <c r="BH9" s="281">
        <v>0.02</v>
      </c>
      <c r="BI9" s="281">
        <v>0.08</v>
      </c>
      <c r="BJ9" s="281">
        <v>0.09</v>
      </c>
      <c r="BK9" s="281">
        <v>0.15</v>
      </c>
      <c r="BL9" s="281">
        <v>0.23</v>
      </c>
      <c r="BM9" s="281">
        <v>0.22</v>
      </c>
      <c r="BN9" s="281">
        <v>0.11</v>
      </c>
      <c r="BO9" s="281">
        <v>0.06</v>
      </c>
      <c r="BP9" s="281">
        <v>0.04</v>
      </c>
      <c r="BQ9" s="226" t="s">
        <v>1040</v>
      </c>
      <c r="BR9" s="281"/>
      <c r="BS9" s="225" t="s">
        <v>1040</v>
      </c>
      <c r="BT9" s="283">
        <v>99</v>
      </c>
      <c r="BU9" s="283">
        <v>217</v>
      </c>
      <c r="BV9" s="283">
        <v>343</v>
      </c>
      <c r="BW9" s="283">
        <v>461</v>
      </c>
      <c r="BX9" s="283">
        <v>590</v>
      </c>
      <c r="BY9" s="283">
        <v>578</v>
      </c>
      <c r="BZ9" s="283">
        <v>476</v>
      </c>
      <c r="CA9" s="283">
        <v>402</v>
      </c>
      <c r="CB9" s="283">
        <v>368</v>
      </c>
      <c r="CC9" s="225" t="s">
        <v>1040</v>
      </c>
      <c r="CD9" s="280"/>
      <c r="CE9" s="225">
        <v>57</v>
      </c>
      <c r="CF9" s="283">
        <v>84</v>
      </c>
      <c r="CG9" s="283">
        <v>150</v>
      </c>
      <c r="CH9" s="283">
        <v>110</v>
      </c>
      <c r="CI9" s="283">
        <v>114</v>
      </c>
      <c r="CJ9" s="283">
        <v>118</v>
      </c>
      <c r="CK9" s="283">
        <v>119</v>
      </c>
      <c r="CL9" s="283">
        <v>111</v>
      </c>
      <c r="CM9" s="283">
        <v>68</v>
      </c>
      <c r="CN9" s="225" t="s">
        <v>1040</v>
      </c>
      <c r="CO9" s="280" t="s">
        <v>1040</v>
      </c>
      <c r="CP9" s="280"/>
      <c r="CQ9" s="226">
        <v>0.01</v>
      </c>
      <c r="CR9" s="281">
        <v>0.02</v>
      </c>
      <c r="CS9" s="281">
        <v>0.03</v>
      </c>
      <c r="CT9" s="281">
        <v>0.02</v>
      </c>
      <c r="CU9" s="281">
        <v>0.02</v>
      </c>
      <c r="CV9" s="281">
        <v>0.02</v>
      </c>
      <c r="CW9" s="281">
        <v>0.02</v>
      </c>
      <c r="CX9" s="281">
        <v>0.02</v>
      </c>
      <c r="CY9" s="281">
        <v>0.01</v>
      </c>
      <c r="CZ9" s="226" t="s">
        <v>1040</v>
      </c>
      <c r="DA9" s="281" t="s">
        <v>1040</v>
      </c>
      <c r="DB9" s="281"/>
      <c r="DC9" s="225">
        <v>921</v>
      </c>
      <c r="DD9" s="283">
        <v>6646</v>
      </c>
      <c r="DE9" s="283">
        <v>25813</v>
      </c>
      <c r="DF9" s="283">
        <v>29916</v>
      </c>
      <c r="DG9" s="283">
        <v>41010</v>
      </c>
      <c r="DH9" s="283">
        <v>48198</v>
      </c>
      <c r="DI9" s="283">
        <v>47235</v>
      </c>
      <c r="DJ9" s="283">
        <v>37876</v>
      </c>
      <c r="DK9" s="283">
        <v>21801</v>
      </c>
      <c r="DL9" s="225" t="s">
        <v>1040</v>
      </c>
      <c r="DM9" s="280" t="s">
        <v>1040</v>
      </c>
      <c r="DN9" s="280"/>
      <c r="DO9" s="226">
        <v>0</v>
      </c>
      <c r="DP9" s="281">
        <v>0</v>
      </c>
      <c r="DQ9" s="281">
        <v>0.01</v>
      </c>
      <c r="DR9" s="281">
        <v>0.01</v>
      </c>
      <c r="DS9" s="281">
        <v>0.02</v>
      </c>
      <c r="DT9" s="281">
        <v>0.02</v>
      </c>
      <c r="DU9" s="281">
        <v>0.02</v>
      </c>
      <c r="DV9" s="281">
        <v>0.02</v>
      </c>
      <c r="DW9" s="281">
        <v>0.01</v>
      </c>
      <c r="DX9" s="226" t="s">
        <v>1040</v>
      </c>
      <c r="DY9" s="281" t="s">
        <v>1040</v>
      </c>
      <c r="DZ9" s="281"/>
      <c r="EA9" s="225">
        <v>16</v>
      </c>
      <c r="EB9" s="283">
        <v>79</v>
      </c>
      <c r="EC9" s="283">
        <v>172</v>
      </c>
      <c r="ED9" s="283">
        <v>272</v>
      </c>
      <c r="EE9" s="283">
        <v>360</v>
      </c>
      <c r="EF9" s="283">
        <v>408</v>
      </c>
      <c r="EG9" s="283">
        <v>397</v>
      </c>
      <c r="EH9" s="283">
        <v>341</v>
      </c>
      <c r="EI9" s="283">
        <v>321</v>
      </c>
      <c r="EJ9" s="225" t="s">
        <v>1040</v>
      </c>
      <c r="EK9" s="280" t="s">
        <v>1040</v>
      </c>
      <c r="EL9" s="280"/>
      <c r="EM9" s="225" t="s">
        <v>1040</v>
      </c>
      <c r="EN9" s="283">
        <v>312</v>
      </c>
      <c r="EO9" s="283">
        <v>585</v>
      </c>
      <c r="EP9" s="283">
        <v>444</v>
      </c>
      <c r="EQ9" s="283">
        <v>590</v>
      </c>
      <c r="ER9" s="283">
        <v>709</v>
      </c>
      <c r="ES9" s="283">
        <v>704</v>
      </c>
      <c r="ET9" s="283">
        <v>379</v>
      </c>
      <c r="EU9" s="283">
        <v>262</v>
      </c>
      <c r="EV9" s="225">
        <v>176</v>
      </c>
      <c r="EW9" s="225" t="s">
        <v>1040</v>
      </c>
      <c r="EX9" s="280"/>
      <c r="EY9" s="226" t="s">
        <v>1040</v>
      </c>
      <c r="EZ9" s="281">
        <v>0.06</v>
      </c>
      <c r="FA9" s="281">
        <v>0.11</v>
      </c>
      <c r="FB9" s="281">
        <v>0.08</v>
      </c>
      <c r="FC9" s="281">
        <v>0.11</v>
      </c>
      <c r="FD9" s="281">
        <v>0.14000000000000001</v>
      </c>
      <c r="FE9" s="281">
        <v>0.13</v>
      </c>
      <c r="FF9" s="281">
        <v>7.0000000000000007E-2</v>
      </c>
      <c r="FG9" s="281">
        <v>0.05</v>
      </c>
      <c r="FH9" s="226">
        <v>0.03</v>
      </c>
      <c r="FI9" s="226" t="s">
        <v>1040</v>
      </c>
      <c r="FJ9" s="281"/>
      <c r="FK9" s="225" t="s">
        <v>1040</v>
      </c>
      <c r="FL9" s="283">
        <v>32574</v>
      </c>
      <c r="FM9" s="283">
        <v>133940</v>
      </c>
      <c r="FN9" s="283">
        <v>160131</v>
      </c>
      <c r="FO9" s="283">
        <v>283796</v>
      </c>
      <c r="FP9" s="283">
        <v>439705</v>
      </c>
      <c r="FQ9" s="283">
        <v>428802</v>
      </c>
      <c r="FR9" s="283">
        <v>195205</v>
      </c>
      <c r="FS9" s="283">
        <v>110939</v>
      </c>
      <c r="FT9" s="225">
        <v>66641</v>
      </c>
      <c r="FU9" s="225" t="s">
        <v>1040</v>
      </c>
      <c r="FV9" s="280"/>
      <c r="FW9" s="226" t="s">
        <v>1040</v>
      </c>
      <c r="FX9" s="281">
        <v>0.02</v>
      </c>
      <c r="FY9" s="281">
        <v>0.06</v>
      </c>
      <c r="FZ9" s="281">
        <v>0.08</v>
      </c>
      <c r="GA9" s="281">
        <v>0.13</v>
      </c>
      <c r="GB9" s="281">
        <v>0.21</v>
      </c>
      <c r="GC9" s="281">
        <v>0.2</v>
      </c>
      <c r="GD9" s="281">
        <v>0.09</v>
      </c>
      <c r="GE9" s="281">
        <v>0.05</v>
      </c>
      <c r="GF9" s="226">
        <v>0.03</v>
      </c>
      <c r="GG9" s="226" t="s">
        <v>1040</v>
      </c>
      <c r="GH9" s="281"/>
      <c r="GI9" s="225" t="s">
        <v>1040</v>
      </c>
      <c r="GJ9" s="283">
        <v>104</v>
      </c>
      <c r="GK9" s="283">
        <v>229</v>
      </c>
      <c r="GL9" s="283">
        <v>361</v>
      </c>
      <c r="GM9" s="283">
        <v>481</v>
      </c>
      <c r="GN9" s="283">
        <v>620</v>
      </c>
      <c r="GO9" s="283">
        <v>609</v>
      </c>
      <c r="GP9" s="283">
        <v>515</v>
      </c>
      <c r="GQ9" s="283">
        <v>423</v>
      </c>
      <c r="GR9" s="225">
        <v>379</v>
      </c>
      <c r="GS9" s="225" t="s">
        <v>1040</v>
      </c>
      <c r="GT9" s="280"/>
    </row>
    <row r="10" spans="1:16382" s="275" customFormat="1" ht="13.5" customHeight="1">
      <c r="A10" s="276" t="s">
        <v>1150</v>
      </c>
      <c r="B10" s="276">
        <v>30099320583</v>
      </c>
      <c r="C10" s="276" t="s">
        <v>1096</v>
      </c>
      <c r="D10" s="276" t="s">
        <v>1094</v>
      </c>
      <c r="E10" s="276" t="s">
        <v>1097</v>
      </c>
      <c r="F10" s="276" t="s">
        <v>1054</v>
      </c>
      <c r="G10" s="276" t="s">
        <v>1012</v>
      </c>
      <c r="H10" s="276" t="s">
        <v>1013</v>
      </c>
      <c r="I10" s="276" t="s">
        <v>1014</v>
      </c>
      <c r="J10" s="197">
        <v>44742</v>
      </c>
      <c r="K10" s="216">
        <v>12</v>
      </c>
      <c r="L10" s="198"/>
      <c r="M10" s="283">
        <v>14955</v>
      </c>
      <c r="N10" s="283">
        <v>1534284</v>
      </c>
      <c r="O10" s="283">
        <v>7360</v>
      </c>
      <c r="P10" s="283">
        <v>7595</v>
      </c>
      <c r="Q10" s="280"/>
      <c r="R10" s="280"/>
      <c r="S10" s="283">
        <v>657036</v>
      </c>
      <c r="T10" s="283">
        <v>877248</v>
      </c>
      <c r="U10" s="280"/>
      <c r="V10" s="280"/>
      <c r="W10" s="225">
        <v>324</v>
      </c>
      <c r="X10" s="283">
        <v>2338</v>
      </c>
      <c r="Y10" s="283">
        <v>4838</v>
      </c>
      <c r="Z10" s="283">
        <v>1743</v>
      </c>
      <c r="AA10" s="283">
        <v>1510</v>
      </c>
      <c r="AB10" s="283">
        <v>1220</v>
      </c>
      <c r="AC10" s="283">
        <v>1122</v>
      </c>
      <c r="AD10" s="283">
        <v>809</v>
      </c>
      <c r="AE10" s="283">
        <v>552</v>
      </c>
      <c r="AF10" s="283">
        <v>426</v>
      </c>
      <c r="AG10" s="225">
        <v>73</v>
      </c>
      <c r="AH10" s="280"/>
      <c r="AI10" s="226">
        <v>0.02</v>
      </c>
      <c r="AJ10" s="281">
        <v>0.16</v>
      </c>
      <c r="AK10" s="281">
        <v>0.32</v>
      </c>
      <c r="AL10" s="281">
        <v>0.12</v>
      </c>
      <c r="AM10" s="281">
        <v>0.1</v>
      </c>
      <c r="AN10" s="281">
        <v>0.08</v>
      </c>
      <c r="AO10" s="281">
        <v>0.08</v>
      </c>
      <c r="AP10" s="281">
        <v>0.05</v>
      </c>
      <c r="AQ10" s="281">
        <v>0.04</v>
      </c>
      <c r="AR10" s="281">
        <v>0.03</v>
      </c>
      <c r="AS10" s="226">
        <v>0</v>
      </c>
      <c r="AT10" s="281"/>
      <c r="AU10" s="225">
        <v>6923</v>
      </c>
      <c r="AV10" s="283">
        <v>98213</v>
      </c>
      <c r="AW10" s="283">
        <v>304481</v>
      </c>
      <c r="AX10" s="283">
        <v>148221</v>
      </c>
      <c r="AY10" s="283">
        <v>155815</v>
      </c>
      <c r="AZ10" s="283">
        <v>163199</v>
      </c>
      <c r="BA10" s="283">
        <v>228727</v>
      </c>
      <c r="BB10" s="283">
        <v>176322</v>
      </c>
      <c r="BC10" s="283">
        <v>135208</v>
      </c>
      <c r="BD10" s="283">
        <v>100918</v>
      </c>
      <c r="BE10" s="225">
        <v>16257</v>
      </c>
      <c r="BF10" s="280"/>
      <c r="BG10" s="226">
        <v>0</v>
      </c>
      <c r="BH10" s="281">
        <v>0.06</v>
      </c>
      <c r="BI10" s="281">
        <v>0.2</v>
      </c>
      <c r="BJ10" s="281">
        <v>0.1</v>
      </c>
      <c r="BK10" s="281">
        <v>0.1</v>
      </c>
      <c r="BL10" s="281">
        <v>0.11</v>
      </c>
      <c r="BM10" s="281">
        <v>0.15</v>
      </c>
      <c r="BN10" s="281">
        <v>0.11</v>
      </c>
      <c r="BO10" s="281">
        <v>0.09</v>
      </c>
      <c r="BP10" s="281">
        <v>7.0000000000000007E-2</v>
      </c>
      <c r="BQ10" s="226">
        <v>0.01</v>
      </c>
      <c r="BR10" s="281"/>
      <c r="BS10" s="225">
        <v>21</v>
      </c>
      <c r="BT10" s="283">
        <v>42</v>
      </c>
      <c r="BU10" s="283">
        <v>63</v>
      </c>
      <c r="BV10" s="283">
        <v>85</v>
      </c>
      <c r="BW10" s="283">
        <v>103</v>
      </c>
      <c r="BX10" s="283">
        <v>134</v>
      </c>
      <c r="BY10" s="283">
        <v>204</v>
      </c>
      <c r="BZ10" s="283">
        <v>218</v>
      </c>
      <c r="CA10" s="283">
        <v>245</v>
      </c>
      <c r="CB10" s="283">
        <v>237</v>
      </c>
      <c r="CC10" s="225">
        <v>223</v>
      </c>
      <c r="CD10" s="280"/>
      <c r="CE10" s="225">
        <v>93</v>
      </c>
      <c r="CF10" s="283">
        <v>1147</v>
      </c>
      <c r="CG10" s="283">
        <v>2413</v>
      </c>
      <c r="CH10" s="283">
        <v>872</v>
      </c>
      <c r="CI10" s="283">
        <v>749</v>
      </c>
      <c r="CJ10" s="283">
        <v>619</v>
      </c>
      <c r="CK10" s="283">
        <v>537</v>
      </c>
      <c r="CL10" s="283">
        <v>384</v>
      </c>
      <c r="CM10" s="283">
        <v>290</v>
      </c>
      <c r="CN10" s="225">
        <v>223</v>
      </c>
      <c r="CO10" s="280">
        <v>33</v>
      </c>
      <c r="CP10" s="280"/>
      <c r="CQ10" s="226">
        <v>0.01</v>
      </c>
      <c r="CR10" s="281">
        <v>0.08</v>
      </c>
      <c r="CS10" s="281">
        <v>0.16</v>
      </c>
      <c r="CT10" s="281">
        <v>0.06</v>
      </c>
      <c r="CU10" s="281">
        <v>0.05</v>
      </c>
      <c r="CV10" s="281">
        <v>0.04</v>
      </c>
      <c r="CW10" s="281">
        <v>0.04</v>
      </c>
      <c r="CX10" s="281">
        <v>0.03</v>
      </c>
      <c r="CY10" s="281">
        <v>0.02</v>
      </c>
      <c r="CZ10" s="226">
        <v>0.01</v>
      </c>
      <c r="DA10" s="281">
        <v>0</v>
      </c>
      <c r="DB10" s="281"/>
      <c r="DC10" s="225">
        <v>4650</v>
      </c>
      <c r="DD10" s="283">
        <v>34558</v>
      </c>
      <c r="DE10" s="283">
        <v>108110</v>
      </c>
      <c r="DF10" s="283">
        <v>58215</v>
      </c>
      <c r="DG10" s="283">
        <v>60186</v>
      </c>
      <c r="DH10" s="283">
        <v>73393</v>
      </c>
      <c r="DI10" s="283">
        <v>108302</v>
      </c>
      <c r="DJ10" s="283">
        <v>82006</v>
      </c>
      <c r="DK10" s="283">
        <v>67751</v>
      </c>
      <c r="DL10" s="225">
        <v>51430</v>
      </c>
      <c r="DM10" s="280">
        <v>8435</v>
      </c>
      <c r="DN10" s="280"/>
      <c r="DO10" s="226">
        <v>0</v>
      </c>
      <c r="DP10" s="281">
        <v>0.02</v>
      </c>
      <c r="DQ10" s="281">
        <v>7.0000000000000007E-2</v>
      </c>
      <c r="DR10" s="281">
        <v>0.04</v>
      </c>
      <c r="DS10" s="281">
        <v>0.04</v>
      </c>
      <c r="DT10" s="281">
        <v>0.05</v>
      </c>
      <c r="DU10" s="281">
        <v>7.0000000000000007E-2</v>
      </c>
      <c r="DV10" s="281">
        <v>0.05</v>
      </c>
      <c r="DW10" s="281">
        <v>0.04</v>
      </c>
      <c r="DX10" s="226">
        <v>0.03</v>
      </c>
      <c r="DY10" s="281">
        <v>0.01</v>
      </c>
      <c r="DZ10" s="281"/>
      <c r="EA10" s="225">
        <v>50</v>
      </c>
      <c r="EB10" s="283">
        <v>30</v>
      </c>
      <c r="EC10" s="283">
        <v>45</v>
      </c>
      <c r="ED10" s="283">
        <v>67</v>
      </c>
      <c r="EE10" s="283">
        <v>80</v>
      </c>
      <c r="EF10" s="283">
        <v>119</v>
      </c>
      <c r="EG10" s="283">
        <v>202</v>
      </c>
      <c r="EH10" s="283">
        <v>214</v>
      </c>
      <c r="EI10" s="283">
        <v>234</v>
      </c>
      <c r="EJ10" s="225">
        <v>231</v>
      </c>
      <c r="EK10" s="280">
        <v>256</v>
      </c>
      <c r="EL10" s="280"/>
      <c r="EM10" s="225">
        <v>231</v>
      </c>
      <c r="EN10" s="283">
        <v>1191</v>
      </c>
      <c r="EO10" s="283">
        <v>2425</v>
      </c>
      <c r="EP10" s="283">
        <v>871</v>
      </c>
      <c r="EQ10" s="283">
        <v>761</v>
      </c>
      <c r="ER10" s="283">
        <v>601</v>
      </c>
      <c r="ES10" s="283">
        <v>585</v>
      </c>
      <c r="ET10" s="283">
        <v>425</v>
      </c>
      <c r="EU10" s="283">
        <v>262</v>
      </c>
      <c r="EV10" s="225">
        <v>203</v>
      </c>
      <c r="EW10" s="225">
        <v>40</v>
      </c>
      <c r="EX10" s="280"/>
      <c r="EY10" s="226">
        <v>0.02</v>
      </c>
      <c r="EZ10" s="281">
        <v>0.08</v>
      </c>
      <c r="FA10" s="281">
        <v>0.16</v>
      </c>
      <c r="FB10" s="281">
        <v>0.06</v>
      </c>
      <c r="FC10" s="281">
        <v>0.05</v>
      </c>
      <c r="FD10" s="281">
        <v>0.04</v>
      </c>
      <c r="FE10" s="281">
        <v>0.04</v>
      </c>
      <c r="FF10" s="281">
        <v>0.03</v>
      </c>
      <c r="FG10" s="281">
        <v>0.02</v>
      </c>
      <c r="FH10" s="226">
        <v>0.01</v>
      </c>
      <c r="FI10" s="226">
        <v>0</v>
      </c>
      <c r="FJ10" s="281"/>
      <c r="FK10" s="225">
        <v>2273</v>
      </c>
      <c r="FL10" s="283">
        <v>63655</v>
      </c>
      <c r="FM10" s="283">
        <v>196371</v>
      </c>
      <c r="FN10" s="283">
        <v>90006</v>
      </c>
      <c r="FO10" s="283">
        <v>95629</v>
      </c>
      <c r="FP10" s="283">
        <v>89806</v>
      </c>
      <c r="FQ10" s="283">
        <v>120425</v>
      </c>
      <c r="FR10" s="283">
        <v>94316</v>
      </c>
      <c r="FS10" s="283">
        <v>67457</v>
      </c>
      <c r="FT10" s="225">
        <v>49488</v>
      </c>
      <c r="FU10" s="225">
        <v>7822</v>
      </c>
      <c r="FV10" s="280"/>
      <c r="FW10" s="226">
        <v>0</v>
      </c>
      <c r="FX10" s="281">
        <v>0.04</v>
      </c>
      <c r="FY10" s="281">
        <v>0.13</v>
      </c>
      <c r="FZ10" s="281">
        <v>0.06</v>
      </c>
      <c r="GA10" s="281">
        <v>0.06</v>
      </c>
      <c r="GB10" s="281">
        <v>0.06</v>
      </c>
      <c r="GC10" s="281">
        <v>0.08</v>
      </c>
      <c r="GD10" s="281">
        <v>0.06</v>
      </c>
      <c r="GE10" s="281">
        <v>0.04</v>
      </c>
      <c r="GF10" s="226">
        <v>0.03</v>
      </c>
      <c r="GG10" s="226">
        <v>0.01</v>
      </c>
      <c r="GH10" s="281"/>
      <c r="GI10" s="225">
        <v>10</v>
      </c>
      <c r="GJ10" s="283">
        <v>53</v>
      </c>
      <c r="GK10" s="283">
        <v>81</v>
      </c>
      <c r="GL10" s="283">
        <v>103</v>
      </c>
      <c r="GM10" s="283">
        <v>126</v>
      </c>
      <c r="GN10" s="283">
        <v>149</v>
      </c>
      <c r="GO10" s="283">
        <v>206</v>
      </c>
      <c r="GP10" s="283">
        <v>222</v>
      </c>
      <c r="GQ10" s="283">
        <v>257</v>
      </c>
      <c r="GR10" s="225">
        <v>244</v>
      </c>
      <c r="GS10" s="225">
        <v>196</v>
      </c>
      <c r="GT10" s="280"/>
    </row>
    <row r="11" spans="1:16382" s="275" customFormat="1" ht="13.5" customHeight="1">
      <c r="A11" s="276" t="s">
        <v>1112</v>
      </c>
      <c r="B11" s="276">
        <v>78421957449</v>
      </c>
      <c r="C11" s="276" t="s">
        <v>1096</v>
      </c>
      <c r="D11" s="276" t="s">
        <v>1094</v>
      </c>
      <c r="E11" s="276" t="s">
        <v>1097</v>
      </c>
      <c r="F11" s="276" t="s">
        <v>1057</v>
      </c>
      <c r="G11" s="276" t="s">
        <v>1012</v>
      </c>
      <c r="H11" s="276" t="s">
        <v>1013</v>
      </c>
      <c r="I11" s="276" t="s">
        <v>1014</v>
      </c>
      <c r="J11" s="197">
        <v>44742</v>
      </c>
      <c r="K11" s="216">
        <v>12</v>
      </c>
      <c r="L11" s="198"/>
      <c r="M11" s="283">
        <v>743911</v>
      </c>
      <c r="N11" s="283">
        <v>54650453</v>
      </c>
      <c r="O11" s="283">
        <v>306150</v>
      </c>
      <c r="P11" s="283">
        <v>437761</v>
      </c>
      <c r="Q11" s="280"/>
      <c r="R11" s="280"/>
      <c r="S11" s="283">
        <v>18739545</v>
      </c>
      <c r="T11" s="283">
        <v>35910908</v>
      </c>
      <c r="U11" s="280"/>
      <c r="V11" s="280"/>
      <c r="W11" s="225">
        <v>51914</v>
      </c>
      <c r="X11" s="283">
        <v>109896</v>
      </c>
      <c r="Y11" s="283">
        <v>171577</v>
      </c>
      <c r="Z11" s="283">
        <v>90175</v>
      </c>
      <c r="AA11" s="283">
        <v>91295</v>
      </c>
      <c r="AB11" s="283">
        <v>75867</v>
      </c>
      <c r="AC11" s="283">
        <v>59968</v>
      </c>
      <c r="AD11" s="283">
        <v>40034</v>
      </c>
      <c r="AE11" s="283">
        <v>26523</v>
      </c>
      <c r="AF11" s="283">
        <v>24321</v>
      </c>
      <c r="AG11" s="225">
        <v>2341</v>
      </c>
      <c r="AH11" s="280"/>
      <c r="AI11" s="226">
        <v>7.0000000000000007E-2</v>
      </c>
      <c r="AJ11" s="281">
        <v>0.15</v>
      </c>
      <c r="AK11" s="281">
        <v>0.23</v>
      </c>
      <c r="AL11" s="281">
        <v>0.12</v>
      </c>
      <c r="AM11" s="281">
        <v>0.12</v>
      </c>
      <c r="AN11" s="281">
        <v>0.1</v>
      </c>
      <c r="AO11" s="281">
        <v>0.08</v>
      </c>
      <c r="AP11" s="281">
        <v>0.05</v>
      </c>
      <c r="AQ11" s="281">
        <v>0.04</v>
      </c>
      <c r="AR11" s="281">
        <v>0.03</v>
      </c>
      <c r="AS11" s="226">
        <v>0</v>
      </c>
      <c r="AT11" s="281"/>
      <c r="AU11" s="225">
        <v>306284</v>
      </c>
      <c r="AV11" s="283">
        <v>2874033</v>
      </c>
      <c r="AW11" s="283">
        <v>10638083</v>
      </c>
      <c r="AX11" s="283">
        <v>7782024</v>
      </c>
      <c r="AY11" s="283">
        <v>8890230</v>
      </c>
      <c r="AZ11" s="283">
        <v>8106265</v>
      </c>
      <c r="BA11" s="283">
        <v>6589819</v>
      </c>
      <c r="BB11" s="283">
        <v>4010608</v>
      </c>
      <c r="BC11" s="283">
        <v>2643892</v>
      </c>
      <c r="BD11" s="283">
        <v>2576957</v>
      </c>
      <c r="BE11" s="225">
        <v>232258</v>
      </c>
      <c r="BF11" s="280"/>
      <c r="BG11" s="226">
        <v>0.01</v>
      </c>
      <c r="BH11" s="281">
        <v>0.05</v>
      </c>
      <c r="BI11" s="281">
        <v>0.19</v>
      </c>
      <c r="BJ11" s="281">
        <v>0.14000000000000001</v>
      </c>
      <c r="BK11" s="281">
        <v>0.16</v>
      </c>
      <c r="BL11" s="281">
        <v>0.15</v>
      </c>
      <c r="BM11" s="281">
        <v>0.12</v>
      </c>
      <c r="BN11" s="281">
        <v>7.0000000000000007E-2</v>
      </c>
      <c r="BO11" s="281">
        <v>0.05</v>
      </c>
      <c r="BP11" s="281">
        <v>0.05</v>
      </c>
      <c r="BQ11" s="226">
        <v>0</v>
      </c>
      <c r="BR11" s="281"/>
      <c r="BS11" s="225">
        <v>6</v>
      </c>
      <c r="BT11" s="283">
        <v>26</v>
      </c>
      <c r="BU11" s="283">
        <v>62</v>
      </c>
      <c r="BV11" s="283">
        <v>86</v>
      </c>
      <c r="BW11" s="283">
        <v>97</v>
      </c>
      <c r="BX11" s="283">
        <v>107</v>
      </c>
      <c r="BY11" s="283">
        <v>110</v>
      </c>
      <c r="BZ11" s="283">
        <v>100</v>
      </c>
      <c r="CA11" s="283">
        <v>100</v>
      </c>
      <c r="CB11" s="283">
        <v>106</v>
      </c>
      <c r="CC11" s="225">
        <v>99</v>
      </c>
      <c r="CD11" s="280"/>
      <c r="CE11" s="225">
        <v>21640</v>
      </c>
      <c r="CF11" s="283">
        <v>46011</v>
      </c>
      <c r="CG11" s="283">
        <v>74024</v>
      </c>
      <c r="CH11" s="283">
        <v>38227</v>
      </c>
      <c r="CI11" s="283">
        <v>37755</v>
      </c>
      <c r="CJ11" s="283">
        <v>29495</v>
      </c>
      <c r="CK11" s="283">
        <v>22172</v>
      </c>
      <c r="CL11" s="283">
        <v>14821</v>
      </c>
      <c r="CM11" s="283">
        <v>10825</v>
      </c>
      <c r="CN11" s="225">
        <v>10186</v>
      </c>
      <c r="CO11" s="280">
        <v>994</v>
      </c>
      <c r="CP11" s="280"/>
      <c r="CQ11" s="226">
        <v>0.03</v>
      </c>
      <c r="CR11" s="281">
        <v>0.06</v>
      </c>
      <c r="CS11" s="281">
        <v>0.1</v>
      </c>
      <c r="CT11" s="281">
        <v>0.05</v>
      </c>
      <c r="CU11" s="281">
        <v>0.05</v>
      </c>
      <c r="CV11" s="281">
        <v>0.04</v>
      </c>
      <c r="CW11" s="281">
        <v>0.03</v>
      </c>
      <c r="CX11" s="281">
        <v>0.02</v>
      </c>
      <c r="CY11" s="281">
        <v>0.01</v>
      </c>
      <c r="CZ11" s="226">
        <v>0.01</v>
      </c>
      <c r="DA11" s="281">
        <v>0</v>
      </c>
      <c r="DB11" s="281"/>
      <c r="DC11" s="225">
        <v>113337</v>
      </c>
      <c r="DD11" s="283">
        <v>1075893</v>
      </c>
      <c r="DE11" s="283">
        <v>3914150</v>
      </c>
      <c r="DF11" s="283">
        <v>2713877</v>
      </c>
      <c r="DG11" s="283">
        <v>2960925</v>
      </c>
      <c r="DH11" s="283">
        <v>2498589</v>
      </c>
      <c r="DI11" s="283">
        <v>1984120</v>
      </c>
      <c r="DJ11" s="283">
        <v>1343960</v>
      </c>
      <c r="DK11" s="283">
        <v>1025732</v>
      </c>
      <c r="DL11" s="225">
        <v>1008851</v>
      </c>
      <c r="DM11" s="280">
        <v>100111</v>
      </c>
      <c r="DN11" s="280"/>
      <c r="DO11" s="226">
        <v>0</v>
      </c>
      <c r="DP11" s="281">
        <v>0.02</v>
      </c>
      <c r="DQ11" s="281">
        <v>7.0000000000000007E-2</v>
      </c>
      <c r="DR11" s="281">
        <v>0.05</v>
      </c>
      <c r="DS11" s="281">
        <v>0.05</v>
      </c>
      <c r="DT11" s="281">
        <v>0.05</v>
      </c>
      <c r="DU11" s="281">
        <v>0.04</v>
      </c>
      <c r="DV11" s="281">
        <v>0.02</v>
      </c>
      <c r="DW11" s="281">
        <v>0.02</v>
      </c>
      <c r="DX11" s="226">
        <v>0.02</v>
      </c>
      <c r="DY11" s="281">
        <v>0</v>
      </c>
      <c r="DZ11" s="281"/>
      <c r="EA11" s="225">
        <v>5</v>
      </c>
      <c r="EB11" s="283">
        <v>23</v>
      </c>
      <c r="EC11" s="283">
        <v>53</v>
      </c>
      <c r="ED11" s="283">
        <v>71</v>
      </c>
      <c r="EE11" s="283">
        <v>78</v>
      </c>
      <c r="EF11" s="283">
        <v>85</v>
      </c>
      <c r="EG11" s="283">
        <v>89</v>
      </c>
      <c r="EH11" s="283">
        <v>91</v>
      </c>
      <c r="EI11" s="283">
        <v>95</v>
      </c>
      <c r="EJ11" s="225">
        <v>99</v>
      </c>
      <c r="EK11" s="280">
        <v>101</v>
      </c>
      <c r="EL11" s="280"/>
      <c r="EM11" s="225">
        <v>30274</v>
      </c>
      <c r="EN11" s="283">
        <v>63885</v>
      </c>
      <c r="EO11" s="283">
        <v>97553</v>
      </c>
      <c r="EP11" s="283">
        <v>51948</v>
      </c>
      <c r="EQ11" s="283">
        <v>53540</v>
      </c>
      <c r="ER11" s="283">
        <v>46372</v>
      </c>
      <c r="ES11" s="283">
        <v>37796</v>
      </c>
      <c r="ET11" s="283">
        <v>25213</v>
      </c>
      <c r="EU11" s="283">
        <v>15698</v>
      </c>
      <c r="EV11" s="225">
        <v>14135</v>
      </c>
      <c r="EW11" s="225">
        <v>1347</v>
      </c>
      <c r="EX11" s="280"/>
      <c r="EY11" s="226">
        <v>0.04</v>
      </c>
      <c r="EZ11" s="281">
        <v>0.09</v>
      </c>
      <c r="FA11" s="281">
        <v>0.13</v>
      </c>
      <c r="FB11" s="281">
        <v>7.0000000000000007E-2</v>
      </c>
      <c r="FC11" s="281">
        <v>7.0000000000000007E-2</v>
      </c>
      <c r="FD11" s="281">
        <v>0.06</v>
      </c>
      <c r="FE11" s="281">
        <v>0.05</v>
      </c>
      <c r="FF11" s="281">
        <v>0.03</v>
      </c>
      <c r="FG11" s="281">
        <v>0.02</v>
      </c>
      <c r="FH11" s="226">
        <v>0.02</v>
      </c>
      <c r="FI11" s="226">
        <v>0</v>
      </c>
      <c r="FJ11" s="281"/>
      <c r="FK11" s="225">
        <v>192947</v>
      </c>
      <c r="FL11" s="283">
        <v>1798140</v>
      </c>
      <c r="FM11" s="283">
        <v>6723933</v>
      </c>
      <c r="FN11" s="283">
        <v>5068147</v>
      </c>
      <c r="FO11" s="283">
        <v>5929305</v>
      </c>
      <c r="FP11" s="283">
        <v>5607676</v>
      </c>
      <c r="FQ11" s="283">
        <v>4605699</v>
      </c>
      <c r="FR11" s="283">
        <v>2666648</v>
      </c>
      <c r="FS11" s="283">
        <v>1618160</v>
      </c>
      <c r="FT11" s="225">
        <v>1568106</v>
      </c>
      <c r="FU11" s="225">
        <v>132147</v>
      </c>
      <c r="FV11" s="280"/>
      <c r="FW11" s="226">
        <v>0</v>
      </c>
      <c r="FX11" s="281">
        <v>0.03</v>
      </c>
      <c r="FY11" s="281">
        <v>0.12</v>
      </c>
      <c r="FZ11" s="281">
        <v>0.09</v>
      </c>
      <c r="GA11" s="281">
        <v>0.11</v>
      </c>
      <c r="GB11" s="281">
        <v>0.1</v>
      </c>
      <c r="GC11" s="281">
        <v>0.08</v>
      </c>
      <c r="GD11" s="281">
        <v>0.05</v>
      </c>
      <c r="GE11" s="281">
        <v>0.03</v>
      </c>
      <c r="GF11" s="226">
        <v>0.03</v>
      </c>
      <c r="GG11" s="226">
        <v>0</v>
      </c>
      <c r="GH11" s="281"/>
      <c r="GI11" s="225">
        <v>6</v>
      </c>
      <c r="GJ11" s="283">
        <v>28</v>
      </c>
      <c r="GK11" s="283">
        <v>69</v>
      </c>
      <c r="GL11" s="283">
        <v>98</v>
      </c>
      <c r="GM11" s="283">
        <v>111</v>
      </c>
      <c r="GN11" s="283">
        <v>121</v>
      </c>
      <c r="GO11" s="283">
        <v>122</v>
      </c>
      <c r="GP11" s="283">
        <v>106</v>
      </c>
      <c r="GQ11" s="283">
        <v>103</v>
      </c>
      <c r="GR11" s="225">
        <v>111</v>
      </c>
      <c r="GS11" s="225">
        <v>98</v>
      </c>
      <c r="GT11" s="280"/>
    </row>
    <row r="12" spans="1:16382" s="275" customFormat="1" ht="13.5" customHeight="1">
      <c r="A12" s="276" t="s">
        <v>1135</v>
      </c>
      <c r="B12" s="276">
        <v>83810127567</v>
      </c>
      <c r="C12" s="276" t="s">
        <v>1093</v>
      </c>
      <c r="D12" s="276" t="s">
        <v>1099</v>
      </c>
      <c r="E12" s="276" t="s">
        <v>1095</v>
      </c>
      <c r="F12" s="276" t="s">
        <v>1046</v>
      </c>
      <c r="G12" s="276" t="s">
        <v>1023</v>
      </c>
      <c r="H12" s="276" t="s">
        <v>1016</v>
      </c>
      <c r="I12" s="276" t="s">
        <v>1017</v>
      </c>
      <c r="J12" s="197">
        <v>44561</v>
      </c>
      <c r="K12" s="216">
        <v>12</v>
      </c>
      <c r="L12" s="198"/>
      <c r="M12" s="283">
        <v>30090</v>
      </c>
      <c r="N12" s="283">
        <v>6177188</v>
      </c>
      <c r="O12" s="283">
        <v>16310</v>
      </c>
      <c r="P12" s="283">
        <v>13780</v>
      </c>
      <c r="Q12" s="280"/>
      <c r="R12" s="280"/>
      <c r="S12" s="283">
        <v>2713719</v>
      </c>
      <c r="T12" s="283">
        <v>3463469</v>
      </c>
      <c r="U12" s="280"/>
      <c r="V12" s="280"/>
      <c r="W12" s="225">
        <v>784</v>
      </c>
      <c r="X12" s="283">
        <v>4973</v>
      </c>
      <c r="Y12" s="283">
        <v>9782</v>
      </c>
      <c r="Z12" s="283">
        <v>3936</v>
      </c>
      <c r="AA12" s="283">
        <v>3775</v>
      </c>
      <c r="AB12" s="283">
        <v>2839</v>
      </c>
      <c r="AC12" s="283">
        <v>2042</v>
      </c>
      <c r="AD12" s="283">
        <v>1220</v>
      </c>
      <c r="AE12" s="283">
        <v>540</v>
      </c>
      <c r="AF12" s="283">
        <v>150</v>
      </c>
      <c r="AG12" s="225">
        <v>49</v>
      </c>
      <c r="AH12" s="280"/>
      <c r="AI12" s="226">
        <v>0.03</v>
      </c>
      <c r="AJ12" s="281">
        <v>0.17</v>
      </c>
      <c r="AK12" s="281">
        <v>0.33</v>
      </c>
      <c r="AL12" s="281">
        <v>0.13</v>
      </c>
      <c r="AM12" s="281">
        <v>0.13</v>
      </c>
      <c r="AN12" s="281">
        <v>0.09</v>
      </c>
      <c r="AO12" s="281">
        <v>7.0000000000000007E-2</v>
      </c>
      <c r="AP12" s="281">
        <v>0.04</v>
      </c>
      <c r="AQ12" s="281">
        <v>0.02</v>
      </c>
      <c r="AR12" s="281">
        <v>0</v>
      </c>
      <c r="AS12" s="226">
        <v>0</v>
      </c>
      <c r="AT12" s="281"/>
      <c r="AU12" s="225">
        <v>8306</v>
      </c>
      <c r="AV12" s="283">
        <v>280690</v>
      </c>
      <c r="AW12" s="283">
        <v>1307583</v>
      </c>
      <c r="AX12" s="283">
        <v>847141</v>
      </c>
      <c r="AY12" s="283">
        <v>1062556</v>
      </c>
      <c r="AZ12" s="283">
        <v>1081181</v>
      </c>
      <c r="BA12" s="283">
        <v>829028</v>
      </c>
      <c r="BB12" s="283">
        <v>484493</v>
      </c>
      <c r="BC12" s="283">
        <v>221920</v>
      </c>
      <c r="BD12" s="283">
        <v>45533</v>
      </c>
      <c r="BE12" s="225">
        <v>8757</v>
      </c>
      <c r="BF12" s="280"/>
      <c r="BG12" s="226">
        <v>0</v>
      </c>
      <c r="BH12" s="281">
        <v>0.05</v>
      </c>
      <c r="BI12" s="281">
        <v>0.21</v>
      </c>
      <c r="BJ12" s="281">
        <v>0.14000000000000001</v>
      </c>
      <c r="BK12" s="281">
        <v>0.17</v>
      </c>
      <c r="BL12" s="281">
        <v>0.18</v>
      </c>
      <c r="BM12" s="281">
        <v>0.13</v>
      </c>
      <c r="BN12" s="281">
        <v>0.08</v>
      </c>
      <c r="BO12" s="281">
        <v>0.04</v>
      </c>
      <c r="BP12" s="281">
        <v>0.01</v>
      </c>
      <c r="BQ12" s="226">
        <v>0</v>
      </c>
      <c r="BR12" s="281"/>
      <c r="BS12" s="225">
        <v>11</v>
      </c>
      <c r="BT12" s="283">
        <v>56</v>
      </c>
      <c r="BU12" s="283">
        <v>134</v>
      </c>
      <c r="BV12" s="283">
        <v>215</v>
      </c>
      <c r="BW12" s="283">
        <v>281</v>
      </c>
      <c r="BX12" s="283">
        <v>381</v>
      </c>
      <c r="BY12" s="283">
        <v>406</v>
      </c>
      <c r="BZ12" s="283">
        <v>397</v>
      </c>
      <c r="CA12" s="283">
        <v>411</v>
      </c>
      <c r="CB12" s="283">
        <v>304</v>
      </c>
      <c r="CC12" s="225">
        <v>179</v>
      </c>
      <c r="CD12" s="280"/>
      <c r="CE12" s="225">
        <v>377</v>
      </c>
      <c r="CF12" s="283">
        <v>2663</v>
      </c>
      <c r="CG12" s="283">
        <v>5168</v>
      </c>
      <c r="CH12" s="283">
        <v>2115</v>
      </c>
      <c r="CI12" s="283">
        <v>2062</v>
      </c>
      <c r="CJ12" s="283">
        <v>1538</v>
      </c>
      <c r="CK12" s="283">
        <v>1244</v>
      </c>
      <c r="CL12" s="283">
        <v>752</v>
      </c>
      <c r="CM12" s="283">
        <v>280</v>
      </c>
      <c r="CN12" s="225">
        <v>77</v>
      </c>
      <c r="CO12" s="280">
        <v>34</v>
      </c>
      <c r="CP12" s="280"/>
      <c r="CQ12" s="226">
        <v>0.01</v>
      </c>
      <c r="CR12" s="281">
        <v>0.09</v>
      </c>
      <c r="CS12" s="281">
        <v>0.17</v>
      </c>
      <c r="CT12" s="281">
        <v>7.0000000000000007E-2</v>
      </c>
      <c r="CU12" s="281">
        <v>7.0000000000000007E-2</v>
      </c>
      <c r="CV12" s="281">
        <v>0.05</v>
      </c>
      <c r="CW12" s="281">
        <v>0.04</v>
      </c>
      <c r="CX12" s="281">
        <v>0.02</v>
      </c>
      <c r="CY12" s="281">
        <v>0.01</v>
      </c>
      <c r="CZ12" s="226">
        <v>0</v>
      </c>
      <c r="DA12" s="281">
        <v>0</v>
      </c>
      <c r="DB12" s="281"/>
      <c r="DC12" s="225">
        <v>4100</v>
      </c>
      <c r="DD12" s="283">
        <v>147283</v>
      </c>
      <c r="DE12" s="283">
        <v>622376</v>
      </c>
      <c r="DF12" s="283">
        <v>391835</v>
      </c>
      <c r="DG12" s="283">
        <v>462738</v>
      </c>
      <c r="DH12" s="283">
        <v>438222</v>
      </c>
      <c r="DI12" s="283">
        <v>354489</v>
      </c>
      <c r="DJ12" s="283">
        <v>208028</v>
      </c>
      <c r="DK12" s="283">
        <v>64930</v>
      </c>
      <c r="DL12" s="225">
        <v>14198</v>
      </c>
      <c r="DM12" s="280">
        <v>5520</v>
      </c>
      <c r="DN12" s="280"/>
      <c r="DO12" s="226">
        <v>0</v>
      </c>
      <c r="DP12" s="281">
        <v>0.02</v>
      </c>
      <c r="DQ12" s="281">
        <v>0.1</v>
      </c>
      <c r="DR12" s="281">
        <v>0.06</v>
      </c>
      <c r="DS12" s="281">
        <v>7.0000000000000007E-2</v>
      </c>
      <c r="DT12" s="281">
        <v>7.0000000000000007E-2</v>
      </c>
      <c r="DU12" s="281">
        <v>0.06</v>
      </c>
      <c r="DV12" s="281">
        <v>0.03</v>
      </c>
      <c r="DW12" s="281">
        <v>0.01</v>
      </c>
      <c r="DX12" s="226">
        <v>0</v>
      </c>
      <c r="DY12" s="281">
        <v>0</v>
      </c>
      <c r="DZ12" s="281"/>
      <c r="EA12" s="225">
        <v>11</v>
      </c>
      <c r="EB12" s="283">
        <v>55</v>
      </c>
      <c r="EC12" s="283">
        <v>120</v>
      </c>
      <c r="ED12" s="283">
        <v>185</v>
      </c>
      <c r="EE12" s="283">
        <v>224</v>
      </c>
      <c r="EF12" s="283">
        <v>285</v>
      </c>
      <c r="EG12" s="283">
        <v>285</v>
      </c>
      <c r="EH12" s="283">
        <v>277</v>
      </c>
      <c r="EI12" s="283">
        <v>232</v>
      </c>
      <c r="EJ12" s="225">
        <v>184</v>
      </c>
      <c r="EK12" s="280">
        <v>162</v>
      </c>
      <c r="EL12" s="280"/>
      <c r="EM12" s="225">
        <v>407</v>
      </c>
      <c r="EN12" s="283">
        <v>2310</v>
      </c>
      <c r="EO12" s="283">
        <v>4614</v>
      </c>
      <c r="EP12" s="283">
        <v>1821</v>
      </c>
      <c r="EQ12" s="283">
        <v>1713</v>
      </c>
      <c r="ER12" s="283">
        <v>1301</v>
      </c>
      <c r="ES12" s="283">
        <v>798</v>
      </c>
      <c r="ET12" s="283">
        <v>468</v>
      </c>
      <c r="EU12" s="283">
        <v>260</v>
      </c>
      <c r="EV12" s="225" t="s">
        <v>1040</v>
      </c>
      <c r="EW12" s="225" t="s">
        <v>1040</v>
      </c>
      <c r="EX12" s="280"/>
      <c r="EY12" s="226">
        <v>0.01</v>
      </c>
      <c r="EZ12" s="281">
        <v>0.08</v>
      </c>
      <c r="FA12" s="281">
        <v>0.15</v>
      </c>
      <c r="FB12" s="281">
        <v>0.06</v>
      </c>
      <c r="FC12" s="281">
        <v>0.06</v>
      </c>
      <c r="FD12" s="281">
        <v>0.04</v>
      </c>
      <c r="FE12" s="281">
        <v>0.03</v>
      </c>
      <c r="FF12" s="281">
        <v>0.02</v>
      </c>
      <c r="FG12" s="281">
        <v>0.01</v>
      </c>
      <c r="FH12" s="226" t="s">
        <v>1040</v>
      </c>
      <c r="FI12" s="226" t="s">
        <v>1040</v>
      </c>
      <c r="FJ12" s="281"/>
      <c r="FK12" s="225">
        <v>4206</v>
      </c>
      <c r="FL12" s="283">
        <v>133407</v>
      </c>
      <c r="FM12" s="283">
        <v>685207</v>
      </c>
      <c r="FN12" s="283">
        <v>455306</v>
      </c>
      <c r="FO12" s="283">
        <v>599818</v>
      </c>
      <c r="FP12" s="283">
        <v>642959</v>
      </c>
      <c r="FQ12" s="283">
        <v>474539</v>
      </c>
      <c r="FR12" s="283">
        <v>276465</v>
      </c>
      <c r="FS12" s="283">
        <v>156990</v>
      </c>
      <c r="FT12" s="225" t="s">
        <v>1040</v>
      </c>
      <c r="FU12" s="225" t="s">
        <v>1040</v>
      </c>
      <c r="FV12" s="280"/>
      <c r="FW12" s="226">
        <v>0</v>
      </c>
      <c r="FX12" s="281">
        <v>0.02</v>
      </c>
      <c r="FY12" s="281">
        <v>0.11</v>
      </c>
      <c r="FZ12" s="281">
        <v>7.0000000000000007E-2</v>
      </c>
      <c r="GA12" s="281">
        <v>0.1</v>
      </c>
      <c r="GB12" s="281">
        <v>0.1</v>
      </c>
      <c r="GC12" s="281">
        <v>0.08</v>
      </c>
      <c r="GD12" s="281">
        <v>0.04</v>
      </c>
      <c r="GE12" s="281">
        <v>0.03</v>
      </c>
      <c r="GF12" s="226" t="s">
        <v>1040</v>
      </c>
      <c r="GG12" s="226" t="s">
        <v>1040</v>
      </c>
      <c r="GH12" s="281"/>
      <c r="GI12" s="225">
        <v>10</v>
      </c>
      <c r="GJ12" s="283">
        <v>58</v>
      </c>
      <c r="GK12" s="283">
        <v>149</v>
      </c>
      <c r="GL12" s="283">
        <v>250</v>
      </c>
      <c r="GM12" s="283">
        <v>350</v>
      </c>
      <c r="GN12" s="283">
        <v>494</v>
      </c>
      <c r="GO12" s="283">
        <v>595</v>
      </c>
      <c r="GP12" s="283">
        <v>591</v>
      </c>
      <c r="GQ12" s="283">
        <v>604</v>
      </c>
      <c r="GR12" s="225" t="s">
        <v>1040</v>
      </c>
      <c r="GS12" s="225" t="s">
        <v>1040</v>
      </c>
      <c r="GT12" s="280"/>
    </row>
    <row r="13" spans="1:16382" s="275" customFormat="1" ht="13.5" customHeight="1">
      <c r="A13" s="276" t="s">
        <v>1197</v>
      </c>
      <c r="B13" s="276">
        <v>40586548205</v>
      </c>
      <c r="C13" s="276" t="s">
        <v>1096</v>
      </c>
      <c r="D13" s="276" t="s">
        <v>1094</v>
      </c>
      <c r="E13" s="276" t="s">
        <v>1097</v>
      </c>
      <c r="F13" s="276" t="s">
        <v>1054</v>
      </c>
      <c r="G13" s="276" t="s">
        <v>1012</v>
      </c>
      <c r="H13" s="276" t="s">
        <v>1013</v>
      </c>
      <c r="I13" s="276" t="s">
        <v>1014</v>
      </c>
      <c r="J13" s="197">
        <v>44742</v>
      </c>
      <c r="K13" s="216">
        <v>12</v>
      </c>
      <c r="L13" s="198"/>
      <c r="M13" s="283">
        <v>2865</v>
      </c>
      <c r="N13" s="283">
        <v>591685</v>
      </c>
      <c r="O13" s="283">
        <v>1446</v>
      </c>
      <c r="P13" s="283">
        <v>1405</v>
      </c>
      <c r="Q13" s="280"/>
      <c r="R13" s="280" t="s">
        <v>1040</v>
      </c>
      <c r="S13" s="283">
        <v>298184</v>
      </c>
      <c r="T13" s="283">
        <v>293479</v>
      </c>
      <c r="U13" s="280"/>
      <c r="V13" s="280" t="s">
        <v>1040</v>
      </c>
      <c r="W13" s="225">
        <v>109</v>
      </c>
      <c r="X13" s="283">
        <v>215</v>
      </c>
      <c r="Y13" s="283">
        <v>301</v>
      </c>
      <c r="Z13" s="283">
        <v>160</v>
      </c>
      <c r="AA13" s="283">
        <v>203</v>
      </c>
      <c r="AB13" s="283">
        <v>179</v>
      </c>
      <c r="AC13" s="283">
        <v>271</v>
      </c>
      <c r="AD13" s="283">
        <v>448</v>
      </c>
      <c r="AE13" s="283">
        <v>394</v>
      </c>
      <c r="AF13" s="283">
        <v>476</v>
      </c>
      <c r="AG13" s="225">
        <v>109</v>
      </c>
      <c r="AH13" s="280"/>
      <c r="AI13" s="226">
        <v>0.04</v>
      </c>
      <c r="AJ13" s="281">
        <v>0.08</v>
      </c>
      <c r="AK13" s="281">
        <v>0.11</v>
      </c>
      <c r="AL13" s="281">
        <v>0.06</v>
      </c>
      <c r="AM13" s="281">
        <v>7.0000000000000007E-2</v>
      </c>
      <c r="AN13" s="281">
        <v>0.06</v>
      </c>
      <c r="AO13" s="281">
        <v>0.09</v>
      </c>
      <c r="AP13" s="281">
        <v>0.16</v>
      </c>
      <c r="AQ13" s="281">
        <v>0.14000000000000001</v>
      </c>
      <c r="AR13" s="281">
        <v>0.17</v>
      </c>
      <c r="AS13" s="226">
        <v>0.04</v>
      </c>
      <c r="AT13" s="281"/>
      <c r="AU13" s="225">
        <v>952</v>
      </c>
      <c r="AV13" s="283">
        <v>3281</v>
      </c>
      <c r="AW13" s="283">
        <v>26093</v>
      </c>
      <c r="AX13" s="283">
        <v>20835</v>
      </c>
      <c r="AY13" s="283">
        <v>32956</v>
      </c>
      <c r="AZ13" s="283">
        <v>27662</v>
      </c>
      <c r="BA13" s="283">
        <v>77772</v>
      </c>
      <c r="BB13" s="283">
        <v>106370</v>
      </c>
      <c r="BC13" s="283">
        <v>152889</v>
      </c>
      <c r="BD13" s="283">
        <v>104060</v>
      </c>
      <c r="BE13" s="225">
        <v>38815</v>
      </c>
      <c r="BF13" s="280"/>
      <c r="BG13" s="226">
        <v>0</v>
      </c>
      <c r="BH13" s="281">
        <v>0.01</v>
      </c>
      <c r="BI13" s="281">
        <v>0.04</v>
      </c>
      <c r="BJ13" s="281">
        <v>0.04</v>
      </c>
      <c r="BK13" s="281">
        <v>0.06</v>
      </c>
      <c r="BL13" s="281">
        <v>0.05</v>
      </c>
      <c r="BM13" s="281">
        <v>0.13</v>
      </c>
      <c r="BN13" s="281">
        <v>0.18</v>
      </c>
      <c r="BO13" s="281">
        <v>0.26</v>
      </c>
      <c r="BP13" s="281">
        <v>0.18</v>
      </c>
      <c r="BQ13" s="226">
        <v>7.0000000000000007E-2</v>
      </c>
      <c r="BR13" s="281"/>
      <c r="BS13" s="225">
        <v>9</v>
      </c>
      <c r="BT13" s="283">
        <v>15</v>
      </c>
      <c r="BU13" s="283">
        <v>87</v>
      </c>
      <c r="BV13" s="283">
        <v>130</v>
      </c>
      <c r="BW13" s="283">
        <v>162</v>
      </c>
      <c r="BX13" s="283">
        <v>155</v>
      </c>
      <c r="BY13" s="283">
        <v>287</v>
      </c>
      <c r="BZ13" s="283">
        <v>237</v>
      </c>
      <c r="CA13" s="283">
        <v>388</v>
      </c>
      <c r="CB13" s="283">
        <v>219</v>
      </c>
      <c r="CC13" s="225">
        <v>356</v>
      </c>
      <c r="CD13" s="280"/>
      <c r="CE13" s="225">
        <v>54</v>
      </c>
      <c r="CF13" s="283">
        <v>148</v>
      </c>
      <c r="CG13" s="283">
        <v>155</v>
      </c>
      <c r="CH13" s="283">
        <v>63</v>
      </c>
      <c r="CI13" s="283">
        <v>110</v>
      </c>
      <c r="CJ13" s="283">
        <v>83</v>
      </c>
      <c r="CK13" s="283">
        <v>145</v>
      </c>
      <c r="CL13" s="283">
        <v>240</v>
      </c>
      <c r="CM13" s="283">
        <v>190</v>
      </c>
      <c r="CN13" s="225">
        <v>210</v>
      </c>
      <c r="CO13" s="280">
        <v>48</v>
      </c>
      <c r="CP13" s="280"/>
      <c r="CQ13" s="226">
        <v>0.02</v>
      </c>
      <c r="CR13" s="281">
        <v>0.05</v>
      </c>
      <c r="CS13" s="281">
        <v>0.05</v>
      </c>
      <c r="CT13" s="281">
        <v>0.02</v>
      </c>
      <c r="CU13" s="281">
        <v>0.04</v>
      </c>
      <c r="CV13" s="281">
        <v>0.03</v>
      </c>
      <c r="CW13" s="281">
        <v>0.05</v>
      </c>
      <c r="CX13" s="281">
        <v>0.08</v>
      </c>
      <c r="CY13" s="281">
        <v>7.0000000000000007E-2</v>
      </c>
      <c r="CZ13" s="226">
        <v>7.0000000000000007E-2</v>
      </c>
      <c r="DA13" s="281">
        <v>0.02</v>
      </c>
      <c r="DB13" s="281"/>
      <c r="DC13" s="225">
        <v>91</v>
      </c>
      <c r="DD13" s="283">
        <v>1691</v>
      </c>
      <c r="DE13" s="283">
        <v>8926</v>
      </c>
      <c r="DF13" s="283">
        <v>7411</v>
      </c>
      <c r="DG13" s="283">
        <v>19206</v>
      </c>
      <c r="DH13" s="283">
        <v>10059</v>
      </c>
      <c r="DI13" s="283">
        <v>40816</v>
      </c>
      <c r="DJ13" s="283">
        <v>79570</v>
      </c>
      <c r="DK13" s="283">
        <v>71940</v>
      </c>
      <c r="DL13" s="225">
        <v>45018</v>
      </c>
      <c r="DM13" s="280">
        <v>13456</v>
      </c>
      <c r="DN13" s="280"/>
      <c r="DO13" s="226">
        <v>0</v>
      </c>
      <c r="DP13" s="281">
        <v>0</v>
      </c>
      <c r="DQ13" s="281">
        <v>0.02</v>
      </c>
      <c r="DR13" s="281">
        <v>0.01</v>
      </c>
      <c r="DS13" s="281">
        <v>0.03</v>
      </c>
      <c r="DT13" s="281">
        <v>0.02</v>
      </c>
      <c r="DU13" s="281">
        <v>7.0000000000000007E-2</v>
      </c>
      <c r="DV13" s="281">
        <v>0.13</v>
      </c>
      <c r="DW13" s="281">
        <v>0.12</v>
      </c>
      <c r="DX13" s="226">
        <v>0.08</v>
      </c>
      <c r="DY13" s="281">
        <v>0.02</v>
      </c>
      <c r="DZ13" s="281"/>
      <c r="EA13" s="225">
        <v>2</v>
      </c>
      <c r="EB13" s="283">
        <v>11</v>
      </c>
      <c r="EC13" s="283">
        <v>58</v>
      </c>
      <c r="ED13" s="283">
        <v>118</v>
      </c>
      <c r="EE13" s="283">
        <v>175</v>
      </c>
      <c r="EF13" s="283">
        <v>121</v>
      </c>
      <c r="EG13" s="283">
        <v>281</v>
      </c>
      <c r="EH13" s="283">
        <v>332</v>
      </c>
      <c r="EI13" s="283">
        <v>379</v>
      </c>
      <c r="EJ13" s="225">
        <v>214</v>
      </c>
      <c r="EK13" s="280">
        <v>280</v>
      </c>
      <c r="EL13" s="280"/>
      <c r="EM13" s="225">
        <v>53</v>
      </c>
      <c r="EN13" s="283">
        <v>60</v>
      </c>
      <c r="EO13" s="283">
        <v>144</v>
      </c>
      <c r="EP13" s="283">
        <v>96</v>
      </c>
      <c r="EQ13" s="283">
        <v>92</v>
      </c>
      <c r="ER13" s="283">
        <v>95</v>
      </c>
      <c r="ES13" s="283">
        <v>126</v>
      </c>
      <c r="ET13" s="283">
        <v>208</v>
      </c>
      <c r="EU13" s="283">
        <v>204</v>
      </c>
      <c r="EV13" s="225">
        <v>266</v>
      </c>
      <c r="EW13" s="225">
        <v>61</v>
      </c>
      <c r="EX13" s="280"/>
      <c r="EY13" s="226">
        <v>0.02</v>
      </c>
      <c r="EZ13" s="281">
        <v>0.02</v>
      </c>
      <c r="FA13" s="281">
        <v>0.05</v>
      </c>
      <c r="FB13" s="281">
        <v>0.03</v>
      </c>
      <c r="FC13" s="281">
        <v>0.03</v>
      </c>
      <c r="FD13" s="281">
        <v>0.03</v>
      </c>
      <c r="FE13" s="281">
        <v>0.04</v>
      </c>
      <c r="FF13" s="281">
        <v>7.0000000000000007E-2</v>
      </c>
      <c r="FG13" s="281">
        <v>7.0000000000000007E-2</v>
      </c>
      <c r="FH13" s="226">
        <v>0.09</v>
      </c>
      <c r="FI13" s="226">
        <v>0.02</v>
      </c>
      <c r="FJ13" s="281"/>
      <c r="FK13" s="225">
        <v>861</v>
      </c>
      <c r="FL13" s="283">
        <v>1590</v>
      </c>
      <c r="FM13" s="283">
        <v>17162</v>
      </c>
      <c r="FN13" s="283">
        <v>13408</v>
      </c>
      <c r="FO13" s="283">
        <v>13750</v>
      </c>
      <c r="FP13" s="283">
        <v>17602</v>
      </c>
      <c r="FQ13" s="283">
        <v>36956</v>
      </c>
      <c r="FR13" s="283">
        <v>26800</v>
      </c>
      <c r="FS13" s="283">
        <v>80949</v>
      </c>
      <c r="FT13" s="225">
        <v>59042</v>
      </c>
      <c r="FU13" s="225">
        <v>25359</v>
      </c>
      <c r="FV13" s="280"/>
      <c r="FW13" s="226">
        <v>0</v>
      </c>
      <c r="FX13" s="281">
        <v>0</v>
      </c>
      <c r="FY13" s="281">
        <v>0.03</v>
      </c>
      <c r="FZ13" s="281">
        <v>0.02</v>
      </c>
      <c r="GA13" s="281">
        <v>0.02</v>
      </c>
      <c r="GB13" s="281">
        <v>0.03</v>
      </c>
      <c r="GC13" s="281">
        <v>0.06</v>
      </c>
      <c r="GD13" s="281">
        <v>0.05</v>
      </c>
      <c r="GE13" s="281">
        <v>0.14000000000000001</v>
      </c>
      <c r="GF13" s="226">
        <v>0.1</v>
      </c>
      <c r="GG13" s="226">
        <v>0.04</v>
      </c>
      <c r="GH13" s="281"/>
      <c r="GI13" s="225">
        <v>16</v>
      </c>
      <c r="GJ13" s="283">
        <v>27</v>
      </c>
      <c r="GK13" s="283">
        <v>119</v>
      </c>
      <c r="GL13" s="283">
        <v>140</v>
      </c>
      <c r="GM13" s="283">
        <v>149</v>
      </c>
      <c r="GN13" s="283">
        <v>185</v>
      </c>
      <c r="GO13" s="283">
        <v>293</v>
      </c>
      <c r="GP13" s="283">
        <v>129</v>
      </c>
      <c r="GQ13" s="283">
        <v>397</v>
      </c>
      <c r="GR13" s="225">
        <v>222</v>
      </c>
      <c r="GS13" s="225">
        <v>416</v>
      </c>
      <c r="GT13" s="280"/>
    </row>
    <row r="14" spans="1:16382" s="275" customFormat="1" ht="13.5" customHeight="1">
      <c r="A14" s="276" t="s">
        <v>1143</v>
      </c>
      <c r="B14" s="276">
        <v>90194410365</v>
      </c>
      <c r="C14" s="276" t="s">
        <v>1096</v>
      </c>
      <c r="D14" s="276" t="s">
        <v>1094</v>
      </c>
      <c r="E14" s="276" t="s">
        <v>1097</v>
      </c>
      <c r="F14" s="276" t="s">
        <v>1051</v>
      </c>
      <c r="G14" s="276" t="s">
        <v>1012</v>
      </c>
      <c r="H14" s="276" t="s">
        <v>1013</v>
      </c>
      <c r="I14" s="276" t="s">
        <v>1014</v>
      </c>
      <c r="J14" s="197">
        <v>44742</v>
      </c>
      <c r="K14" s="216">
        <v>12</v>
      </c>
      <c r="L14" s="198"/>
      <c r="M14" s="283">
        <v>94715</v>
      </c>
      <c r="N14" s="283">
        <v>16706625</v>
      </c>
      <c r="O14" s="283">
        <v>44695</v>
      </c>
      <c r="P14" s="283">
        <v>50015</v>
      </c>
      <c r="Q14" s="280"/>
      <c r="R14" s="280" t="s">
        <v>1040</v>
      </c>
      <c r="S14" s="283">
        <v>7559380</v>
      </c>
      <c r="T14" s="283">
        <v>9146605</v>
      </c>
      <c r="U14" s="280"/>
      <c r="V14" s="280" t="s">
        <v>1040</v>
      </c>
      <c r="W14" s="225" t="s">
        <v>1040</v>
      </c>
      <c r="X14" s="283">
        <v>4850</v>
      </c>
      <c r="Y14" s="283">
        <v>13341</v>
      </c>
      <c r="Z14" s="283">
        <v>8354</v>
      </c>
      <c r="AA14" s="283">
        <v>9251</v>
      </c>
      <c r="AB14" s="283">
        <v>8892</v>
      </c>
      <c r="AC14" s="283">
        <v>10612</v>
      </c>
      <c r="AD14" s="283">
        <v>10909</v>
      </c>
      <c r="AE14" s="283">
        <v>10678</v>
      </c>
      <c r="AF14" s="283">
        <v>14889</v>
      </c>
      <c r="AG14" s="225">
        <v>2652</v>
      </c>
      <c r="AH14" s="280" t="s">
        <v>1040</v>
      </c>
      <c r="AI14" s="226" t="s">
        <v>1040</v>
      </c>
      <c r="AJ14" s="281">
        <v>0.05</v>
      </c>
      <c r="AK14" s="281">
        <v>0.14000000000000001</v>
      </c>
      <c r="AL14" s="281">
        <v>0.09</v>
      </c>
      <c r="AM14" s="281">
        <v>0.1</v>
      </c>
      <c r="AN14" s="281">
        <v>0.09</v>
      </c>
      <c r="AO14" s="281">
        <v>0.11</v>
      </c>
      <c r="AP14" s="281">
        <v>0.12</v>
      </c>
      <c r="AQ14" s="281">
        <v>0.11</v>
      </c>
      <c r="AR14" s="281">
        <v>0.16</v>
      </c>
      <c r="AS14" s="226">
        <v>0.03</v>
      </c>
      <c r="AT14" s="281" t="s">
        <v>1040</v>
      </c>
      <c r="AU14" s="225" t="s">
        <v>1040</v>
      </c>
      <c r="AV14" s="283">
        <v>193251</v>
      </c>
      <c r="AW14" s="283">
        <v>1186067</v>
      </c>
      <c r="AX14" s="283">
        <v>1012364</v>
      </c>
      <c r="AY14" s="283">
        <v>1379660</v>
      </c>
      <c r="AZ14" s="283">
        <v>1752123</v>
      </c>
      <c r="BA14" s="283">
        <v>2517226</v>
      </c>
      <c r="BB14" s="283">
        <v>2719692</v>
      </c>
      <c r="BC14" s="283">
        <v>2608231</v>
      </c>
      <c r="BD14" s="283">
        <v>2955814</v>
      </c>
      <c r="BE14" s="225">
        <v>377474</v>
      </c>
      <c r="BF14" s="280" t="s">
        <v>1040</v>
      </c>
      <c r="BG14" s="226" t="s">
        <v>1040</v>
      </c>
      <c r="BH14" s="281">
        <v>0.01</v>
      </c>
      <c r="BI14" s="281">
        <v>7.0000000000000007E-2</v>
      </c>
      <c r="BJ14" s="281">
        <v>0.06</v>
      </c>
      <c r="BK14" s="281">
        <v>0.08</v>
      </c>
      <c r="BL14" s="281">
        <v>0.1</v>
      </c>
      <c r="BM14" s="281">
        <v>0.15</v>
      </c>
      <c r="BN14" s="281">
        <v>0.16</v>
      </c>
      <c r="BO14" s="281">
        <v>0.16</v>
      </c>
      <c r="BP14" s="281">
        <v>0.18</v>
      </c>
      <c r="BQ14" s="226">
        <v>0.02</v>
      </c>
      <c r="BR14" s="281" t="s">
        <v>1040</v>
      </c>
      <c r="BS14" s="225" t="s">
        <v>1040</v>
      </c>
      <c r="BT14" s="283">
        <v>40</v>
      </c>
      <c r="BU14" s="283">
        <v>89</v>
      </c>
      <c r="BV14" s="283">
        <v>121</v>
      </c>
      <c r="BW14" s="283">
        <v>149</v>
      </c>
      <c r="BX14" s="283">
        <v>197</v>
      </c>
      <c r="BY14" s="283">
        <v>237</v>
      </c>
      <c r="BZ14" s="283">
        <v>249</v>
      </c>
      <c r="CA14" s="283">
        <v>244</v>
      </c>
      <c r="CB14" s="283">
        <v>199</v>
      </c>
      <c r="CC14" s="225">
        <v>142</v>
      </c>
      <c r="CD14" s="280" t="s">
        <v>1040</v>
      </c>
      <c r="CE14" s="225" t="s">
        <v>1040</v>
      </c>
      <c r="CF14" s="283">
        <v>2252</v>
      </c>
      <c r="CG14" s="283">
        <v>6077</v>
      </c>
      <c r="CH14" s="283">
        <v>3733</v>
      </c>
      <c r="CI14" s="283">
        <v>4099</v>
      </c>
      <c r="CJ14" s="283">
        <v>3842</v>
      </c>
      <c r="CK14" s="283">
        <v>4825</v>
      </c>
      <c r="CL14" s="283">
        <v>5223</v>
      </c>
      <c r="CM14" s="283">
        <v>5471</v>
      </c>
      <c r="CN14" s="225">
        <v>7787</v>
      </c>
      <c r="CO14" s="280">
        <v>1269</v>
      </c>
      <c r="CP14" s="280" t="s">
        <v>1040</v>
      </c>
      <c r="CQ14" s="226" t="s">
        <v>1040</v>
      </c>
      <c r="CR14" s="281">
        <v>0.02</v>
      </c>
      <c r="CS14" s="281">
        <v>0.06</v>
      </c>
      <c r="CT14" s="281">
        <v>0.04</v>
      </c>
      <c r="CU14" s="281">
        <v>0.04</v>
      </c>
      <c r="CV14" s="281">
        <v>0.04</v>
      </c>
      <c r="CW14" s="281">
        <v>0.05</v>
      </c>
      <c r="CX14" s="281">
        <v>0.06</v>
      </c>
      <c r="CY14" s="281">
        <v>0.06</v>
      </c>
      <c r="CZ14" s="226">
        <v>0.08</v>
      </c>
      <c r="DA14" s="281">
        <v>0.01</v>
      </c>
      <c r="DB14" s="281" t="s">
        <v>1040</v>
      </c>
      <c r="DC14" s="225" t="s">
        <v>1040</v>
      </c>
      <c r="DD14" s="283">
        <v>79777</v>
      </c>
      <c r="DE14" s="283">
        <v>466534</v>
      </c>
      <c r="DF14" s="283">
        <v>385598</v>
      </c>
      <c r="DG14" s="283">
        <v>514187</v>
      </c>
      <c r="DH14" s="283">
        <v>660893</v>
      </c>
      <c r="DI14" s="283">
        <v>1106104</v>
      </c>
      <c r="DJ14" s="283">
        <v>1338389</v>
      </c>
      <c r="DK14" s="283">
        <v>1306150</v>
      </c>
      <c r="DL14" s="225">
        <v>1512378</v>
      </c>
      <c r="DM14" s="280">
        <v>187370</v>
      </c>
      <c r="DN14" s="280" t="s">
        <v>1040</v>
      </c>
      <c r="DO14" s="226" t="s">
        <v>1040</v>
      </c>
      <c r="DP14" s="281">
        <v>0</v>
      </c>
      <c r="DQ14" s="281">
        <v>0.03</v>
      </c>
      <c r="DR14" s="281">
        <v>0.02</v>
      </c>
      <c r="DS14" s="281">
        <v>0.03</v>
      </c>
      <c r="DT14" s="281">
        <v>0.04</v>
      </c>
      <c r="DU14" s="281">
        <v>7.0000000000000007E-2</v>
      </c>
      <c r="DV14" s="281">
        <v>0.08</v>
      </c>
      <c r="DW14" s="281">
        <v>0.08</v>
      </c>
      <c r="DX14" s="226">
        <v>0.09</v>
      </c>
      <c r="DY14" s="281">
        <v>0.01</v>
      </c>
      <c r="DZ14" s="281" t="s">
        <v>1040</v>
      </c>
      <c r="EA14" s="225" t="s">
        <v>1040</v>
      </c>
      <c r="EB14" s="283">
        <v>35</v>
      </c>
      <c r="EC14" s="283">
        <v>77</v>
      </c>
      <c r="ED14" s="283">
        <v>103</v>
      </c>
      <c r="EE14" s="283">
        <v>125</v>
      </c>
      <c r="EF14" s="283">
        <v>172</v>
      </c>
      <c r="EG14" s="283">
        <v>229</v>
      </c>
      <c r="EH14" s="283">
        <v>256</v>
      </c>
      <c r="EI14" s="283">
        <v>239</v>
      </c>
      <c r="EJ14" s="225">
        <v>194</v>
      </c>
      <c r="EK14" s="280">
        <v>148</v>
      </c>
      <c r="EL14" s="280" t="s">
        <v>1040</v>
      </c>
      <c r="EM14" s="225" t="s">
        <v>1040</v>
      </c>
      <c r="EN14" s="283">
        <v>2598</v>
      </c>
      <c r="EO14" s="283">
        <v>7264</v>
      </c>
      <c r="EP14" s="283">
        <v>4621</v>
      </c>
      <c r="EQ14" s="283">
        <v>5151</v>
      </c>
      <c r="ER14" s="283">
        <v>5049</v>
      </c>
      <c r="ES14" s="283">
        <v>5786</v>
      </c>
      <c r="ET14" s="283">
        <v>5686</v>
      </c>
      <c r="EU14" s="283">
        <v>5207</v>
      </c>
      <c r="EV14" s="225">
        <v>7101</v>
      </c>
      <c r="EW14" s="225">
        <v>1382</v>
      </c>
      <c r="EX14" s="280" t="s">
        <v>1040</v>
      </c>
      <c r="EY14" s="226" t="s">
        <v>1040</v>
      </c>
      <c r="EZ14" s="281">
        <v>0.03</v>
      </c>
      <c r="FA14" s="281">
        <v>0.08</v>
      </c>
      <c r="FB14" s="281">
        <v>0.05</v>
      </c>
      <c r="FC14" s="281">
        <v>0.05</v>
      </c>
      <c r="FD14" s="281">
        <v>0.05</v>
      </c>
      <c r="FE14" s="281">
        <v>0.06</v>
      </c>
      <c r="FF14" s="281">
        <v>0.06</v>
      </c>
      <c r="FG14" s="281">
        <v>0.05</v>
      </c>
      <c r="FH14" s="226">
        <v>7.0000000000000007E-2</v>
      </c>
      <c r="FI14" s="226">
        <v>0.01</v>
      </c>
      <c r="FJ14" s="281" t="s">
        <v>1040</v>
      </c>
      <c r="FK14" s="225" t="s">
        <v>1040</v>
      </c>
      <c r="FL14" s="283">
        <v>113474</v>
      </c>
      <c r="FM14" s="283">
        <v>719533</v>
      </c>
      <c r="FN14" s="283">
        <v>626766</v>
      </c>
      <c r="FO14" s="283">
        <v>865181</v>
      </c>
      <c r="FP14" s="283">
        <v>1090884</v>
      </c>
      <c r="FQ14" s="283">
        <v>1411122</v>
      </c>
      <c r="FR14" s="283">
        <v>1381303</v>
      </c>
      <c r="FS14" s="283">
        <v>1302081</v>
      </c>
      <c r="FT14" s="225">
        <v>1443434</v>
      </c>
      <c r="FU14" s="225">
        <v>190104</v>
      </c>
      <c r="FV14" s="280" t="s">
        <v>1040</v>
      </c>
      <c r="FW14" s="226" t="s">
        <v>1040</v>
      </c>
      <c r="FX14" s="281">
        <v>0.01</v>
      </c>
      <c r="FY14" s="281">
        <v>0.04</v>
      </c>
      <c r="FZ14" s="281">
        <v>0.04</v>
      </c>
      <c r="GA14" s="281">
        <v>0.05</v>
      </c>
      <c r="GB14" s="281">
        <v>7.0000000000000007E-2</v>
      </c>
      <c r="GC14" s="281">
        <v>0.08</v>
      </c>
      <c r="GD14" s="281">
        <v>0.08</v>
      </c>
      <c r="GE14" s="281">
        <v>0.08</v>
      </c>
      <c r="GF14" s="226">
        <v>0.09</v>
      </c>
      <c r="GG14" s="226">
        <v>0.01</v>
      </c>
      <c r="GH14" s="281" t="s">
        <v>1040</v>
      </c>
      <c r="GI14" s="225" t="s">
        <v>1040</v>
      </c>
      <c r="GJ14" s="283">
        <v>44</v>
      </c>
      <c r="GK14" s="283">
        <v>99</v>
      </c>
      <c r="GL14" s="283">
        <v>136</v>
      </c>
      <c r="GM14" s="283">
        <v>168</v>
      </c>
      <c r="GN14" s="283">
        <v>216</v>
      </c>
      <c r="GO14" s="283">
        <v>244</v>
      </c>
      <c r="GP14" s="283">
        <v>243</v>
      </c>
      <c r="GQ14" s="283">
        <v>250</v>
      </c>
      <c r="GR14" s="225">
        <v>203</v>
      </c>
      <c r="GS14" s="225">
        <v>138</v>
      </c>
      <c r="GT14" s="280" t="s">
        <v>1040</v>
      </c>
    </row>
    <row r="15" spans="1:16382" s="275" customFormat="1" ht="13.5" customHeight="1">
      <c r="A15" s="276" t="s">
        <v>1187</v>
      </c>
      <c r="B15" s="276">
        <v>24680629023</v>
      </c>
      <c r="C15" s="276" t="s">
        <v>1096</v>
      </c>
      <c r="D15" s="276" t="s">
        <v>1101</v>
      </c>
      <c r="E15" s="276" t="s">
        <v>1102</v>
      </c>
      <c r="F15" s="276" t="s">
        <v>1071</v>
      </c>
      <c r="G15" s="276" t="s">
        <v>1023</v>
      </c>
      <c r="H15" s="276" t="s">
        <v>1016</v>
      </c>
      <c r="I15" s="276" t="s">
        <v>1019</v>
      </c>
      <c r="J15" s="197">
        <v>44742</v>
      </c>
      <c r="K15" s="216">
        <v>12</v>
      </c>
      <c r="L15" s="198"/>
      <c r="M15" s="283">
        <v>84623</v>
      </c>
      <c r="N15" s="283">
        <v>10033436</v>
      </c>
      <c r="O15" s="283">
        <v>62393</v>
      </c>
      <c r="P15" s="283">
        <v>22138</v>
      </c>
      <c r="Q15" s="280">
        <v>43</v>
      </c>
      <c r="R15" s="280">
        <v>49</v>
      </c>
      <c r="S15" s="283">
        <v>6793767</v>
      </c>
      <c r="T15" s="283">
        <v>3226981</v>
      </c>
      <c r="U15" s="280">
        <v>5111</v>
      </c>
      <c r="V15" s="280">
        <v>7577</v>
      </c>
      <c r="W15" s="225">
        <v>5905</v>
      </c>
      <c r="X15" s="283">
        <v>12234</v>
      </c>
      <c r="Y15" s="283">
        <v>15456</v>
      </c>
      <c r="Z15" s="283">
        <v>8954</v>
      </c>
      <c r="AA15" s="283">
        <v>9495</v>
      </c>
      <c r="AB15" s="283">
        <v>8320</v>
      </c>
      <c r="AC15" s="283">
        <v>8879</v>
      </c>
      <c r="AD15" s="283">
        <v>7452</v>
      </c>
      <c r="AE15" s="283">
        <v>4828</v>
      </c>
      <c r="AF15" s="283">
        <v>2933</v>
      </c>
      <c r="AG15" s="225" t="s">
        <v>1040</v>
      </c>
      <c r="AH15" s="280" t="s">
        <v>1040</v>
      </c>
      <c r="AI15" s="226">
        <v>7.0000000000000007E-2</v>
      </c>
      <c r="AJ15" s="281">
        <v>0.14000000000000001</v>
      </c>
      <c r="AK15" s="281">
        <v>0.18</v>
      </c>
      <c r="AL15" s="281">
        <v>0.11</v>
      </c>
      <c r="AM15" s="281">
        <v>0.11</v>
      </c>
      <c r="AN15" s="281">
        <v>0.1</v>
      </c>
      <c r="AO15" s="281">
        <v>0.1</v>
      </c>
      <c r="AP15" s="281">
        <v>0.09</v>
      </c>
      <c r="AQ15" s="281">
        <v>0.06</v>
      </c>
      <c r="AR15" s="281">
        <v>0.03</v>
      </c>
      <c r="AS15" s="226" t="s">
        <v>1040</v>
      </c>
      <c r="AT15" s="281" t="s">
        <v>1040</v>
      </c>
      <c r="AU15" s="225">
        <v>25704</v>
      </c>
      <c r="AV15" s="283">
        <v>439021</v>
      </c>
      <c r="AW15" s="283">
        <v>1219456</v>
      </c>
      <c r="AX15" s="283">
        <v>929009</v>
      </c>
      <c r="AY15" s="283">
        <v>1200403</v>
      </c>
      <c r="AZ15" s="283">
        <v>1337873</v>
      </c>
      <c r="BA15" s="283">
        <v>1784377</v>
      </c>
      <c r="BB15" s="283">
        <v>1552245</v>
      </c>
      <c r="BC15" s="283">
        <v>958772</v>
      </c>
      <c r="BD15" s="283">
        <v>569254</v>
      </c>
      <c r="BE15" s="225" t="s">
        <v>1040</v>
      </c>
      <c r="BF15" s="280" t="s">
        <v>1040</v>
      </c>
      <c r="BG15" s="226">
        <v>0</v>
      </c>
      <c r="BH15" s="281">
        <v>0.04</v>
      </c>
      <c r="BI15" s="281">
        <v>0.12</v>
      </c>
      <c r="BJ15" s="281">
        <v>0.09</v>
      </c>
      <c r="BK15" s="281">
        <v>0.12</v>
      </c>
      <c r="BL15" s="281">
        <v>0.13</v>
      </c>
      <c r="BM15" s="281">
        <v>0.18</v>
      </c>
      <c r="BN15" s="281">
        <v>0.15</v>
      </c>
      <c r="BO15" s="281">
        <v>0.1</v>
      </c>
      <c r="BP15" s="281">
        <v>0.06</v>
      </c>
      <c r="BQ15" s="226" t="s">
        <v>1040</v>
      </c>
      <c r="BR15" s="281" t="s">
        <v>1040</v>
      </c>
      <c r="BS15" s="225">
        <v>4</v>
      </c>
      <c r="BT15" s="283">
        <v>36</v>
      </c>
      <c r="BU15" s="283">
        <v>79</v>
      </c>
      <c r="BV15" s="283">
        <v>104</v>
      </c>
      <c r="BW15" s="283">
        <v>126</v>
      </c>
      <c r="BX15" s="283">
        <v>161</v>
      </c>
      <c r="BY15" s="283">
        <v>201</v>
      </c>
      <c r="BZ15" s="283">
        <v>208</v>
      </c>
      <c r="CA15" s="283">
        <v>199</v>
      </c>
      <c r="CB15" s="283">
        <v>194</v>
      </c>
      <c r="CC15" s="225" t="s">
        <v>1040</v>
      </c>
      <c r="CD15" s="280" t="s">
        <v>1040</v>
      </c>
      <c r="CE15" s="225">
        <v>3653</v>
      </c>
      <c r="CF15" s="283">
        <v>8941</v>
      </c>
      <c r="CG15" s="283">
        <v>12082</v>
      </c>
      <c r="CH15" s="283">
        <v>7051</v>
      </c>
      <c r="CI15" s="283">
        <v>7535</v>
      </c>
      <c r="CJ15" s="283">
        <v>6474</v>
      </c>
      <c r="CK15" s="283">
        <v>6461</v>
      </c>
      <c r="CL15" s="283">
        <v>5043</v>
      </c>
      <c r="CM15" s="283">
        <v>3250</v>
      </c>
      <c r="CN15" s="225">
        <v>1827</v>
      </c>
      <c r="CO15" s="322" t="s">
        <v>1040</v>
      </c>
      <c r="CP15" s="280" t="s">
        <v>1040</v>
      </c>
      <c r="CQ15" s="226">
        <v>0.04</v>
      </c>
      <c r="CR15" s="281">
        <v>0.11</v>
      </c>
      <c r="CS15" s="281">
        <v>0.14000000000000001</v>
      </c>
      <c r="CT15" s="281">
        <v>0.08</v>
      </c>
      <c r="CU15" s="281">
        <v>0.09</v>
      </c>
      <c r="CV15" s="281">
        <v>0.08</v>
      </c>
      <c r="CW15" s="281">
        <v>0.08</v>
      </c>
      <c r="CX15" s="281">
        <v>0.06</v>
      </c>
      <c r="CY15" s="281">
        <v>0.04</v>
      </c>
      <c r="CZ15" s="226">
        <v>0.02</v>
      </c>
      <c r="DA15" s="226" t="s">
        <v>1040</v>
      </c>
      <c r="DB15" s="281" t="s">
        <v>1040</v>
      </c>
      <c r="DC15" s="225">
        <v>17677</v>
      </c>
      <c r="DD15" s="283">
        <v>329339</v>
      </c>
      <c r="DE15" s="283">
        <v>883844</v>
      </c>
      <c r="DF15" s="283">
        <v>646948</v>
      </c>
      <c r="DG15" s="283">
        <v>854391</v>
      </c>
      <c r="DH15" s="283">
        <v>936585</v>
      </c>
      <c r="DI15" s="283">
        <v>1150563</v>
      </c>
      <c r="DJ15" s="283">
        <v>995365</v>
      </c>
      <c r="DK15" s="283">
        <v>626213</v>
      </c>
      <c r="DL15" s="225">
        <v>345182</v>
      </c>
      <c r="DM15" s="322" t="s">
        <v>1040</v>
      </c>
      <c r="DN15" s="280" t="s">
        <v>1040</v>
      </c>
      <c r="DO15" s="226">
        <v>0</v>
      </c>
      <c r="DP15" s="281">
        <v>0.03</v>
      </c>
      <c r="DQ15" s="281">
        <v>0.09</v>
      </c>
      <c r="DR15" s="281">
        <v>0.06</v>
      </c>
      <c r="DS15" s="281">
        <v>0.09</v>
      </c>
      <c r="DT15" s="281">
        <v>0.09</v>
      </c>
      <c r="DU15" s="281">
        <v>0.11</v>
      </c>
      <c r="DV15" s="281">
        <v>0.1</v>
      </c>
      <c r="DW15" s="281">
        <v>0.06</v>
      </c>
      <c r="DX15" s="226">
        <v>0.03</v>
      </c>
      <c r="DY15" s="226" t="s">
        <v>1040</v>
      </c>
      <c r="DZ15" s="281" t="s">
        <v>1040</v>
      </c>
      <c r="EA15" s="225">
        <v>5</v>
      </c>
      <c r="EB15" s="283">
        <v>37</v>
      </c>
      <c r="EC15" s="283">
        <v>73</v>
      </c>
      <c r="ED15" s="283">
        <v>92</v>
      </c>
      <c r="EE15" s="283">
        <v>113</v>
      </c>
      <c r="EF15" s="283">
        <v>145</v>
      </c>
      <c r="EG15" s="283">
        <v>178</v>
      </c>
      <c r="EH15" s="283">
        <v>197</v>
      </c>
      <c r="EI15" s="283">
        <v>193</v>
      </c>
      <c r="EJ15" s="225">
        <v>189</v>
      </c>
      <c r="EK15" s="322" t="s">
        <v>1040</v>
      </c>
      <c r="EL15" s="280" t="s">
        <v>1040</v>
      </c>
      <c r="EM15" s="225">
        <v>2243</v>
      </c>
      <c r="EN15" s="283">
        <v>3282</v>
      </c>
      <c r="EO15" s="283">
        <v>3361</v>
      </c>
      <c r="EP15" s="283">
        <v>1898</v>
      </c>
      <c r="EQ15" s="283">
        <v>1953</v>
      </c>
      <c r="ER15" s="283">
        <v>1836</v>
      </c>
      <c r="ES15" s="283">
        <v>2409</v>
      </c>
      <c r="ET15" s="283">
        <v>2399</v>
      </c>
      <c r="EU15" s="283">
        <v>1564</v>
      </c>
      <c r="EV15" s="225">
        <v>1103</v>
      </c>
      <c r="EW15" s="225" t="s">
        <v>1040</v>
      </c>
      <c r="EX15" s="280" t="s">
        <v>1040</v>
      </c>
      <c r="EY15" s="226">
        <v>0.03</v>
      </c>
      <c r="EZ15" s="281">
        <v>0.04</v>
      </c>
      <c r="FA15" s="281">
        <v>0.04</v>
      </c>
      <c r="FB15" s="281">
        <v>0.02</v>
      </c>
      <c r="FC15" s="281">
        <v>0.02</v>
      </c>
      <c r="FD15" s="281">
        <v>0.02</v>
      </c>
      <c r="FE15" s="281">
        <v>0.03</v>
      </c>
      <c r="FF15" s="281">
        <v>0.03</v>
      </c>
      <c r="FG15" s="281">
        <v>0.02</v>
      </c>
      <c r="FH15" s="226">
        <v>0.01</v>
      </c>
      <c r="FI15" s="226" t="s">
        <v>1040</v>
      </c>
      <c r="FJ15" s="281" t="s">
        <v>1040</v>
      </c>
      <c r="FK15" s="225">
        <v>8006</v>
      </c>
      <c r="FL15" s="283">
        <v>109589</v>
      </c>
      <c r="FM15" s="283">
        <v>334734</v>
      </c>
      <c r="FN15" s="283">
        <v>281764</v>
      </c>
      <c r="FO15" s="283">
        <v>345748</v>
      </c>
      <c r="FP15" s="283">
        <v>400249</v>
      </c>
      <c r="FQ15" s="283">
        <v>630240</v>
      </c>
      <c r="FR15" s="283">
        <v>554674</v>
      </c>
      <c r="FS15" s="283">
        <v>328479</v>
      </c>
      <c r="FT15" s="225">
        <v>223931</v>
      </c>
      <c r="FU15" s="225" t="s">
        <v>1040</v>
      </c>
      <c r="FV15" s="280" t="s">
        <v>1040</v>
      </c>
      <c r="FW15" s="226">
        <v>0</v>
      </c>
      <c r="FX15" s="281">
        <v>0.01</v>
      </c>
      <c r="FY15" s="281">
        <v>0.03</v>
      </c>
      <c r="FZ15" s="281">
        <v>0.03</v>
      </c>
      <c r="GA15" s="281">
        <v>0.03</v>
      </c>
      <c r="GB15" s="281">
        <v>0.04</v>
      </c>
      <c r="GC15" s="281">
        <v>0.06</v>
      </c>
      <c r="GD15" s="281">
        <v>0.06</v>
      </c>
      <c r="GE15" s="281">
        <v>0.03</v>
      </c>
      <c r="GF15" s="226">
        <v>0.02</v>
      </c>
      <c r="GG15" s="226" t="s">
        <v>1040</v>
      </c>
      <c r="GH15" s="281" t="s">
        <v>1040</v>
      </c>
      <c r="GI15" s="225">
        <v>4</v>
      </c>
      <c r="GJ15" s="283">
        <v>33</v>
      </c>
      <c r="GK15" s="283">
        <v>100</v>
      </c>
      <c r="GL15" s="283">
        <v>148</v>
      </c>
      <c r="GM15" s="283">
        <v>177</v>
      </c>
      <c r="GN15" s="283">
        <v>218</v>
      </c>
      <c r="GO15" s="283">
        <v>262</v>
      </c>
      <c r="GP15" s="283">
        <v>231</v>
      </c>
      <c r="GQ15" s="283">
        <v>210</v>
      </c>
      <c r="GR15" s="225">
        <v>203</v>
      </c>
      <c r="GS15" s="225" t="s">
        <v>1040</v>
      </c>
      <c r="GT15" s="280" t="s">
        <v>1040</v>
      </c>
    </row>
    <row r="16" spans="1:16382" s="275" customFormat="1" ht="13.5" customHeight="1">
      <c r="A16" s="276" t="s">
        <v>1216</v>
      </c>
      <c r="B16" s="276">
        <v>90302247344</v>
      </c>
      <c r="C16" s="276" t="s">
        <v>1093</v>
      </c>
      <c r="D16" s="276" t="s">
        <v>1115</v>
      </c>
      <c r="E16" s="276" t="s">
        <v>1116</v>
      </c>
      <c r="F16" s="276" t="s">
        <v>1025</v>
      </c>
      <c r="G16" s="276" t="s">
        <v>1026</v>
      </c>
      <c r="H16" s="276" t="s">
        <v>1016</v>
      </c>
      <c r="I16" s="276" t="s">
        <v>1017</v>
      </c>
      <c r="J16" s="197">
        <v>44742</v>
      </c>
      <c r="K16" s="216">
        <v>12</v>
      </c>
      <c r="L16" s="198"/>
      <c r="M16" s="283">
        <v>30011</v>
      </c>
      <c r="N16" s="283">
        <v>1083546</v>
      </c>
      <c r="O16" s="283">
        <v>7539</v>
      </c>
      <c r="P16" s="283">
        <v>22471</v>
      </c>
      <c r="Q16" s="280" t="s">
        <v>1040</v>
      </c>
      <c r="R16" s="280"/>
      <c r="S16" s="283">
        <v>285331</v>
      </c>
      <c r="T16" s="283">
        <v>798184</v>
      </c>
      <c r="U16" s="280" t="s">
        <v>1040</v>
      </c>
      <c r="V16" s="280"/>
      <c r="W16" s="225">
        <v>17187</v>
      </c>
      <c r="X16" s="283">
        <v>9636</v>
      </c>
      <c r="Y16" s="283">
        <v>1864</v>
      </c>
      <c r="Z16" s="283">
        <v>411</v>
      </c>
      <c r="AA16" s="283">
        <v>357</v>
      </c>
      <c r="AB16" s="283">
        <v>275</v>
      </c>
      <c r="AC16" s="283">
        <v>208</v>
      </c>
      <c r="AD16" s="225" t="s">
        <v>1040</v>
      </c>
      <c r="AE16" s="283" t="s">
        <v>1040</v>
      </c>
      <c r="AF16" s="283"/>
      <c r="AG16" s="225"/>
      <c r="AH16" s="280"/>
      <c r="AI16" s="226">
        <v>0.56999999999999995</v>
      </c>
      <c r="AJ16" s="281">
        <v>0.32</v>
      </c>
      <c r="AK16" s="281">
        <v>0.06</v>
      </c>
      <c r="AL16" s="281">
        <v>0.01</v>
      </c>
      <c r="AM16" s="281">
        <v>0.01</v>
      </c>
      <c r="AN16" s="281">
        <v>0.01</v>
      </c>
      <c r="AO16" s="281">
        <v>0.01</v>
      </c>
      <c r="AP16" s="226" t="s">
        <v>1040</v>
      </c>
      <c r="AQ16" s="281" t="s">
        <v>1040</v>
      </c>
      <c r="AR16" s="281"/>
      <c r="AS16" s="226"/>
      <c r="AT16" s="281"/>
      <c r="AU16" s="225">
        <v>403090</v>
      </c>
      <c r="AV16" s="283">
        <v>455468</v>
      </c>
      <c r="AW16" s="283">
        <v>119303</v>
      </c>
      <c r="AX16" s="283">
        <v>28843</v>
      </c>
      <c r="AY16" s="283">
        <v>30299</v>
      </c>
      <c r="AZ16" s="283">
        <v>25581</v>
      </c>
      <c r="BA16" s="283">
        <v>16113</v>
      </c>
      <c r="BB16" s="225" t="s">
        <v>1040</v>
      </c>
      <c r="BC16" s="283" t="s">
        <v>1040</v>
      </c>
      <c r="BD16" s="283"/>
      <c r="BE16" s="225"/>
      <c r="BF16" s="280"/>
      <c r="BG16" s="226">
        <v>0.37</v>
      </c>
      <c r="BH16" s="281">
        <v>0.42</v>
      </c>
      <c r="BI16" s="281">
        <v>0.11</v>
      </c>
      <c r="BJ16" s="281">
        <v>0.03</v>
      </c>
      <c r="BK16" s="281">
        <v>0.03</v>
      </c>
      <c r="BL16" s="281">
        <v>0.02</v>
      </c>
      <c r="BM16" s="281">
        <v>0.01</v>
      </c>
      <c r="BN16" s="226" t="s">
        <v>1040</v>
      </c>
      <c r="BO16" s="281" t="s">
        <v>1040</v>
      </c>
      <c r="BP16" s="281"/>
      <c r="BQ16" s="226"/>
      <c r="BR16" s="281"/>
      <c r="BS16" s="225">
        <v>23</v>
      </c>
      <c r="BT16" s="283">
        <v>47</v>
      </c>
      <c r="BU16" s="283">
        <v>64</v>
      </c>
      <c r="BV16" s="283">
        <v>70</v>
      </c>
      <c r="BW16" s="283">
        <v>85</v>
      </c>
      <c r="BX16" s="283">
        <v>93</v>
      </c>
      <c r="BY16" s="283">
        <v>77</v>
      </c>
      <c r="BZ16" s="225" t="s">
        <v>1040</v>
      </c>
      <c r="CA16" s="283" t="s">
        <v>1040</v>
      </c>
      <c r="CB16" s="283"/>
      <c r="CC16" s="225"/>
      <c r="CD16" s="280"/>
      <c r="CE16" s="225">
        <v>4277</v>
      </c>
      <c r="CF16" s="283">
        <v>2518</v>
      </c>
      <c r="CG16" s="283">
        <v>493</v>
      </c>
      <c r="CH16" s="283">
        <v>106</v>
      </c>
      <c r="CI16" s="283">
        <v>80</v>
      </c>
      <c r="CJ16" s="283">
        <v>46</v>
      </c>
      <c r="CK16" s="283" t="s">
        <v>1040</v>
      </c>
      <c r="CL16" s="283" t="s">
        <v>1040</v>
      </c>
      <c r="CM16" s="283" t="s">
        <v>1040</v>
      </c>
      <c r="CN16" s="225"/>
      <c r="CO16" s="280"/>
      <c r="CP16" s="280"/>
      <c r="CQ16" s="226">
        <v>0.14000000000000001</v>
      </c>
      <c r="CR16" s="281">
        <v>0.08</v>
      </c>
      <c r="CS16" s="281">
        <v>0.02</v>
      </c>
      <c r="CT16" s="281">
        <v>0</v>
      </c>
      <c r="CU16" s="281">
        <v>0</v>
      </c>
      <c r="CV16" s="281">
        <v>0</v>
      </c>
      <c r="CW16" s="281" t="s">
        <v>1040</v>
      </c>
      <c r="CX16" s="281" t="s">
        <v>1040</v>
      </c>
      <c r="CY16" s="281" t="s">
        <v>1040</v>
      </c>
      <c r="CZ16" s="226"/>
      <c r="DA16" s="281"/>
      <c r="DB16" s="281"/>
      <c r="DC16" s="225">
        <v>106002</v>
      </c>
      <c r="DD16" s="283">
        <v>125609</v>
      </c>
      <c r="DE16" s="283">
        <v>34508</v>
      </c>
      <c r="DF16" s="283">
        <v>7697</v>
      </c>
      <c r="DG16" s="283">
        <v>7559</v>
      </c>
      <c r="DH16" s="283">
        <v>3517</v>
      </c>
      <c r="DI16" s="283" t="s">
        <v>1040</v>
      </c>
      <c r="DJ16" s="283" t="s">
        <v>1040</v>
      </c>
      <c r="DK16" s="283" t="s">
        <v>1040</v>
      </c>
      <c r="DL16" s="225"/>
      <c r="DM16" s="280"/>
      <c r="DN16" s="280"/>
      <c r="DO16" s="226">
        <v>0.1</v>
      </c>
      <c r="DP16" s="281">
        <v>0.12</v>
      </c>
      <c r="DQ16" s="281">
        <v>0.03</v>
      </c>
      <c r="DR16" s="281">
        <v>0.01</v>
      </c>
      <c r="DS16" s="281">
        <v>0.01</v>
      </c>
      <c r="DT16" s="281">
        <v>0</v>
      </c>
      <c r="DU16" s="281" t="s">
        <v>1040</v>
      </c>
      <c r="DV16" s="281" t="s">
        <v>1040</v>
      </c>
      <c r="DW16" s="281" t="s">
        <v>1040</v>
      </c>
      <c r="DX16" s="226"/>
      <c r="DY16" s="281"/>
      <c r="DZ16" s="281"/>
      <c r="EA16" s="225">
        <v>25</v>
      </c>
      <c r="EB16" s="283">
        <v>50</v>
      </c>
      <c r="EC16" s="283">
        <v>70</v>
      </c>
      <c r="ED16" s="283">
        <v>73</v>
      </c>
      <c r="EE16" s="283">
        <v>94</v>
      </c>
      <c r="EF16" s="283">
        <v>76</v>
      </c>
      <c r="EG16" s="283" t="s">
        <v>1040</v>
      </c>
      <c r="EH16" s="283" t="s">
        <v>1040</v>
      </c>
      <c r="EI16" s="283" t="s">
        <v>1040</v>
      </c>
      <c r="EJ16" s="225"/>
      <c r="EK16" s="280"/>
      <c r="EL16" s="280"/>
      <c r="EM16" s="225">
        <v>12909</v>
      </c>
      <c r="EN16" s="283">
        <v>7118</v>
      </c>
      <c r="EO16" s="283">
        <v>1371</v>
      </c>
      <c r="EP16" s="283">
        <v>305</v>
      </c>
      <c r="EQ16" s="283">
        <v>277</v>
      </c>
      <c r="ER16" s="283">
        <v>229</v>
      </c>
      <c r="ES16" s="283">
        <v>192</v>
      </c>
      <c r="ET16" s="225" t="s">
        <v>1040</v>
      </c>
      <c r="EU16" s="283" t="s">
        <v>1040</v>
      </c>
      <c r="EV16" s="225"/>
      <c r="EW16" s="225"/>
      <c r="EX16" s="280"/>
      <c r="EY16" s="226">
        <v>0.43</v>
      </c>
      <c r="EZ16" s="281">
        <v>0.24</v>
      </c>
      <c r="FA16" s="281">
        <v>0.05</v>
      </c>
      <c r="FB16" s="281">
        <v>0.01</v>
      </c>
      <c r="FC16" s="281">
        <v>0.01</v>
      </c>
      <c r="FD16" s="281">
        <v>0.01</v>
      </c>
      <c r="FE16" s="281">
        <v>0.01</v>
      </c>
      <c r="FF16" s="226" t="s">
        <v>1040</v>
      </c>
      <c r="FG16" s="281" t="s">
        <v>1040</v>
      </c>
      <c r="FH16" s="226"/>
      <c r="FI16" s="226"/>
      <c r="FJ16" s="281"/>
      <c r="FK16" s="225">
        <v>297056</v>
      </c>
      <c r="FL16" s="283">
        <v>329859</v>
      </c>
      <c r="FM16" s="283">
        <v>84795</v>
      </c>
      <c r="FN16" s="283">
        <v>21146</v>
      </c>
      <c r="FO16" s="283">
        <v>22740</v>
      </c>
      <c r="FP16" s="283">
        <v>22064</v>
      </c>
      <c r="FQ16" s="283">
        <v>15778</v>
      </c>
      <c r="FR16" s="225" t="s">
        <v>1040</v>
      </c>
      <c r="FS16" s="283" t="s">
        <v>1040</v>
      </c>
      <c r="FT16" s="225"/>
      <c r="FU16" s="225"/>
      <c r="FV16" s="280"/>
      <c r="FW16" s="226">
        <v>0.27</v>
      </c>
      <c r="FX16" s="281">
        <v>0.3</v>
      </c>
      <c r="FY16" s="281">
        <v>0.08</v>
      </c>
      <c r="FZ16" s="281">
        <v>0.02</v>
      </c>
      <c r="GA16" s="281">
        <v>0.02</v>
      </c>
      <c r="GB16" s="281">
        <v>0.02</v>
      </c>
      <c r="GC16" s="281">
        <v>0.01</v>
      </c>
      <c r="GD16" s="226" t="s">
        <v>1040</v>
      </c>
      <c r="GE16" s="281" t="s">
        <v>1040</v>
      </c>
      <c r="GF16" s="226"/>
      <c r="GG16" s="226"/>
      <c r="GH16" s="281"/>
      <c r="GI16" s="225">
        <v>23</v>
      </c>
      <c r="GJ16" s="283">
        <v>46</v>
      </c>
      <c r="GK16" s="283">
        <v>62</v>
      </c>
      <c r="GL16" s="283">
        <v>69</v>
      </c>
      <c r="GM16" s="283">
        <v>82</v>
      </c>
      <c r="GN16" s="283">
        <v>96</v>
      </c>
      <c r="GO16" s="283">
        <v>82</v>
      </c>
      <c r="GP16" s="225" t="s">
        <v>1040</v>
      </c>
      <c r="GQ16" s="283" t="s">
        <v>1040</v>
      </c>
      <c r="GR16" s="225"/>
      <c r="GS16" s="225"/>
      <c r="GT16" s="280"/>
    </row>
    <row r="17" spans="1:202" s="275" customFormat="1" ht="13.5" customHeight="1">
      <c r="A17" s="276" t="s">
        <v>1103</v>
      </c>
      <c r="B17" s="276">
        <v>49633667743</v>
      </c>
      <c r="C17" s="276" t="s">
        <v>1096</v>
      </c>
      <c r="D17" s="276" t="s">
        <v>1094</v>
      </c>
      <c r="E17" s="276" t="s">
        <v>1097</v>
      </c>
      <c r="F17" s="276" t="s">
        <v>1070</v>
      </c>
      <c r="G17" s="276" t="s">
        <v>1012</v>
      </c>
      <c r="H17" s="276" t="s">
        <v>1013</v>
      </c>
      <c r="I17" s="276" t="s">
        <v>1014</v>
      </c>
      <c r="J17" s="197">
        <v>44742</v>
      </c>
      <c r="K17" s="216">
        <v>12</v>
      </c>
      <c r="L17" s="198"/>
      <c r="M17" s="283">
        <v>71496</v>
      </c>
      <c r="N17" s="283">
        <v>4234331</v>
      </c>
      <c r="O17" s="283">
        <v>39761</v>
      </c>
      <c r="P17" s="283">
        <v>31257</v>
      </c>
      <c r="Q17" s="280"/>
      <c r="R17" s="280">
        <v>478</v>
      </c>
      <c r="S17" s="283">
        <v>2172963</v>
      </c>
      <c r="T17" s="283">
        <v>2057375</v>
      </c>
      <c r="U17" s="280"/>
      <c r="V17" s="280">
        <v>3993</v>
      </c>
      <c r="W17" s="225">
        <v>10239</v>
      </c>
      <c r="X17" s="283">
        <v>23717</v>
      </c>
      <c r="Y17" s="283">
        <v>18057</v>
      </c>
      <c r="Z17" s="283">
        <v>6276</v>
      </c>
      <c r="AA17" s="283">
        <v>4671</v>
      </c>
      <c r="AB17" s="283">
        <v>3267</v>
      </c>
      <c r="AC17" s="283">
        <v>2538</v>
      </c>
      <c r="AD17" s="283">
        <v>1531</v>
      </c>
      <c r="AE17" s="283">
        <v>755</v>
      </c>
      <c r="AF17" s="283">
        <v>404</v>
      </c>
      <c r="AG17" s="225">
        <v>41</v>
      </c>
      <c r="AH17" s="280"/>
      <c r="AI17" s="226">
        <v>0.14000000000000001</v>
      </c>
      <c r="AJ17" s="281">
        <v>0.33</v>
      </c>
      <c r="AK17" s="281">
        <v>0.25</v>
      </c>
      <c r="AL17" s="281">
        <v>0.09</v>
      </c>
      <c r="AM17" s="281">
        <v>7.0000000000000007E-2</v>
      </c>
      <c r="AN17" s="281">
        <v>0.05</v>
      </c>
      <c r="AO17" s="281">
        <v>0.04</v>
      </c>
      <c r="AP17" s="281">
        <v>0.02</v>
      </c>
      <c r="AQ17" s="281">
        <v>0.01</v>
      </c>
      <c r="AR17" s="281">
        <v>0.01</v>
      </c>
      <c r="AS17" s="226">
        <v>0</v>
      </c>
      <c r="AT17" s="281"/>
      <c r="AU17" s="225">
        <v>42103</v>
      </c>
      <c r="AV17" s="283">
        <v>609491</v>
      </c>
      <c r="AW17" s="283">
        <v>1182331</v>
      </c>
      <c r="AX17" s="283">
        <v>594401</v>
      </c>
      <c r="AY17" s="283">
        <v>521047</v>
      </c>
      <c r="AZ17" s="283">
        <v>439729</v>
      </c>
      <c r="BA17" s="283">
        <v>385953</v>
      </c>
      <c r="BB17" s="283">
        <v>263385</v>
      </c>
      <c r="BC17" s="283">
        <v>118262</v>
      </c>
      <c r="BD17" s="283">
        <v>72300</v>
      </c>
      <c r="BE17" s="225">
        <v>5329</v>
      </c>
      <c r="BF17" s="280"/>
      <c r="BG17" s="226">
        <v>0.01</v>
      </c>
      <c r="BH17" s="281">
        <v>0.14000000000000001</v>
      </c>
      <c r="BI17" s="281">
        <v>0.28000000000000003</v>
      </c>
      <c r="BJ17" s="281">
        <v>0.14000000000000001</v>
      </c>
      <c r="BK17" s="281">
        <v>0.12</v>
      </c>
      <c r="BL17" s="281">
        <v>0.1</v>
      </c>
      <c r="BM17" s="281">
        <v>0.09</v>
      </c>
      <c r="BN17" s="281">
        <v>0.06</v>
      </c>
      <c r="BO17" s="281">
        <v>0.03</v>
      </c>
      <c r="BP17" s="281">
        <v>0.02</v>
      </c>
      <c r="BQ17" s="226">
        <v>0</v>
      </c>
      <c r="BR17" s="281"/>
      <c r="BS17" s="225">
        <v>4</v>
      </c>
      <c r="BT17" s="283">
        <v>26</v>
      </c>
      <c r="BU17" s="283">
        <v>65</v>
      </c>
      <c r="BV17" s="283">
        <v>95</v>
      </c>
      <c r="BW17" s="283">
        <v>112</v>
      </c>
      <c r="BX17" s="283">
        <v>135</v>
      </c>
      <c r="BY17" s="283">
        <v>152</v>
      </c>
      <c r="BZ17" s="283">
        <v>172</v>
      </c>
      <c r="CA17" s="283">
        <v>157</v>
      </c>
      <c r="CB17" s="283">
        <v>179</v>
      </c>
      <c r="CC17" s="225">
        <v>130</v>
      </c>
      <c r="CD17" s="280"/>
      <c r="CE17" s="225">
        <v>5701</v>
      </c>
      <c r="CF17" s="283">
        <v>13330</v>
      </c>
      <c r="CG17" s="283">
        <v>10057</v>
      </c>
      <c r="CH17" s="283">
        <v>3452</v>
      </c>
      <c r="CI17" s="283">
        <v>2505</v>
      </c>
      <c r="CJ17" s="283">
        <v>1823</v>
      </c>
      <c r="CK17" s="283">
        <v>1442</v>
      </c>
      <c r="CL17" s="283">
        <v>820</v>
      </c>
      <c r="CM17" s="283">
        <v>393</v>
      </c>
      <c r="CN17" s="225">
        <v>217</v>
      </c>
      <c r="CO17" s="280">
        <v>21</v>
      </c>
      <c r="CP17" s="280"/>
      <c r="CQ17" s="226">
        <v>0.08</v>
      </c>
      <c r="CR17" s="281">
        <v>0.19</v>
      </c>
      <c r="CS17" s="281">
        <v>0.14000000000000001</v>
      </c>
      <c r="CT17" s="281">
        <v>0.05</v>
      </c>
      <c r="CU17" s="281">
        <v>0.04</v>
      </c>
      <c r="CV17" s="281">
        <v>0.03</v>
      </c>
      <c r="CW17" s="281">
        <v>0.02</v>
      </c>
      <c r="CX17" s="281">
        <v>0.01</v>
      </c>
      <c r="CY17" s="281">
        <v>0.01</v>
      </c>
      <c r="CZ17" s="226">
        <v>0</v>
      </c>
      <c r="DA17" s="281">
        <v>0</v>
      </c>
      <c r="DB17" s="281"/>
      <c r="DC17" s="225">
        <v>24616</v>
      </c>
      <c r="DD17" s="283">
        <v>338906</v>
      </c>
      <c r="DE17" s="283">
        <v>619541</v>
      </c>
      <c r="DF17" s="283">
        <v>288408</v>
      </c>
      <c r="DG17" s="283">
        <v>239094</v>
      </c>
      <c r="DH17" s="283">
        <v>219409</v>
      </c>
      <c r="DI17" s="283">
        <v>198893</v>
      </c>
      <c r="DJ17" s="283">
        <v>138651</v>
      </c>
      <c r="DK17" s="283">
        <v>63604</v>
      </c>
      <c r="DL17" s="225">
        <v>39046</v>
      </c>
      <c r="DM17" s="280">
        <v>2795</v>
      </c>
      <c r="DN17" s="280"/>
      <c r="DO17" s="226">
        <v>0.01</v>
      </c>
      <c r="DP17" s="281">
        <v>0.08</v>
      </c>
      <c r="DQ17" s="281">
        <v>0.15</v>
      </c>
      <c r="DR17" s="281">
        <v>7.0000000000000007E-2</v>
      </c>
      <c r="DS17" s="281">
        <v>0.06</v>
      </c>
      <c r="DT17" s="281">
        <v>0.05</v>
      </c>
      <c r="DU17" s="281">
        <v>0.05</v>
      </c>
      <c r="DV17" s="281">
        <v>0.03</v>
      </c>
      <c r="DW17" s="281">
        <v>0.02</v>
      </c>
      <c r="DX17" s="226">
        <v>0.01</v>
      </c>
      <c r="DY17" s="281">
        <v>0</v>
      </c>
      <c r="DZ17" s="281"/>
      <c r="EA17" s="225">
        <v>4</v>
      </c>
      <c r="EB17" s="283">
        <v>25</v>
      </c>
      <c r="EC17" s="283">
        <v>62</v>
      </c>
      <c r="ED17" s="283">
        <v>84</v>
      </c>
      <c r="EE17" s="283">
        <v>95</v>
      </c>
      <c r="EF17" s="283">
        <v>120</v>
      </c>
      <c r="EG17" s="283">
        <v>138</v>
      </c>
      <c r="EH17" s="283">
        <v>169</v>
      </c>
      <c r="EI17" s="283">
        <v>162</v>
      </c>
      <c r="EJ17" s="225">
        <v>180</v>
      </c>
      <c r="EK17" s="280">
        <v>133</v>
      </c>
      <c r="EL17" s="280"/>
      <c r="EM17" s="225">
        <v>4384</v>
      </c>
      <c r="EN17" s="283">
        <v>10202</v>
      </c>
      <c r="EO17" s="283">
        <v>7933</v>
      </c>
      <c r="EP17" s="283">
        <v>2802</v>
      </c>
      <c r="EQ17" s="283">
        <v>2146</v>
      </c>
      <c r="ER17" s="283">
        <v>1430</v>
      </c>
      <c r="ES17" s="283">
        <v>1089</v>
      </c>
      <c r="ET17" s="283">
        <v>707</v>
      </c>
      <c r="EU17" s="283">
        <v>358</v>
      </c>
      <c r="EV17" s="225">
        <v>186</v>
      </c>
      <c r="EW17" s="225">
        <v>20</v>
      </c>
      <c r="EX17" s="280"/>
      <c r="EY17" s="226">
        <v>0.06</v>
      </c>
      <c r="EZ17" s="281">
        <v>0.14000000000000001</v>
      </c>
      <c r="FA17" s="281">
        <v>0.11</v>
      </c>
      <c r="FB17" s="281">
        <v>0.04</v>
      </c>
      <c r="FC17" s="281">
        <v>0.03</v>
      </c>
      <c r="FD17" s="281">
        <v>0.02</v>
      </c>
      <c r="FE17" s="281">
        <v>0.02</v>
      </c>
      <c r="FF17" s="281">
        <v>0.01</v>
      </c>
      <c r="FG17" s="281">
        <v>0.01</v>
      </c>
      <c r="FH17" s="226">
        <v>0</v>
      </c>
      <c r="FI17" s="226">
        <v>0</v>
      </c>
      <c r="FJ17" s="281"/>
      <c r="FK17" s="225">
        <v>17298</v>
      </c>
      <c r="FL17" s="283">
        <v>269957</v>
      </c>
      <c r="FM17" s="283">
        <v>562162</v>
      </c>
      <c r="FN17" s="283">
        <v>305390</v>
      </c>
      <c r="FO17" s="283">
        <v>281799</v>
      </c>
      <c r="FP17" s="283">
        <v>219115</v>
      </c>
      <c r="FQ17" s="283">
        <v>186744</v>
      </c>
      <c r="FR17" s="283">
        <v>124720</v>
      </c>
      <c r="FS17" s="283">
        <v>54402</v>
      </c>
      <c r="FT17" s="225">
        <v>33254</v>
      </c>
      <c r="FU17" s="225">
        <v>2534</v>
      </c>
      <c r="FV17" s="280"/>
      <c r="FW17" s="226">
        <v>0</v>
      </c>
      <c r="FX17" s="281">
        <v>0.06</v>
      </c>
      <c r="FY17" s="281">
        <v>0.13</v>
      </c>
      <c r="FZ17" s="281">
        <v>7.0000000000000007E-2</v>
      </c>
      <c r="GA17" s="281">
        <v>7.0000000000000007E-2</v>
      </c>
      <c r="GB17" s="281">
        <v>0.05</v>
      </c>
      <c r="GC17" s="281">
        <v>0.04</v>
      </c>
      <c r="GD17" s="281">
        <v>0.03</v>
      </c>
      <c r="GE17" s="281">
        <v>0.01</v>
      </c>
      <c r="GF17" s="226">
        <v>0.01</v>
      </c>
      <c r="GG17" s="226">
        <v>0</v>
      </c>
      <c r="GH17" s="281"/>
      <c r="GI17" s="225">
        <v>4</v>
      </c>
      <c r="GJ17" s="283">
        <v>26</v>
      </c>
      <c r="GK17" s="283">
        <v>71</v>
      </c>
      <c r="GL17" s="283">
        <v>109</v>
      </c>
      <c r="GM17" s="283">
        <v>131</v>
      </c>
      <c r="GN17" s="283">
        <v>153</v>
      </c>
      <c r="GO17" s="283">
        <v>171</v>
      </c>
      <c r="GP17" s="283">
        <v>176</v>
      </c>
      <c r="GQ17" s="283">
        <v>152</v>
      </c>
      <c r="GR17" s="225">
        <v>179</v>
      </c>
      <c r="GS17" s="225">
        <v>127</v>
      </c>
      <c r="GT17" s="280"/>
    </row>
    <row r="18" spans="1:202" s="275" customFormat="1" ht="13.5" customHeight="1">
      <c r="A18" s="276" t="s">
        <v>1181</v>
      </c>
      <c r="B18" s="276">
        <v>28342064803</v>
      </c>
      <c r="C18" s="276" t="s">
        <v>1096</v>
      </c>
      <c r="D18" s="276" t="s">
        <v>1101</v>
      </c>
      <c r="E18" s="276" t="s">
        <v>1102</v>
      </c>
      <c r="F18" s="276" t="s">
        <v>1075</v>
      </c>
      <c r="G18" s="276" t="s">
        <v>1018</v>
      </c>
      <c r="H18" s="276" t="s">
        <v>1016</v>
      </c>
      <c r="I18" s="276" t="s">
        <v>1019</v>
      </c>
      <c r="J18" s="197">
        <v>44742</v>
      </c>
      <c r="K18" s="216">
        <v>12</v>
      </c>
      <c r="L18" s="198"/>
      <c r="M18" s="283">
        <v>62719</v>
      </c>
      <c r="N18" s="283">
        <v>2527460</v>
      </c>
      <c r="O18" s="283">
        <v>15749</v>
      </c>
      <c r="P18" s="283">
        <v>46969</v>
      </c>
      <c r="Q18" s="280"/>
      <c r="R18" s="280" t="s">
        <v>1040</v>
      </c>
      <c r="S18" s="283">
        <v>499259</v>
      </c>
      <c r="T18" s="283">
        <v>2028201</v>
      </c>
      <c r="U18" s="280"/>
      <c r="V18" s="280" t="s">
        <v>1040</v>
      </c>
      <c r="W18" s="225">
        <v>9466</v>
      </c>
      <c r="X18" s="283">
        <v>17981</v>
      </c>
      <c r="Y18" s="283">
        <v>14143</v>
      </c>
      <c r="Z18" s="283">
        <v>5772</v>
      </c>
      <c r="AA18" s="283">
        <v>5318</v>
      </c>
      <c r="AB18" s="283">
        <v>4031</v>
      </c>
      <c r="AC18" s="283">
        <v>3330</v>
      </c>
      <c r="AD18" s="283">
        <v>1666</v>
      </c>
      <c r="AE18" s="283">
        <v>702</v>
      </c>
      <c r="AF18" s="283">
        <v>300</v>
      </c>
      <c r="AG18" s="225" t="s">
        <v>1040</v>
      </c>
      <c r="AH18" s="280" t="s">
        <v>1040</v>
      </c>
      <c r="AI18" s="226">
        <v>0.15</v>
      </c>
      <c r="AJ18" s="281">
        <v>0.28999999999999998</v>
      </c>
      <c r="AK18" s="281">
        <v>0.23</v>
      </c>
      <c r="AL18" s="281">
        <v>0.09</v>
      </c>
      <c r="AM18" s="281">
        <v>0.08</v>
      </c>
      <c r="AN18" s="281">
        <v>0.06</v>
      </c>
      <c r="AO18" s="281">
        <v>0.05</v>
      </c>
      <c r="AP18" s="281">
        <v>0.03</v>
      </c>
      <c r="AQ18" s="281">
        <v>0.01</v>
      </c>
      <c r="AR18" s="281">
        <v>0</v>
      </c>
      <c r="AS18" s="226" t="s">
        <v>1040</v>
      </c>
      <c r="AT18" s="281" t="s">
        <v>1040</v>
      </c>
      <c r="AU18" s="225">
        <v>41110</v>
      </c>
      <c r="AV18" s="283">
        <v>261390</v>
      </c>
      <c r="AW18" s="283">
        <v>543536</v>
      </c>
      <c r="AX18" s="283">
        <v>355892</v>
      </c>
      <c r="AY18" s="283">
        <v>396330</v>
      </c>
      <c r="AZ18" s="283">
        <v>358892</v>
      </c>
      <c r="BA18" s="283">
        <v>293602</v>
      </c>
      <c r="BB18" s="283">
        <v>161347</v>
      </c>
      <c r="BC18" s="283">
        <v>78585</v>
      </c>
      <c r="BD18" s="283">
        <v>36485</v>
      </c>
      <c r="BE18" s="225" t="s">
        <v>1040</v>
      </c>
      <c r="BF18" s="280" t="s">
        <v>1040</v>
      </c>
      <c r="BG18" s="226">
        <v>0.02</v>
      </c>
      <c r="BH18" s="281">
        <v>0.1</v>
      </c>
      <c r="BI18" s="281">
        <v>0.22</v>
      </c>
      <c r="BJ18" s="281">
        <v>0.14000000000000001</v>
      </c>
      <c r="BK18" s="281">
        <v>0.16</v>
      </c>
      <c r="BL18" s="281">
        <v>0.14000000000000001</v>
      </c>
      <c r="BM18" s="281">
        <v>0.12</v>
      </c>
      <c r="BN18" s="281">
        <v>0.06</v>
      </c>
      <c r="BO18" s="281">
        <v>0.03</v>
      </c>
      <c r="BP18" s="281">
        <v>0.01</v>
      </c>
      <c r="BQ18" s="226" t="s">
        <v>1040</v>
      </c>
      <c r="BR18" s="281" t="s">
        <v>1040</v>
      </c>
      <c r="BS18" s="225">
        <v>4</v>
      </c>
      <c r="BT18" s="283">
        <v>15</v>
      </c>
      <c r="BU18" s="283">
        <v>38</v>
      </c>
      <c r="BV18" s="283">
        <v>62</v>
      </c>
      <c r="BW18" s="283">
        <v>75</v>
      </c>
      <c r="BX18" s="283">
        <v>89</v>
      </c>
      <c r="BY18" s="283">
        <v>88</v>
      </c>
      <c r="BZ18" s="283">
        <v>97</v>
      </c>
      <c r="CA18" s="283">
        <v>112</v>
      </c>
      <c r="CB18" s="283">
        <v>122</v>
      </c>
      <c r="CC18" s="225" t="s">
        <v>1040</v>
      </c>
      <c r="CD18" s="280" t="s">
        <v>1040</v>
      </c>
      <c r="CE18" s="225">
        <v>2156</v>
      </c>
      <c r="CF18" s="283">
        <v>4271</v>
      </c>
      <c r="CG18" s="283">
        <v>3540</v>
      </c>
      <c r="CH18" s="283">
        <v>1511</v>
      </c>
      <c r="CI18" s="283">
        <v>1489</v>
      </c>
      <c r="CJ18" s="283">
        <v>1230</v>
      </c>
      <c r="CK18" s="283">
        <v>927</v>
      </c>
      <c r="CL18" s="283">
        <v>413</v>
      </c>
      <c r="CM18" s="283">
        <v>169</v>
      </c>
      <c r="CN18" s="225">
        <v>43</v>
      </c>
      <c r="CO18" s="280" t="s">
        <v>1040</v>
      </c>
      <c r="CP18" s="280" t="s">
        <v>1040</v>
      </c>
      <c r="CQ18" s="226">
        <v>0.03</v>
      </c>
      <c r="CR18" s="281">
        <v>7.0000000000000007E-2</v>
      </c>
      <c r="CS18" s="281">
        <v>0.06</v>
      </c>
      <c r="CT18" s="281">
        <v>0.02</v>
      </c>
      <c r="CU18" s="281">
        <v>0.02</v>
      </c>
      <c r="CV18" s="281">
        <v>0.02</v>
      </c>
      <c r="CW18" s="281">
        <v>0.01</v>
      </c>
      <c r="CX18" s="281">
        <v>0.01</v>
      </c>
      <c r="CY18" s="281">
        <v>0</v>
      </c>
      <c r="CZ18" s="226">
        <v>0</v>
      </c>
      <c r="DA18" s="281" t="s">
        <v>1040</v>
      </c>
      <c r="DB18" s="281" t="s">
        <v>1040</v>
      </c>
      <c r="DC18" s="225">
        <v>7730</v>
      </c>
      <c r="DD18" s="283">
        <v>44312</v>
      </c>
      <c r="DE18" s="283">
        <v>98517</v>
      </c>
      <c r="DF18" s="283">
        <v>61852</v>
      </c>
      <c r="DG18" s="283">
        <v>77286</v>
      </c>
      <c r="DH18" s="283">
        <v>85220</v>
      </c>
      <c r="DI18" s="283">
        <v>61202</v>
      </c>
      <c r="DJ18" s="283">
        <v>35574</v>
      </c>
      <c r="DK18" s="283">
        <v>21486</v>
      </c>
      <c r="DL18" s="225">
        <v>6080</v>
      </c>
      <c r="DM18" s="280" t="s">
        <v>1040</v>
      </c>
      <c r="DN18" s="280" t="s">
        <v>1040</v>
      </c>
      <c r="DO18" s="226">
        <v>0</v>
      </c>
      <c r="DP18" s="281">
        <v>0.02</v>
      </c>
      <c r="DQ18" s="281">
        <v>0.04</v>
      </c>
      <c r="DR18" s="281">
        <v>0.02</v>
      </c>
      <c r="DS18" s="281">
        <v>0.03</v>
      </c>
      <c r="DT18" s="281">
        <v>0.03</v>
      </c>
      <c r="DU18" s="281">
        <v>0.02</v>
      </c>
      <c r="DV18" s="281">
        <v>0.01</v>
      </c>
      <c r="DW18" s="281">
        <v>0.01</v>
      </c>
      <c r="DX18" s="226">
        <v>0</v>
      </c>
      <c r="DY18" s="281" t="s">
        <v>1040</v>
      </c>
      <c r="DZ18" s="281" t="s">
        <v>1040</v>
      </c>
      <c r="EA18" s="225">
        <v>4</v>
      </c>
      <c r="EB18" s="283">
        <v>10</v>
      </c>
      <c r="EC18" s="283">
        <v>28</v>
      </c>
      <c r="ED18" s="283">
        <v>41</v>
      </c>
      <c r="EE18" s="283">
        <v>52</v>
      </c>
      <c r="EF18" s="283">
        <v>69</v>
      </c>
      <c r="EG18" s="283">
        <v>66</v>
      </c>
      <c r="EH18" s="283">
        <v>86</v>
      </c>
      <c r="EI18" s="283">
        <v>127</v>
      </c>
      <c r="EJ18" s="225">
        <v>141</v>
      </c>
      <c r="EK18" s="280" t="s">
        <v>1040</v>
      </c>
      <c r="EL18" s="280" t="s">
        <v>1040</v>
      </c>
      <c r="EM18" s="225">
        <v>7310</v>
      </c>
      <c r="EN18" s="283">
        <v>13710</v>
      </c>
      <c r="EO18" s="283">
        <v>10603</v>
      </c>
      <c r="EP18" s="283">
        <v>4261</v>
      </c>
      <c r="EQ18" s="283">
        <v>3829</v>
      </c>
      <c r="ER18" s="283">
        <v>2800</v>
      </c>
      <c r="ES18" s="283">
        <v>2403</v>
      </c>
      <c r="ET18" s="283">
        <v>1253</v>
      </c>
      <c r="EU18" s="283">
        <v>533</v>
      </c>
      <c r="EV18" s="225">
        <v>257</v>
      </c>
      <c r="EW18" s="225" t="s">
        <v>1040</v>
      </c>
      <c r="EX18" s="280" t="s">
        <v>1040</v>
      </c>
      <c r="EY18" s="226">
        <v>0.12</v>
      </c>
      <c r="EZ18" s="281">
        <v>0.22</v>
      </c>
      <c r="FA18" s="281">
        <v>0.17</v>
      </c>
      <c r="FB18" s="281">
        <v>7.0000000000000007E-2</v>
      </c>
      <c r="FC18" s="281">
        <v>0.06</v>
      </c>
      <c r="FD18" s="281">
        <v>0.04</v>
      </c>
      <c r="FE18" s="281">
        <v>0.04</v>
      </c>
      <c r="FF18" s="281">
        <v>0.02</v>
      </c>
      <c r="FG18" s="281">
        <v>0.01</v>
      </c>
      <c r="FH18" s="226">
        <v>0</v>
      </c>
      <c r="FI18" s="226" t="s">
        <v>1040</v>
      </c>
      <c r="FJ18" s="281" t="s">
        <v>1040</v>
      </c>
      <c r="FK18" s="225">
        <v>33380</v>
      </c>
      <c r="FL18" s="283">
        <v>217078</v>
      </c>
      <c r="FM18" s="283">
        <v>445019</v>
      </c>
      <c r="FN18" s="283">
        <v>294040</v>
      </c>
      <c r="FO18" s="283">
        <v>319044</v>
      </c>
      <c r="FP18" s="283">
        <v>273672</v>
      </c>
      <c r="FQ18" s="283">
        <v>232400</v>
      </c>
      <c r="FR18" s="283">
        <v>125773</v>
      </c>
      <c r="FS18" s="283">
        <v>57099</v>
      </c>
      <c r="FT18" s="225">
        <v>30405</v>
      </c>
      <c r="FU18" s="225" t="s">
        <v>1040</v>
      </c>
      <c r="FV18" s="280" t="s">
        <v>1040</v>
      </c>
      <c r="FW18" s="226">
        <v>0.01</v>
      </c>
      <c r="FX18" s="281">
        <v>0.09</v>
      </c>
      <c r="FY18" s="281">
        <v>0.18</v>
      </c>
      <c r="FZ18" s="281">
        <v>0.12</v>
      </c>
      <c r="GA18" s="281">
        <v>0.13</v>
      </c>
      <c r="GB18" s="281">
        <v>0.11</v>
      </c>
      <c r="GC18" s="281">
        <v>0.09</v>
      </c>
      <c r="GD18" s="281">
        <v>0.05</v>
      </c>
      <c r="GE18" s="281">
        <v>0.02</v>
      </c>
      <c r="GF18" s="226">
        <v>0.01</v>
      </c>
      <c r="GG18" s="226" t="s">
        <v>1040</v>
      </c>
      <c r="GH18" s="281" t="s">
        <v>1040</v>
      </c>
      <c r="GI18" s="225">
        <v>5</v>
      </c>
      <c r="GJ18" s="283">
        <v>16</v>
      </c>
      <c r="GK18" s="283">
        <v>42</v>
      </c>
      <c r="GL18" s="283">
        <v>69</v>
      </c>
      <c r="GM18" s="283">
        <v>83</v>
      </c>
      <c r="GN18" s="283">
        <v>98</v>
      </c>
      <c r="GO18" s="283">
        <v>97</v>
      </c>
      <c r="GP18" s="283">
        <v>100</v>
      </c>
      <c r="GQ18" s="283">
        <v>107</v>
      </c>
      <c r="GR18" s="225">
        <v>118</v>
      </c>
      <c r="GS18" s="225" t="s">
        <v>1040</v>
      </c>
      <c r="GT18" s="280" t="s">
        <v>1040</v>
      </c>
    </row>
    <row r="19" spans="1:202" s="275" customFormat="1" ht="13.5" customHeight="1">
      <c r="A19" s="276" t="s">
        <v>1166</v>
      </c>
      <c r="B19" s="276">
        <v>60905115063</v>
      </c>
      <c r="C19" s="276" t="s">
        <v>1096</v>
      </c>
      <c r="D19" s="276" t="s">
        <v>1101</v>
      </c>
      <c r="E19" s="276" t="s">
        <v>1097</v>
      </c>
      <c r="F19" s="276" t="s">
        <v>1024</v>
      </c>
      <c r="G19" s="276" t="s">
        <v>1015</v>
      </c>
      <c r="H19" s="276" t="s">
        <v>1016</v>
      </c>
      <c r="I19" s="276" t="s">
        <v>1019</v>
      </c>
      <c r="J19" s="197">
        <v>44742</v>
      </c>
      <c r="K19" s="216">
        <v>12</v>
      </c>
      <c r="L19" s="198"/>
      <c r="M19" s="283">
        <v>2216337</v>
      </c>
      <c r="N19" s="283">
        <v>224180291</v>
      </c>
      <c r="O19" s="283">
        <v>1105663</v>
      </c>
      <c r="P19" s="283">
        <v>1095154</v>
      </c>
      <c r="Q19" s="280">
        <v>418</v>
      </c>
      <c r="R19" s="280">
        <v>15102</v>
      </c>
      <c r="S19" s="283">
        <v>108168238</v>
      </c>
      <c r="T19" s="283">
        <v>115972116</v>
      </c>
      <c r="U19" s="280">
        <v>5829</v>
      </c>
      <c r="V19" s="280">
        <v>34108</v>
      </c>
      <c r="W19" s="225">
        <v>335620</v>
      </c>
      <c r="X19" s="283">
        <v>520730</v>
      </c>
      <c r="Y19" s="283">
        <v>465735</v>
      </c>
      <c r="Z19" s="283">
        <v>207084</v>
      </c>
      <c r="AA19" s="283">
        <v>200820</v>
      </c>
      <c r="AB19" s="283">
        <v>168587</v>
      </c>
      <c r="AC19" s="283">
        <v>139777</v>
      </c>
      <c r="AD19" s="283">
        <v>91844</v>
      </c>
      <c r="AE19" s="283">
        <v>51429</v>
      </c>
      <c r="AF19" s="283">
        <v>31707</v>
      </c>
      <c r="AG19" s="225">
        <v>2651</v>
      </c>
      <c r="AH19" s="280">
        <v>353</v>
      </c>
      <c r="AI19" s="226">
        <v>0.15</v>
      </c>
      <c r="AJ19" s="281">
        <v>0.23</v>
      </c>
      <c r="AK19" s="281">
        <v>0.21</v>
      </c>
      <c r="AL19" s="281">
        <v>0.09</v>
      </c>
      <c r="AM19" s="281">
        <v>0.09</v>
      </c>
      <c r="AN19" s="281">
        <v>0.08</v>
      </c>
      <c r="AO19" s="281">
        <v>0.06</v>
      </c>
      <c r="AP19" s="281">
        <v>0.04</v>
      </c>
      <c r="AQ19" s="281">
        <v>0.02</v>
      </c>
      <c r="AR19" s="281">
        <v>0.01</v>
      </c>
      <c r="AS19" s="226">
        <v>0</v>
      </c>
      <c r="AT19" s="281">
        <v>0</v>
      </c>
      <c r="AU19" s="225">
        <v>1690250</v>
      </c>
      <c r="AV19" s="283">
        <v>15441368</v>
      </c>
      <c r="AW19" s="283">
        <v>38176396</v>
      </c>
      <c r="AX19" s="283">
        <v>25612209</v>
      </c>
      <c r="AY19" s="283">
        <v>32042462</v>
      </c>
      <c r="AZ19" s="283">
        <v>34022883</v>
      </c>
      <c r="BA19" s="283">
        <v>32456192</v>
      </c>
      <c r="BB19" s="283">
        <v>23201000</v>
      </c>
      <c r="BC19" s="283">
        <v>12997693</v>
      </c>
      <c r="BD19" s="283">
        <v>8112540</v>
      </c>
      <c r="BE19" s="225">
        <v>424286</v>
      </c>
      <c r="BF19" s="280">
        <v>3012</v>
      </c>
      <c r="BG19" s="226">
        <v>0.01</v>
      </c>
      <c r="BH19" s="281">
        <v>7.0000000000000007E-2</v>
      </c>
      <c r="BI19" s="281">
        <v>0.17</v>
      </c>
      <c r="BJ19" s="281">
        <v>0.11</v>
      </c>
      <c r="BK19" s="281">
        <v>0.14000000000000001</v>
      </c>
      <c r="BL19" s="281">
        <v>0.15</v>
      </c>
      <c r="BM19" s="281">
        <v>0.14000000000000001</v>
      </c>
      <c r="BN19" s="281">
        <v>0.1</v>
      </c>
      <c r="BO19" s="281">
        <v>0.06</v>
      </c>
      <c r="BP19" s="281">
        <v>0.04</v>
      </c>
      <c r="BQ19" s="226">
        <v>0</v>
      </c>
      <c r="BR19" s="281">
        <v>0</v>
      </c>
      <c r="BS19" s="225">
        <v>5</v>
      </c>
      <c r="BT19" s="283">
        <v>30</v>
      </c>
      <c r="BU19" s="283">
        <v>82</v>
      </c>
      <c r="BV19" s="283">
        <v>124</v>
      </c>
      <c r="BW19" s="283">
        <v>160</v>
      </c>
      <c r="BX19" s="283">
        <v>202</v>
      </c>
      <c r="BY19" s="283">
        <v>232</v>
      </c>
      <c r="BZ19" s="283">
        <v>253</v>
      </c>
      <c r="CA19" s="283">
        <v>253</v>
      </c>
      <c r="CB19" s="283">
        <v>256</v>
      </c>
      <c r="CC19" s="225">
        <v>160</v>
      </c>
      <c r="CD19" s="280">
        <v>9</v>
      </c>
      <c r="CE19" s="225">
        <v>154858</v>
      </c>
      <c r="CF19" s="283">
        <v>250415</v>
      </c>
      <c r="CG19" s="283">
        <v>238270</v>
      </c>
      <c r="CH19" s="283">
        <v>107758</v>
      </c>
      <c r="CI19" s="283">
        <v>105610</v>
      </c>
      <c r="CJ19" s="283">
        <v>88280</v>
      </c>
      <c r="CK19" s="283">
        <v>72722</v>
      </c>
      <c r="CL19" s="283">
        <v>46634</v>
      </c>
      <c r="CM19" s="283">
        <v>25079</v>
      </c>
      <c r="CN19" s="225">
        <v>14688</v>
      </c>
      <c r="CO19" s="280">
        <v>1257</v>
      </c>
      <c r="CP19" s="280">
        <v>92</v>
      </c>
      <c r="CQ19" s="226">
        <v>7.0000000000000007E-2</v>
      </c>
      <c r="CR19" s="281">
        <v>0.11</v>
      </c>
      <c r="CS19" s="281">
        <v>0.11</v>
      </c>
      <c r="CT19" s="281">
        <v>0.05</v>
      </c>
      <c r="CU19" s="281">
        <v>0.05</v>
      </c>
      <c r="CV19" s="281">
        <v>0.04</v>
      </c>
      <c r="CW19" s="281">
        <v>0.03</v>
      </c>
      <c r="CX19" s="281">
        <v>0.02</v>
      </c>
      <c r="CY19" s="281">
        <v>0.01</v>
      </c>
      <c r="CZ19" s="226">
        <v>0.01</v>
      </c>
      <c r="DA19" s="281">
        <v>0</v>
      </c>
      <c r="DB19" s="281">
        <v>0</v>
      </c>
      <c r="DC19" s="225">
        <v>800395</v>
      </c>
      <c r="DD19" s="283">
        <v>7945435</v>
      </c>
      <c r="DE19" s="283">
        <v>18919297</v>
      </c>
      <c r="DF19" s="283">
        <v>12345010</v>
      </c>
      <c r="DG19" s="283">
        <v>15460184</v>
      </c>
      <c r="DH19" s="283">
        <v>16126087</v>
      </c>
      <c r="DI19" s="283">
        <v>15395234</v>
      </c>
      <c r="DJ19" s="283">
        <v>11298594</v>
      </c>
      <c r="DK19" s="283">
        <v>6111362</v>
      </c>
      <c r="DL19" s="225">
        <v>3586183</v>
      </c>
      <c r="DM19" s="280">
        <v>179730</v>
      </c>
      <c r="DN19" s="280">
        <v>727</v>
      </c>
      <c r="DO19" s="226">
        <v>0</v>
      </c>
      <c r="DP19" s="281">
        <v>0.04</v>
      </c>
      <c r="DQ19" s="281">
        <v>0.08</v>
      </c>
      <c r="DR19" s="281">
        <v>0.06</v>
      </c>
      <c r="DS19" s="281">
        <v>7.0000000000000007E-2</v>
      </c>
      <c r="DT19" s="281">
        <v>7.0000000000000007E-2</v>
      </c>
      <c r="DU19" s="281">
        <v>7.0000000000000007E-2</v>
      </c>
      <c r="DV19" s="281">
        <v>0.05</v>
      </c>
      <c r="DW19" s="281">
        <v>0.03</v>
      </c>
      <c r="DX19" s="226">
        <v>0.02</v>
      </c>
      <c r="DY19" s="281">
        <v>0</v>
      </c>
      <c r="DZ19" s="281">
        <v>0</v>
      </c>
      <c r="EA19" s="225">
        <v>5</v>
      </c>
      <c r="EB19" s="283">
        <v>32</v>
      </c>
      <c r="EC19" s="283">
        <v>79</v>
      </c>
      <c r="ED19" s="283">
        <v>115</v>
      </c>
      <c r="EE19" s="283">
        <v>146</v>
      </c>
      <c r="EF19" s="283">
        <v>183</v>
      </c>
      <c r="EG19" s="283">
        <v>212</v>
      </c>
      <c r="EH19" s="283">
        <v>242</v>
      </c>
      <c r="EI19" s="283">
        <v>244</v>
      </c>
      <c r="EJ19" s="225">
        <v>244</v>
      </c>
      <c r="EK19" s="280">
        <v>143</v>
      </c>
      <c r="EL19" s="280">
        <v>8</v>
      </c>
      <c r="EM19" s="225">
        <v>176028</v>
      </c>
      <c r="EN19" s="283">
        <v>264737</v>
      </c>
      <c r="EO19" s="283">
        <v>224831</v>
      </c>
      <c r="EP19" s="283">
        <v>98490</v>
      </c>
      <c r="EQ19" s="283">
        <v>94520</v>
      </c>
      <c r="ER19" s="283">
        <v>79854</v>
      </c>
      <c r="ES19" s="283">
        <v>66740</v>
      </c>
      <c r="ET19" s="283">
        <v>45042</v>
      </c>
      <c r="EU19" s="283">
        <v>26292</v>
      </c>
      <c r="EV19" s="225">
        <v>17001</v>
      </c>
      <c r="EW19" s="225">
        <v>1393</v>
      </c>
      <c r="EX19" s="280">
        <v>226</v>
      </c>
      <c r="EY19" s="226">
        <v>0.08</v>
      </c>
      <c r="EZ19" s="281">
        <v>0.12</v>
      </c>
      <c r="FA19" s="281">
        <v>0.1</v>
      </c>
      <c r="FB19" s="281">
        <v>0.04</v>
      </c>
      <c r="FC19" s="281">
        <v>0.04</v>
      </c>
      <c r="FD19" s="281">
        <v>0.04</v>
      </c>
      <c r="FE19" s="281">
        <v>0.03</v>
      </c>
      <c r="FF19" s="281">
        <v>0.02</v>
      </c>
      <c r="FG19" s="281">
        <v>0.01</v>
      </c>
      <c r="FH19" s="226">
        <v>0.01</v>
      </c>
      <c r="FI19" s="226">
        <v>0</v>
      </c>
      <c r="FJ19" s="281">
        <v>0</v>
      </c>
      <c r="FK19" s="225">
        <v>883339</v>
      </c>
      <c r="FL19" s="283">
        <v>7482257</v>
      </c>
      <c r="FM19" s="283">
        <v>19246904</v>
      </c>
      <c r="FN19" s="283">
        <v>13263990</v>
      </c>
      <c r="FO19" s="283">
        <v>16580165</v>
      </c>
      <c r="FP19" s="283">
        <v>17895343</v>
      </c>
      <c r="FQ19" s="283">
        <v>17059460</v>
      </c>
      <c r="FR19" s="283">
        <v>11901269</v>
      </c>
      <c r="FS19" s="283">
        <v>6886239</v>
      </c>
      <c r="FT19" s="225">
        <v>4526349</v>
      </c>
      <c r="FU19" s="225">
        <v>244556</v>
      </c>
      <c r="FV19" s="280">
        <v>2245</v>
      </c>
      <c r="FW19" s="226">
        <v>0</v>
      </c>
      <c r="FX19" s="281">
        <v>0.03</v>
      </c>
      <c r="FY19" s="281">
        <v>0.09</v>
      </c>
      <c r="FZ19" s="281">
        <v>0.06</v>
      </c>
      <c r="GA19" s="281">
        <v>7.0000000000000007E-2</v>
      </c>
      <c r="GB19" s="281">
        <v>0.08</v>
      </c>
      <c r="GC19" s="281">
        <v>0.08</v>
      </c>
      <c r="GD19" s="281">
        <v>0.05</v>
      </c>
      <c r="GE19" s="281">
        <v>0.03</v>
      </c>
      <c r="GF19" s="226">
        <v>0.02</v>
      </c>
      <c r="GG19" s="226">
        <v>0</v>
      </c>
      <c r="GH19" s="281">
        <v>0</v>
      </c>
      <c r="GI19" s="225">
        <v>5</v>
      </c>
      <c r="GJ19" s="283">
        <v>28</v>
      </c>
      <c r="GK19" s="283">
        <v>86</v>
      </c>
      <c r="GL19" s="283">
        <v>135</v>
      </c>
      <c r="GM19" s="283">
        <v>175</v>
      </c>
      <c r="GN19" s="283">
        <v>224</v>
      </c>
      <c r="GO19" s="283">
        <v>256</v>
      </c>
      <c r="GP19" s="283">
        <v>264</v>
      </c>
      <c r="GQ19" s="283">
        <v>262</v>
      </c>
      <c r="GR19" s="225">
        <v>266</v>
      </c>
      <c r="GS19" s="225">
        <v>176</v>
      </c>
      <c r="GT19" s="280">
        <v>10</v>
      </c>
    </row>
    <row r="20" spans="1:202" s="275" customFormat="1" ht="13.5" customHeight="1">
      <c r="A20" s="276" t="s">
        <v>1153</v>
      </c>
      <c r="B20" s="276">
        <v>65714394898</v>
      </c>
      <c r="C20" s="276" t="s">
        <v>1096</v>
      </c>
      <c r="D20" s="276" t="s">
        <v>1101</v>
      </c>
      <c r="E20" s="276" t="s">
        <v>1097</v>
      </c>
      <c r="F20" s="276" t="s">
        <v>1039</v>
      </c>
      <c r="G20" s="276" t="s">
        <v>1018</v>
      </c>
      <c r="H20" s="276" t="s">
        <v>1016</v>
      </c>
      <c r="I20" s="276" t="s">
        <v>1019</v>
      </c>
      <c r="J20" s="197">
        <v>44742</v>
      </c>
      <c r="K20" s="216">
        <v>12</v>
      </c>
      <c r="L20" s="198"/>
      <c r="M20" s="283">
        <v>2876270</v>
      </c>
      <c r="N20" s="283">
        <v>257951557</v>
      </c>
      <c r="O20" s="283">
        <v>1194360</v>
      </c>
      <c r="P20" s="283">
        <v>1681712</v>
      </c>
      <c r="Q20" s="280"/>
      <c r="R20" s="280">
        <v>198</v>
      </c>
      <c r="S20" s="283">
        <v>90499308</v>
      </c>
      <c r="T20" s="283">
        <v>167407932</v>
      </c>
      <c r="U20" s="280"/>
      <c r="V20" s="280">
        <v>44317</v>
      </c>
      <c r="W20" s="225">
        <v>394562</v>
      </c>
      <c r="X20" s="283">
        <v>661103</v>
      </c>
      <c r="Y20" s="283">
        <v>626431</v>
      </c>
      <c r="Z20" s="283">
        <v>269822</v>
      </c>
      <c r="AA20" s="283">
        <v>259952</v>
      </c>
      <c r="AB20" s="283">
        <v>227869</v>
      </c>
      <c r="AC20" s="283">
        <v>201882</v>
      </c>
      <c r="AD20" s="283">
        <v>131749</v>
      </c>
      <c r="AE20" s="283">
        <v>65985</v>
      </c>
      <c r="AF20" s="283">
        <v>34790</v>
      </c>
      <c r="AG20" s="225">
        <v>1972</v>
      </c>
      <c r="AH20" s="280">
        <v>153</v>
      </c>
      <c r="AI20" s="226">
        <v>0.14000000000000001</v>
      </c>
      <c r="AJ20" s="281">
        <v>0.23</v>
      </c>
      <c r="AK20" s="281">
        <v>0.22</v>
      </c>
      <c r="AL20" s="281">
        <v>0.09</v>
      </c>
      <c r="AM20" s="281">
        <v>0.09</v>
      </c>
      <c r="AN20" s="281">
        <v>0.08</v>
      </c>
      <c r="AO20" s="281">
        <v>7.0000000000000007E-2</v>
      </c>
      <c r="AP20" s="281">
        <v>0.05</v>
      </c>
      <c r="AQ20" s="281">
        <v>0.02</v>
      </c>
      <c r="AR20" s="281">
        <v>0.01</v>
      </c>
      <c r="AS20" s="226">
        <v>0</v>
      </c>
      <c r="AT20" s="281">
        <v>0</v>
      </c>
      <c r="AU20" s="225">
        <v>2035821</v>
      </c>
      <c r="AV20" s="283">
        <v>18061921</v>
      </c>
      <c r="AW20" s="283">
        <v>44553157</v>
      </c>
      <c r="AX20" s="283">
        <v>28756879</v>
      </c>
      <c r="AY20" s="283">
        <v>33827410</v>
      </c>
      <c r="AZ20" s="283">
        <v>37434486</v>
      </c>
      <c r="BA20" s="283">
        <v>39553760</v>
      </c>
      <c r="BB20" s="283">
        <v>28888945</v>
      </c>
      <c r="BC20" s="283">
        <v>15630573</v>
      </c>
      <c r="BD20" s="283">
        <v>8762074</v>
      </c>
      <c r="BE20" s="225">
        <v>445861</v>
      </c>
      <c r="BF20" s="280">
        <v>670</v>
      </c>
      <c r="BG20" s="226">
        <v>0.01</v>
      </c>
      <c r="BH20" s="281">
        <v>7.0000000000000007E-2</v>
      </c>
      <c r="BI20" s="281">
        <v>0.17</v>
      </c>
      <c r="BJ20" s="281">
        <v>0.11</v>
      </c>
      <c r="BK20" s="281">
        <v>0.13</v>
      </c>
      <c r="BL20" s="281">
        <v>0.15</v>
      </c>
      <c r="BM20" s="281">
        <v>0.15</v>
      </c>
      <c r="BN20" s="281">
        <v>0.11</v>
      </c>
      <c r="BO20" s="281">
        <v>0.06</v>
      </c>
      <c r="BP20" s="281">
        <v>0.03</v>
      </c>
      <c r="BQ20" s="226">
        <v>0</v>
      </c>
      <c r="BR20" s="281">
        <v>0</v>
      </c>
      <c r="BS20" s="225">
        <v>5</v>
      </c>
      <c r="BT20" s="283">
        <v>27</v>
      </c>
      <c r="BU20" s="283">
        <v>71</v>
      </c>
      <c r="BV20" s="283">
        <v>107</v>
      </c>
      <c r="BW20" s="283">
        <v>130</v>
      </c>
      <c r="BX20" s="283">
        <v>164</v>
      </c>
      <c r="BY20" s="283">
        <v>196</v>
      </c>
      <c r="BZ20" s="283">
        <v>219</v>
      </c>
      <c r="CA20" s="283">
        <v>237</v>
      </c>
      <c r="CB20" s="283">
        <v>252</v>
      </c>
      <c r="CC20" s="225">
        <v>226</v>
      </c>
      <c r="CD20" s="280">
        <v>4</v>
      </c>
      <c r="CE20" s="225">
        <v>168184</v>
      </c>
      <c r="CF20" s="283">
        <v>272175</v>
      </c>
      <c r="CG20" s="283">
        <v>258877</v>
      </c>
      <c r="CH20" s="283">
        <v>112251</v>
      </c>
      <c r="CI20" s="283">
        <v>109321</v>
      </c>
      <c r="CJ20" s="283">
        <v>95098</v>
      </c>
      <c r="CK20" s="283">
        <v>83468</v>
      </c>
      <c r="CL20" s="283">
        <v>54306</v>
      </c>
      <c r="CM20" s="283">
        <v>26638</v>
      </c>
      <c r="CN20" s="225">
        <v>13199</v>
      </c>
      <c r="CO20" s="280">
        <v>747</v>
      </c>
      <c r="CP20" s="280">
        <v>96</v>
      </c>
      <c r="CQ20" s="226">
        <v>0.06</v>
      </c>
      <c r="CR20" s="281">
        <v>0.09</v>
      </c>
      <c r="CS20" s="281">
        <v>0.09</v>
      </c>
      <c r="CT20" s="281">
        <v>0.04</v>
      </c>
      <c r="CU20" s="281">
        <v>0.04</v>
      </c>
      <c r="CV20" s="281">
        <v>0.03</v>
      </c>
      <c r="CW20" s="281">
        <v>0.03</v>
      </c>
      <c r="CX20" s="281">
        <v>0.02</v>
      </c>
      <c r="CY20" s="281">
        <v>0.01</v>
      </c>
      <c r="CZ20" s="226">
        <v>0</v>
      </c>
      <c r="DA20" s="281">
        <v>0</v>
      </c>
      <c r="DB20" s="281">
        <v>0</v>
      </c>
      <c r="DC20" s="225">
        <v>818384</v>
      </c>
      <c r="DD20" s="283">
        <v>6769031</v>
      </c>
      <c r="DE20" s="283">
        <v>15213639</v>
      </c>
      <c r="DF20" s="283">
        <v>9664353</v>
      </c>
      <c r="DG20" s="283">
        <v>11350284</v>
      </c>
      <c r="DH20" s="283">
        <v>12576143</v>
      </c>
      <c r="DI20" s="283">
        <v>13681052</v>
      </c>
      <c r="DJ20" s="283">
        <v>11092884</v>
      </c>
      <c r="DK20" s="283">
        <v>5955224</v>
      </c>
      <c r="DL20" s="225">
        <v>3204545</v>
      </c>
      <c r="DM20" s="280">
        <v>173604</v>
      </c>
      <c r="DN20" s="280">
        <v>165</v>
      </c>
      <c r="DO20" s="226">
        <v>0</v>
      </c>
      <c r="DP20" s="281">
        <v>0.03</v>
      </c>
      <c r="DQ20" s="281">
        <v>0.06</v>
      </c>
      <c r="DR20" s="281">
        <v>0.04</v>
      </c>
      <c r="DS20" s="281">
        <v>0.04</v>
      </c>
      <c r="DT20" s="281">
        <v>0.05</v>
      </c>
      <c r="DU20" s="281">
        <v>0.05</v>
      </c>
      <c r="DV20" s="281">
        <v>0.04</v>
      </c>
      <c r="DW20" s="281">
        <v>0.02</v>
      </c>
      <c r="DX20" s="226">
        <v>0.01</v>
      </c>
      <c r="DY20" s="281">
        <v>0</v>
      </c>
      <c r="DZ20" s="281">
        <v>0</v>
      </c>
      <c r="EA20" s="225">
        <v>5</v>
      </c>
      <c r="EB20" s="283">
        <v>25</v>
      </c>
      <c r="EC20" s="283">
        <v>59</v>
      </c>
      <c r="ED20" s="283">
        <v>86</v>
      </c>
      <c r="EE20" s="283">
        <v>104</v>
      </c>
      <c r="EF20" s="283">
        <v>132</v>
      </c>
      <c r="EG20" s="283">
        <v>164</v>
      </c>
      <c r="EH20" s="283">
        <v>204</v>
      </c>
      <c r="EI20" s="283">
        <v>224</v>
      </c>
      <c r="EJ20" s="225">
        <v>243</v>
      </c>
      <c r="EK20" s="280">
        <v>232</v>
      </c>
      <c r="EL20" s="280">
        <v>2</v>
      </c>
      <c r="EM20" s="225">
        <v>226376</v>
      </c>
      <c r="EN20" s="283">
        <v>388901</v>
      </c>
      <c r="EO20" s="283">
        <v>367496</v>
      </c>
      <c r="EP20" s="283">
        <v>157543</v>
      </c>
      <c r="EQ20" s="283">
        <v>150610</v>
      </c>
      <c r="ER20" s="283">
        <v>132753</v>
      </c>
      <c r="ES20" s="283">
        <v>118399</v>
      </c>
      <c r="ET20" s="283">
        <v>77427</v>
      </c>
      <c r="EU20" s="283">
        <v>39343</v>
      </c>
      <c r="EV20" s="225">
        <v>21583</v>
      </c>
      <c r="EW20" s="225">
        <v>1224</v>
      </c>
      <c r="EX20" s="280">
        <v>57</v>
      </c>
      <c r="EY20" s="226">
        <v>0.08</v>
      </c>
      <c r="EZ20" s="281">
        <v>0.14000000000000001</v>
      </c>
      <c r="FA20" s="281">
        <v>0.13</v>
      </c>
      <c r="FB20" s="281">
        <v>0.05</v>
      </c>
      <c r="FC20" s="281">
        <v>0.05</v>
      </c>
      <c r="FD20" s="281">
        <v>0.05</v>
      </c>
      <c r="FE20" s="281">
        <v>0.04</v>
      </c>
      <c r="FF20" s="281">
        <v>0.03</v>
      </c>
      <c r="FG20" s="281">
        <v>0.01</v>
      </c>
      <c r="FH20" s="226">
        <v>0.01</v>
      </c>
      <c r="FI20" s="226">
        <v>0</v>
      </c>
      <c r="FJ20" s="281">
        <v>0</v>
      </c>
      <c r="FK20" s="225">
        <v>1217422</v>
      </c>
      <c r="FL20" s="283">
        <v>11291922</v>
      </c>
      <c r="FM20" s="283">
        <v>29334243</v>
      </c>
      <c r="FN20" s="283">
        <v>19089734</v>
      </c>
      <c r="FO20" s="283">
        <v>22473754</v>
      </c>
      <c r="FP20" s="283">
        <v>24851910</v>
      </c>
      <c r="FQ20" s="283">
        <v>25866993</v>
      </c>
      <c r="FR20" s="283">
        <v>17788118</v>
      </c>
      <c r="FS20" s="283">
        <v>9670624</v>
      </c>
      <c r="FT20" s="225">
        <v>5550458</v>
      </c>
      <c r="FU20" s="225">
        <v>272249</v>
      </c>
      <c r="FV20" s="280">
        <v>505</v>
      </c>
      <c r="FW20" s="226">
        <v>0</v>
      </c>
      <c r="FX20" s="281">
        <v>0.04</v>
      </c>
      <c r="FY20" s="281">
        <v>0.11</v>
      </c>
      <c r="FZ20" s="281">
        <v>7.0000000000000007E-2</v>
      </c>
      <c r="GA20" s="281">
        <v>0.09</v>
      </c>
      <c r="GB20" s="281">
        <v>0.1</v>
      </c>
      <c r="GC20" s="281">
        <v>0.1</v>
      </c>
      <c r="GD20" s="281">
        <v>7.0000000000000007E-2</v>
      </c>
      <c r="GE20" s="281">
        <v>0.04</v>
      </c>
      <c r="GF20" s="226">
        <v>0.02</v>
      </c>
      <c r="GG20" s="226">
        <v>0</v>
      </c>
      <c r="GH20" s="281">
        <v>0</v>
      </c>
      <c r="GI20" s="225">
        <v>5</v>
      </c>
      <c r="GJ20" s="283">
        <v>29</v>
      </c>
      <c r="GK20" s="283">
        <v>80</v>
      </c>
      <c r="GL20" s="283">
        <v>121</v>
      </c>
      <c r="GM20" s="283">
        <v>149</v>
      </c>
      <c r="GN20" s="283">
        <v>187</v>
      </c>
      <c r="GO20" s="283">
        <v>218</v>
      </c>
      <c r="GP20" s="283">
        <v>230</v>
      </c>
      <c r="GQ20" s="283">
        <v>246</v>
      </c>
      <c r="GR20" s="225">
        <v>257</v>
      </c>
      <c r="GS20" s="225">
        <v>222</v>
      </c>
      <c r="GT20" s="280">
        <v>9</v>
      </c>
    </row>
    <row r="21" spans="1:202" s="275" customFormat="1" ht="13.5" customHeight="1">
      <c r="A21" s="276" t="s">
        <v>1193</v>
      </c>
      <c r="B21" s="276">
        <v>38876896681</v>
      </c>
      <c r="C21" s="276" t="s">
        <v>1096</v>
      </c>
      <c r="D21" s="276" t="s">
        <v>1094</v>
      </c>
      <c r="E21" s="276" t="s">
        <v>1097</v>
      </c>
      <c r="F21" s="276" t="s">
        <v>1082</v>
      </c>
      <c r="G21" s="276" t="s">
        <v>1012</v>
      </c>
      <c r="H21" s="276" t="s">
        <v>1013</v>
      </c>
      <c r="I21" s="276" t="s">
        <v>1014</v>
      </c>
      <c r="J21" s="197">
        <v>44742</v>
      </c>
      <c r="K21" s="216">
        <v>12</v>
      </c>
      <c r="L21" s="198"/>
      <c r="M21" s="283">
        <v>33795</v>
      </c>
      <c r="N21" s="283">
        <v>10981874</v>
      </c>
      <c r="O21" s="283">
        <v>16759</v>
      </c>
      <c r="P21" s="283">
        <v>17036</v>
      </c>
      <c r="Q21" s="280"/>
      <c r="R21" s="280"/>
      <c r="S21" s="283">
        <v>5209885</v>
      </c>
      <c r="T21" s="283">
        <v>5771989</v>
      </c>
      <c r="U21" s="280"/>
      <c r="V21" s="280"/>
      <c r="W21" s="225">
        <v>170</v>
      </c>
      <c r="X21" s="283">
        <v>869</v>
      </c>
      <c r="Y21" s="283">
        <v>2422</v>
      </c>
      <c r="Z21" s="283">
        <v>1811</v>
      </c>
      <c r="AA21" s="283">
        <v>2348</v>
      </c>
      <c r="AB21" s="283">
        <v>2871</v>
      </c>
      <c r="AC21" s="283">
        <v>5070</v>
      </c>
      <c r="AD21" s="283">
        <v>6239</v>
      </c>
      <c r="AE21" s="283">
        <v>5045</v>
      </c>
      <c r="AF21" s="283">
        <v>5923</v>
      </c>
      <c r="AG21" s="225">
        <v>1027</v>
      </c>
      <c r="AH21" s="280"/>
      <c r="AI21" s="226">
        <v>0.01</v>
      </c>
      <c r="AJ21" s="281">
        <v>0.03</v>
      </c>
      <c r="AK21" s="281">
        <v>7.0000000000000007E-2</v>
      </c>
      <c r="AL21" s="281">
        <v>0.05</v>
      </c>
      <c r="AM21" s="281">
        <v>7.0000000000000007E-2</v>
      </c>
      <c r="AN21" s="281">
        <v>0.08</v>
      </c>
      <c r="AO21" s="281">
        <v>0.15</v>
      </c>
      <c r="AP21" s="281">
        <v>0.18</v>
      </c>
      <c r="AQ21" s="281">
        <v>0.15</v>
      </c>
      <c r="AR21" s="281">
        <v>0.18</v>
      </c>
      <c r="AS21" s="226">
        <v>0.03</v>
      </c>
      <c r="AT21" s="281"/>
      <c r="AU21" s="225">
        <v>4123</v>
      </c>
      <c r="AV21" s="283">
        <v>52005</v>
      </c>
      <c r="AW21" s="283">
        <v>317683</v>
      </c>
      <c r="AX21" s="283">
        <v>375520</v>
      </c>
      <c r="AY21" s="283">
        <v>593706</v>
      </c>
      <c r="AZ21" s="283">
        <v>1029856</v>
      </c>
      <c r="BA21" s="283">
        <v>2039654</v>
      </c>
      <c r="BB21" s="283">
        <v>2479657</v>
      </c>
      <c r="BC21" s="283">
        <v>1910191</v>
      </c>
      <c r="BD21" s="283">
        <v>1924608</v>
      </c>
      <c r="BE21" s="225">
        <v>254871</v>
      </c>
      <c r="BF21" s="280"/>
      <c r="BG21" s="226">
        <v>0</v>
      </c>
      <c r="BH21" s="281">
        <v>0</v>
      </c>
      <c r="BI21" s="281">
        <v>0.03</v>
      </c>
      <c r="BJ21" s="281">
        <v>0.03</v>
      </c>
      <c r="BK21" s="281">
        <v>0.05</v>
      </c>
      <c r="BL21" s="281">
        <v>0.09</v>
      </c>
      <c r="BM21" s="281">
        <v>0.19</v>
      </c>
      <c r="BN21" s="281">
        <v>0.23</v>
      </c>
      <c r="BO21" s="281">
        <v>0.17</v>
      </c>
      <c r="BP21" s="281">
        <v>0.18</v>
      </c>
      <c r="BQ21" s="226">
        <v>0.02</v>
      </c>
      <c r="BR21" s="281"/>
      <c r="BS21" s="225">
        <v>24</v>
      </c>
      <c r="BT21" s="283">
        <v>60</v>
      </c>
      <c r="BU21" s="283">
        <v>131</v>
      </c>
      <c r="BV21" s="283">
        <v>207</v>
      </c>
      <c r="BW21" s="283">
        <v>253</v>
      </c>
      <c r="BX21" s="283">
        <v>359</v>
      </c>
      <c r="BY21" s="283">
        <v>402</v>
      </c>
      <c r="BZ21" s="283">
        <v>397</v>
      </c>
      <c r="CA21" s="283">
        <v>379</v>
      </c>
      <c r="CB21" s="283">
        <v>325</v>
      </c>
      <c r="CC21" s="225">
        <v>248</v>
      </c>
      <c r="CD21" s="280"/>
      <c r="CE21" s="225">
        <v>76</v>
      </c>
      <c r="CF21" s="283">
        <v>418</v>
      </c>
      <c r="CG21" s="283">
        <v>1136</v>
      </c>
      <c r="CH21" s="283">
        <v>813</v>
      </c>
      <c r="CI21" s="283">
        <v>1097</v>
      </c>
      <c r="CJ21" s="283">
        <v>1394</v>
      </c>
      <c r="CK21" s="283">
        <v>2554</v>
      </c>
      <c r="CL21" s="283">
        <v>3166</v>
      </c>
      <c r="CM21" s="283">
        <v>2569</v>
      </c>
      <c r="CN21" s="225">
        <v>3051</v>
      </c>
      <c r="CO21" s="280">
        <v>485</v>
      </c>
      <c r="CP21" s="280"/>
      <c r="CQ21" s="226">
        <v>0</v>
      </c>
      <c r="CR21" s="281">
        <v>0.01</v>
      </c>
      <c r="CS21" s="281">
        <v>0.03</v>
      </c>
      <c r="CT21" s="281">
        <v>0.02</v>
      </c>
      <c r="CU21" s="281">
        <v>0.03</v>
      </c>
      <c r="CV21" s="281">
        <v>0.04</v>
      </c>
      <c r="CW21" s="281">
        <v>0.08</v>
      </c>
      <c r="CX21" s="281">
        <v>0.09</v>
      </c>
      <c r="CY21" s="281">
        <v>0.08</v>
      </c>
      <c r="CZ21" s="226">
        <v>0.09</v>
      </c>
      <c r="DA21" s="281">
        <v>0.01</v>
      </c>
      <c r="DB21" s="281"/>
      <c r="DC21" s="225">
        <v>2455</v>
      </c>
      <c r="DD21" s="283">
        <v>23835</v>
      </c>
      <c r="DE21" s="283">
        <v>132819</v>
      </c>
      <c r="DF21" s="283">
        <v>145299</v>
      </c>
      <c r="DG21" s="283">
        <v>252018</v>
      </c>
      <c r="DH21" s="283">
        <v>456426</v>
      </c>
      <c r="DI21" s="283">
        <v>921688</v>
      </c>
      <c r="DJ21" s="283">
        <v>1236188</v>
      </c>
      <c r="DK21" s="283">
        <v>957970</v>
      </c>
      <c r="DL21" s="225">
        <v>949740</v>
      </c>
      <c r="DM21" s="280">
        <v>131447</v>
      </c>
      <c r="DN21" s="280"/>
      <c r="DO21" s="226">
        <v>0</v>
      </c>
      <c r="DP21" s="281">
        <v>0</v>
      </c>
      <c r="DQ21" s="281">
        <v>0.01</v>
      </c>
      <c r="DR21" s="281">
        <v>0.01</v>
      </c>
      <c r="DS21" s="281">
        <v>0.02</v>
      </c>
      <c r="DT21" s="281">
        <v>0.04</v>
      </c>
      <c r="DU21" s="281">
        <v>0.08</v>
      </c>
      <c r="DV21" s="281">
        <v>0.11</v>
      </c>
      <c r="DW21" s="281">
        <v>0.09</v>
      </c>
      <c r="DX21" s="226">
        <v>0.09</v>
      </c>
      <c r="DY21" s="281">
        <v>0.01</v>
      </c>
      <c r="DZ21" s="281"/>
      <c r="EA21" s="225">
        <v>32</v>
      </c>
      <c r="EB21" s="283">
        <v>57</v>
      </c>
      <c r="EC21" s="283">
        <v>117</v>
      </c>
      <c r="ED21" s="283">
        <v>179</v>
      </c>
      <c r="EE21" s="283">
        <v>230</v>
      </c>
      <c r="EF21" s="283">
        <v>327</v>
      </c>
      <c r="EG21" s="283">
        <v>361</v>
      </c>
      <c r="EH21" s="283">
        <v>390</v>
      </c>
      <c r="EI21" s="283">
        <v>373</v>
      </c>
      <c r="EJ21" s="225">
        <v>311</v>
      </c>
      <c r="EK21" s="280">
        <v>271</v>
      </c>
      <c r="EL21" s="280"/>
      <c r="EM21" s="225">
        <v>94</v>
      </c>
      <c r="EN21" s="283">
        <v>451</v>
      </c>
      <c r="EO21" s="283">
        <v>1286</v>
      </c>
      <c r="EP21" s="283">
        <v>998</v>
      </c>
      <c r="EQ21" s="283">
        <v>1251</v>
      </c>
      <c r="ER21" s="283">
        <v>1477</v>
      </c>
      <c r="ES21" s="283">
        <v>2516</v>
      </c>
      <c r="ET21" s="283">
        <v>3073</v>
      </c>
      <c r="EU21" s="283">
        <v>2476</v>
      </c>
      <c r="EV21" s="225">
        <v>2872</v>
      </c>
      <c r="EW21" s="225">
        <v>542</v>
      </c>
      <c r="EX21" s="280"/>
      <c r="EY21" s="226">
        <v>0</v>
      </c>
      <c r="EZ21" s="281">
        <v>0.01</v>
      </c>
      <c r="FA21" s="281">
        <v>0.04</v>
      </c>
      <c r="FB21" s="281">
        <v>0.03</v>
      </c>
      <c r="FC21" s="281">
        <v>0.04</v>
      </c>
      <c r="FD21" s="281">
        <v>0.04</v>
      </c>
      <c r="FE21" s="281">
        <v>7.0000000000000007E-2</v>
      </c>
      <c r="FF21" s="281">
        <v>0.09</v>
      </c>
      <c r="FG21" s="281">
        <v>7.0000000000000007E-2</v>
      </c>
      <c r="FH21" s="226">
        <v>0.08</v>
      </c>
      <c r="FI21" s="226">
        <v>0.02</v>
      </c>
      <c r="FJ21" s="281"/>
      <c r="FK21" s="225">
        <v>1668</v>
      </c>
      <c r="FL21" s="283">
        <v>28170</v>
      </c>
      <c r="FM21" s="283">
        <v>184864</v>
      </c>
      <c r="FN21" s="283">
        <v>230221</v>
      </c>
      <c r="FO21" s="283">
        <v>341688</v>
      </c>
      <c r="FP21" s="283">
        <v>573430</v>
      </c>
      <c r="FQ21" s="283">
        <v>1117966</v>
      </c>
      <c r="FR21" s="283">
        <v>1243469</v>
      </c>
      <c r="FS21" s="283">
        <v>952221</v>
      </c>
      <c r="FT21" s="225">
        <v>974868</v>
      </c>
      <c r="FU21" s="225">
        <v>123424</v>
      </c>
      <c r="FV21" s="280"/>
      <c r="FW21" s="226">
        <v>0</v>
      </c>
      <c r="FX21" s="281">
        <v>0</v>
      </c>
      <c r="FY21" s="281">
        <v>0.02</v>
      </c>
      <c r="FZ21" s="281">
        <v>0.02</v>
      </c>
      <c r="GA21" s="281">
        <v>0.03</v>
      </c>
      <c r="GB21" s="281">
        <v>0.05</v>
      </c>
      <c r="GC21" s="281">
        <v>0.1</v>
      </c>
      <c r="GD21" s="281">
        <v>0.11</v>
      </c>
      <c r="GE21" s="281">
        <v>0.09</v>
      </c>
      <c r="GF21" s="226">
        <v>0.09</v>
      </c>
      <c r="GG21" s="226">
        <v>0.01</v>
      </c>
      <c r="GH21" s="281"/>
      <c r="GI21" s="225">
        <v>18</v>
      </c>
      <c r="GJ21" s="283">
        <v>62</v>
      </c>
      <c r="GK21" s="283">
        <v>144</v>
      </c>
      <c r="GL21" s="283">
        <v>231</v>
      </c>
      <c r="GM21" s="283">
        <v>273</v>
      </c>
      <c r="GN21" s="283">
        <v>388</v>
      </c>
      <c r="GO21" s="283">
        <v>444</v>
      </c>
      <c r="GP21" s="283">
        <v>405</v>
      </c>
      <c r="GQ21" s="283">
        <v>385</v>
      </c>
      <c r="GR21" s="225">
        <v>339</v>
      </c>
      <c r="GS21" s="225">
        <v>228</v>
      </c>
      <c r="GT21" s="280"/>
    </row>
    <row r="22" spans="1:202" s="275" customFormat="1" ht="13.5" customHeight="1">
      <c r="A22" s="276" t="s">
        <v>1129</v>
      </c>
      <c r="B22" s="276">
        <v>84421446069</v>
      </c>
      <c r="C22" s="276" t="s">
        <v>1096</v>
      </c>
      <c r="D22" s="276" t="s">
        <v>1115</v>
      </c>
      <c r="E22" s="276" t="s">
        <v>1095</v>
      </c>
      <c r="F22" s="276" t="s">
        <v>1050</v>
      </c>
      <c r="G22" s="276" t="s">
        <v>1012</v>
      </c>
      <c r="H22" s="276" t="s">
        <v>1016</v>
      </c>
      <c r="I22" s="276" t="s">
        <v>1017</v>
      </c>
      <c r="J22" s="197">
        <v>44742</v>
      </c>
      <c r="K22" s="216">
        <v>12</v>
      </c>
      <c r="L22" s="198"/>
      <c r="M22" s="283">
        <v>5860</v>
      </c>
      <c r="N22" s="283">
        <v>2086059</v>
      </c>
      <c r="O22" s="283">
        <v>1410</v>
      </c>
      <c r="P22" s="283">
        <v>4450</v>
      </c>
      <c r="Q22" s="280"/>
      <c r="R22" s="280"/>
      <c r="S22" s="283">
        <v>375687</v>
      </c>
      <c r="T22" s="283">
        <v>1710372</v>
      </c>
      <c r="U22" s="280"/>
      <c r="V22" s="280"/>
      <c r="W22" s="225" t="s">
        <v>1040</v>
      </c>
      <c r="X22" s="283">
        <v>502</v>
      </c>
      <c r="Y22" s="283">
        <v>1121</v>
      </c>
      <c r="Z22" s="283">
        <v>721</v>
      </c>
      <c r="AA22" s="283">
        <v>960</v>
      </c>
      <c r="AB22" s="283">
        <v>753</v>
      </c>
      <c r="AC22" s="283">
        <v>693</v>
      </c>
      <c r="AD22" s="283">
        <v>509</v>
      </c>
      <c r="AE22" s="283">
        <v>351</v>
      </c>
      <c r="AF22" s="283">
        <v>174</v>
      </c>
      <c r="AG22" s="225" t="s">
        <v>1040</v>
      </c>
      <c r="AH22" s="280"/>
      <c r="AI22" s="226" t="s">
        <v>1040</v>
      </c>
      <c r="AJ22" s="281">
        <v>0.09</v>
      </c>
      <c r="AK22" s="281">
        <v>0.19</v>
      </c>
      <c r="AL22" s="281">
        <v>0.12</v>
      </c>
      <c r="AM22" s="281">
        <v>0.16</v>
      </c>
      <c r="AN22" s="281">
        <v>0.13</v>
      </c>
      <c r="AO22" s="281">
        <v>0.12</v>
      </c>
      <c r="AP22" s="281">
        <v>0.09</v>
      </c>
      <c r="AQ22" s="281">
        <v>0.06</v>
      </c>
      <c r="AR22" s="281">
        <v>0.03</v>
      </c>
      <c r="AS22" s="226" t="s">
        <v>1040</v>
      </c>
      <c r="AT22" s="281"/>
      <c r="AU22" s="225" t="s">
        <v>1040</v>
      </c>
      <c r="AV22" s="283">
        <v>52754</v>
      </c>
      <c r="AW22" s="283">
        <v>212691</v>
      </c>
      <c r="AX22" s="283">
        <v>199665</v>
      </c>
      <c r="AY22" s="283">
        <v>356444</v>
      </c>
      <c r="AZ22" s="283">
        <v>349494</v>
      </c>
      <c r="BA22" s="283">
        <v>397981</v>
      </c>
      <c r="BB22" s="283">
        <v>274690</v>
      </c>
      <c r="BC22" s="283">
        <v>170690</v>
      </c>
      <c r="BD22" s="283">
        <v>69505</v>
      </c>
      <c r="BE22" s="225" t="s">
        <v>1040</v>
      </c>
      <c r="BF22" s="280"/>
      <c r="BG22" s="226" t="s">
        <v>1040</v>
      </c>
      <c r="BH22" s="281">
        <v>0.03</v>
      </c>
      <c r="BI22" s="281">
        <v>0.1</v>
      </c>
      <c r="BJ22" s="281">
        <v>0.1</v>
      </c>
      <c r="BK22" s="281">
        <v>0.17</v>
      </c>
      <c r="BL22" s="281">
        <v>0.17</v>
      </c>
      <c r="BM22" s="281">
        <v>0.19</v>
      </c>
      <c r="BN22" s="281">
        <v>0.13</v>
      </c>
      <c r="BO22" s="281">
        <v>0.08</v>
      </c>
      <c r="BP22" s="281">
        <v>0.03</v>
      </c>
      <c r="BQ22" s="226" t="s">
        <v>1040</v>
      </c>
      <c r="BR22" s="281"/>
      <c r="BS22" s="225" t="s">
        <v>1040</v>
      </c>
      <c r="BT22" s="283">
        <v>105</v>
      </c>
      <c r="BU22" s="283">
        <v>190</v>
      </c>
      <c r="BV22" s="283">
        <v>277</v>
      </c>
      <c r="BW22" s="283">
        <v>371</v>
      </c>
      <c r="BX22" s="283">
        <v>464</v>
      </c>
      <c r="BY22" s="283">
        <v>574</v>
      </c>
      <c r="BZ22" s="283">
        <v>540</v>
      </c>
      <c r="CA22" s="283">
        <v>486</v>
      </c>
      <c r="CB22" s="283">
        <v>399</v>
      </c>
      <c r="CC22" s="225" t="s">
        <v>1040</v>
      </c>
      <c r="CD22" s="280"/>
      <c r="CE22" s="225" t="s">
        <v>1040</v>
      </c>
      <c r="CF22" s="283">
        <v>123</v>
      </c>
      <c r="CG22" s="283">
        <v>277</v>
      </c>
      <c r="CH22" s="283">
        <v>181</v>
      </c>
      <c r="CI22" s="283">
        <v>240</v>
      </c>
      <c r="CJ22" s="283">
        <v>162</v>
      </c>
      <c r="CK22" s="283">
        <v>168</v>
      </c>
      <c r="CL22" s="283">
        <v>119</v>
      </c>
      <c r="CM22" s="283">
        <v>56</v>
      </c>
      <c r="CN22" s="225">
        <v>53</v>
      </c>
      <c r="CO22" s="280" t="s">
        <v>1040</v>
      </c>
      <c r="CP22" s="280"/>
      <c r="CQ22" s="226" t="s">
        <v>1040</v>
      </c>
      <c r="CR22" s="281">
        <v>0.02</v>
      </c>
      <c r="CS22" s="281">
        <v>0.05</v>
      </c>
      <c r="CT22" s="281">
        <v>0.03</v>
      </c>
      <c r="CU22" s="281">
        <v>0.04</v>
      </c>
      <c r="CV22" s="281">
        <v>0.03</v>
      </c>
      <c r="CW22" s="281">
        <v>0.03</v>
      </c>
      <c r="CX22" s="281">
        <v>0.02</v>
      </c>
      <c r="CY22" s="281">
        <v>0.01</v>
      </c>
      <c r="CZ22" s="226">
        <v>0.01</v>
      </c>
      <c r="DA22" s="281" t="s">
        <v>1040</v>
      </c>
      <c r="DB22" s="281"/>
      <c r="DC22" s="225" t="s">
        <v>1040</v>
      </c>
      <c r="DD22" s="283">
        <v>11784</v>
      </c>
      <c r="DE22" s="283">
        <v>41453</v>
      </c>
      <c r="DF22" s="283">
        <v>37161</v>
      </c>
      <c r="DG22" s="283">
        <v>75953</v>
      </c>
      <c r="DH22" s="283">
        <v>59323</v>
      </c>
      <c r="DI22" s="283">
        <v>70584</v>
      </c>
      <c r="DJ22" s="283">
        <v>39663</v>
      </c>
      <c r="DK22" s="283">
        <v>22085</v>
      </c>
      <c r="DL22" s="225">
        <v>17232</v>
      </c>
      <c r="DM22" s="280" t="s">
        <v>1040</v>
      </c>
      <c r="DN22" s="280"/>
      <c r="DO22" s="226" t="s">
        <v>1040</v>
      </c>
      <c r="DP22" s="281">
        <v>0.01</v>
      </c>
      <c r="DQ22" s="281">
        <v>0.02</v>
      </c>
      <c r="DR22" s="281">
        <v>0.02</v>
      </c>
      <c r="DS22" s="281">
        <v>0.04</v>
      </c>
      <c r="DT22" s="281">
        <v>0.03</v>
      </c>
      <c r="DU22" s="281">
        <v>0.03</v>
      </c>
      <c r="DV22" s="281">
        <v>0.02</v>
      </c>
      <c r="DW22" s="281">
        <v>0.01</v>
      </c>
      <c r="DX22" s="226">
        <v>0.01</v>
      </c>
      <c r="DY22" s="281" t="s">
        <v>1040</v>
      </c>
      <c r="DZ22" s="281"/>
      <c r="EA22" s="225" t="s">
        <v>1040</v>
      </c>
      <c r="EB22" s="283">
        <v>96</v>
      </c>
      <c r="EC22" s="283">
        <v>150</v>
      </c>
      <c r="ED22" s="283">
        <v>205</v>
      </c>
      <c r="EE22" s="283">
        <v>316</v>
      </c>
      <c r="EF22" s="283">
        <v>366</v>
      </c>
      <c r="EG22" s="283">
        <v>420</v>
      </c>
      <c r="EH22" s="283">
        <v>333</v>
      </c>
      <c r="EI22" s="283">
        <v>394</v>
      </c>
      <c r="EJ22" s="225">
        <v>325</v>
      </c>
      <c r="EK22" s="280" t="s">
        <v>1040</v>
      </c>
      <c r="EL22" s="280"/>
      <c r="EM22" s="225" t="s">
        <v>1040</v>
      </c>
      <c r="EN22" s="283">
        <v>379</v>
      </c>
      <c r="EO22" s="283">
        <v>844</v>
      </c>
      <c r="EP22" s="283">
        <v>540</v>
      </c>
      <c r="EQ22" s="283">
        <v>720</v>
      </c>
      <c r="ER22" s="283">
        <v>591</v>
      </c>
      <c r="ES22" s="283">
        <v>525</v>
      </c>
      <c r="ET22" s="283">
        <v>390</v>
      </c>
      <c r="EU22" s="283">
        <v>295</v>
      </c>
      <c r="EV22" s="225">
        <v>121</v>
      </c>
      <c r="EW22" s="225" t="s">
        <v>1040</v>
      </c>
      <c r="EX22" s="280"/>
      <c r="EY22" s="226" t="s">
        <v>1040</v>
      </c>
      <c r="EZ22" s="281">
        <v>0.06</v>
      </c>
      <c r="FA22" s="281">
        <v>0.14000000000000001</v>
      </c>
      <c r="FB22" s="281">
        <v>0.09</v>
      </c>
      <c r="FC22" s="281">
        <v>0.12</v>
      </c>
      <c r="FD22" s="281">
        <v>0.1</v>
      </c>
      <c r="FE22" s="281">
        <v>0.09</v>
      </c>
      <c r="FF22" s="281">
        <v>7.0000000000000007E-2</v>
      </c>
      <c r="FG22" s="281">
        <v>0.05</v>
      </c>
      <c r="FH22" s="226">
        <v>0.02</v>
      </c>
      <c r="FI22" s="226" t="s">
        <v>1040</v>
      </c>
      <c r="FJ22" s="281"/>
      <c r="FK22" s="225" t="s">
        <v>1040</v>
      </c>
      <c r="FL22" s="283">
        <v>40970</v>
      </c>
      <c r="FM22" s="283">
        <v>171238</v>
      </c>
      <c r="FN22" s="283">
        <v>162504</v>
      </c>
      <c r="FO22" s="283">
        <v>280491</v>
      </c>
      <c r="FP22" s="283">
        <v>290171</v>
      </c>
      <c r="FQ22" s="283">
        <v>327397</v>
      </c>
      <c r="FR22" s="283">
        <v>235027</v>
      </c>
      <c r="FS22" s="283">
        <v>148605</v>
      </c>
      <c r="FT22" s="225">
        <v>52273</v>
      </c>
      <c r="FU22" s="225" t="s">
        <v>1040</v>
      </c>
      <c r="FV22" s="280"/>
      <c r="FW22" s="226" t="s">
        <v>1040</v>
      </c>
      <c r="FX22" s="281">
        <v>0.02</v>
      </c>
      <c r="FY22" s="281">
        <v>0.08</v>
      </c>
      <c r="FZ22" s="281">
        <v>0.08</v>
      </c>
      <c r="GA22" s="281">
        <v>0.13</v>
      </c>
      <c r="GB22" s="281">
        <v>0.14000000000000001</v>
      </c>
      <c r="GC22" s="281">
        <v>0.16</v>
      </c>
      <c r="GD22" s="281">
        <v>0.11</v>
      </c>
      <c r="GE22" s="281">
        <v>7.0000000000000007E-2</v>
      </c>
      <c r="GF22" s="226">
        <v>0.03</v>
      </c>
      <c r="GG22" s="226" t="s">
        <v>1040</v>
      </c>
      <c r="GH22" s="281"/>
      <c r="GI22" s="225" t="s">
        <v>1040</v>
      </c>
      <c r="GJ22" s="283">
        <v>108</v>
      </c>
      <c r="GK22" s="283">
        <v>203</v>
      </c>
      <c r="GL22" s="283">
        <v>301</v>
      </c>
      <c r="GM22" s="283">
        <v>390</v>
      </c>
      <c r="GN22" s="283">
        <v>491</v>
      </c>
      <c r="GO22" s="283">
        <v>624</v>
      </c>
      <c r="GP22" s="283">
        <v>603</v>
      </c>
      <c r="GQ22" s="283">
        <v>504</v>
      </c>
      <c r="GR22" s="225">
        <v>432</v>
      </c>
      <c r="GS22" s="225" t="s">
        <v>1040</v>
      </c>
      <c r="GT22" s="280"/>
    </row>
    <row r="23" spans="1:202" s="275" customFormat="1" ht="13.5" customHeight="1">
      <c r="A23" s="276" t="s">
        <v>1200</v>
      </c>
      <c r="B23" s="276">
        <v>82004832237</v>
      </c>
      <c r="C23" s="276" t="s">
        <v>1096</v>
      </c>
      <c r="D23" s="276" t="s">
        <v>1094</v>
      </c>
      <c r="E23" s="276" t="s">
        <v>1097</v>
      </c>
      <c r="F23" s="276" t="s">
        <v>1078</v>
      </c>
      <c r="G23" s="276" t="s">
        <v>1012</v>
      </c>
      <c r="H23" s="276" t="s">
        <v>1013</v>
      </c>
      <c r="I23" s="276" t="s">
        <v>1014</v>
      </c>
      <c r="J23" s="197">
        <v>44742</v>
      </c>
      <c r="K23" s="216">
        <v>12</v>
      </c>
      <c r="L23" s="198"/>
      <c r="M23" s="283">
        <v>1211</v>
      </c>
      <c r="N23" s="283">
        <v>422445</v>
      </c>
      <c r="O23" s="283">
        <v>626</v>
      </c>
      <c r="P23" s="283">
        <v>585</v>
      </c>
      <c r="Q23" s="280"/>
      <c r="R23" s="280"/>
      <c r="S23" s="283">
        <v>214174</v>
      </c>
      <c r="T23" s="283">
        <v>208271</v>
      </c>
      <c r="U23" s="280"/>
      <c r="V23" s="280"/>
      <c r="W23" s="225" t="s">
        <v>1040</v>
      </c>
      <c r="X23" s="283" t="s">
        <v>1040</v>
      </c>
      <c r="Y23" s="283">
        <v>53</v>
      </c>
      <c r="Z23" s="283">
        <v>40</v>
      </c>
      <c r="AA23" s="283">
        <v>63</v>
      </c>
      <c r="AB23" s="283">
        <v>78</v>
      </c>
      <c r="AC23" s="283">
        <v>205</v>
      </c>
      <c r="AD23" s="283">
        <v>229</v>
      </c>
      <c r="AE23" s="283">
        <v>183</v>
      </c>
      <c r="AF23" s="283">
        <v>301</v>
      </c>
      <c r="AG23" s="225">
        <v>50</v>
      </c>
      <c r="AH23" s="280"/>
      <c r="AI23" s="226" t="s">
        <v>1040</v>
      </c>
      <c r="AJ23" s="281" t="s">
        <v>1040</v>
      </c>
      <c r="AK23" s="281">
        <v>0.04</v>
      </c>
      <c r="AL23" s="281">
        <v>0.03</v>
      </c>
      <c r="AM23" s="281">
        <v>0.05</v>
      </c>
      <c r="AN23" s="281">
        <v>0.06</v>
      </c>
      <c r="AO23" s="281">
        <v>0.17</v>
      </c>
      <c r="AP23" s="281">
        <v>0.19</v>
      </c>
      <c r="AQ23" s="281">
        <v>0.15</v>
      </c>
      <c r="AR23" s="281">
        <v>0.25</v>
      </c>
      <c r="AS23" s="226">
        <v>0.04</v>
      </c>
      <c r="AT23" s="281"/>
      <c r="AU23" s="225" t="s">
        <v>1040</v>
      </c>
      <c r="AV23" s="283" t="s">
        <v>1040</v>
      </c>
      <c r="AW23" s="283">
        <v>9072</v>
      </c>
      <c r="AX23" s="283">
        <v>8345</v>
      </c>
      <c r="AY23" s="283">
        <v>16232</v>
      </c>
      <c r="AZ23" s="283">
        <v>29106</v>
      </c>
      <c r="BA23" s="283">
        <v>98813</v>
      </c>
      <c r="BB23" s="283">
        <v>96051</v>
      </c>
      <c r="BC23" s="283">
        <v>62419</v>
      </c>
      <c r="BD23" s="283">
        <v>88919</v>
      </c>
      <c r="BE23" s="225">
        <v>12682</v>
      </c>
      <c r="BF23" s="280"/>
      <c r="BG23" s="226" t="s">
        <v>1040</v>
      </c>
      <c r="BH23" s="281" t="s">
        <v>1040</v>
      </c>
      <c r="BI23" s="281">
        <v>0.02</v>
      </c>
      <c r="BJ23" s="281">
        <v>0.02</v>
      </c>
      <c r="BK23" s="281">
        <v>0.04</v>
      </c>
      <c r="BL23" s="281">
        <v>7.0000000000000007E-2</v>
      </c>
      <c r="BM23" s="281">
        <v>0.23</v>
      </c>
      <c r="BN23" s="281">
        <v>0.23</v>
      </c>
      <c r="BO23" s="281">
        <v>0.15</v>
      </c>
      <c r="BP23" s="281">
        <v>0.21</v>
      </c>
      <c r="BQ23" s="226">
        <v>0.03</v>
      </c>
      <c r="BR23" s="281"/>
      <c r="BS23" s="225" t="s">
        <v>1040</v>
      </c>
      <c r="BT23" s="283" t="s">
        <v>1040</v>
      </c>
      <c r="BU23" s="283">
        <v>171</v>
      </c>
      <c r="BV23" s="283">
        <v>209</v>
      </c>
      <c r="BW23" s="283">
        <v>258</v>
      </c>
      <c r="BX23" s="283">
        <v>373</v>
      </c>
      <c r="BY23" s="283">
        <v>482</v>
      </c>
      <c r="BZ23" s="283">
        <v>419</v>
      </c>
      <c r="CA23" s="283">
        <v>341</v>
      </c>
      <c r="CB23" s="283">
        <v>295</v>
      </c>
      <c r="CC23" s="225">
        <v>254</v>
      </c>
      <c r="CD23" s="280"/>
      <c r="CE23" s="225" t="s">
        <v>1040</v>
      </c>
      <c r="CF23" s="283" t="s">
        <v>1040</v>
      </c>
      <c r="CG23" s="283">
        <v>23</v>
      </c>
      <c r="CH23" s="283" t="s">
        <v>1040</v>
      </c>
      <c r="CI23" s="283">
        <v>22</v>
      </c>
      <c r="CJ23" s="283">
        <v>44</v>
      </c>
      <c r="CK23" s="283">
        <v>110</v>
      </c>
      <c r="CL23" s="283">
        <v>127</v>
      </c>
      <c r="CM23" s="283">
        <v>98</v>
      </c>
      <c r="CN23" s="225">
        <v>157</v>
      </c>
      <c r="CO23" s="280">
        <v>23</v>
      </c>
      <c r="CP23" s="280"/>
      <c r="CQ23" s="226" t="s">
        <v>1040</v>
      </c>
      <c r="CR23" s="281" t="s">
        <v>1040</v>
      </c>
      <c r="CS23" s="281">
        <v>0.02</v>
      </c>
      <c r="CT23" s="281" t="s">
        <v>1040</v>
      </c>
      <c r="CU23" s="281">
        <v>0.02</v>
      </c>
      <c r="CV23" s="281">
        <v>0.04</v>
      </c>
      <c r="CW23" s="281">
        <v>0.09</v>
      </c>
      <c r="CX23" s="281">
        <v>0.1</v>
      </c>
      <c r="CY23" s="281">
        <v>0.08</v>
      </c>
      <c r="CZ23" s="226">
        <v>0.13</v>
      </c>
      <c r="DA23" s="281">
        <v>0.02</v>
      </c>
      <c r="DB23" s="281"/>
      <c r="DC23" s="225" t="s">
        <v>1040</v>
      </c>
      <c r="DD23" s="283" t="s">
        <v>1040</v>
      </c>
      <c r="DE23" s="283">
        <v>4105</v>
      </c>
      <c r="DF23" s="283" t="s">
        <v>1040</v>
      </c>
      <c r="DG23" s="283">
        <v>4366</v>
      </c>
      <c r="DH23" s="283">
        <v>16222</v>
      </c>
      <c r="DI23" s="283">
        <v>50712</v>
      </c>
      <c r="DJ23" s="283">
        <v>49863</v>
      </c>
      <c r="DK23" s="283">
        <v>32753</v>
      </c>
      <c r="DL23" s="225">
        <v>48432</v>
      </c>
      <c r="DM23" s="280">
        <v>4486</v>
      </c>
      <c r="DN23" s="280"/>
      <c r="DO23" s="226" t="s">
        <v>1040</v>
      </c>
      <c r="DP23" s="281" t="s">
        <v>1040</v>
      </c>
      <c r="DQ23" s="281">
        <v>0.01</v>
      </c>
      <c r="DR23" s="281" t="s">
        <v>1040</v>
      </c>
      <c r="DS23" s="281">
        <v>0.01</v>
      </c>
      <c r="DT23" s="281">
        <v>0.04</v>
      </c>
      <c r="DU23" s="281">
        <v>0.12</v>
      </c>
      <c r="DV23" s="281">
        <v>0.12</v>
      </c>
      <c r="DW23" s="281">
        <v>0.08</v>
      </c>
      <c r="DX23" s="226">
        <v>0.11</v>
      </c>
      <c r="DY23" s="281">
        <v>0.01</v>
      </c>
      <c r="DZ23" s="281"/>
      <c r="EA23" s="225" t="s">
        <v>1040</v>
      </c>
      <c r="EB23" s="283" t="s">
        <v>1040</v>
      </c>
      <c r="EC23" s="283">
        <v>178</v>
      </c>
      <c r="ED23" s="283" t="s">
        <v>1040</v>
      </c>
      <c r="EE23" s="283">
        <v>198</v>
      </c>
      <c r="EF23" s="283">
        <v>369</v>
      </c>
      <c r="EG23" s="283">
        <v>461</v>
      </c>
      <c r="EH23" s="283">
        <v>393</v>
      </c>
      <c r="EI23" s="283">
        <v>334</v>
      </c>
      <c r="EJ23" s="225">
        <v>308</v>
      </c>
      <c r="EK23" s="280">
        <v>195</v>
      </c>
      <c r="EL23" s="280"/>
      <c r="EM23" s="225" t="s">
        <v>1040</v>
      </c>
      <c r="EN23" s="283" t="s">
        <v>1040</v>
      </c>
      <c r="EO23" s="283">
        <v>30</v>
      </c>
      <c r="EP23" s="283">
        <v>21</v>
      </c>
      <c r="EQ23" s="283">
        <v>41</v>
      </c>
      <c r="ER23" s="283">
        <v>34</v>
      </c>
      <c r="ES23" s="283">
        <v>95</v>
      </c>
      <c r="ET23" s="283">
        <v>102</v>
      </c>
      <c r="EU23" s="283">
        <v>85</v>
      </c>
      <c r="EV23" s="225">
        <v>144</v>
      </c>
      <c r="EW23" s="225">
        <v>27</v>
      </c>
      <c r="EX23" s="280"/>
      <c r="EY23" s="226" t="s">
        <v>1040</v>
      </c>
      <c r="EZ23" s="281" t="s">
        <v>1040</v>
      </c>
      <c r="FA23" s="281">
        <v>0.02</v>
      </c>
      <c r="FB23" s="281">
        <v>0.02</v>
      </c>
      <c r="FC23" s="281">
        <v>0.03</v>
      </c>
      <c r="FD23" s="281">
        <v>0.03</v>
      </c>
      <c r="FE23" s="281">
        <v>0.08</v>
      </c>
      <c r="FF23" s="281">
        <v>0.08</v>
      </c>
      <c r="FG23" s="281">
        <v>7.0000000000000007E-2</v>
      </c>
      <c r="FH23" s="226">
        <v>0.12</v>
      </c>
      <c r="FI23" s="226">
        <v>0.02</v>
      </c>
      <c r="FJ23" s="281"/>
      <c r="FK23" s="225" t="s">
        <v>1040</v>
      </c>
      <c r="FL23" s="283" t="s">
        <v>1040</v>
      </c>
      <c r="FM23" s="283">
        <v>4967</v>
      </c>
      <c r="FN23" s="283">
        <v>5343</v>
      </c>
      <c r="FO23" s="283">
        <v>11866</v>
      </c>
      <c r="FP23" s="283">
        <v>12884</v>
      </c>
      <c r="FQ23" s="283">
        <v>48101</v>
      </c>
      <c r="FR23" s="283">
        <v>46188</v>
      </c>
      <c r="FS23" s="283">
        <v>29666</v>
      </c>
      <c r="FT23" s="225">
        <v>40487</v>
      </c>
      <c r="FU23" s="225">
        <v>8196</v>
      </c>
      <c r="FV23" s="280"/>
      <c r="FW23" s="226" t="s">
        <v>1040</v>
      </c>
      <c r="FX23" s="281" t="s">
        <v>1040</v>
      </c>
      <c r="FY23" s="281">
        <v>0.01</v>
      </c>
      <c r="FZ23" s="281">
        <v>0.01</v>
      </c>
      <c r="GA23" s="281">
        <v>0.03</v>
      </c>
      <c r="GB23" s="281">
        <v>0.03</v>
      </c>
      <c r="GC23" s="281">
        <v>0.11</v>
      </c>
      <c r="GD23" s="281">
        <v>0.11</v>
      </c>
      <c r="GE23" s="281">
        <v>7.0000000000000007E-2</v>
      </c>
      <c r="GF23" s="226">
        <v>0.1</v>
      </c>
      <c r="GG23" s="226">
        <v>0.02</v>
      </c>
      <c r="GH23" s="281"/>
      <c r="GI23" s="225" t="s">
        <v>1040</v>
      </c>
      <c r="GJ23" s="283" t="s">
        <v>1040</v>
      </c>
      <c r="GK23" s="283">
        <v>166</v>
      </c>
      <c r="GL23" s="283">
        <v>254</v>
      </c>
      <c r="GM23" s="283">
        <v>289</v>
      </c>
      <c r="GN23" s="283">
        <v>379</v>
      </c>
      <c r="GO23" s="283">
        <v>506</v>
      </c>
      <c r="GP23" s="283">
        <v>453</v>
      </c>
      <c r="GQ23" s="283">
        <v>349</v>
      </c>
      <c r="GR23" s="225">
        <v>281</v>
      </c>
      <c r="GS23" s="225">
        <v>304</v>
      </c>
      <c r="GT23" s="280"/>
    </row>
    <row r="24" spans="1:202" s="275" customFormat="1" ht="13.5" customHeight="1">
      <c r="A24" s="276" t="s">
        <v>1114</v>
      </c>
      <c r="B24" s="276">
        <v>53226460365</v>
      </c>
      <c r="C24" s="276" t="s">
        <v>1096</v>
      </c>
      <c r="D24" s="276" t="s">
        <v>1115</v>
      </c>
      <c r="E24" s="276" t="s">
        <v>1116</v>
      </c>
      <c r="F24" s="276" t="s">
        <v>1086</v>
      </c>
      <c r="G24" s="276" t="s">
        <v>1015</v>
      </c>
      <c r="H24" s="276" t="s">
        <v>1016</v>
      </c>
      <c r="I24" s="276" t="s">
        <v>1019</v>
      </c>
      <c r="J24" s="197">
        <v>44742</v>
      </c>
      <c r="K24" s="216">
        <v>12</v>
      </c>
      <c r="L24" s="198"/>
      <c r="M24" s="283">
        <v>1154674</v>
      </c>
      <c r="N24" s="283">
        <v>145051168</v>
      </c>
      <c r="O24" s="283">
        <v>740973</v>
      </c>
      <c r="P24" s="283">
        <v>410401</v>
      </c>
      <c r="Q24" s="280">
        <v>347</v>
      </c>
      <c r="R24" s="280">
        <v>2953</v>
      </c>
      <c r="S24" s="283">
        <v>87190115</v>
      </c>
      <c r="T24" s="283">
        <v>57769144</v>
      </c>
      <c r="U24" s="280">
        <v>5755</v>
      </c>
      <c r="V24" s="280">
        <v>86154</v>
      </c>
      <c r="W24" s="225">
        <v>65579</v>
      </c>
      <c r="X24" s="283">
        <v>189957</v>
      </c>
      <c r="Y24" s="283">
        <v>228340</v>
      </c>
      <c r="Z24" s="283">
        <v>119132</v>
      </c>
      <c r="AA24" s="283">
        <v>120757</v>
      </c>
      <c r="AB24" s="283">
        <v>108282</v>
      </c>
      <c r="AC24" s="283">
        <v>114565</v>
      </c>
      <c r="AD24" s="283">
        <v>98744</v>
      </c>
      <c r="AE24" s="283">
        <v>61532</v>
      </c>
      <c r="AF24" s="283">
        <v>43607</v>
      </c>
      <c r="AG24" s="225">
        <v>4179</v>
      </c>
      <c r="AH24" s="280"/>
      <c r="AI24" s="226">
        <v>0.06</v>
      </c>
      <c r="AJ24" s="281">
        <v>0.16</v>
      </c>
      <c r="AK24" s="281">
        <v>0.2</v>
      </c>
      <c r="AL24" s="281">
        <v>0.1</v>
      </c>
      <c r="AM24" s="281">
        <v>0.1</v>
      </c>
      <c r="AN24" s="281">
        <v>0.09</v>
      </c>
      <c r="AO24" s="281">
        <v>0.1</v>
      </c>
      <c r="AP24" s="281">
        <v>0.09</v>
      </c>
      <c r="AQ24" s="281">
        <v>0.05</v>
      </c>
      <c r="AR24" s="281">
        <v>0.04</v>
      </c>
      <c r="AS24" s="226">
        <v>0</v>
      </c>
      <c r="AT24" s="281"/>
      <c r="AU24" s="225">
        <v>349804</v>
      </c>
      <c r="AV24" s="283">
        <v>6955007</v>
      </c>
      <c r="AW24" s="283">
        <v>20418126</v>
      </c>
      <c r="AX24" s="283">
        <v>15518858</v>
      </c>
      <c r="AY24" s="283">
        <v>18275189</v>
      </c>
      <c r="AZ24" s="283">
        <v>18811819</v>
      </c>
      <c r="BA24" s="283">
        <v>22316405</v>
      </c>
      <c r="BB24" s="283">
        <v>20396119</v>
      </c>
      <c r="BC24" s="283">
        <v>13110025</v>
      </c>
      <c r="BD24" s="283">
        <v>8380330</v>
      </c>
      <c r="BE24" s="225">
        <v>519486</v>
      </c>
      <c r="BF24" s="280"/>
      <c r="BG24" s="226">
        <v>0</v>
      </c>
      <c r="BH24" s="281">
        <v>0.05</v>
      </c>
      <c r="BI24" s="281">
        <v>0.14000000000000001</v>
      </c>
      <c r="BJ24" s="281">
        <v>0.11</v>
      </c>
      <c r="BK24" s="281">
        <v>0.13</v>
      </c>
      <c r="BL24" s="281">
        <v>0.13</v>
      </c>
      <c r="BM24" s="281">
        <v>0.15</v>
      </c>
      <c r="BN24" s="281">
        <v>0.14000000000000001</v>
      </c>
      <c r="BO24" s="281">
        <v>0.09</v>
      </c>
      <c r="BP24" s="281">
        <v>0.06</v>
      </c>
      <c r="BQ24" s="226">
        <v>0</v>
      </c>
      <c r="BR24" s="281"/>
      <c r="BS24" s="225">
        <v>5</v>
      </c>
      <c r="BT24" s="283">
        <v>37</v>
      </c>
      <c r="BU24" s="283">
        <v>89</v>
      </c>
      <c r="BV24" s="283">
        <v>130</v>
      </c>
      <c r="BW24" s="283">
        <v>151</v>
      </c>
      <c r="BX24" s="283">
        <v>174</v>
      </c>
      <c r="BY24" s="283">
        <v>195</v>
      </c>
      <c r="BZ24" s="283">
        <v>207</v>
      </c>
      <c r="CA24" s="283">
        <v>213</v>
      </c>
      <c r="CB24" s="283">
        <v>192</v>
      </c>
      <c r="CC24" s="225">
        <v>124</v>
      </c>
      <c r="CD24" s="280"/>
      <c r="CE24" s="225">
        <v>39626</v>
      </c>
      <c r="CF24" s="283">
        <v>122946</v>
      </c>
      <c r="CG24" s="283">
        <v>150918</v>
      </c>
      <c r="CH24" s="283">
        <v>78931</v>
      </c>
      <c r="CI24" s="283">
        <v>79836</v>
      </c>
      <c r="CJ24" s="283">
        <v>71603</v>
      </c>
      <c r="CK24" s="283">
        <v>74269</v>
      </c>
      <c r="CL24" s="283">
        <v>61120</v>
      </c>
      <c r="CM24" s="283">
        <v>35753</v>
      </c>
      <c r="CN24" s="225">
        <v>23815</v>
      </c>
      <c r="CO24" s="280">
        <v>2156</v>
      </c>
      <c r="CP24" s="280"/>
      <c r="CQ24" s="226">
        <v>0.03</v>
      </c>
      <c r="CR24" s="281">
        <v>0.11</v>
      </c>
      <c r="CS24" s="281">
        <v>0.13</v>
      </c>
      <c r="CT24" s="281">
        <v>7.0000000000000007E-2</v>
      </c>
      <c r="CU24" s="281">
        <v>7.0000000000000007E-2</v>
      </c>
      <c r="CV24" s="281">
        <v>0.06</v>
      </c>
      <c r="CW24" s="281">
        <v>0.06</v>
      </c>
      <c r="CX24" s="281">
        <v>0.05</v>
      </c>
      <c r="CY24" s="281">
        <v>0.03</v>
      </c>
      <c r="CZ24" s="226">
        <v>0.02</v>
      </c>
      <c r="DA24" s="281">
        <v>0</v>
      </c>
      <c r="DB24" s="281"/>
      <c r="DC24" s="225">
        <v>220482</v>
      </c>
      <c r="DD24" s="283">
        <v>4528310</v>
      </c>
      <c r="DE24" s="283">
        <v>12618852</v>
      </c>
      <c r="DF24" s="283">
        <v>9381651</v>
      </c>
      <c r="DG24" s="283">
        <v>11048697</v>
      </c>
      <c r="DH24" s="283">
        <v>11529773</v>
      </c>
      <c r="DI24" s="283">
        <v>13627144</v>
      </c>
      <c r="DJ24" s="283">
        <v>12289410</v>
      </c>
      <c r="DK24" s="283">
        <v>7351576</v>
      </c>
      <c r="DL24" s="225">
        <v>4353155</v>
      </c>
      <c r="DM24" s="280">
        <v>241065</v>
      </c>
      <c r="DN24" s="280"/>
      <c r="DO24" s="226">
        <v>0</v>
      </c>
      <c r="DP24" s="281">
        <v>0.03</v>
      </c>
      <c r="DQ24" s="281">
        <v>0.09</v>
      </c>
      <c r="DR24" s="281">
        <v>0.06</v>
      </c>
      <c r="DS24" s="281">
        <v>0.08</v>
      </c>
      <c r="DT24" s="281">
        <v>0.08</v>
      </c>
      <c r="DU24" s="281">
        <v>0.09</v>
      </c>
      <c r="DV24" s="281">
        <v>0.08</v>
      </c>
      <c r="DW24" s="281">
        <v>0.05</v>
      </c>
      <c r="DX24" s="226">
        <v>0.03</v>
      </c>
      <c r="DY24" s="281">
        <v>0</v>
      </c>
      <c r="DZ24" s="281"/>
      <c r="EA24" s="225">
        <v>6</v>
      </c>
      <c r="EB24" s="283">
        <v>37</v>
      </c>
      <c r="EC24" s="283">
        <v>84</v>
      </c>
      <c r="ED24" s="283">
        <v>119</v>
      </c>
      <c r="EE24" s="283">
        <v>138</v>
      </c>
      <c r="EF24" s="283">
        <v>161</v>
      </c>
      <c r="EG24" s="283">
        <v>183</v>
      </c>
      <c r="EH24" s="283">
        <v>201</v>
      </c>
      <c r="EI24" s="283">
        <v>206</v>
      </c>
      <c r="EJ24" s="225">
        <v>183</v>
      </c>
      <c r="EK24" s="280">
        <v>112</v>
      </c>
      <c r="EL24" s="280"/>
      <c r="EM24" s="225">
        <v>25268</v>
      </c>
      <c r="EN24" s="283">
        <v>65931</v>
      </c>
      <c r="EO24" s="283">
        <v>76641</v>
      </c>
      <c r="EP24" s="283">
        <v>39971</v>
      </c>
      <c r="EQ24" s="283">
        <v>40735</v>
      </c>
      <c r="ER24" s="283">
        <v>36542</v>
      </c>
      <c r="ES24" s="283">
        <v>40190</v>
      </c>
      <c r="ET24" s="283">
        <v>37572</v>
      </c>
      <c r="EU24" s="283">
        <v>25751</v>
      </c>
      <c r="EV24" s="225">
        <v>19781</v>
      </c>
      <c r="EW24" s="225">
        <v>2019</v>
      </c>
      <c r="EX24" s="280"/>
      <c r="EY24" s="226">
        <v>0.02</v>
      </c>
      <c r="EZ24" s="281">
        <v>0.06</v>
      </c>
      <c r="FA24" s="281">
        <v>7.0000000000000007E-2</v>
      </c>
      <c r="FB24" s="281">
        <v>0.03</v>
      </c>
      <c r="FC24" s="281">
        <v>0.04</v>
      </c>
      <c r="FD24" s="281">
        <v>0.03</v>
      </c>
      <c r="FE24" s="281">
        <v>0.03</v>
      </c>
      <c r="FF24" s="281">
        <v>0.03</v>
      </c>
      <c r="FG24" s="281">
        <v>0.02</v>
      </c>
      <c r="FH24" s="226">
        <v>0.02</v>
      </c>
      <c r="FI24" s="226">
        <v>0</v>
      </c>
      <c r="FJ24" s="281"/>
      <c r="FK24" s="225">
        <v>127279</v>
      </c>
      <c r="FL24" s="283">
        <v>2413813</v>
      </c>
      <c r="FM24" s="283">
        <v>7772024</v>
      </c>
      <c r="FN24" s="283">
        <v>6123834</v>
      </c>
      <c r="FO24" s="283">
        <v>7213319</v>
      </c>
      <c r="FP24" s="283">
        <v>7269340</v>
      </c>
      <c r="FQ24" s="283">
        <v>8682057</v>
      </c>
      <c r="FR24" s="283">
        <v>8104439</v>
      </c>
      <c r="FS24" s="283">
        <v>5757519</v>
      </c>
      <c r="FT24" s="225">
        <v>4027101</v>
      </c>
      <c r="FU24" s="225">
        <v>278419</v>
      </c>
      <c r="FV24" s="280"/>
      <c r="FW24" s="226">
        <v>0</v>
      </c>
      <c r="FX24" s="281">
        <v>0.02</v>
      </c>
      <c r="FY24" s="281">
        <v>0.05</v>
      </c>
      <c r="FZ24" s="281">
        <v>0.04</v>
      </c>
      <c r="GA24" s="281">
        <v>0.05</v>
      </c>
      <c r="GB24" s="281">
        <v>0.05</v>
      </c>
      <c r="GC24" s="281">
        <v>0.06</v>
      </c>
      <c r="GD24" s="281">
        <v>0.06</v>
      </c>
      <c r="GE24" s="281">
        <v>0.04</v>
      </c>
      <c r="GF24" s="226">
        <v>0.03</v>
      </c>
      <c r="GG24" s="226">
        <v>0</v>
      </c>
      <c r="GH24" s="281"/>
      <c r="GI24" s="225">
        <v>5</v>
      </c>
      <c r="GJ24" s="283">
        <v>37</v>
      </c>
      <c r="GK24" s="283">
        <v>101</v>
      </c>
      <c r="GL24" s="283">
        <v>153</v>
      </c>
      <c r="GM24" s="283">
        <v>177</v>
      </c>
      <c r="GN24" s="283">
        <v>199</v>
      </c>
      <c r="GO24" s="283">
        <v>216</v>
      </c>
      <c r="GP24" s="283">
        <v>216</v>
      </c>
      <c r="GQ24" s="283">
        <v>224</v>
      </c>
      <c r="GR24" s="225">
        <v>204</v>
      </c>
      <c r="GS24" s="225">
        <v>138</v>
      </c>
      <c r="GT24" s="280"/>
    </row>
    <row r="25" spans="1:202" s="275" customFormat="1" ht="13.5" customHeight="1">
      <c r="A25" s="276" t="s">
        <v>1168</v>
      </c>
      <c r="B25" s="276">
        <v>85571332201</v>
      </c>
      <c r="C25" s="276" t="s">
        <v>1096</v>
      </c>
      <c r="D25" s="276" t="s">
        <v>1101</v>
      </c>
      <c r="E25" s="276" t="s">
        <v>1102</v>
      </c>
      <c r="F25" s="276" t="s">
        <v>1020</v>
      </c>
      <c r="G25" s="276" t="s">
        <v>1018</v>
      </c>
      <c r="H25" s="276" t="s">
        <v>1016</v>
      </c>
      <c r="I25" s="276" t="s">
        <v>1019</v>
      </c>
      <c r="J25" s="197">
        <v>44742</v>
      </c>
      <c r="K25" s="216">
        <v>12</v>
      </c>
      <c r="L25" s="198"/>
      <c r="M25" s="283">
        <v>69617</v>
      </c>
      <c r="N25" s="283">
        <v>5518584</v>
      </c>
      <c r="O25" s="283">
        <v>5917</v>
      </c>
      <c r="P25" s="283">
        <v>63700</v>
      </c>
      <c r="Q25" s="280"/>
      <c r="R25" s="280"/>
      <c r="S25" s="283">
        <v>477795</v>
      </c>
      <c r="T25" s="283">
        <v>5040789</v>
      </c>
      <c r="U25" s="280"/>
      <c r="V25" s="280"/>
      <c r="W25" s="225">
        <v>7864</v>
      </c>
      <c r="X25" s="283">
        <v>14208</v>
      </c>
      <c r="Y25" s="283">
        <v>16373</v>
      </c>
      <c r="Z25" s="283">
        <v>7495</v>
      </c>
      <c r="AA25" s="283">
        <v>7104</v>
      </c>
      <c r="AB25" s="283">
        <v>6179</v>
      </c>
      <c r="AC25" s="283">
        <v>5434</v>
      </c>
      <c r="AD25" s="283">
        <v>2919</v>
      </c>
      <c r="AE25" s="283">
        <v>1337</v>
      </c>
      <c r="AF25" s="283">
        <v>675</v>
      </c>
      <c r="AG25" s="225" t="s">
        <v>1040</v>
      </c>
      <c r="AH25" s="280" t="s">
        <v>1040</v>
      </c>
      <c r="AI25" s="226">
        <v>0.11</v>
      </c>
      <c r="AJ25" s="281">
        <v>0.2</v>
      </c>
      <c r="AK25" s="281">
        <v>0.24</v>
      </c>
      <c r="AL25" s="281">
        <v>0.11</v>
      </c>
      <c r="AM25" s="281">
        <v>0.1</v>
      </c>
      <c r="AN25" s="281">
        <v>0.09</v>
      </c>
      <c r="AO25" s="281">
        <v>0.08</v>
      </c>
      <c r="AP25" s="281">
        <v>0.04</v>
      </c>
      <c r="AQ25" s="281">
        <v>0.02</v>
      </c>
      <c r="AR25" s="281">
        <v>0.01</v>
      </c>
      <c r="AS25" s="226" t="s">
        <v>1040</v>
      </c>
      <c r="AT25" s="281" t="s">
        <v>1040</v>
      </c>
      <c r="AU25" s="225">
        <v>65135</v>
      </c>
      <c r="AV25" s="283">
        <v>501575</v>
      </c>
      <c r="AW25" s="283">
        <v>1246378</v>
      </c>
      <c r="AX25" s="283">
        <v>759588</v>
      </c>
      <c r="AY25" s="283">
        <v>791547</v>
      </c>
      <c r="AZ25" s="283">
        <v>770993</v>
      </c>
      <c r="BA25" s="283">
        <v>643826</v>
      </c>
      <c r="BB25" s="283">
        <v>401477</v>
      </c>
      <c r="BC25" s="283">
        <v>212062</v>
      </c>
      <c r="BD25" s="283">
        <v>119844</v>
      </c>
      <c r="BE25" s="225" t="s">
        <v>1040</v>
      </c>
      <c r="BF25" s="280" t="s">
        <v>1040</v>
      </c>
      <c r="BG25" s="226">
        <v>0.01</v>
      </c>
      <c r="BH25" s="281">
        <v>0.09</v>
      </c>
      <c r="BI25" s="281">
        <v>0.23</v>
      </c>
      <c r="BJ25" s="281">
        <v>0.14000000000000001</v>
      </c>
      <c r="BK25" s="281">
        <v>0.14000000000000001</v>
      </c>
      <c r="BL25" s="281">
        <v>0.14000000000000001</v>
      </c>
      <c r="BM25" s="281">
        <v>0.12</v>
      </c>
      <c r="BN25" s="281">
        <v>7.0000000000000007E-2</v>
      </c>
      <c r="BO25" s="281">
        <v>0.04</v>
      </c>
      <c r="BP25" s="281">
        <v>0.02</v>
      </c>
      <c r="BQ25" s="226" t="s">
        <v>1040</v>
      </c>
      <c r="BR25" s="281" t="s">
        <v>1040</v>
      </c>
      <c r="BS25" s="225">
        <v>8</v>
      </c>
      <c r="BT25" s="283">
        <v>35</v>
      </c>
      <c r="BU25" s="283">
        <v>76</v>
      </c>
      <c r="BV25" s="283">
        <v>101</v>
      </c>
      <c r="BW25" s="283">
        <v>111</v>
      </c>
      <c r="BX25" s="283">
        <v>125</v>
      </c>
      <c r="BY25" s="283">
        <v>118</v>
      </c>
      <c r="BZ25" s="283">
        <v>138</v>
      </c>
      <c r="CA25" s="283">
        <v>159</v>
      </c>
      <c r="CB25" s="283">
        <v>178</v>
      </c>
      <c r="CC25" s="225" t="s">
        <v>1040</v>
      </c>
      <c r="CD25" s="280" t="s">
        <v>1040</v>
      </c>
      <c r="CE25" s="225">
        <v>810</v>
      </c>
      <c r="CF25" s="283">
        <v>1019</v>
      </c>
      <c r="CG25" s="283">
        <v>1095</v>
      </c>
      <c r="CH25" s="283">
        <v>581</v>
      </c>
      <c r="CI25" s="283">
        <v>589</v>
      </c>
      <c r="CJ25" s="283">
        <v>535</v>
      </c>
      <c r="CK25" s="283">
        <v>512</v>
      </c>
      <c r="CL25" s="283">
        <v>369</v>
      </c>
      <c r="CM25" s="283">
        <v>249</v>
      </c>
      <c r="CN25" s="225">
        <v>147</v>
      </c>
      <c r="CO25" s="280" t="s">
        <v>1040</v>
      </c>
      <c r="CP25" s="280" t="s">
        <v>1040</v>
      </c>
      <c r="CQ25" s="226">
        <v>0.01</v>
      </c>
      <c r="CR25" s="281">
        <v>0.01</v>
      </c>
      <c r="CS25" s="281">
        <v>0.02</v>
      </c>
      <c r="CT25" s="281">
        <v>0.01</v>
      </c>
      <c r="CU25" s="281">
        <v>0.01</v>
      </c>
      <c r="CV25" s="281">
        <v>0.01</v>
      </c>
      <c r="CW25" s="281">
        <v>0.01</v>
      </c>
      <c r="CX25" s="281">
        <v>0.01</v>
      </c>
      <c r="CY25" s="281">
        <v>0</v>
      </c>
      <c r="CZ25" s="226">
        <v>0</v>
      </c>
      <c r="DA25" s="281" t="s">
        <v>1040</v>
      </c>
      <c r="DB25" s="281" t="s">
        <v>1040</v>
      </c>
      <c r="DC25" s="225">
        <v>9757</v>
      </c>
      <c r="DD25" s="283">
        <v>22824</v>
      </c>
      <c r="DE25" s="283">
        <v>60632</v>
      </c>
      <c r="DF25" s="283">
        <v>47087</v>
      </c>
      <c r="DG25" s="283">
        <v>56262</v>
      </c>
      <c r="DH25" s="283">
        <v>59319</v>
      </c>
      <c r="DI25" s="283">
        <v>63851</v>
      </c>
      <c r="DJ25" s="283">
        <v>69691</v>
      </c>
      <c r="DK25" s="283">
        <v>55633</v>
      </c>
      <c r="DL25" s="225">
        <v>30058</v>
      </c>
      <c r="DM25" s="280" t="s">
        <v>1040</v>
      </c>
      <c r="DN25" s="280" t="s">
        <v>1040</v>
      </c>
      <c r="DO25" s="226">
        <v>0</v>
      </c>
      <c r="DP25" s="281">
        <v>0</v>
      </c>
      <c r="DQ25" s="281">
        <v>0.01</v>
      </c>
      <c r="DR25" s="281">
        <v>0.01</v>
      </c>
      <c r="DS25" s="281">
        <v>0.01</v>
      </c>
      <c r="DT25" s="281">
        <v>0.01</v>
      </c>
      <c r="DU25" s="281">
        <v>0.01</v>
      </c>
      <c r="DV25" s="281">
        <v>0.01</v>
      </c>
      <c r="DW25" s="281">
        <v>0.01</v>
      </c>
      <c r="DX25" s="226">
        <v>0.01</v>
      </c>
      <c r="DY25" s="281" t="s">
        <v>1040</v>
      </c>
      <c r="DZ25" s="281" t="s">
        <v>1040</v>
      </c>
      <c r="EA25" s="225">
        <v>12</v>
      </c>
      <c r="EB25" s="283">
        <v>22</v>
      </c>
      <c r="EC25" s="283">
        <v>55</v>
      </c>
      <c r="ED25" s="283">
        <v>81</v>
      </c>
      <c r="EE25" s="283">
        <v>96</v>
      </c>
      <c r="EF25" s="283">
        <v>111</v>
      </c>
      <c r="EG25" s="283">
        <v>125</v>
      </c>
      <c r="EH25" s="283">
        <v>189</v>
      </c>
      <c r="EI25" s="283">
        <v>223</v>
      </c>
      <c r="EJ25" s="225">
        <v>204</v>
      </c>
      <c r="EK25" s="280" t="s">
        <v>1040</v>
      </c>
      <c r="EL25" s="280" t="s">
        <v>1040</v>
      </c>
      <c r="EM25" s="225">
        <v>7054</v>
      </c>
      <c r="EN25" s="283">
        <v>13189</v>
      </c>
      <c r="EO25" s="283">
        <v>15278</v>
      </c>
      <c r="EP25" s="283">
        <v>6914</v>
      </c>
      <c r="EQ25" s="283">
        <v>6515</v>
      </c>
      <c r="ER25" s="283">
        <v>5644</v>
      </c>
      <c r="ES25" s="283">
        <v>4922</v>
      </c>
      <c r="ET25" s="283">
        <v>2550</v>
      </c>
      <c r="EU25" s="283">
        <v>1088</v>
      </c>
      <c r="EV25" s="225">
        <v>528</v>
      </c>
      <c r="EW25" s="225" t="s">
        <v>1040</v>
      </c>
      <c r="EX25" s="280" t="s">
        <v>1040</v>
      </c>
      <c r="EY25" s="226">
        <v>0.1</v>
      </c>
      <c r="EZ25" s="281">
        <v>0.19</v>
      </c>
      <c r="FA25" s="281">
        <v>0.22</v>
      </c>
      <c r="FB25" s="281">
        <v>0.1</v>
      </c>
      <c r="FC25" s="281">
        <v>0.09</v>
      </c>
      <c r="FD25" s="281">
        <v>0.08</v>
      </c>
      <c r="FE25" s="281">
        <v>7.0000000000000007E-2</v>
      </c>
      <c r="FF25" s="281">
        <v>0.04</v>
      </c>
      <c r="FG25" s="281">
        <v>0.02</v>
      </c>
      <c r="FH25" s="226">
        <v>0.01</v>
      </c>
      <c r="FI25" s="226" t="s">
        <v>1040</v>
      </c>
      <c r="FJ25" s="281" t="s">
        <v>1040</v>
      </c>
      <c r="FK25" s="225">
        <v>55378</v>
      </c>
      <c r="FL25" s="283">
        <v>478751</v>
      </c>
      <c r="FM25" s="283">
        <v>1185746</v>
      </c>
      <c r="FN25" s="283">
        <v>712501</v>
      </c>
      <c r="FO25" s="283">
        <v>735285</v>
      </c>
      <c r="FP25" s="283">
        <v>711674</v>
      </c>
      <c r="FQ25" s="283">
        <v>579975</v>
      </c>
      <c r="FR25" s="283">
        <v>331786</v>
      </c>
      <c r="FS25" s="283">
        <v>156429</v>
      </c>
      <c r="FT25" s="225">
        <v>89786</v>
      </c>
      <c r="FU25" s="225" t="s">
        <v>1040</v>
      </c>
      <c r="FV25" s="280" t="s">
        <v>1040</v>
      </c>
      <c r="FW25" s="226">
        <v>0.01</v>
      </c>
      <c r="FX25" s="281">
        <v>0.09</v>
      </c>
      <c r="FY25" s="281">
        <v>0.21</v>
      </c>
      <c r="FZ25" s="281">
        <v>0.13</v>
      </c>
      <c r="GA25" s="281">
        <v>0.13</v>
      </c>
      <c r="GB25" s="281">
        <v>0.13</v>
      </c>
      <c r="GC25" s="281">
        <v>0.11</v>
      </c>
      <c r="GD25" s="281">
        <v>0.06</v>
      </c>
      <c r="GE25" s="281">
        <v>0.03</v>
      </c>
      <c r="GF25" s="226">
        <v>0.02</v>
      </c>
      <c r="GG25" s="226" t="s">
        <v>1040</v>
      </c>
      <c r="GH25" s="281" t="s">
        <v>1040</v>
      </c>
      <c r="GI25" s="225">
        <v>8</v>
      </c>
      <c r="GJ25" s="283">
        <v>36</v>
      </c>
      <c r="GK25" s="283">
        <v>78</v>
      </c>
      <c r="GL25" s="283">
        <v>103</v>
      </c>
      <c r="GM25" s="283">
        <v>113</v>
      </c>
      <c r="GN25" s="283">
        <v>126</v>
      </c>
      <c r="GO25" s="283">
        <v>118</v>
      </c>
      <c r="GP25" s="283">
        <v>130</v>
      </c>
      <c r="GQ25" s="283">
        <v>144</v>
      </c>
      <c r="GR25" s="225">
        <v>170</v>
      </c>
      <c r="GS25" s="225" t="s">
        <v>1040</v>
      </c>
      <c r="GT25" s="280" t="s">
        <v>1040</v>
      </c>
    </row>
    <row r="26" spans="1:202" s="275" customFormat="1" ht="13.5" customHeight="1">
      <c r="A26" s="276" t="s">
        <v>1120</v>
      </c>
      <c r="B26" s="276">
        <v>98172275725</v>
      </c>
      <c r="C26" s="276" t="s">
        <v>1096</v>
      </c>
      <c r="D26" s="276" t="s">
        <v>1101</v>
      </c>
      <c r="E26" s="276" t="s">
        <v>1102</v>
      </c>
      <c r="F26" s="276" t="s">
        <v>1044</v>
      </c>
      <c r="G26" s="276" t="s">
        <v>1012</v>
      </c>
      <c r="H26" s="276" t="s">
        <v>1016</v>
      </c>
      <c r="I26" s="276" t="s">
        <v>1019</v>
      </c>
      <c r="J26" s="197">
        <v>44742</v>
      </c>
      <c r="K26" s="216">
        <v>12</v>
      </c>
      <c r="L26" s="198"/>
      <c r="M26" s="283">
        <v>219382</v>
      </c>
      <c r="N26" s="283">
        <v>18910889</v>
      </c>
      <c r="O26" s="283">
        <v>122191</v>
      </c>
      <c r="P26" s="283">
        <v>93256</v>
      </c>
      <c r="Q26" s="280"/>
      <c r="R26" s="280">
        <v>3935</v>
      </c>
      <c r="S26" s="283">
        <v>9799004</v>
      </c>
      <c r="T26" s="283">
        <v>9085079</v>
      </c>
      <c r="U26" s="280"/>
      <c r="V26" s="280">
        <v>26806</v>
      </c>
      <c r="W26" s="225">
        <v>24305</v>
      </c>
      <c r="X26" s="283">
        <v>41606</v>
      </c>
      <c r="Y26" s="283">
        <v>47263</v>
      </c>
      <c r="Z26" s="283">
        <v>24172</v>
      </c>
      <c r="AA26" s="283">
        <v>24257</v>
      </c>
      <c r="AB26" s="283">
        <v>20284</v>
      </c>
      <c r="AC26" s="283">
        <v>16683</v>
      </c>
      <c r="AD26" s="283">
        <v>11231</v>
      </c>
      <c r="AE26" s="283">
        <v>6077</v>
      </c>
      <c r="AF26" s="283">
        <v>3243</v>
      </c>
      <c r="AG26" s="225">
        <v>261</v>
      </c>
      <c r="AH26" s="280"/>
      <c r="AI26" s="226">
        <v>0.11</v>
      </c>
      <c r="AJ26" s="281">
        <v>0.19</v>
      </c>
      <c r="AK26" s="281">
        <v>0.22</v>
      </c>
      <c r="AL26" s="281">
        <v>0.11</v>
      </c>
      <c r="AM26" s="281">
        <v>0.11</v>
      </c>
      <c r="AN26" s="281">
        <v>0.09</v>
      </c>
      <c r="AO26" s="281">
        <v>0.08</v>
      </c>
      <c r="AP26" s="281">
        <v>0.05</v>
      </c>
      <c r="AQ26" s="281">
        <v>0.03</v>
      </c>
      <c r="AR26" s="281">
        <v>0.01</v>
      </c>
      <c r="AS26" s="226">
        <v>0</v>
      </c>
      <c r="AT26" s="281"/>
      <c r="AU26" s="225">
        <v>101017</v>
      </c>
      <c r="AV26" s="283">
        <v>1002421</v>
      </c>
      <c r="AW26" s="283">
        <v>3217173</v>
      </c>
      <c r="AX26" s="283">
        <v>2425056</v>
      </c>
      <c r="AY26" s="283">
        <v>2914608</v>
      </c>
      <c r="AZ26" s="283">
        <v>2892724</v>
      </c>
      <c r="BA26" s="283">
        <v>2621288</v>
      </c>
      <c r="BB26" s="283">
        <v>2008140</v>
      </c>
      <c r="BC26" s="283">
        <v>1080584</v>
      </c>
      <c r="BD26" s="283">
        <v>611944</v>
      </c>
      <c r="BE26" s="225">
        <v>35935</v>
      </c>
      <c r="BF26" s="280"/>
      <c r="BG26" s="226">
        <v>0.01</v>
      </c>
      <c r="BH26" s="281">
        <v>0.05</v>
      </c>
      <c r="BI26" s="281">
        <v>0.17</v>
      </c>
      <c r="BJ26" s="281">
        <v>0.13</v>
      </c>
      <c r="BK26" s="281">
        <v>0.15</v>
      </c>
      <c r="BL26" s="281">
        <v>0.15</v>
      </c>
      <c r="BM26" s="281">
        <v>0.14000000000000001</v>
      </c>
      <c r="BN26" s="281">
        <v>0.11</v>
      </c>
      <c r="BO26" s="281">
        <v>0.06</v>
      </c>
      <c r="BP26" s="281">
        <v>0.03</v>
      </c>
      <c r="BQ26" s="226">
        <v>0</v>
      </c>
      <c r="BR26" s="281"/>
      <c r="BS26" s="225">
        <v>4</v>
      </c>
      <c r="BT26" s="283">
        <v>24</v>
      </c>
      <c r="BU26" s="283">
        <v>68</v>
      </c>
      <c r="BV26" s="283">
        <v>100</v>
      </c>
      <c r="BW26" s="283">
        <v>120</v>
      </c>
      <c r="BX26" s="283">
        <v>143</v>
      </c>
      <c r="BY26" s="283">
        <v>157</v>
      </c>
      <c r="BZ26" s="283">
        <v>179</v>
      </c>
      <c r="CA26" s="283">
        <v>178</v>
      </c>
      <c r="CB26" s="283">
        <v>189</v>
      </c>
      <c r="CC26" s="225">
        <v>138</v>
      </c>
      <c r="CD26" s="280"/>
      <c r="CE26" s="225">
        <v>12107</v>
      </c>
      <c r="CF26" s="283">
        <v>21827</v>
      </c>
      <c r="CG26" s="283">
        <v>26270</v>
      </c>
      <c r="CH26" s="283">
        <v>13745</v>
      </c>
      <c r="CI26" s="283">
        <v>14314</v>
      </c>
      <c r="CJ26" s="283">
        <v>11979</v>
      </c>
      <c r="CK26" s="283">
        <v>9798</v>
      </c>
      <c r="CL26" s="283">
        <v>6644</v>
      </c>
      <c r="CM26" s="283">
        <v>3547</v>
      </c>
      <c r="CN26" s="225">
        <v>1850</v>
      </c>
      <c r="CO26" s="280">
        <v>110</v>
      </c>
      <c r="CP26" s="280"/>
      <c r="CQ26" s="226">
        <v>0.06</v>
      </c>
      <c r="CR26" s="281">
        <v>0.1</v>
      </c>
      <c r="CS26" s="281">
        <v>0.12</v>
      </c>
      <c r="CT26" s="281">
        <v>0.06</v>
      </c>
      <c r="CU26" s="281">
        <v>7.0000000000000007E-2</v>
      </c>
      <c r="CV26" s="281">
        <v>0.05</v>
      </c>
      <c r="CW26" s="281">
        <v>0.04</v>
      </c>
      <c r="CX26" s="281">
        <v>0.03</v>
      </c>
      <c r="CY26" s="281">
        <v>0.02</v>
      </c>
      <c r="CZ26" s="226">
        <v>0.01</v>
      </c>
      <c r="DA26" s="281">
        <v>0</v>
      </c>
      <c r="DB26" s="281"/>
      <c r="DC26" s="225">
        <v>50795</v>
      </c>
      <c r="DD26" s="283">
        <v>523833</v>
      </c>
      <c r="DE26" s="283">
        <v>1611019</v>
      </c>
      <c r="DF26" s="283">
        <v>1197386</v>
      </c>
      <c r="DG26" s="283">
        <v>1502037</v>
      </c>
      <c r="DH26" s="283">
        <v>1515078</v>
      </c>
      <c r="DI26" s="283">
        <v>1377085</v>
      </c>
      <c r="DJ26" s="283">
        <v>1124351</v>
      </c>
      <c r="DK26" s="283">
        <v>578470</v>
      </c>
      <c r="DL26" s="225">
        <v>309434</v>
      </c>
      <c r="DM26" s="280">
        <v>9514</v>
      </c>
      <c r="DN26" s="280"/>
      <c r="DO26" s="226">
        <v>0</v>
      </c>
      <c r="DP26" s="281">
        <v>0.03</v>
      </c>
      <c r="DQ26" s="281">
        <v>0.09</v>
      </c>
      <c r="DR26" s="281">
        <v>0.06</v>
      </c>
      <c r="DS26" s="281">
        <v>0.08</v>
      </c>
      <c r="DT26" s="281">
        <v>0.08</v>
      </c>
      <c r="DU26" s="281">
        <v>7.0000000000000007E-2</v>
      </c>
      <c r="DV26" s="281">
        <v>0.06</v>
      </c>
      <c r="DW26" s="281">
        <v>0.03</v>
      </c>
      <c r="DX26" s="226">
        <v>0.02</v>
      </c>
      <c r="DY26" s="281">
        <v>0</v>
      </c>
      <c r="DZ26" s="281"/>
      <c r="EA26" s="225">
        <v>4</v>
      </c>
      <c r="EB26" s="283">
        <v>24</v>
      </c>
      <c r="EC26" s="283">
        <v>61</v>
      </c>
      <c r="ED26" s="283">
        <v>87</v>
      </c>
      <c r="EE26" s="283">
        <v>105</v>
      </c>
      <c r="EF26" s="283">
        <v>126</v>
      </c>
      <c r="EG26" s="283">
        <v>141</v>
      </c>
      <c r="EH26" s="283">
        <v>169</v>
      </c>
      <c r="EI26" s="283">
        <v>163</v>
      </c>
      <c r="EJ26" s="225">
        <v>167</v>
      </c>
      <c r="EK26" s="280">
        <v>86</v>
      </c>
      <c r="EL26" s="280"/>
      <c r="EM26" s="225">
        <v>10627</v>
      </c>
      <c r="EN26" s="283">
        <v>18548</v>
      </c>
      <c r="EO26" s="283">
        <v>20420</v>
      </c>
      <c r="EP26" s="283">
        <v>10243</v>
      </c>
      <c r="EQ26" s="283">
        <v>9803</v>
      </c>
      <c r="ER26" s="283">
        <v>8208</v>
      </c>
      <c r="ES26" s="283">
        <v>6824</v>
      </c>
      <c r="ET26" s="283">
        <v>4540</v>
      </c>
      <c r="EU26" s="283">
        <v>2511</v>
      </c>
      <c r="EV26" s="225">
        <v>1388</v>
      </c>
      <c r="EW26" s="225">
        <v>144</v>
      </c>
      <c r="EX26" s="280"/>
      <c r="EY26" s="226">
        <v>0.05</v>
      </c>
      <c r="EZ26" s="281">
        <v>0.08</v>
      </c>
      <c r="FA26" s="281">
        <v>0.09</v>
      </c>
      <c r="FB26" s="281">
        <v>0.05</v>
      </c>
      <c r="FC26" s="281">
        <v>0.04</v>
      </c>
      <c r="FD26" s="281">
        <v>0.04</v>
      </c>
      <c r="FE26" s="281">
        <v>0.03</v>
      </c>
      <c r="FF26" s="281">
        <v>0.02</v>
      </c>
      <c r="FG26" s="281">
        <v>0.01</v>
      </c>
      <c r="FH26" s="226">
        <v>0.01</v>
      </c>
      <c r="FI26" s="226">
        <v>0</v>
      </c>
      <c r="FJ26" s="281"/>
      <c r="FK26" s="225">
        <v>47280</v>
      </c>
      <c r="FL26" s="283">
        <v>472776</v>
      </c>
      <c r="FM26" s="283">
        <v>1600619</v>
      </c>
      <c r="FN26" s="283">
        <v>1224204</v>
      </c>
      <c r="FO26" s="283">
        <v>1410763</v>
      </c>
      <c r="FP26" s="283">
        <v>1375880</v>
      </c>
      <c r="FQ26" s="283">
        <v>1240940</v>
      </c>
      <c r="FR26" s="283">
        <v>881596</v>
      </c>
      <c r="FS26" s="283">
        <v>502094</v>
      </c>
      <c r="FT26" s="225">
        <v>302509</v>
      </c>
      <c r="FU26" s="225">
        <v>26417</v>
      </c>
      <c r="FV26" s="280"/>
      <c r="FW26" s="226">
        <v>0</v>
      </c>
      <c r="FX26" s="281">
        <v>0.03</v>
      </c>
      <c r="FY26" s="281">
        <v>0.08</v>
      </c>
      <c r="FZ26" s="281">
        <v>0.06</v>
      </c>
      <c r="GA26" s="281">
        <v>7.0000000000000007E-2</v>
      </c>
      <c r="GB26" s="281">
        <v>7.0000000000000007E-2</v>
      </c>
      <c r="GC26" s="281">
        <v>7.0000000000000007E-2</v>
      </c>
      <c r="GD26" s="281">
        <v>0.05</v>
      </c>
      <c r="GE26" s="281">
        <v>0.03</v>
      </c>
      <c r="GF26" s="226">
        <v>0.02</v>
      </c>
      <c r="GG26" s="226">
        <v>0</v>
      </c>
      <c r="GH26" s="281"/>
      <c r="GI26" s="225">
        <v>4</v>
      </c>
      <c r="GJ26" s="283">
        <v>25</v>
      </c>
      <c r="GK26" s="283">
        <v>78</v>
      </c>
      <c r="GL26" s="283">
        <v>120</v>
      </c>
      <c r="GM26" s="283">
        <v>144</v>
      </c>
      <c r="GN26" s="283">
        <v>168</v>
      </c>
      <c r="GO26" s="283">
        <v>182</v>
      </c>
      <c r="GP26" s="283">
        <v>194</v>
      </c>
      <c r="GQ26" s="283">
        <v>200</v>
      </c>
      <c r="GR26" s="225">
        <v>218</v>
      </c>
      <c r="GS26" s="225">
        <v>183</v>
      </c>
      <c r="GT26" s="280"/>
    </row>
    <row r="27" spans="1:202" s="275" customFormat="1" ht="13.5" customHeight="1">
      <c r="A27" s="276" t="s">
        <v>1218</v>
      </c>
      <c r="B27" s="276">
        <v>91593544166</v>
      </c>
      <c r="C27" s="276" t="s">
        <v>1096</v>
      </c>
      <c r="D27" s="276" t="s">
        <v>1094</v>
      </c>
      <c r="E27" s="276" t="s">
        <v>1097</v>
      </c>
      <c r="F27" s="276" t="s">
        <v>1054</v>
      </c>
      <c r="G27" s="276" t="s">
        <v>1012</v>
      </c>
      <c r="H27" s="276" t="s">
        <v>1013</v>
      </c>
      <c r="I27" s="276" t="s">
        <v>1014</v>
      </c>
      <c r="J27" s="197">
        <v>44742</v>
      </c>
      <c r="K27" s="216">
        <v>12</v>
      </c>
      <c r="L27" s="198"/>
      <c r="M27" s="287" t="s">
        <v>1040</v>
      </c>
      <c r="N27" s="287" t="s">
        <v>1040</v>
      </c>
      <c r="O27" s="287" t="s">
        <v>1040</v>
      </c>
      <c r="P27" s="287" t="s">
        <v>1040</v>
      </c>
      <c r="Q27" s="286" t="s">
        <v>1040</v>
      </c>
      <c r="R27" s="286" t="s">
        <v>1040</v>
      </c>
      <c r="S27" s="287" t="s">
        <v>1040</v>
      </c>
      <c r="T27" s="287" t="s">
        <v>1040</v>
      </c>
      <c r="U27" s="286" t="s">
        <v>1040</v>
      </c>
      <c r="V27" s="286" t="s">
        <v>1040</v>
      </c>
      <c r="W27" s="287" t="s">
        <v>1040</v>
      </c>
      <c r="X27" s="287" t="s">
        <v>1040</v>
      </c>
      <c r="Y27" s="287" t="s">
        <v>1040</v>
      </c>
      <c r="Z27" s="287" t="s">
        <v>1040</v>
      </c>
      <c r="AA27" s="287" t="s">
        <v>1040</v>
      </c>
      <c r="AB27" s="287" t="s">
        <v>1040</v>
      </c>
      <c r="AC27" s="287" t="s">
        <v>1040</v>
      </c>
      <c r="AD27" s="287" t="s">
        <v>1040</v>
      </c>
      <c r="AE27" s="287" t="s">
        <v>1040</v>
      </c>
      <c r="AF27" s="287" t="s">
        <v>1040</v>
      </c>
      <c r="AG27" s="287" t="s">
        <v>1040</v>
      </c>
      <c r="AH27" s="286" t="s">
        <v>1040</v>
      </c>
      <c r="AI27" s="290" t="s">
        <v>1040</v>
      </c>
      <c r="AJ27" s="290" t="s">
        <v>1040</v>
      </c>
      <c r="AK27" s="290" t="s">
        <v>1040</v>
      </c>
      <c r="AL27" s="290" t="s">
        <v>1040</v>
      </c>
      <c r="AM27" s="290" t="s">
        <v>1040</v>
      </c>
      <c r="AN27" s="290" t="s">
        <v>1040</v>
      </c>
      <c r="AO27" s="290" t="s">
        <v>1040</v>
      </c>
      <c r="AP27" s="290" t="s">
        <v>1040</v>
      </c>
      <c r="AQ27" s="290" t="s">
        <v>1040</v>
      </c>
      <c r="AR27" s="290" t="s">
        <v>1040</v>
      </c>
      <c r="AS27" s="290" t="s">
        <v>1040</v>
      </c>
      <c r="AT27" s="290" t="s">
        <v>1040</v>
      </c>
      <c r="AU27" s="287" t="s">
        <v>1040</v>
      </c>
      <c r="AV27" s="287" t="s">
        <v>1040</v>
      </c>
      <c r="AW27" s="287" t="s">
        <v>1040</v>
      </c>
      <c r="AX27" s="287" t="s">
        <v>1040</v>
      </c>
      <c r="AY27" s="287" t="s">
        <v>1040</v>
      </c>
      <c r="AZ27" s="287" t="s">
        <v>1040</v>
      </c>
      <c r="BA27" s="287" t="s">
        <v>1040</v>
      </c>
      <c r="BB27" s="287" t="s">
        <v>1040</v>
      </c>
      <c r="BC27" s="287" t="s">
        <v>1040</v>
      </c>
      <c r="BD27" s="287" t="s">
        <v>1040</v>
      </c>
      <c r="BE27" s="287" t="s">
        <v>1040</v>
      </c>
      <c r="BF27" s="286" t="s">
        <v>1040</v>
      </c>
      <c r="BG27" s="290" t="s">
        <v>1040</v>
      </c>
      <c r="BH27" s="290" t="s">
        <v>1040</v>
      </c>
      <c r="BI27" s="290" t="s">
        <v>1040</v>
      </c>
      <c r="BJ27" s="290" t="s">
        <v>1040</v>
      </c>
      <c r="BK27" s="290" t="s">
        <v>1040</v>
      </c>
      <c r="BL27" s="290" t="s">
        <v>1040</v>
      </c>
      <c r="BM27" s="290" t="s">
        <v>1040</v>
      </c>
      <c r="BN27" s="290" t="s">
        <v>1040</v>
      </c>
      <c r="BO27" s="290" t="s">
        <v>1040</v>
      </c>
      <c r="BP27" s="290" t="s">
        <v>1040</v>
      </c>
      <c r="BQ27" s="290" t="s">
        <v>1040</v>
      </c>
      <c r="BR27" s="290" t="s">
        <v>1040</v>
      </c>
      <c r="BS27" s="287" t="s">
        <v>1040</v>
      </c>
      <c r="BT27" s="287" t="s">
        <v>1040</v>
      </c>
      <c r="BU27" s="287" t="s">
        <v>1040</v>
      </c>
      <c r="BV27" s="287" t="s">
        <v>1040</v>
      </c>
      <c r="BW27" s="287" t="s">
        <v>1040</v>
      </c>
      <c r="BX27" s="287" t="s">
        <v>1040</v>
      </c>
      <c r="BY27" s="287" t="s">
        <v>1040</v>
      </c>
      <c r="BZ27" s="287" t="s">
        <v>1040</v>
      </c>
      <c r="CA27" s="287" t="s">
        <v>1040</v>
      </c>
      <c r="CB27" s="287" t="s">
        <v>1040</v>
      </c>
      <c r="CC27" s="287" t="s">
        <v>1040</v>
      </c>
      <c r="CD27" s="286" t="s">
        <v>1040</v>
      </c>
      <c r="CE27" s="287" t="s">
        <v>1040</v>
      </c>
      <c r="CF27" s="287" t="s">
        <v>1040</v>
      </c>
      <c r="CG27" s="287" t="s">
        <v>1040</v>
      </c>
      <c r="CH27" s="287" t="s">
        <v>1040</v>
      </c>
      <c r="CI27" s="287" t="s">
        <v>1040</v>
      </c>
      <c r="CJ27" s="287" t="s">
        <v>1040</v>
      </c>
      <c r="CK27" s="287" t="s">
        <v>1040</v>
      </c>
      <c r="CL27" s="287" t="s">
        <v>1040</v>
      </c>
      <c r="CM27" s="287" t="s">
        <v>1040</v>
      </c>
      <c r="CN27" s="287" t="s">
        <v>1040</v>
      </c>
      <c r="CO27" s="286" t="s">
        <v>1040</v>
      </c>
      <c r="CP27" s="286" t="s">
        <v>1040</v>
      </c>
      <c r="CQ27" s="290" t="s">
        <v>1040</v>
      </c>
      <c r="CR27" s="290" t="s">
        <v>1040</v>
      </c>
      <c r="CS27" s="290" t="s">
        <v>1040</v>
      </c>
      <c r="CT27" s="290" t="s">
        <v>1040</v>
      </c>
      <c r="CU27" s="290" t="s">
        <v>1040</v>
      </c>
      <c r="CV27" s="290" t="s">
        <v>1040</v>
      </c>
      <c r="CW27" s="290" t="s">
        <v>1040</v>
      </c>
      <c r="CX27" s="290" t="s">
        <v>1040</v>
      </c>
      <c r="CY27" s="290" t="s">
        <v>1040</v>
      </c>
      <c r="CZ27" s="290" t="s">
        <v>1040</v>
      </c>
      <c r="DA27" s="290" t="s">
        <v>1040</v>
      </c>
      <c r="DB27" s="290" t="s">
        <v>1040</v>
      </c>
      <c r="DC27" s="287" t="s">
        <v>1040</v>
      </c>
      <c r="DD27" s="287" t="s">
        <v>1040</v>
      </c>
      <c r="DE27" s="287" t="s">
        <v>1040</v>
      </c>
      <c r="DF27" s="287" t="s">
        <v>1040</v>
      </c>
      <c r="DG27" s="287" t="s">
        <v>1040</v>
      </c>
      <c r="DH27" s="287" t="s">
        <v>1040</v>
      </c>
      <c r="DI27" s="287" t="s">
        <v>1040</v>
      </c>
      <c r="DJ27" s="287" t="s">
        <v>1040</v>
      </c>
      <c r="DK27" s="287" t="s">
        <v>1040</v>
      </c>
      <c r="DL27" s="287" t="s">
        <v>1040</v>
      </c>
      <c r="DM27" s="286" t="s">
        <v>1040</v>
      </c>
      <c r="DN27" s="286" t="s">
        <v>1040</v>
      </c>
      <c r="DO27" s="290" t="s">
        <v>1040</v>
      </c>
      <c r="DP27" s="290" t="s">
        <v>1040</v>
      </c>
      <c r="DQ27" s="290" t="s">
        <v>1040</v>
      </c>
      <c r="DR27" s="290" t="s">
        <v>1040</v>
      </c>
      <c r="DS27" s="290" t="s">
        <v>1040</v>
      </c>
      <c r="DT27" s="290" t="s">
        <v>1040</v>
      </c>
      <c r="DU27" s="290" t="s">
        <v>1040</v>
      </c>
      <c r="DV27" s="290" t="s">
        <v>1040</v>
      </c>
      <c r="DW27" s="290" t="s">
        <v>1040</v>
      </c>
      <c r="DX27" s="290" t="s">
        <v>1040</v>
      </c>
      <c r="DY27" s="290" t="s">
        <v>1040</v>
      </c>
      <c r="DZ27" s="290" t="s">
        <v>1040</v>
      </c>
      <c r="EA27" s="287" t="s">
        <v>1040</v>
      </c>
      <c r="EB27" s="287" t="s">
        <v>1040</v>
      </c>
      <c r="EC27" s="287" t="s">
        <v>1040</v>
      </c>
      <c r="ED27" s="287" t="s">
        <v>1040</v>
      </c>
      <c r="EE27" s="287" t="s">
        <v>1040</v>
      </c>
      <c r="EF27" s="287" t="s">
        <v>1040</v>
      </c>
      <c r="EG27" s="287" t="s">
        <v>1040</v>
      </c>
      <c r="EH27" s="287" t="s">
        <v>1040</v>
      </c>
      <c r="EI27" s="287" t="s">
        <v>1040</v>
      </c>
      <c r="EJ27" s="287" t="s">
        <v>1040</v>
      </c>
      <c r="EK27" s="286" t="s">
        <v>1040</v>
      </c>
      <c r="EL27" s="286" t="s">
        <v>1040</v>
      </c>
      <c r="EM27" s="287" t="s">
        <v>1040</v>
      </c>
      <c r="EN27" s="287" t="s">
        <v>1040</v>
      </c>
      <c r="EO27" s="287" t="s">
        <v>1040</v>
      </c>
      <c r="EP27" s="287" t="s">
        <v>1040</v>
      </c>
      <c r="EQ27" s="287" t="s">
        <v>1040</v>
      </c>
      <c r="ER27" s="287" t="s">
        <v>1040</v>
      </c>
      <c r="ES27" s="287" t="s">
        <v>1040</v>
      </c>
      <c r="ET27" s="287" t="s">
        <v>1040</v>
      </c>
      <c r="EU27" s="287" t="s">
        <v>1040</v>
      </c>
      <c r="EV27" s="287" t="s">
        <v>1040</v>
      </c>
      <c r="EW27" s="287" t="s">
        <v>1040</v>
      </c>
      <c r="EX27" s="286" t="s">
        <v>1040</v>
      </c>
      <c r="EY27" s="290" t="s">
        <v>1040</v>
      </c>
      <c r="EZ27" s="290" t="s">
        <v>1040</v>
      </c>
      <c r="FA27" s="290" t="s">
        <v>1040</v>
      </c>
      <c r="FB27" s="290" t="s">
        <v>1040</v>
      </c>
      <c r="FC27" s="290" t="s">
        <v>1040</v>
      </c>
      <c r="FD27" s="290" t="s">
        <v>1040</v>
      </c>
      <c r="FE27" s="290" t="s">
        <v>1040</v>
      </c>
      <c r="FF27" s="290" t="s">
        <v>1040</v>
      </c>
      <c r="FG27" s="290" t="s">
        <v>1040</v>
      </c>
      <c r="FH27" s="290" t="s">
        <v>1040</v>
      </c>
      <c r="FI27" s="290" t="s">
        <v>1040</v>
      </c>
      <c r="FJ27" s="290" t="s">
        <v>1040</v>
      </c>
      <c r="FK27" s="287" t="s">
        <v>1040</v>
      </c>
      <c r="FL27" s="287" t="s">
        <v>1040</v>
      </c>
      <c r="FM27" s="287" t="s">
        <v>1040</v>
      </c>
      <c r="FN27" s="287" t="s">
        <v>1040</v>
      </c>
      <c r="FO27" s="287" t="s">
        <v>1040</v>
      </c>
      <c r="FP27" s="287" t="s">
        <v>1040</v>
      </c>
      <c r="FQ27" s="287" t="s">
        <v>1040</v>
      </c>
      <c r="FR27" s="287" t="s">
        <v>1040</v>
      </c>
      <c r="FS27" s="287" t="s">
        <v>1040</v>
      </c>
      <c r="FT27" s="287" t="s">
        <v>1040</v>
      </c>
      <c r="FU27" s="287" t="s">
        <v>1040</v>
      </c>
      <c r="FV27" s="286" t="s">
        <v>1040</v>
      </c>
      <c r="FW27" s="290" t="s">
        <v>1040</v>
      </c>
      <c r="FX27" s="290" t="s">
        <v>1040</v>
      </c>
      <c r="FY27" s="290" t="s">
        <v>1040</v>
      </c>
      <c r="FZ27" s="290" t="s">
        <v>1040</v>
      </c>
      <c r="GA27" s="290" t="s">
        <v>1040</v>
      </c>
      <c r="GB27" s="290" t="s">
        <v>1040</v>
      </c>
      <c r="GC27" s="290" t="s">
        <v>1040</v>
      </c>
      <c r="GD27" s="290" t="s">
        <v>1040</v>
      </c>
      <c r="GE27" s="290" t="s">
        <v>1040</v>
      </c>
      <c r="GF27" s="290" t="s">
        <v>1040</v>
      </c>
      <c r="GG27" s="290" t="s">
        <v>1040</v>
      </c>
      <c r="GH27" s="290" t="s">
        <v>1040</v>
      </c>
      <c r="GI27" s="287" t="s">
        <v>1040</v>
      </c>
      <c r="GJ27" s="287" t="s">
        <v>1040</v>
      </c>
      <c r="GK27" s="287" t="s">
        <v>1040</v>
      </c>
      <c r="GL27" s="287" t="s">
        <v>1040</v>
      </c>
      <c r="GM27" s="287" t="s">
        <v>1040</v>
      </c>
      <c r="GN27" s="287" t="s">
        <v>1040</v>
      </c>
      <c r="GO27" s="287" t="s">
        <v>1040</v>
      </c>
      <c r="GP27" s="287" t="s">
        <v>1040</v>
      </c>
      <c r="GQ27" s="287" t="s">
        <v>1040</v>
      </c>
      <c r="GR27" s="287" t="s">
        <v>1040</v>
      </c>
      <c r="GS27" s="287" t="s">
        <v>1040</v>
      </c>
      <c r="GT27" s="286" t="s">
        <v>1040</v>
      </c>
    </row>
    <row r="28" spans="1:202" s="275" customFormat="1" ht="13.5" customHeight="1">
      <c r="A28" s="276" t="s">
        <v>1159</v>
      </c>
      <c r="B28" s="276">
        <v>87883998803</v>
      </c>
      <c r="C28" s="276" t="s">
        <v>1096</v>
      </c>
      <c r="D28" s="276" t="s">
        <v>1094</v>
      </c>
      <c r="E28" s="276" t="s">
        <v>1097</v>
      </c>
      <c r="F28" s="276" t="s">
        <v>1088</v>
      </c>
      <c r="G28" s="276" t="s">
        <v>1012</v>
      </c>
      <c r="H28" s="276" t="s">
        <v>1013</v>
      </c>
      <c r="I28" s="276" t="s">
        <v>1014</v>
      </c>
      <c r="J28" s="197">
        <v>44742</v>
      </c>
      <c r="K28" s="216">
        <v>12</v>
      </c>
      <c r="L28" s="198"/>
      <c r="M28" s="283">
        <v>2867</v>
      </c>
      <c r="N28" s="283">
        <v>441164</v>
      </c>
      <c r="O28" s="283">
        <v>1587</v>
      </c>
      <c r="P28" s="283">
        <v>1280</v>
      </c>
      <c r="Q28" s="280"/>
      <c r="R28" s="280"/>
      <c r="S28" s="283">
        <v>232703</v>
      </c>
      <c r="T28" s="283">
        <v>208461</v>
      </c>
      <c r="U28" s="280"/>
      <c r="V28" s="280"/>
      <c r="W28" s="225" t="s">
        <v>1040</v>
      </c>
      <c r="X28" s="283" t="s">
        <v>1040</v>
      </c>
      <c r="Y28" s="283" t="s">
        <v>1040</v>
      </c>
      <c r="Z28" s="283">
        <v>34</v>
      </c>
      <c r="AA28" s="283">
        <v>58</v>
      </c>
      <c r="AB28" s="283">
        <v>64</v>
      </c>
      <c r="AC28" s="283">
        <v>143</v>
      </c>
      <c r="AD28" s="283">
        <v>304</v>
      </c>
      <c r="AE28" s="283">
        <v>581</v>
      </c>
      <c r="AF28" s="283">
        <v>1145</v>
      </c>
      <c r="AG28" s="225">
        <v>526</v>
      </c>
      <c r="AH28" s="280"/>
      <c r="AI28" s="226" t="s">
        <v>1040</v>
      </c>
      <c r="AJ28" s="281" t="s">
        <v>1040</v>
      </c>
      <c r="AK28" s="281" t="s">
        <v>1040</v>
      </c>
      <c r="AL28" s="281">
        <v>0.01</v>
      </c>
      <c r="AM28" s="281">
        <v>0.02</v>
      </c>
      <c r="AN28" s="281">
        <v>0.02</v>
      </c>
      <c r="AO28" s="281">
        <v>0.05</v>
      </c>
      <c r="AP28" s="281">
        <v>0.11</v>
      </c>
      <c r="AQ28" s="281">
        <v>0.2</v>
      </c>
      <c r="AR28" s="281">
        <v>0.4</v>
      </c>
      <c r="AS28" s="226">
        <v>0.18</v>
      </c>
      <c r="AT28" s="281"/>
      <c r="AU28" s="225" t="s">
        <v>1040</v>
      </c>
      <c r="AV28" s="283" t="s">
        <v>1040</v>
      </c>
      <c r="AW28" s="283" t="s">
        <v>1040</v>
      </c>
      <c r="AX28" s="283">
        <v>1672</v>
      </c>
      <c r="AY28" s="283">
        <v>4686</v>
      </c>
      <c r="AZ28" s="283">
        <v>9013</v>
      </c>
      <c r="BA28" s="283">
        <v>31404</v>
      </c>
      <c r="BB28" s="283">
        <v>87340</v>
      </c>
      <c r="BC28" s="283">
        <v>120719</v>
      </c>
      <c r="BD28" s="283">
        <v>152764</v>
      </c>
      <c r="BE28" s="225">
        <v>33302</v>
      </c>
      <c r="BF28" s="280"/>
      <c r="BG28" s="226" t="s">
        <v>1040</v>
      </c>
      <c r="BH28" s="281" t="s">
        <v>1040</v>
      </c>
      <c r="BI28" s="281" t="s">
        <v>1040</v>
      </c>
      <c r="BJ28" s="281">
        <v>0</v>
      </c>
      <c r="BK28" s="281">
        <v>0.01</v>
      </c>
      <c r="BL28" s="281">
        <v>0.02</v>
      </c>
      <c r="BM28" s="281">
        <v>7.0000000000000007E-2</v>
      </c>
      <c r="BN28" s="281">
        <v>0.2</v>
      </c>
      <c r="BO28" s="281">
        <v>0.27</v>
      </c>
      <c r="BP28" s="281">
        <v>0.35</v>
      </c>
      <c r="BQ28" s="226">
        <v>0.08</v>
      </c>
      <c r="BR28" s="281"/>
      <c r="BS28" s="225" t="s">
        <v>1040</v>
      </c>
      <c r="BT28" s="283" t="s">
        <v>1040</v>
      </c>
      <c r="BU28" s="283" t="s">
        <v>1040</v>
      </c>
      <c r="BV28" s="283">
        <v>49</v>
      </c>
      <c r="BW28" s="283">
        <v>81</v>
      </c>
      <c r="BX28" s="283">
        <v>141</v>
      </c>
      <c r="BY28" s="283">
        <v>220</v>
      </c>
      <c r="BZ28" s="283">
        <v>287</v>
      </c>
      <c r="CA28" s="283">
        <v>208</v>
      </c>
      <c r="CB28" s="283">
        <v>133</v>
      </c>
      <c r="CC28" s="225">
        <v>63</v>
      </c>
      <c r="CD28" s="280"/>
      <c r="CE28" s="225" t="s">
        <v>1040</v>
      </c>
      <c r="CF28" s="283" t="s">
        <v>1040</v>
      </c>
      <c r="CG28" s="283" t="s">
        <v>1040</v>
      </c>
      <c r="CH28" s="283" t="s">
        <v>1040</v>
      </c>
      <c r="CI28" s="283">
        <v>31</v>
      </c>
      <c r="CJ28" s="283">
        <v>40</v>
      </c>
      <c r="CK28" s="283">
        <v>84</v>
      </c>
      <c r="CL28" s="283">
        <v>185</v>
      </c>
      <c r="CM28" s="283">
        <v>326</v>
      </c>
      <c r="CN28" s="225">
        <v>640</v>
      </c>
      <c r="CO28" s="280">
        <v>259</v>
      </c>
      <c r="CP28" s="280"/>
      <c r="CQ28" s="226" t="s">
        <v>1040</v>
      </c>
      <c r="CR28" s="281" t="s">
        <v>1040</v>
      </c>
      <c r="CS28" s="281" t="s">
        <v>1040</v>
      </c>
      <c r="CT28" s="281" t="s">
        <v>1040</v>
      </c>
      <c r="CU28" s="281">
        <v>0.01</v>
      </c>
      <c r="CV28" s="281">
        <v>0.01</v>
      </c>
      <c r="CW28" s="281">
        <v>0.03</v>
      </c>
      <c r="CX28" s="281">
        <v>0.06</v>
      </c>
      <c r="CY28" s="281">
        <v>0.11</v>
      </c>
      <c r="CZ28" s="226">
        <v>0.22</v>
      </c>
      <c r="DA28" s="281">
        <v>0.09</v>
      </c>
      <c r="DB28" s="281"/>
      <c r="DC28" s="225" t="s">
        <v>1040</v>
      </c>
      <c r="DD28" s="283" t="s">
        <v>1040</v>
      </c>
      <c r="DE28" s="283" t="s">
        <v>1040</v>
      </c>
      <c r="DF28" s="283" t="s">
        <v>1040</v>
      </c>
      <c r="DG28" s="283">
        <v>1961</v>
      </c>
      <c r="DH28" s="283">
        <v>6972</v>
      </c>
      <c r="DI28" s="283">
        <v>19752</v>
      </c>
      <c r="DJ28" s="283">
        <v>50049</v>
      </c>
      <c r="DK28" s="283">
        <v>63668</v>
      </c>
      <c r="DL28" s="225">
        <v>74306</v>
      </c>
      <c r="DM28" s="280">
        <v>15332</v>
      </c>
      <c r="DN28" s="280"/>
      <c r="DO28" s="226" t="s">
        <v>1040</v>
      </c>
      <c r="DP28" s="281" t="s">
        <v>1040</v>
      </c>
      <c r="DQ28" s="281" t="s">
        <v>1040</v>
      </c>
      <c r="DR28" s="281" t="s">
        <v>1040</v>
      </c>
      <c r="DS28" s="281">
        <v>0</v>
      </c>
      <c r="DT28" s="281">
        <v>0.02</v>
      </c>
      <c r="DU28" s="281">
        <v>0.04</v>
      </c>
      <c r="DV28" s="281">
        <v>0.11</v>
      </c>
      <c r="DW28" s="281">
        <v>0.14000000000000001</v>
      </c>
      <c r="DX28" s="226">
        <v>0.17</v>
      </c>
      <c r="DY28" s="281">
        <v>0.03</v>
      </c>
      <c r="DZ28" s="281"/>
      <c r="EA28" s="225" t="s">
        <v>1040</v>
      </c>
      <c r="EB28" s="283" t="s">
        <v>1040</v>
      </c>
      <c r="EC28" s="283" t="s">
        <v>1040</v>
      </c>
      <c r="ED28" s="283" t="s">
        <v>1040</v>
      </c>
      <c r="EE28" s="283">
        <v>63</v>
      </c>
      <c r="EF28" s="283">
        <v>174</v>
      </c>
      <c r="EG28" s="283">
        <v>235</v>
      </c>
      <c r="EH28" s="283">
        <v>271</v>
      </c>
      <c r="EI28" s="283">
        <v>195</v>
      </c>
      <c r="EJ28" s="225">
        <v>116</v>
      </c>
      <c r="EK28" s="280">
        <v>59</v>
      </c>
      <c r="EL28" s="280"/>
      <c r="EM28" s="225" t="s">
        <v>1040</v>
      </c>
      <c r="EN28" s="283" t="s">
        <v>1040</v>
      </c>
      <c r="EO28" s="283" t="s">
        <v>1040</v>
      </c>
      <c r="EP28" s="283" t="s">
        <v>1040</v>
      </c>
      <c r="EQ28" s="283">
        <v>27</v>
      </c>
      <c r="ER28" s="283">
        <v>24</v>
      </c>
      <c r="ES28" s="283">
        <v>59</v>
      </c>
      <c r="ET28" s="283">
        <v>119</v>
      </c>
      <c r="EU28" s="283">
        <v>255</v>
      </c>
      <c r="EV28" s="225">
        <v>505</v>
      </c>
      <c r="EW28" s="225">
        <v>267</v>
      </c>
      <c r="EX28" s="280"/>
      <c r="EY28" s="226" t="s">
        <v>1040</v>
      </c>
      <c r="EZ28" s="281" t="s">
        <v>1040</v>
      </c>
      <c r="FA28" s="281" t="s">
        <v>1040</v>
      </c>
      <c r="FB28" s="281" t="s">
        <v>1040</v>
      </c>
      <c r="FC28" s="281">
        <v>0.01</v>
      </c>
      <c r="FD28" s="281">
        <v>0.01</v>
      </c>
      <c r="FE28" s="281">
        <v>0.02</v>
      </c>
      <c r="FF28" s="281">
        <v>0.04</v>
      </c>
      <c r="FG28" s="281">
        <v>0.09</v>
      </c>
      <c r="FH28" s="226">
        <v>0.18</v>
      </c>
      <c r="FI28" s="226">
        <v>0.09</v>
      </c>
      <c r="FJ28" s="281"/>
      <c r="FK28" s="225" t="s">
        <v>1040</v>
      </c>
      <c r="FL28" s="283" t="s">
        <v>1040</v>
      </c>
      <c r="FM28" s="283" t="s">
        <v>1040</v>
      </c>
      <c r="FN28" s="283" t="s">
        <v>1040</v>
      </c>
      <c r="FO28" s="283">
        <v>2725</v>
      </c>
      <c r="FP28" s="283">
        <v>2041</v>
      </c>
      <c r="FQ28" s="283">
        <v>11652</v>
      </c>
      <c r="FR28" s="283">
        <v>37291</v>
      </c>
      <c r="FS28" s="283">
        <v>57051</v>
      </c>
      <c r="FT28" s="225">
        <v>78458</v>
      </c>
      <c r="FU28" s="225">
        <v>17970</v>
      </c>
      <c r="FV28" s="280"/>
      <c r="FW28" s="226" t="s">
        <v>1040</v>
      </c>
      <c r="FX28" s="281" t="s">
        <v>1040</v>
      </c>
      <c r="FY28" s="281" t="s">
        <v>1040</v>
      </c>
      <c r="FZ28" s="281" t="s">
        <v>1040</v>
      </c>
      <c r="GA28" s="281">
        <v>0.01</v>
      </c>
      <c r="GB28" s="281">
        <v>0</v>
      </c>
      <c r="GC28" s="281">
        <v>0.03</v>
      </c>
      <c r="GD28" s="281">
        <v>0.08</v>
      </c>
      <c r="GE28" s="281">
        <v>0.13</v>
      </c>
      <c r="GF28" s="226">
        <v>0.18</v>
      </c>
      <c r="GG28" s="226">
        <v>0.04</v>
      </c>
      <c r="GH28" s="281"/>
      <c r="GI28" s="225" t="s">
        <v>1040</v>
      </c>
      <c r="GJ28" s="283" t="s">
        <v>1040</v>
      </c>
      <c r="GK28" s="283" t="s">
        <v>1040</v>
      </c>
      <c r="GL28" s="283" t="s">
        <v>1040</v>
      </c>
      <c r="GM28" s="283">
        <v>101</v>
      </c>
      <c r="GN28" s="283">
        <v>85</v>
      </c>
      <c r="GO28" s="283">
        <v>197</v>
      </c>
      <c r="GP28" s="283">
        <v>313</v>
      </c>
      <c r="GQ28" s="283">
        <v>224</v>
      </c>
      <c r="GR28" s="225">
        <v>155</v>
      </c>
      <c r="GS28" s="225">
        <v>67</v>
      </c>
      <c r="GT28" s="280"/>
    </row>
    <row r="29" spans="1:202" s="275" customFormat="1" ht="13.5" customHeight="1">
      <c r="A29" s="276" t="s">
        <v>1111</v>
      </c>
      <c r="B29" s="276">
        <v>66628776348</v>
      </c>
      <c r="C29" s="276" t="s">
        <v>1096</v>
      </c>
      <c r="D29" s="276" t="s">
        <v>1101</v>
      </c>
      <c r="E29" s="276" t="s">
        <v>1102</v>
      </c>
      <c r="F29" s="276" t="s">
        <v>1080</v>
      </c>
      <c r="G29" s="276" t="s">
        <v>1023</v>
      </c>
      <c r="H29" s="276" t="s">
        <v>1016</v>
      </c>
      <c r="I29" s="276" t="s">
        <v>1017</v>
      </c>
      <c r="J29" s="197">
        <v>44742</v>
      </c>
      <c r="K29" s="216">
        <v>12</v>
      </c>
      <c r="L29" s="198"/>
      <c r="M29" s="283">
        <v>30274</v>
      </c>
      <c r="N29" s="283">
        <v>1926111</v>
      </c>
      <c r="O29" s="283">
        <v>17863</v>
      </c>
      <c r="P29" s="283">
        <v>12353</v>
      </c>
      <c r="Q29" s="280"/>
      <c r="R29" s="280">
        <v>58</v>
      </c>
      <c r="S29" s="283">
        <v>961620</v>
      </c>
      <c r="T29" s="283">
        <v>959496</v>
      </c>
      <c r="U29" s="280"/>
      <c r="V29" s="280">
        <v>4995</v>
      </c>
      <c r="W29" s="225">
        <v>4213</v>
      </c>
      <c r="X29" s="283">
        <v>5117</v>
      </c>
      <c r="Y29" s="283">
        <v>6205</v>
      </c>
      <c r="Z29" s="283">
        <v>3206</v>
      </c>
      <c r="AA29" s="283">
        <v>3076</v>
      </c>
      <c r="AB29" s="283">
        <v>2639</v>
      </c>
      <c r="AC29" s="283">
        <v>2558</v>
      </c>
      <c r="AD29" s="283">
        <v>1791</v>
      </c>
      <c r="AE29" s="283">
        <v>931</v>
      </c>
      <c r="AF29" s="225" t="s">
        <v>1040</v>
      </c>
      <c r="AG29" s="225" t="s">
        <v>1040</v>
      </c>
      <c r="AH29" s="280"/>
      <c r="AI29" s="226">
        <v>0.14000000000000001</v>
      </c>
      <c r="AJ29" s="281">
        <v>0.17</v>
      </c>
      <c r="AK29" s="281">
        <v>0.2</v>
      </c>
      <c r="AL29" s="281">
        <v>0.11</v>
      </c>
      <c r="AM29" s="281">
        <v>0.1</v>
      </c>
      <c r="AN29" s="281">
        <v>0.09</v>
      </c>
      <c r="AO29" s="281">
        <v>0.08</v>
      </c>
      <c r="AP29" s="281">
        <v>0.06</v>
      </c>
      <c r="AQ29" s="281">
        <v>0.03</v>
      </c>
      <c r="AR29" s="226" t="s">
        <v>1040</v>
      </c>
      <c r="AS29" s="226" t="s">
        <v>1040</v>
      </c>
      <c r="AT29" s="281"/>
      <c r="AU29" s="225">
        <v>13854</v>
      </c>
      <c r="AV29" s="283">
        <v>112733</v>
      </c>
      <c r="AW29" s="283">
        <v>335447</v>
      </c>
      <c r="AX29" s="283">
        <v>242730</v>
      </c>
      <c r="AY29" s="283">
        <v>269640</v>
      </c>
      <c r="AZ29" s="283">
        <v>276878</v>
      </c>
      <c r="BA29" s="283">
        <v>291820</v>
      </c>
      <c r="BB29" s="283">
        <v>213968</v>
      </c>
      <c r="BC29" s="283">
        <v>110849</v>
      </c>
      <c r="BD29" s="225" t="s">
        <v>1040</v>
      </c>
      <c r="BE29" s="225" t="s">
        <v>1040</v>
      </c>
      <c r="BF29" s="280"/>
      <c r="BG29" s="226">
        <v>0.01</v>
      </c>
      <c r="BH29" s="281">
        <v>0.06</v>
      </c>
      <c r="BI29" s="281">
        <v>0.17</v>
      </c>
      <c r="BJ29" s="281">
        <v>0.13</v>
      </c>
      <c r="BK29" s="281">
        <v>0.14000000000000001</v>
      </c>
      <c r="BL29" s="281">
        <v>0.14000000000000001</v>
      </c>
      <c r="BM29" s="281">
        <v>0.15</v>
      </c>
      <c r="BN29" s="281">
        <v>0.11</v>
      </c>
      <c r="BO29" s="281">
        <v>0.06</v>
      </c>
      <c r="BP29" s="226" t="s">
        <v>1040</v>
      </c>
      <c r="BQ29" s="226" t="s">
        <v>1040</v>
      </c>
      <c r="BR29" s="281"/>
      <c r="BS29" s="225">
        <v>3</v>
      </c>
      <c r="BT29" s="283">
        <v>22</v>
      </c>
      <c r="BU29" s="283">
        <v>54</v>
      </c>
      <c r="BV29" s="283">
        <v>76</v>
      </c>
      <c r="BW29" s="283">
        <v>88</v>
      </c>
      <c r="BX29" s="283">
        <v>105</v>
      </c>
      <c r="BY29" s="283">
        <v>114</v>
      </c>
      <c r="BZ29" s="283">
        <v>119</v>
      </c>
      <c r="CA29" s="283">
        <v>119</v>
      </c>
      <c r="CB29" s="225" t="s">
        <v>1040</v>
      </c>
      <c r="CC29" s="225" t="s">
        <v>1040</v>
      </c>
      <c r="CD29" s="280"/>
      <c r="CE29" s="225">
        <v>2315</v>
      </c>
      <c r="CF29" s="283">
        <v>2983</v>
      </c>
      <c r="CG29" s="283">
        <v>3936</v>
      </c>
      <c r="CH29" s="283">
        <v>2091</v>
      </c>
      <c r="CI29" s="283">
        <v>1985</v>
      </c>
      <c r="CJ29" s="283">
        <v>1570</v>
      </c>
      <c r="CK29" s="283">
        <v>1458</v>
      </c>
      <c r="CL29" s="283">
        <v>899</v>
      </c>
      <c r="CM29" s="283">
        <v>424</v>
      </c>
      <c r="CN29" s="225" t="s">
        <v>1040</v>
      </c>
      <c r="CO29" s="280" t="s">
        <v>1040</v>
      </c>
      <c r="CP29" s="280"/>
      <c r="CQ29" s="226">
        <v>0.08</v>
      </c>
      <c r="CR29" s="281">
        <v>0.1</v>
      </c>
      <c r="CS29" s="281">
        <v>0.13</v>
      </c>
      <c r="CT29" s="281">
        <v>7.0000000000000007E-2</v>
      </c>
      <c r="CU29" s="281">
        <v>7.0000000000000007E-2</v>
      </c>
      <c r="CV29" s="281">
        <v>0.05</v>
      </c>
      <c r="CW29" s="281">
        <v>0.05</v>
      </c>
      <c r="CX29" s="281">
        <v>0.03</v>
      </c>
      <c r="CY29" s="281">
        <v>0.01</v>
      </c>
      <c r="CZ29" s="226" t="s">
        <v>1040</v>
      </c>
      <c r="DA29" s="281" t="s">
        <v>1040</v>
      </c>
      <c r="DB29" s="281"/>
      <c r="DC29" s="225">
        <v>7504</v>
      </c>
      <c r="DD29" s="283">
        <v>62590</v>
      </c>
      <c r="DE29" s="283">
        <v>172935</v>
      </c>
      <c r="DF29" s="283">
        <v>123565</v>
      </c>
      <c r="DG29" s="283">
        <v>138357</v>
      </c>
      <c r="DH29" s="283">
        <v>137345</v>
      </c>
      <c r="DI29" s="283">
        <v>152968</v>
      </c>
      <c r="DJ29" s="283">
        <v>98814</v>
      </c>
      <c r="DK29" s="283">
        <v>45695</v>
      </c>
      <c r="DL29" s="225" t="s">
        <v>1040</v>
      </c>
      <c r="DM29" s="280" t="s">
        <v>1040</v>
      </c>
      <c r="DN29" s="280"/>
      <c r="DO29" s="226">
        <v>0</v>
      </c>
      <c r="DP29" s="281">
        <v>0.03</v>
      </c>
      <c r="DQ29" s="281">
        <v>0.09</v>
      </c>
      <c r="DR29" s="281">
        <v>0.06</v>
      </c>
      <c r="DS29" s="281">
        <v>7.0000000000000007E-2</v>
      </c>
      <c r="DT29" s="281">
        <v>7.0000000000000007E-2</v>
      </c>
      <c r="DU29" s="281">
        <v>0.08</v>
      </c>
      <c r="DV29" s="281">
        <v>0.05</v>
      </c>
      <c r="DW29" s="281">
        <v>0.02</v>
      </c>
      <c r="DX29" s="226" t="s">
        <v>1040</v>
      </c>
      <c r="DY29" s="281" t="s">
        <v>1040</v>
      </c>
      <c r="DZ29" s="281"/>
      <c r="EA29" s="225">
        <v>3</v>
      </c>
      <c r="EB29" s="283">
        <v>21</v>
      </c>
      <c r="EC29" s="283">
        <v>44</v>
      </c>
      <c r="ED29" s="283">
        <v>59</v>
      </c>
      <c r="EE29" s="283">
        <v>70</v>
      </c>
      <c r="EF29" s="283">
        <v>87</v>
      </c>
      <c r="EG29" s="283">
        <v>105</v>
      </c>
      <c r="EH29" s="283">
        <v>110</v>
      </c>
      <c r="EI29" s="283">
        <v>108</v>
      </c>
      <c r="EJ29" s="225" t="s">
        <v>1040</v>
      </c>
      <c r="EK29" s="280" t="s">
        <v>1040</v>
      </c>
      <c r="EL29" s="280"/>
      <c r="EM29" s="225">
        <v>1897</v>
      </c>
      <c r="EN29" s="283">
        <v>2129</v>
      </c>
      <c r="EO29" s="283">
        <v>2262</v>
      </c>
      <c r="EP29" s="283">
        <v>1111</v>
      </c>
      <c r="EQ29" s="283">
        <v>1083</v>
      </c>
      <c r="ER29" s="283">
        <v>1064</v>
      </c>
      <c r="ES29" s="283">
        <v>1092</v>
      </c>
      <c r="ET29" s="283">
        <v>880</v>
      </c>
      <c r="EU29" s="283">
        <v>504</v>
      </c>
      <c r="EV29" s="225" t="s">
        <v>1040</v>
      </c>
      <c r="EW29" s="225" t="s">
        <v>1040</v>
      </c>
      <c r="EX29" s="280"/>
      <c r="EY29" s="226">
        <v>0.06</v>
      </c>
      <c r="EZ29" s="281">
        <v>7.0000000000000007E-2</v>
      </c>
      <c r="FA29" s="281">
        <v>7.0000000000000007E-2</v>
      </c>
      <c r="FB29" s="281">
        <v>0.04</v>
      </c>
      <c r="FC29" s="281">
        <v>0.04</v>
      </c>
      <c r="FD29" s="281">
        <v>0.04</v>
      </c>
      <c r="FE29" s="281">
        <v>0.04</v>
      </c>
      <c r="FF29" s="281">
        <v>0.03</v>
      </c>
      <c r="FG29" s="281">
        <v>0.02</v>
      </c>
      <c r="FH29" s="226" t="s">
        <v>1040</v>
      </c>
      <c r="FI29" s="226" t="s">
        <v>1040</v>
      </c>
      <c r="FJ29" s="281"/>
      <c r="FK29" s="225">
        <v>6350</v>
      </c>
      <c r="FL29" s="283">
        <v>49985</v>
      </c>
      <c r="FM29" s="283">
        <v>162170</v>
      </c>
      <c r="FN29" s="283">
        <v>118868</v>
      </c>
      <c r="FO29" s="283">
        <v>130468</v>
      </c>
      <c r="FP29" s="283">
        <v>139313</v>
      </c>
      <c r="FQ29" s="283">
        <v>138425</v>
      </c>
      <c r="FR29" s="283">
        <v>113067</v>
      </c>
      <c r="FS29" s="283">
        <v>64803</v>
      </c>
      <c r="FT29" s="225" t="s">
        <v>1040</v>
      </c>
      <c r="FU29" s="225" t="s">
        <v>1040</v>
      </c>
      <c r="FV29" s="280"/>
      <c r="FW29" s="226">
        <v>0</v>
      </c>
      <c r="FX29" s="281">
        <v>0.03</v>
      </c>
      <c r="FY29" s="281">
        <v>0.08</v>
      </c>
      <c r="FZ29" s="281">
        <v>0.06</v>
      </c>
      <c r="GA29" s="281">
        <v>7.0000000000000007E-2</v>
      </c>
      <c r="GB29" s="281">
        <v>7.0000000000000007E-2</v>
      </c>
      <c r="GC29" s="281">
        <v>7.0000000000000007E-2</v>
      </c>
      <c r="GD29" s="281">
        <v>0.06</v>
      </c>
      <c r="GE29" s="281">
        <v>0.03</v>
      </c>
      <c r="GF29" s="226" t="s">
        <v>1040</v>
      </c>
      <c r="GG29" s="226" t="s">
        <v>1040</v>
      </c>
      <c r="GH29" s="281"/>
      <c r="GI29" s="225">
        <v>3</v>
      </c>
      <c r="GJ29" s="283">
        <v>23</v>
      </c>
      <c r="GK29" s="283">
        <v>72</v>
      </c>
      <c r="GL29" s="283">
        <v>107</v>
      </c>
      <c r="GM29" s="283">
        <v>120</v>
      </c>
      <c r="GN29" s="283">
        <v>131</v>
      </c>
      <c r="GO29" s="283">
        <v>127</v>
      </c>
      <c r="GP29" s="283">
        <v>128</v>
      </c>
      <c r="GQ29" s="283">
        <v>129</v>
      </c>
      <c r="GR29" s="225" t="s">
        <v>1040</v>
      </c>
      <c r="GS29" s="225" t="s">
        <v>1040</v>
      </c>
      <c r="GT29" s="280"/>
    </row>
    <row r="30" spans="1:202" s="275" customFormat="1" ht="13.5" customHeight="1">
      <c r="A30" s="276" t="s">
        <v>1165</v>
      </c>
      <c r="B30" s="276">
        <v>72275643181</v>
      </c>
      <c r="C30" s="276" t="s">
        <v>1093</v>
      </c>
      <c r="D30" s="276" t="s">
        <v>1099</v>
      </c>
      <c r="E30" s="276" t="s">
        <v>1095</v>
      </c>
      <c r="F30" s="276" t="s">
        <v>1047</v>
      </c>
      <c r="G30" s="276" t="s">
        <v>1023</v>
      </c>
      <c r="H30" s="276" t="s">
        <v>1016</v>
      </c>
      <c r="I30" s="276" t="s">
        <v>1017</v>
      </c>
      <c r="J30" s="197">
        <v>44561</v>
      </c>
      <c r="K30" s="216">
        <v>12</v>
      </c>
      <c r="L30" s="198"/>
      <c r="M30" s="287" t="s">
        <v>1040</v>
      </c>
      <c r="N30" s="287" t="s">
        <v>1040</v>
      </c>
      <c r="O30" s="287" t="s">
        <v>1040</v>
      </c>
      <c r="P30" s="287" t="s">
        <v>1040</v>
      </c>
      <c r="Q30" s="286" t="s">
        <v>1040</v>
      </c>
      <c r="R30" s="286" t="s">
        <v>1040</v>
      </c>
      <c r="S30" s="287" t="s">
        <v>1040</v>
      </c>
      <c r="T30" s="287" t="s">
        <v>1040</v>
      </c>
      <c r="U30" s="286" t="s">
        <v>1040</v>
      </c>
      <c r="V30" s="286" t="s">
        <v>1040</v>
      </c>
      <c r="W30" s="287" t="s">
        <v>1040</v>
      </c>
      <c r="X30" s="287" t="s">
        <v>1040</v>
      </c>
      <c r="Y30" s="287" t="s">
        <v>1040</v>
      </c>
      <c r="Z30" s="287" t="s">
        <v>1040</v>
      </c>
      <c r="AA30" s="287" t="s">
        <v>1040</v>
      </c>
      <c r="AB30" s="287" t="s">
        <v>1040</v>
      </c>
      <c r="AC30" s="287" t="s">
        <v>1040</v>
      </c>
      <c r="AD30" s="287" t="s">
        <v>1040</v>
      </c>
      <c r="AE30" s="287" t="s">
        <v>1040</v>
      </c>
      <c r="AF30" s="287" t="s">
        <v>1040</v>
      </c>
      <c r="AG30" s="287" t="s">
        <v>1040</v>
      </c>
      <c r="AH30" s="286" t="s">
        <v>1040</v>
      </c>
      <c r="AI30" s="290" t="s">
        <v>1040</v>
      </c>
      <c r="AJ30" s="290" t="s">
        <v>1040</v>
      </c>
      <c r="AK30" s="290" t="s">
        <v>1040</v>
      </c>
      <c r="AL30" s="290" t="s">
        <v>1040</v>
      </c>
      <c r="AM30" s="290" t="s">
        <v>1040</v>
      </c>
      <c r="AN30" s="290" t="s">
        <v>1040</v>
      </c>
      <c r="AO30" s="290" t="s">
        <v>1040</v>
      </c>
      <c r="AP30" s="290" t="s">
        <v>1040</v>
      </c>
      <c r="AQ30" s="290" t="s">
        <v>1040</v>
      </c>
      <c r="AR30" s="290" t="s">
        <v>1040</v>
      </c>
      <c r="AS30" s="290" t="s">
        <v>1040</v>
      </c>
      <c r="AT30" s="290" t="s">
        <v>1040</v>
      </c>
      <c r="AU30" s="287" t="s">
        <v>1040</v>
      </c>
      <c r="AV30" s="287" t="s">
        <v>1040</v>
      </c>
      <c r="AW30" s="287" t="s">
        <v>1040</v>
      </c>
      <c r="AX30" s="287" t="s">
        <v>1040</v>
      </c>
      <c r="AY30" s="287" t="s">
        <v>1040</v>
      </c>
      <c r="AZ30" s="287" t="s">
        <v>1040</v>
      </c>
      <c r="BA30" s="287" t="s">
        <v>1040</v>
      </c>
      <c r="BB30" s="287" t="s">
        <v>1040</v>
      </c>
      <c r="BC30" s="287" t="s">
        <v>1040</v>
      </c>
      <c r="BD30" s="287" t="s">
        <v>1040</v>
      </c>
      <c r="BE30" s="287" t="s">
        <v>1040</v>
      </c>
      <c r="BF30" s="286" t="s">
        <v>1040</v>
      </c>
      <c r="BG30" s="290" t="s">
        <v>1040</v>
      </c>
      <c r="BH30" s="290" t="s">
        <v>1040</v>
      </c>
      <c r="BI30" s="290" t="s">
        <v>1040</v>
      </c>
      <c r="BJ30" s="290" t="s">
        <v>1040</v>
      </c>
      <c r="BK30" s="290" t="s">
        <v>1040</v>
      </c>
      <c r="BL30" s="290" t="s">
        <v>1040</v>
      </c>
      <c r="BM30" s="290" t="s">
        <v>1040</v>
      </c>
      <c r="BN30" s="290" t="s">
        <v>1040</v>
      </c>
      <c r="BO30" s="290" t="s">
        <v>1040</v>
      </c>
      <c r="BP30" s="290" t="s">
        <v>1040</v>
      </c>
      <c r="BQ30" s="290" t="s">
        <v>1040</v>
      </c>
      <c r="BR30" s="290" t="s">
        <v>1040</v>
      </c>
      <c r="BS30" s="287" t="s">
        <v>1040</v>
      </c>
      <c r="BT30" s="287" t="s">
        <v>1040</v>
      </c>
      <c r="BU30" s="287" t="s">
        <v>1040</v>
      </c>
      <c r="BV30" s="287" t="s">
        <v>1040</v>
      </c>
      <c r="BW30" s="287" t="s">
        <v>1040</v>
      </c>
      <c r="BX30" s="287" t="s">
        <v>1040</v>
      </c>
      <c r="BY30" s="287" t="s">
        <v>1040</v>
      </c>
      <c r="BZ30" s="287" t="s">
        <v>1040</v>
      </c>
      <c r="CA30" s="287" t="s">
        <v>1040</v>
      </c>
      <c r="CB30" s="287" t="s">
        <v>1040</v>
      </c>
      <c r="CC30" s="287" t="s">
        <v>1040</v>
      </c>
      <c r="CD30" s="286" t="s">
        <v>1040</v>
      </c>
      <c r="CE30" s="287" t="s">
        <v>1040</v>
      </c>
      <c r="CF30" s="287" t="s">
        <v>1040</v>
      </c>
      <c r="CG30" s="287" t="s">
        <v>1040</v>
      </c>
      <c r="CH30" s="287" t="s">
        <v>1040</v>
      </c>
      <c r="CI30" s="287" t="s">
        <v>1040</v>
      </c>
      <c r="CJ30" s="287" t="s">
        <v>1040</v>
      </c>
      <c r="CK30" s="287" t="s">
        <v>1040</v>
      </c>
      <c r="CL30" s="287" t="s">
        <v>1040</v>
      </c>
      <c r="CM30" s="287" t="s">
        <v>1040</v>
      </c>
      <c r="CN30" s="287" t="s">
        <v>1040</v>
      </c>
      <c r="CO30" s="286" t="s">
        <v>1040</v>
      </c>
      <c r="CP30" s="286" t="s">
        <v>1040</v>
      </c>
      <c r="CQ30" s="290" t="s">
        <v>1040</v>
      </c>
      <c r="CR30" s="290" t="s">
        <v>1040</v>
      </c>
      <c r="CS30" s="290" t="s">
        <v>1040</v>
      </c>
      <c r="CT30" s="290" t="s">
        <v>1040</v>
      </c>
      <c r="CU30" s="290" t="s">
        <v>1040</v>
      </c>
      <c r="CV30" s="290" t="s">
        <v>1040</v>
      </c>
      <c r="CW30" s="290" t="s">
        <v>1040</v>
      </c>
      <c r="CX30" s="290" t="s">
        <v>1040</v>
      </c>
      <c r="CY30" s="290" t="s">
        <v>1040</v>
      </c>
      <c r="CZ30" s="290" t="s">
        <v>1040</v>
      </c>
      <c r="DA30" s="290" t="s">
        <v>1040</v>
      </c>
      <c r="DB30" s="290" t="s">
        <v>1040</v>
      </c>
      <c r="DC30" s="287" t="s">
        <v>1040</v>
      </c>
      <c r="DD30" s="287" t="s">
        <v>1040</v>
      </c>
      <c r="DE30" s="287" t="s">
        <v>1040</v>
      </c>
      <c r="DF30" s="287" t="s">
        <v>1040</v>
      </c>
      <c r="DG30" s="287" t="s">
        <v>1040</v>
      </c>
      <c r="DH30" s="287" t="s">
        <v>1040</v>
      </c>
      <c r="DI30" s="287" t="s">
        <v>1040</v>
      </c>
      <c r="DJ30" s="287" t="s">
        <v>1040</v>
      </c>
      <c r="DK30" s="287" t="s">
        <v>1040</v>
      </c>
      <c r="DL30" s="287" t="s">
        <v>1040</v>
      </c>
      <c r="DM30" s="286" t="s">
        <v>1040</v>
      </c>
      <c r="DN30" s="286" t="s">
        <v>1040</v>
      </c>
      <c r="DO30" s="290" t="s">
        <v>1040</v>
      </c>
      <c r="DP30" s="290" t="s">
        <v>1040</v>
      </c>
      <c r="DQ30" s="290" t="s">
        <v>1040</v>
      </c>
      <c r="DR30" s="290" t="s">
        <v>1040</v>
      </c>
      <c r="DS30" s="290" t="s">
        <v>1040</v>
      </c>
      <c r="DT30" s="290" t="s">
        <v>1040</v>
      </c>
      <c r="DU30" s="290" t="s">
        <v>1040</v>
      </c>
      <c r="DV30" s="290" t="s">
        <v>1040</v>
      </c>
      <c r="DW30" s="290" t="s">
        <v>1040</v>
      </c>
      <c r="DX30" s="290" t="s">
        <v>1040</v>
      </c>
      <c r="DY30" s="290" t="s">
        <v>1040</v>
      </c>
      <c r="DZ30" s="290" t="s">
        <v>1040</v>
      </c>
      <c r="EA30" s="287" t="s">
        <v>1040</v>
      </c>
      <c r="EB30" s="287" t="s">
        <v>1040</v>
      </c>
      <c r="EC30" s="287" t="s">
        <v>1040</v>
      </c>
      <c r="ED30" s="287" t="s">
        <v>1040</v>
      </c>
      <c r="EE30" s="287" t="s">
        <v>1040</v>
      </c>
      <c r="EF30" s="287" t="s">
        <v>1040</v>
      </c>
      <c r="EG30" s="287" t="s">
        <v>1040</v>
      </c>
      <c r="EH30" s="287" t="s">
        <v>1040</v>
      </c>
      <c r="EI30" s="287" t="s">
        <v>1040</v>
      </c>
      <c r="EJ30" s="287" t="s">
        <v>1040</v>
      </c>
      <c r="EK30" s="286" t="s">
        <v>1040</v>
      </c>
      <c r="EL30" s="286" t="s">
        <v>1040</v>
      </c>
      <c r="EM30" s="287" t="s">
        <v>1040</v>
      </c>
      <c r="EN30" s="287" t="s">
        <v>1040</v>
      </c>
      <c r="EO30" s="287" t="s">
        <v>1040</v>
      </c>
      <c r="EP30" s="287" t="s">
        <v>1040</v>
      </c>
      <c r="EQ30" s="287" t="s">
        <v>1040</v>
      </c>
      <c r="ER30" s="287" t="s">
        <v>1040</v>
      </c>
      <c r="ES30" s="287" t="s">
        <v>1040</v>
      </c>
      <c r="ET30" s="287" t="s">
        <v>1040</v>
      </c>
      <c r="EU30" s="287" t="s">
        <v>1040</v>
      </c>
      <c r="EV30" s="287" t="s">
        <v>1040</v>
      </c>
      <c r="EW30" s="287" t="s">
        <v>1040</v>
      </c>
      <c r="EX30" s="286" t="s">
        <v>1040</v>
      </c>
      <c r="EY30" s="290" t="s">
        <v>1040</v>
      </c>
      <c r="EZ30" s="290" t="s">
        <v>1040</v>
      </c>
      <c r="FA30" s="290" t="s">
        <v>1040</v>
      </c>
      <c r="FB30" s="290" t="s">
        <v>1040</v>
      </c>
      <c r="FC30" s="290" t="s">
        <v>1040</v>
      </c>
      <c r="FD30" s="290" t="s">
        <v>1040</v>
      </c>
      <c r="FE30" s="290" t="s">
        <v>1040</v>
      </c>
      <c r="FF30" s="290" t="s">
        <v>1040</v>
      </c>
      <c r="FG30" s="290" t="s">
        <v>1040</v>
      </c>
      <c r="FH30" s="290" t="s">
        <v>1040</v>
      </c>
      <c r="FI30" s="290" t="s">
        <v>1040</v>
      </c>
      <c r="FJ30" s="290" t="s">
        <v>1040</v>
      </c>
      <c r="FK30" s="287" t="s">
        <v>1040</v>
      </c>
      <c r="FL30" s="287" t="s">
        <v>1040</v>
      </c>
      <c r="FM30" s="287" t="s">
        <v>1040</v>
      </c>
      <c r="FN30" s="287" t="s">
        <v>1040</v>
      </c>
      <c r="FO30" s="287" t="s">
        <v>1040</v>
      </c>
      <c r="FP30" s="287" t="s">
        <v>1040</v>
      </c>
      <c r="FQ30" s="287" t="s">
        <v>1040</v>
      </c>
      <c r="FR30" s="287" t="s">
        <v>1040</v>
      </c>
      <c r="FS30" s="287" t="s">
        <v>1040</v>
      </c>
      <c r="FT30" s="287" t="s">
        <v>1040</v>
      </c>
      <c r="FU30" s="287" t="s">
        <v>1040</v>
      </c>
      <c r="FV30" s="286" t="s">
        <v>1040</v>
      </c>
      <c r="FW30" s="290" t="s">
        <v>1040</v>
      </c>
      <c r="FX30" s="290" t="s">
        <v>1040</v>
      </c>
      <c r="FY30" s="290" t="s">
        <v>1040</v>
      </c>
      <c r="FZ30" s="290" t="s">
        <v>1040</v>
      </c>
      <c r="GA30" s="290" t="s">
        <v>1040</v>
      </c>
      <c r="GB30" s="290" t="s">
        <v>1040</v>
      </c>
      <c r="GC30" s="290" t="s">
        <v>1040</v>
      </c>
      <c r="GD30" s="290" t="s">
        <v>1040</v>
      </c>
      <c r="GE30" s="290" t="s">
        <v>1040</v>
      </c>
      <c r="GF30" s="290" t="s">
        <v>1040</v>
      </c>
      <c r="GG30" s="290" t="s">
        <v>1040</v>
      </c>
      <c r="GH30" s="290" t="s">
        <v>1040</v>
      </c>
      <c r="GI30" s="287" t="s">
        <v>1040</v>
      </c>
      <c r="GJ30" s="287" t="s">
        <v>1040</v>
      </c>
      <c r="GK30" s="287" t="s">
        <v>1040</v>
      </c>
      <c r="GL30" s="287" t="s">
        <v>1040</v>
      </c>
      <c r="GM30" s="287" t="s">
        <v>1040</v>
      </c>
      <c r="GN30" s="287" t="s">
        <v>1040</v>
      </c>
      <c r="GO30" s="287" t="s">
        <v>1040</v>
      </c>
      <c r="GP30" s="287" t="s">
        <v>1040</v>
      </c>
      <c r="GQ30" s="287" t="s">
        <v>1040</v>
      </c>
      <c r="GR30" s="287" t="s">
        <v>1040</v>
      </c>
      <c r="GS30" s="287" t="s">
        <v>1040</v>
      </c>
      <c r="GT30" s="286" t="s">
        <v>1040</v>
      </c>
    </row>
    <row r="31" spans="1:202" s="275" customFormat="1" ht="13.5" customHeight="1">
      <c r="A31" s="276" t="s">
        <v>1177</v>
      </c>
      <c r="B31" s="276">
        <v>45828721007</v>
      </c>
      <c r="C31" s="276" t="s">
        <v>1096</v>
      </c>
      <c r="D31" s="276" t="s">
        <v>1094</v>
      </c>
      <c r="E31" s="276" t="s">
        <v>1097</v>
      </c>
      <c r="F31" s="276" t="s">
        <v>1073</v>
      </c>
      <c r="G31" s="276" t="s">
        <v>1012</v>
      </c>
      <c r="H31" s="276" t="s">
        <v>1013</v>
      </c>
      <c r="I31" s="276" t="s">
        <v>1014</v>
      </c>
      <c r="J31" s="197">
        <v>44742</v>
      </c>
      <c r="K31" s="216">
        <v>12</v>
      </c>
      <c r="L31" s="198"/>
      <c r="M31" s="283">
        <v>13302</v>
      </c>
      <c r="N31" s="283">
        <v>2064945</v>
      </c>
      <c r="O31" s="283">
        <v>6425</v>
      </c>
      <c r="P31" s="283">
        <v>6877</v>
      </c>
      <c r="Q31" s="280"/>
      <c r="R31" s="280"/>
      <c r="S31" s="283">
        <v>950957</v>
      </c>
      <c r="T31" s="283">
        <v>1113988</v>
      </c>
      <c r="U31" s="280"/>
      <c r="V31" s="280"/>
      <c r="W31" s="225">
        <v>70</v>
      </c>
      <c r="X31" s="283">
        <v>636</v>
      </c>
      <c r="Y31" s="283">
        <v>1220</v>
      </c>
      <c r="Z31" s="283">
        <v>772</v>
      </c>
      <c r="AA31" s="283">
        <v>1105</v>
      </c>
      <c r="AB31" s="283">
        <v>1228</v>
      </c>
      <c r="AC31" s="283">
        <v>1416</v>
      </c>
      <c r="AD31" s="283">
        <v>1411</v>
      </c>
      <c r="AE31" s="283">
        <v>1618</v>
      </c>
      <c r="AF31" s="283">
        <v>3269</v>
      </c>
      <c r="AG31" s="225">
        <v>557</v>
      </c>
      <c r="AH31" s="280"/>
      <c r="AI31" s="226">
        <v>0.01</v>
      </c>
      <c r="AJ31" s="281">
        <v>0.05</v>
      </c>
      <c r="AK31" s="281">
        <v>0.09</v>
      </c>
      <c r="AL31" s="281">
        <v>0.06</v>
      </c>
      <c r="AM31" s="281">
        <v>0.08</v>
      </c>
      <c r="AN31" s="281">
        <v>0.09</v>
      </c>
      <c r="AO31" s="281">
        <v>0.11</v>
      </c>
      <c r="AP31" s="281">
        <v>0.11</v>
      </c>
      <c r="AQ31" s="281">
        <v>0.12</v>
      </c>
      <c r="AR31" s="281">
        <v>0.25</v>
      </c>
      <c r="AS31" s="226">
        <v>0.04</v>
      </c>
      <c r="AT31" s="281"/>
      <c r="AU31" s="225">
        <v>622</v>
      </c>
      <c r="AV31" s="283">
        <v>28908</v>
      </c>
      <c r="AW31" s="283">
        <v>98230</v>
      </c>
      <c r="AX31" s="283">
        <v>75668</v>
      </c>
      <c r="AY31" s="283">
        <v>128585</v>
      </c>
      <c r="AZ31" s="283">
        <v>185955</v>
      </c>
      <c r="BA31" s="283">
        <v>295298</v>
      </c>
      <c r="BB31" s="283">
        <v>359490</v>
      </c>
      <c r="BC31" s="283">
        <v>364709</v>
      </c>
      <c r="BD31" s="283">
        <v>480014</v>
      </c>
      <c r="BE31" s="225">
        <v>47466</v>
      </c>
      <c r="BF31" s="280"/>
      <c r="BG31" s="226">
        <v>0</v>
      </c>
      <c r="BH31" s="281">
        <v>0.01</v>
      </c>
      <c r="BI31" s="281">
        <v>0.05</v>
      </c>
      <c r="BJ31" s="281">
        <v>0.04</v>
      </c>
      <c r="BK31" s="281">
        <v>0.06</v>
      </c>
      <c r="BL31" s="281">
        <v>0.09</v>
      </c>
      <c r="BM31" s="281">
        <v>0.14000000000000001</v>
      </c>
      <c r="BN31" s="281">
        <v>0.17</v>
      </c>
      <c r="BO31" s="281">
        <v>0.18</v>
      </c>
      <c r="BP31" s="281">
        <v>0.23</v>
      </c>
      <c r="BQ31" s="226">
        <v>0.02</v>
      </c>
      <c r="BR31" s="281"/>
      <c r="BS31" s="225">
        <v>9</v>
      </c>
      <c r="BT31" s="283">
        <v>45</v>
      </c>
      <c r="BU31" s="283">
        <v>81</v>
      </c>
      <c r="BV31" s="283">
        <v>98</v>
      </c>
      <c r="BW31" s="283">
        <v>116</v>
      </c>
      <c r="BX31" s="283">
        <v>151</v>
      </c>
      <c r="BY31" s="283">
        <v>209</v>
      </c>
      <c r="BZ31" s="283">
        <v>255</v>
      </c>
      <c r="CA31" s="283">
        <v>225</v>
      </c>
      <c r="CB31" s="283">
        <v>147</v>
      </c>
      <c r="CC31" s="225">
        <v>85</v>
      </c>
      <c r="CD31" s="280"/>
      <c r="CE31" s="225">
        <v>39</v>
      </c>
      <c r="CF31" s="283">
        <v>323</v>
      </c>
      <c r="CG31" s="283">
        <v>525</v>
      </c>
      <c r="CH31" s="283">
        <v>381</v>
      </c>
      <c r="CI31" s="283">
        <v>564</v>
      </c>
      <c r="CJ31" s="283">
        <v>548</v>
      </c>
      <c r="CK31" s="283">
        <v>624</v>
      </c>
      <c r="CL31" s="283">
        <v>662</v>
      </c>
      <c r="CM31" s="283">
        <v>860</v>
      </c>
      <c r="CN31" s="225">
        <v>1659</v>
      </c>
      <c r="CO31" s="280">
        <v>240</v>
      </c>
      <c r="CP31" s="280"/>
      <c r="CQ31" s="226">
        <v>0</v>
      </c>
      <c r="CR31" s="281">
        <v>0.02</v>
      </c>
      <c r="CS31" s="281">
        <v>0.04</v>
      </c>
      <c r="CT31" s="281">
        <v>0.03</v>
      </c>
      <c r="CU31" s="281">
        <v>0.04</v>
      </c>
      <c r="CV31" s="281">
        <v>0.04</v>
      </c>
      <c r="CW31" s="281">
        <v>0.05</v>
      </c>
      <c r="CX31" s="281">
        <v>0.05</v>
      </c>
      <c r="CY31" s="281">
        <v>0.06</v>
      </c>
      <c r="CZ31" s="226">
        <v>0.12</v>
      </c>
      <c r="DA31" s="281">
        <v>0.02</v>
      </c>
      <c r="DB31" s="281"/>
      <c r="DC31" s="225">
        <v>310</v>
      </c>
      <c r="DD31" s="283">
        <v>14044</v>
      </c>
      <c r="DE31" s="283">
        <v>36733</v>
      </c>
      <c r="DF31" s="283">
        <v>32708</v>
      </c>
      <c r="DG31" s="283">
        <v>53605</v>
      </c>
      <c r="DH31" s="283">
        <v>76197</v>
      </c>
      <c r="DI31" s="283">
        <v>125412</v>
      </c>
      <c r="DJ31" s="283">
        <v>170802</v>
      </c>
      <c r="DK31" s="283">
        <v>183589</v>
      </c>
      <c r="DL31" s="225">
        <v>234386</v>
      </c>
      <c r="DM31" s="280">
        <v>23171</v>
      </c>
      <c r="DN31" s="280"/>
      <c r="DO31" s="226">
        <v>0</v>
      </c>
      <c r="DP31" s="281">
        <v>0.01</v>
      </c>
      <c r="DQ31" s="281">
        <v>0.02</v>
      </c>
      <c r="DR31" s="281">
        <v>0.02</v>
      </c>
      <c r="DS31" s="281">
        <v>0.03</v>
      </c>
      <c r="DT31" s="281">
        <v>0.04</v>
      </c>
      <c r="DU31" s="281">
        <v>0.06</v>
      </c>
      <c r="DV31" s="281">
        <v>0.08</v>
      </c>
      <c r="DW31" s="281">
        <v>0.09</v>
      </c>
      <c r="DX31" s="226">
        <v>0.11</v>
      </c>
      <c r="DY31" s="281">
        <v>0.01</v>
      </c>
      <c r="DZ31" s="281"/>
      <c r="EA31" s="225">
        <v>8</v>
      </c>
      <c r="EB31" s="283">
        <v>43</v>
      </c>
      <c r="EC31" s="283">
        <v>70</v>
      </c>
      <c r="ED31" s="283">
        <v>86</v>
      </c>
      <c r="EE31" s="283">
        <v>95</v>
      </c>
      <c r="EF31" s="283">
        <v>139</v>
      </c>
      <c r="EG31" s="283">
        <v>201</v>
      </c>
      <c r="EH31" s="283">
        <v>258</v>
      </c>
      <c r="EI31" s="283">
        <v>213</v>
      </c>
      <c r="EJ31" s="225">
        <v>141</v>
      </c>
      <c r="EK31" s="280">
        <v>97</v>
      </c>
      <c r="EL31" s="280"/>
      <c r="EM31" s="225">
        <v>31</v>
      </c>
      <c r="EN31" s="283">
        <v>313</v>
      </c>
      <c r="EO31" s="283">
        <v>695</v>
      </c>
      <c r="EP31" s="283">
        <v>391</v>
      </c>
      <c r="EQ31" s="283">
        <v>541</v>
      </c>
      <c r="ER31" s="283">
        <v>680</v>
      </c>
      <c r="ES31" s="283">
        <v>792</v>
      </c>
      <c r="ET31" s="283">
        <v>749</v>
      </c>
      <c r="EU31" s="283">
        <v>758</v>
      </c>
      <c r="EV31" s="225">
        <v>1610</v>
      </c>
      <c r="EW31" s="225">
        <v>317</v>
      </c>
      <c r="EX31" s="280"/>
      <c r="EY31" s="226">
        <v>0</v>
      </c>
      <c r="EZ31" s="281">
        <v>0.02</v>
      </c>
      <c r="FA31" s="281">
        <v>0.05</v>
      </c>
      <c r="FB31" s="281">
        <v>0.03</v>
      </c>
      <c r="FC31" s="281">
        <v>0.04</v>
      </c>
      <c r="FD31" s="281">
        <v>0.05</v>
      </c>
      <c r="FE31" s="281">
        <v>0.06</v>
      </c>
      <c r="FF31" s="281">
        <v>0.06</v>
      </c>
      <c r="FG31" s="281">
        <v>0.06</v>
      </c>
      <c r="FH31" s="226">
        <v>0.12</v>
      </c>
      <c r="FI31" s="226">
        <v>0.02</v>
      </c>
      <c r="FJ31" s="281"/>
      <c r="FK31" s="225">
        <v>312</v>
      </c>
      <c r="FL31" s="283">
        <v>14864</v>
      </c>
      <c r="FM31" s="283">
        <v>61497</v>
      </c>
      <c r="FN31" s="283">
        <v>42960</v>
      </c>
      <c r="FO31" s="283">
        <v>74980</v>
      </c>
      <c r="FP31" s="283">
        <v>109758</v>
      </c>
      <c r="FQ31" s="283">
        <v>169886</v>
      </c>
      <c r="FR31" s="283">
        <v>188688</v>
      </c>
      <c r="FS31" s="283">
        <v>181120</v>
      </c>
      <c r="FT31" s="225">
        <v>245628</v>
      </c>
      <c r="FU31" s="225">
        <v>24295</v>
      </c>
      <c r="FV31" s="280"/>
      <c r="FW31" s="226">
        <v>0</v>
      </c>
      <c r="FX31" s="281">
        <v>0.01</v>
      </c>
      <c r="FY31" s="281">
        <v>0.03</v>
      </c>
      <c r="FZ31" s="281">
        <v>0.02</v>
      </c>
      <c r="GA31" s="281">
        <v>0.04</v>
      </c>
      <c r="GB31" s="281">
        <v>0.05</v>
      </c>
      <c r="GC31" s="281">
        <v>0.08</v>
      </c>
      <c r="GD31" s="281">
        <v>0.09</v>
      </c>
      <c r="GE31" s="281">
        <v>0.09</v>
      </c>
      <c r="GF31" s="226">
        <v>0.12</v>
      </c>
      <c r="GG31" s="226">
        <v>0.01</v>
      </c>
      <c r="GH31" s="281"/>
      <c r="GI31" s="225">
        <v>10</v>
      </c>
      <c r="GJ31" s="283">
        <v>47</v>
      </c>
      <c r="GK31" s="283">
        <v>88</v>
      </c>
      <c r="GL31" s="283">
        <v>110</v>
      </c>
      <c r="GM31" s="283">
        <v>139</v>
      </c>
      <c r="GN31" s="283">
        <v>161</v>
      </c>
      <c r="GO31" s="283">
        <v>215</v>
      </c>
      <c r="GP31" s="283">
        <v>252</v>
      </c>
      <c r="GQ31" s="283">
        <v>239</v>
      </c>
      <c r="GR31" s="225">
        <v>153</v>
      </c>
      <c r="GS31" s="225">
        <v>77</v>
      </c>
      <c r="GT31" s="280"/>
    </row>
    <row r="32" spans="1:202" s="275" customFormat="1" ht="13.5" customHeight="1">
      <c r="A32" s="276" t="s">
        <v>1133</v>
      </c>
      <c r="B32" s="276">
        <v>26458298557</v>
      </c>
      <c r="C32" s="276" t="s">
        <v>1096</v>
      </c>
      <c r="D32" s="276" t="s">
        <v>1094</v>
      </c>
      <c r="E32" s="276" t="s">
        <v>1097</v>
      </c>
      <c r="F32" s="276" t="s">
        <v>1082</v>
      </c>
      <c r="G32" s="276" t="s">
        <v>1012</v>
      </c>
      <c r="H32" s="276" t="s">
        <v>1013</v>
      </c>
      <c r="I32" s="276" t="s">
        <v>1014</v>
      </c>
      <c r="J32" s="197">
        <v>44742</v>
      </c>
      <c r="K32" s="216">
        <v>12</v>
      </c>
      <c r="L32" s="198"/>
      <c r="M32" s="283">
        <v>671134</v>
      </c>
      <c r="N32" s="283">
        <v>82952162</v>
      </c>
      <c r="O32" s="283">
        <v>295726</v>
      </c>
      <c r="P32" s="283">
        <v>375408</v>
      </c>
      <c r="Q32" s="280"/>
      <c r="R32" s="280"/>
      <c r="S32" s="283">
        <v>35464843</v>
      </c>
      <c r="T32" s="283">
        <v>47487319</v>
      </c>
      <c r="U32" s="280"/>
      <c r="V32" s="280"/>
      <c r="W32" s="225">
        <v>24396</v>
      </c>
      <c r="X32" s="283">
        <v>75966</v>
      </c>
      <c r="Y32" s="283">
        <v>118461</v>
      </c>
      <c r="Z32" s="283">
        <v>61164</v>
      </c>
      <c r="AA32" s="283">
        <v>63836</v>
      </c>
      <c r="AB32" s="283">
        <v>59699</v>
      </c>
      <c r="AC32" s="283">
        <v>66785</v>
      </c>
      <c r="AD32" s="283">
        <v>67124</v>
      </c>
      <c r="AE32" s="283">
        <v>56707</v>
      </c>
      <c r="AF32" s="283">
        <v>65852</v>
      </c>
      <c r="AG32" s="225">
        <v>11144</v>
      </c>
      <c r="AH32" s="280"/>
      <c r="AI32" s="226">
        <v>0.04</v>
      </c>
      <c r="AJ32" s="281">
        <v>0.11</v>
      </c>
      <c r="AK32" s="281">
        <v>0.18</v>
      </c>
      <c r="AL32" s="281">
        <v>0.09</v>
      </c>
      <c r="AM32" s="281">
        <v>0.1</v>
      </c>
      <c r="AN32" s="281">
        <v>0.09</v>
      </c>
      <c r="AO32" s="281">
        <v>0.1</v>
      </c>
      <c r="AP32" s="281">
        <v>0.1</v>
      </c>
      <c r="AQ32" s="281">
        <v>0.08</v>
      </c>
      <c r="AR32" s="281">
        <v>0.1</v>
      </c>
      <c r="AS32" s="226">
        <v>0.02</v>
      </c>
      <c r="AT32" s="281"/>
      <c r="AU32" s="225">
        <v>147556</v>
      </c>
      <c r="AV32" s="283">
        <v>2095046</v>
      </c>
      <c r="AW32" s="283">
        <v>7987737</v>
      </c>
      <c r="AX32" s="283">
        <v>6055840</v>
      </c>
      <c r="AY32" s="283">
        <v>7724839</v>
      </c>
      <c r="AZ32" s="283">
        <v>8944266</v>
      </c>
      <c r="BA32" s="283">
        <v>12310525</v>
      </c>
      <c r="BB32" s="283">
        <v>13975513</v>
      </c>
      <c r="BC32" s="283">
        <v>11363748</v>
      </c>
      <c r="BD32" s="283">
        <v>11086903</v>
      </c>
      <c r="BE32" s="225">
        <v>1260189</v>
      </c>
      <c r="BF32" s="280"/>
      <c r="BG32" s="226">
        <v>0</v>
      </c>
      <c r="BH32" s="281">
        <v>0.03</v>
      </c>
      <c r="BI32" s="281">
        <v>0.1</v>
      </c>
      <c r="BJ32" s="281">
        <v>7.0000000000000007E-2</v>
      </c>
      <c r="BK32" s="281">
        <v>0.09</v>
      </c>
      <c r="BL32" s="281">
        <v>0.11</v>
      </c>
      <c r="BM32" s="281">
        <v>0.15</v>
      </c>
      <c r="BN32" s="281">
        <v>0.17</v>
      </c>
      <c r="BO32" s="281">
        <v>0.14000000000000001</v>
      </c>
      <c r="BP32" s="281">
        <v>0.13</v>
      </c>
      <c r="BQ32" s="226">
        <v>0.02</v>
      </c>
      <c r="BR32" s="281"/>
      <c r="BS32" s="225">
        <v>6</v>
      </c>
      <c r="BT32" s="283">
        <v>28</v>
      </c>
      <c r="BU32" s="283">
        <v>67</v>
      </c>
      <c r="BV32" s="283">
        <v>99</v>
      </c>
      <c r="BW32" s="283">
        <v>121</v>
      </c>
      <c r="BX32" s="283">
        <v>150</v>
      </c>
      <c r="BY32" s="283">
        <v>184</v>
      </c>
      <c r="BZ32" s="283">
        <v>208</v>
      </c>
      <c r="CA32" s="283">
        <v>200</v>
      </c>
      <c r="CB32" s="283">
        <v>168</v>
      </c>
      <c r="CC32" s="225">
        <v>113</v>
      </c>
      <c r="CD32" s="280"/>
      <c r="CE32" s="225">
        <v>9802</v>
      </c>
      <c r="CF32" s="283">
        <v>32198</v>
      </c>
      <c r="CG32" s="283">
        <v>50037</v>
      </c>
      <c r="CH32" s="283">
        <v>25376</v>
      </c>
      <c r="CI32" s="283">
        <v>27184</v>
      </c>
      <c r="CJ32" s="283">
        <v>25509</v>
      </c>
      <c r="CK32" s="283">
        <v>28933</v>
      </c>
      <c r="CL32" s="283">
        <v>31337</v>
      </c>
      <c r="CM32" s="283">
        <v>27725</v>
      </c>
      <c r="CN32" s="225">
        <v>32600</v>
      </c>
      <c r="CO32" s="280">
        <v>5025</v>
      </c>
      <c r="CP32" s="280"/>
      <c r="CQ32" s="226">
        <v>0.01</v>
      </c>
      <c r="CR32" s="281">
        <v>0.05</v>
      </c>
      <c r="CS32" s="281">
        <v>7.0000000000000007E-2</v>
      </c>
      <c r="CT32" s="281">
        <v>0.04</v>
      </c>
      <c r="CU32" s="281">
        <v>0.04</v>
      </c>
      <c r="CV32" s="281">
        <v>0.04</v>
      </c>
      <c r="CW32" s="281">
        <v>0.04</v>
      </c>
      <c r="CX32" s="281">
        <v>0.05</v>
      </c>
      <c r="CY32" s="281">
        <v>0.04</v>
      </c>
      <c r="CZ32" s="226">
        <v>0.05</v>
      </c>
      <c r="DA32" s="281">
        <v>0.01</v>
      </c>
      <c r="DB32" s="281"/>
      <c r="DC32" s="225">
        <v>64973</v>
      </c>
      <c r="DD32" s="283">
        <v>837665</v>
      </c>
      <c r="DE32" s="283">
        <v>2955144</v>
      </c>
      <c r="DF32" s="283">
        <v>2142943</v>
      </c>
      <c r="DG32" s="283">
        <v>2853335</v>
      </c>
      <c r="DH32" s="283">
        <v>3378955</v>
      </c>
      <c r="DI32" s="283">
        <v>5134000</v>
      </c>
      <c r="DJ32" s="283">
        <v>6702640</v>
      </c>
      <c r="DK32" s="283">
        <v>5483634</v>
      </c>
      <c r="DL32" s="225">
        <v>5333280</v>
      </c>
      <c r="DM32" s="280">
        <v>578274</v>
      </c>
      <c r="DN32" s="280"/>
      <c r="DO32" s="226">
        <v>0</v>
      </c>
      <c r="DP32" s="281">
        <v>0.01</v>
      </c>
      <c r="DQ32" s="281">
        <v>0.04</v>
      </c>
      <c r="DR32" s="281">
        <v>0.03</v>
      </c>
      <c r="DS32" s="281">
        <v>0.03</v>
      </c>
      <c r="DT32" s="281">
        <v>0.04</v>
      </c>
      <c r="DU32" s="281">
        <v>0.06</v>
      </c>
      <c r="DV32" s="281">
        <v>0.08</v>
      </c>
      <c r="DW32" s="281">
        <v>7.0000000000000007E-2</v>
      </c>
      <c r="DX32" s="226">
        <v>0.06</v>
      </c>
      <c r="DY32" s="281">
        <v>0.01</v>
      </c>
      <c r="DZ32" s="281"/>
      <c r="EA32" s="225">
        <v>7</v>
      </c>
      <c r="EB32" s="283">
        <v>26</v>
      </c>
      <c r="EC32" s="283">
        <v>59</v>
      </c>
      <c r="ED32" s="283">
        <v>84</v>
      </c>
      <c r="EE32" s="283">
        <v>105</v>
      </c>
      <c r="EF32" s="283">
        <v>132</v>
      </c>
      <c r="EG32" s="283">
        <v>177</v>
      </c>
      <c r="EH32" s="283">
        <v>214</v>
      </c>
      <c r="EI32" s="283">
        <v>198</v>
      </c>
      <c r="EJ32" s="225">
        <v>164</v>
      </c>
      <c r="EK32" s="280">
        <v>115</v>
      </c>
      <c r="EL32" s="280"/>
      <c r="EM32" s="225">
        <v>14594</v>
      </c>
      <c r="EN32" s="283">
        <v>43768</v>
      </c>
      <c r="EO32" s="283">
        <v>68424</v>
      </c>
      <c r="EP32" s="283">
        <v>35788</v>
      </c>
      <c r="EQ32" s="283">
        <v>36652</v>
      </c>
      <c r="ER32" s="283">
        <v>34190</v>
      </c>
      <c r="ES32" s="283">
        <v>37852</v>
      </c>
      <c r="ET32" s="283">
        <v>35787</v>
      </c>
      <c r="EU32" s="283">
        <v>28982</v>
      </c>
      <c r="EV32" s="225">
        <v>33252</v>
      </c>
      <c r="EW32" s="225">
        <v>6119</v>
      </c>
      <c r="EX32" s="280"/>
      <c r="EY32" s="226">
        <v>0.02</v>
      </c>
      <c r="EZ32" s="281">
        <v>7.0000000000000007E-2</v>
      </c>
      <c r="FA32" s="281">
        <v>0.1</v>
      </c>
      <c r="FB32" s="281">
        <v>0.05</v>
      </c>
      <c r="FC32" s="281">
        <v>0.05</v>
      </c>
      <c r="FD32" s="281">
        <v>0.05</v>
      </c>
      <c r="FE32" s="281">
        <v>0.06</v>
      </c>
      <c r="FF32" s="281">
        <v>0.05</v>
      </c>
      <c r="FG32" s="281">
        <v>0.04</v>
      </c>
      <c r="FH32" s="226">
        <v>0.05</v>
      </c>
      <c r="FI32" s="226">
        <v>0.01</v>
      </c>
      <c r="FJ32" s="281"/>
      <c r="FK32" s="225">
        <v>82583</v>
      </c>
      <c r="FL32" s="283">
        <v>1257381</v>
      </c>
      <c r="FM32" s="283">
        <v>5032593</v>
      </c>
      <c r="FN32" s="283">
        <v>3912897</v>
      </c>
      <c r="FO32" s="283">
        <v>4871504</v>
      </c>
      <c r="FP32" s="283">
        <v>5565311</v>
      </c>
      <c r="FQ32" s="283">
        <v>7176525</v>
      </c>
      <c r="FR32" s="283">
        <v>7272873</v>
      </c>
      <c r="FS32" s="283">
        <v>5880114</v>
      </c>
      <c r="FT32" s="225">
        <v>5753623</v>
      </c>
      <c r="FU32" s="225">
        <v>681915</v>
      </c>
      <c r="FV32" s="280"/>
      <c r="FW32" s="226">
        <v>0</v>
      </c>
      <c r="FX32" s="281">
        <v>0.02</v>
      </c>
      <c r="FY32" s="281">
        <v>0.06</v>
      </c>
      <c r="FZ32" s="281">
        <v>0.05</v>
      </c>
      <c r="GA32" s="281">
        <v>0.06</v>
      </c>
      <c r="GB32" s="281">
        <v>7.0000000000000007E-2</v>
      </c>
      <c r="GC32" s="281">
        <v>0.09</v>
      </c>
      <c r="GD32" s="281">
        <v>0.09</v>
      </c>
      <c r="GE32" s="281">
        <v>7.0000000000000007E-2</v>
      </c>
      <c r="GF32" s="226">
        <v>7.0000000000000007E-2</v>
      </c>
      <c r="GG32" s="226">
        <v>0.01</v>
      </c>
      <c r="GH32" s="281"/>
      <c r="GI32" s="225">
        <v>6</v>
      </c>
      <c r="GJ32" s="283">
        <v>29</v>
      </c>
      <c r="GK32" s="283">
        <v>74</v>
      </c>
      <c r="GL32" s="283">
        <v>109</v>
      </c>
      <c r="GM32" s="283">
        <v>133</v>
      </c>
      <c r="GN32" s="283">
        <v>163</v>
      </c>
      <c r="GO32" s="283">
        <v>190</v>
      </c>
      <c r="GP32" s="283">
        <v>203</v>
      </c>
      <c r="GQ32" s="283">
        <v>203</v>
      </c>
      <c r="GR32" s="225">
        <v>173</v>
      </c>
      <c r="GS32" s="225">
        <v>111</v>
      </c>
      <c r="GT32" s="280"/>
    </row>
    <row r="33" spans="1:202" s="275" customFormat="1" ht="13.5" customHeight="1">
      <c r="A33" s="276" t="s">
        <v>1151</v>
      </c>
      <c r="B33" s="276">
        <v>88854638840</v>
      </c>
      <c r="C33" s="276" t="s">
        <v>1096</v>
      </c>
      <c r="D33" s="276" t="s">
        <v>1094</v>
      </c>
      <c r="E33" s="276" t="s">
        <v>1097</v>
      </c>
      <c r="F33" s="276" t="s">
        <v>1082</v>
      </c>
      <c r="G33" s="276" t="s">
        <v>1012</v>
      </c>
      <c r="H33" s="276" t="s">
        <v>1013</v>
      </c>
      <c r="I33" s="276" t="s">
        <v>1014</v>
      </c>
      <c r="J33" s="197">
        <v>44742</v>
      </c>
      <c r="K33" s="216">
        <v>12</v>
      </c>
      <c r="L33" s="198"/>
      <c r="M33" s="287" t="s">
        <v>1040</v>
      </c>
      <c r="N33" s="287" t="s">
        <v>1040</v>
      </c>
      <c r="O33" s="287" t="s">
        <v>1040</v>
      </c>
      <c r="P33" s="287" t="s">
        <v>1040</v>
      </c>
      <c r="Q33" s="286" t="s">
        <v>1040</v>
      </c>
      <c r="R33" s="286" t="s">
        <v>1040</v>
      </c>
      <c r="S33" s="287" t="s">
        <v>1040</v>
      </c>
      <c r="T33" s="287" t="s">
        <v>1040</v>
      </c>
      <c r="U33" s="286" t="s">
        <v>1040</v>
      </c>
      <c r="V33" s="286" t="s">
        <v>1040</v>
      </c>
      <c r="W33" s="287" t="s">
        <v>1040</v>
      </c>
      <c r="X33" s="287" t="s">
        <v>1040</v>
      </c>
      <c r="Y33" s="287" t="s">
        <v>1040</v>
      </c>
      <c r="Z33" s="287" t="s">
        <v>1040</v>
      </c>
      <c r="AA33" s="287" t="s">
        <v>1040</v>
      </c>
      <c r="AB33" s="287" t="s">
        <v>1040</v>
      </c>
      <c r="AC33" s="287" t="s">
        <v>1040</v>
      </c>
      <c r="AD33" s="287" t="s">
        <v>1040</v>
      </c>
      <c r="AE33" s="287" t="s">
        <v>1040</v>
      </c>
      <c r="AF33" s="287" t="s">
        <v>1040</v>
      </c>
      <c r="AG33" s="287" t="s">
        <v>1040</v>
      </c>
      <c r="AH33" s="286" t="s">
        <v>1040</v>
      </c>
      <c r="AI33" s="290" t="s">
        <v>1040</v>
      </c>
      <c r="AJ33" s="290" t="s">
        <v>1040</v>
      </c>
      <c r="AK33" s="290" t="s">
        <v>1040</v>
      </c>
      <c r="AL33" s="290" t="s">
        <v>1040</v>
      </c>
      <c r="AM33" s="290" t="s">
        <v>1040</v>
      </c>
      <c r="AN33" s="290" t="s">
        <v>1040</v>
      </c>
      <c r="AO33" s="290" t="s">
        <v>1040</v>
      </c>
      <c r="AP33" s="290" t="s">
        <v>1040</v>
      </c>
      <c r="AQ33" s="290" t="s">
        <v>1040</v>
      </c>
      <c r="AR33" s="290" t="s">
        <v>1040</v>
      </c>
      <c r="AS33" s="290" t="s">
        <v>1040</v>
      </c>
      <c r="AT33" s="290" t="s">
        <v>1040</v>
      </c>
      <c r="AU33" s="287" t="s">
        <v>1040</v>
      </c>
      <c r="AV33" s="287" t="s">
        <v>1040</v>
      </c>
      <c r="AW33" s="287" t="s">
        <v>1040</v>
      </c>
      <c r="AX33" s="287" t="s">
        <v>1040</v>
      </c>
      <c r="AY33" s="287" t="s">
        <v>1040</v>
      </c>
      <c r="AZ33" s="287" t="s">
        <v>1040</v>
      </c>
      <c r="BA33" s="287" t="s">
        <v>1040</v>
      </c>
      <c r="BB33" s="287" t="s">
        <v>1040</v>
      </c>
      <c r="BC33" s="287" t="s">
        <v>1040</v>
      </c>
      <c r="BD33" s="287" t="s">
        <v>1040</v>
      </c>
      <c r="BE33" s="287" t="s">
        <v>1040</v>
      </c>
      <c r="BF33" s="286" t="s">
        <v>1040</v>
      </c>
      <c r="BG33" s="290" t="s">
        <v>1040</v>
      </c>
      <c r="BH33" s="290" t="s">
        <v>1040</v>
      </c>
      <c r="BI33" s="290" t="s">
        <v>1040</v>
      </c>
      <c r="BJ33" s="290" t="s">
        <v>1040</v>
      </c>
      <c r="BK33" s="290" t="s">
        <v>1040</v>
      </c>
      <c r="BL33" s="290" t="s">
        <v>1040</v>
      </c>
      <c r="BM33" s="290" t="s">
        <v>1040</v>
      </c>
      <c r="BN33" s="290" t="s">
        <v>1040</v>
      </c>
      <c r="BO33" s="290" t="s">
        <v>1040</v>
      </c>
      <c r="BP33" s="290" t="s">
        <v>1040</v>
      </c>
      <c r="BQ33" s="290" t="s">
        <v>1040</v>
      </c>
      <c r="BR33" s="290" t="s">
        <v>1040</v>
      </c>
      <c r="BS33" s="287" t="s">
        <v>1040</v>
      </c>
      <c r="BT33" s="287" t="s">
        <v>1040</v>
      </c>
      <c r="BU33" s="287" t="s">
        <v>1040</v>
      </c>
      <c r="BV33" s="287" t="s">
        <v>1040</v>
      </c>
      <c r="BW33" s="287" t="s">
        <v>1040</v>
      </c>
      <c r="BX33" s="287" t="s">
        <v>1040</v>
      </c>
      <c r="BY33" s="287" t="s">
        <v>1040</v>
      </c>
      <c r="BZ33" s="287" t="s">
        <v>1040</v>
      </c>
      <c r="CA33" s="287" t="s">
        <v>1040</v>
      </c>
      <c r="CB33" s="287" t="s">
        <v>1040</v>
      </c>
      <c r="CC33" s="287" t="s">
        <v>1040</v>
      </c>
      <c r="CD33" s="286" t="s">
        <v>1040</v>
      </c>
      <c r="CE33" s="287" t="s">
        <v>1040</v>
      </c>
      <c r="CF33" s="287" t="s">
        <v>1040</v>
      </c>
      <c r="CG33" s="287" t="s">
        <v>1040</v>
      </c>
      <c r="CH33" s="287" t="s">
        <v>1040</v>
      </c>
      <c r="CI33" s="287" t="s">
        <v>1040</v>
      </c>
      <c r="CJ33" s="287" t="s">
        <v>1040</v>
      </c>
      <c r="CK33" s="287" t="s">
        <v>1040</v>
      </c>
      <c r="CL33" s="287" t="s">
        <v>1040</v>
      </c>
      <c r="CM33" s="287" t="s">
        <v>1040</v>
      </c>
      <c r="CN33" s="287" t="s">
        <v>1040</v>
      </c>
      <c r="CO33" s="286" t="s">
        <v>1040</v>
      </c>
      <c r="CP33" s="286" t="s">
        <v>1040</v>
      </c>
      <c r="CQ33" s="290" t="s">
        <v>1040</v>
      </c>
      <c r="CR33" s="290" t="s">
        <v>1040</v>
      </c>
      <c r="CS33" s="290" t="s">
        <v>1040</v>
      </c>
      <c r="CT33" s="290" t="s">
        <v>1040</v>
      </c>
      <c r="CU33" s="290" t="s">
        <v>1040</v>
      </c>
      <c r="CV33" s="290" t="s">
        <v>1040</v>
      </c>
      <c r="CW33" s="290" t="s">
        <v>1040</v>
      </c>
      <c r="CX33" s="290" t="s">
        <v>1040</v>
      </c>
      <c r="CY33" s="290" t="s">
        <v>1040</v>
      </c>
      <c r="CZ33" s="290" t="s">
        <v>1040</v>
      </c>
      <c r="DA33" s="290" t="s">
        <v>1040</v>
      </c>
      <c r="DB33" s="290" t="s">
        <v>1040</v>
      </c>
      <c r="DC33" s="287" t="s">
        <v>1040</v>
      </c>
      <c r="DD33" s="287" t="s">
        <v>1040</v>
      </c>
      <c r="DE33" s="287" t="s">
        <v>1040</v>
      </c>
      <c r="DF33" s="287" t="s">
        <v>1040</v>
      </c>
      <c r="DG33" s="287" t="s">
        <v>1040</v>
      </c>
      <c r="DH33" s="287" t="s">
        <v>1040</v>
      </c>
      <c r="DI33" s="287" t="s">
        <v>1040</v>
      </c>
      <c r="DJ33" s="287" t="s">
        <v>1040</v>
      </c>
      <c r="DK33" s="287" t="s">
        <v>1040</v>
      </c>
      <c r="DL33" s="287" t="s">
        <v>1040</v>
      </c>
      <c r="DM33" s="286" t="s">
        <v>1040</v>
      </c>
      <c r="DN33" s="286" t="s">
        <v>1040</v>
      </c>
      <c r="DO33" s="290" t="s">
        <v>1040</v>
      </c>
      <c r="DP33" s="290" t="s">
        <v>1040</v>
      </c>
      <c r="DQ33" s="290" t="s">
        <v>1040</v>
      </c>
      <c r="DR33" s="290" t="s">
        <v>1040</v>
      </c>
      <c r="DS33" s="290" t="s">
        <v>1040</v>
      </c>
      <c r="DT33" s="290" t="s">
        <v>1040</v>
      </c>
      <c r="DU33" s="290" t="s">
        <v>1040</v>
      </c>
      <c r="DV33" s="290" t="s">
        <v>1040</v>
      </c>
      <c r="DW33" s="290" t="s">
        <v>1040</v>
      </c>
      <c r="DX33" s="290" t="s">
        <v>1040</v>
      </c>
      <c r="DY33" s="290" t="s">
        <v>1040</v>
      </c>
      <c r="DZ33" s="290" t="s">
        <v>1040</v>
      </c>
      <c r="EA33" s="287" t="s">
        <v>1040</v>
      </c>
      <c r="EB33" s="287" t="s">
        <v>1040</v>
      </c>
      <c r="EC33" s="287" t="s">
        <v>1040</v>
      </c>
      <c r="ED33" s="287" t="s">
        <v>1040</v>
      </c>
      <c r="EE33" s="287" t="s">
        <v>1040</v>
      </c>
      <c r="EF33" s="287" t="s">
        <v>1040</v>
      </c>
      <c r="EG33" s="287" t="s">
        <v>1040</v>
      </c>
      <c r="EH33" s="287" t="s">
        <v>1040</v>
      </c>
      <c r="EI33" s="287" t="s">
        <v>1040</v>
      </c>
      <c r="EJ33" s="287" t="s">
        <v>1040</v>
      </c>
      <c r="EK33" s="286" t="s">
        <v>1040</v>
      </c>
      <c r="EL33" s="286" t="s">
        <v>1040</v>
      </c>
      <c r="EM33" s="287" t="s">
        <v>1040</v>
      </c>
      <c r="EN33" s="287" t="s">
        <v>1040</v>
      </c>
      <c r="EO33" s="287" t="s">
        <v>1040</v>
      </c>
      <c r="EP33" s="287" t="s">
        <v>1040</v>
      </c>
      <c r="EQ33" s="287" t="s">
        <v>1040</v>
      </c>
      <c r="ER33" s="287" t="s">
        <v>1040</v>
      </c>
      <c r="ES33" s="287" t="s">
        <v>1040</v>
      </c>
      <c r="ET33" s="287" t="s">
        <v>1040</v>
      </c>
      <c r="EU33" s="287" t="s">
        <v>1040</v>
      </c>
      <c r="EV33" s="287" t="s">
        <v>1040</v>
      </c>
      <c r="EW33" s="287" t="s">
        <v>1040</v>
      </c>
      <c r="EX33" s="286" t="s">
        <v>1040</v>
      </c>
      <c r="EY33" s="290" t="s">
        <v>1040</v>
      </c>
      <c r="EZ33" s="290" t="s">
        <v>1040</v>
      </c>
      <c r="FA33" s="290" t="s">
        <v>1040</v>
      </c>
      <c r="FB33" s="290" t="s">
        <v>1040</v>
      </c>
      <c r="FC33" s="290" t="s">
        <v>1040</v>
      </c>
      <c r="FD33" s="290" t="s">
        <v>1040</v>
      </c>
      <c r="FE33" s="290" t="s">
        <v>1040</v>
      </c>
      <c r="FF33" s="290" t="s">
        <v>1040</v>
      </c>
      <c r="FG33" s="290" t="s">
        <v>1040</v>
      </c>
      <c r="FH33" s="290" t="s">
        <v>1040</v>
      </c>
      <c r="FI33" s="290" t="s">
        <v>1040</v>
      </c>
      <c r="FJ33" s="290" t="s">
        <v>1040</v>
      </c>
      <c r="FK33" s="287" t="s">
        <v>1040</v>
      </c>
      <c r="FL33" s="287" t="s">
        <v>1040</v>
      </c>
      <c r="FM33" s="287" t="s">
        <v>1040</v>
      </c>
      <c r="FN33" s="287" t="s">
        <v>1040</v>
      </c>
      <c r="FO33" s="287" t="s">
        <v>1040</v>
      </c>
      <c r="FP33" s="287" t="s">
        <v>1040</v>
      </c>
      <c r="FQ33" s="287" t="s">
        <v>1040</v>
      </c>
      <c r="FR33" s="287" t="s">
        <v>1040</v>
      </c>
      <c r="FS33" s="287" t="s">
        <v>1040</v>
      </c>
      <c r="FT33" s="287" t="s">
        <v>1040</v>
      </c>
      <c r="FU33" s="287" t="s">
        <v>1040</v>
      </c>
      <c r="FV33" s="286" t="s">
        <v>1040</v>
      </c>
      <c r="FW33" s="290" t="s">
        <v>1040</v>
      </c>
      <c r="FX33" s="290" t="s">
        <v>1040</v>
      </c>
      <c r="FY33" s="290" t="s">
        <v>1040</v>
      </c>
      <c r="FZ33" s="290" t="s">
        <v>1040</v>
      </c>
      <c r="GA33" s="290" t="s">
        <v>1040</v>
      </c>
      <c r="GB33" s="290" t="s">
        <v>1040</v>
      </c>
      <c r="GC33" s="290" t="s">
        <v>1040</v>
      </c>
      <c r="GD33" s="290" t="s">
        <v>1040</v>
      </c>
      <c r="GE33" s="290" t="s">
        <v>1040</v>
      </c>
      <c r="GF33" s="290" t="s">
        <v>1040</v>
      </c>
      <c r="GG33" s="290" t="s">
        <v>1040</v>
      </c>
      <c r="GH33" s="290" t="s">
        <v>1040</v>
      </c>
      <c r="GI33" s="287" t="s">
        <v>1040</v>
      </c>
      <c r="GJ33" s="287" t="s">
        <v>1040</v>
      </c>
      <c r="GK33" s="287" t="s">
        <v>1040</v>
      </c>
      <c r="GL33" s="287" t="s">
        <v>1040</v>
      </c>
      <c r="GM33" s="287" t="s">
        <v>1040</v>
      </c>
      <c r="GN33" s="287" t="s">
        <v>1040</v>
      </c>
      <c r="GO33" s="287" t="s">
        <v>1040</v>
      </c>
      <c r="GP33" s="287" t="s">
        <v>1040</v>
      </c>
      <c r="GQ33" s="287" t="s">
        <v>1040</v>
      </c>
      <c r="GR33" s="287" t="s">
        <v>1040</v>
      </c>
      <c r="GS33" s="287" t="s">
        <v>1040</v>
      </c>
      <c r="GT33" s="286" t="s">
        <v>1040</v>
      </c>
    </row>
    <row r="34" spans="1:202" s="275" customFormat="1" ht="13.5" customHeight="1">
      <c r="A34" s="276" t="s">
        <v>1203</v>
      </c>
      <c r="B34" s="276">
        <v>49968181565</v>
      </c>
      <c r="C34" s="276" t="s">
        <v>1096</v>
      </c>
      <c r="D34" s="276" t="s">
        <v>1094</v>
      </c>
      <c r="E34" s="276" t="s">
        <v>1095</v>
      </c>
      <c r="F34" s="276" t="s">
        <v>1048</v>
      </c>
      <c r="G34" s="276" t="s">
        <v>1012</v>
      </c>
      <c r="H34" s="276" t="s">
        <v>1013</v>
      </c>
      <c r="I34" s="276" t="s">
        <v>1014</v>
      </c>
      <c r="J34" s="197">
        <v>44742</v>
      </c>
      <c r="K34" s="216">
        <v>12</v>
      </c>
      <c r="L34" s="198"/>
      <c r="M34" s="283">
        <v>5590</v>
      </c>
      <c r="N34" s="283">
        <v>0</v>
      </c>
      <c r="O34" s="283">
        <v>1858</v>
      </c>
      <c r="P34" s="283">
        <v>3732</v>
      </c>
      <c r="Q34" s="280"/>
      <c r="R34" s="280"/>
      <c r="S34" s="283">
        <v>0</v>
      </c>
      <c r="T34" s="283">
        <v>0</v>
      </c>
      <c r="U34" s="280"/>
      <c r="V34" s="280"/>
      <c r="W34" s="225">
        <v>104</v>
      </c>
      <c r="X34" s="283">
        <v>1291</v>
      </c>
      <c r="Y34" s="283">
        <v>2074</v>
      </c>
      <c r="Z34" s="283">
        <v>751</v>
      </c>
      <c r="AA34" s="283">
        <v>585</v>
      </c>
      <c r="AB34" s="283">
        <v>447</v>
      </c>
      <c r="AC34" s="283">
        <v>245</v>
      </c>
      <c r="AD34" s="225" t="s">
        <v>1040</v>
      </c>
      <c r="AE34" s="283" t="s">
        <v>1040</v>
      </c>
      <c r="AF34" s="283"/>
      <c r="AG34" s="225"/>
      <c r="AH34" s="280"/>
      <c r="AI34" s="226">
        <v>0.02</v>
      </c>
      <c r="AJ34" s="281">
        <v>0.23</v>
      </c>
      <c r="AK34" s="281">
        <v>0.37</v>
      </c>
      <c r="AL34" s="281">
        <v>0.13</v>
      </c>
      <c r="AM34" s="281">
        <v>0.1</v>
      </c>
      <c r="AN34" s="281">
        <v>0.08</v>
      </c>
      <c r="AO34" s="281">
        <v>0.04</v>
      </c>
      <c r="AP34" s="226" t="s">
        <v>1040</v>
      </c>
      <c r="AQ34" s="281" t="s">
        <v>1040</v>
      </c>
      <c r="AR34" s="281"/>
      <c r="AS34" s="226"/>
      <c r="AT34" s="281"/>
      <c r="AU34" s="225">
        <v>0</v>
      </c>
      <c r="AV34" s="283">
        <v>0</v>
      </c>
      <c r="AW34" s="283">
        <v>0</v>
      </c>
      <c r="AX34" s="283">
        <v>0</v>
      </c>
      <c r="AY34" s="283">
        <v>0</v>
      </c>
      <c r="AZ34" s="283">
        <v>0</v>
      </c>
      <c r="BA34" s="283">
        <v>0</v>
      </c>
      <c r="BB34" s="225" t="s">
        <v>1040</v>
      </c>
      <c r="BC34" s="283" t="s">
        <v>1040</v>
      </c>
      <c r="BD34" s="283"/>
      <c r="BE34" s="225"/>
      <c r="BF34" s="280"/>
      <c r="BG34" s="226"/>
      <c r="BH34" s="281"/>
      <c r="BI34" s="281"/>
      <c r="BJ34" s="281"/>
      <c r="BK34" s="281"/>
      <c r="BL34" s="281"/>
      <c r="BM34" s="281"/>
      <c r="BN34" s="226" t="s">
        <v>1040</v>
      </c>
      <c r="BO34" s="281" t="s">
        <v>1040</v>
      </c>
      <c r="BP34" s="281"/>
      <c r="BQ34" s="226"/>
      <c r="BR34" s="281"/>
      <c r="BS34" s="225">
        <v>0</v>
      </c>
      <c r="BT34" s="283">
        <v>0</v>
      </c>
      <c r="BU34" s="283">
        <v>0</v>
      </c>
      <c r="BV34" s="283">
        <v>0</v>
      </c>
      <c r="BW34" s="283">
        <v>0</v>
      </c>
      <c r="BX34" s="283">
        <v>0</v>
      </c>
      <c r="BY34" s="283">
        <v>0</v>
      </c>
      <c r="BZ34" s="225" t="s">
        <v>1040</v>
      </c>
      <c r="CA34" s="283" t="s">
        <v>1040</v>
      </c>
      <c r="CB34" s="283"/>
      <c r="CC34" s="225"/>
      <c r="CD34" s="280"/>
      <c r="CE34" s="225">
        <v>57</v>
      </c>
      <c r="CF34" s="283">
        <v>552</v>
      </c>
      <c r="CG34" s="283">
        <v>745</v>
      </c>
      <c r="CH34" s="283">
        <v>215</v>
      </c>
      <c r="CI34" s="283">
        <v>138</v>
      </c>
      <c r="CJ34" s="283">
        <v>91</v>
      </c>
      <c r="CK34" s="283">
        <v>47</v>
      </c>
      <c r="CL34" s="283" t="s">
        <v>1040</v>
      </c>
      <c r="CM34" s="283" t="s">
        <v>1040</v>
      </c>
      <c r="CN34" s="225"/>
      <c r="CO34" s="280"/>
      <c r="CP34" s="280"/>
      <c r="CQ34" s="226">
        <v>0.01</v>
      </c>
      <c r="CR34" s="281">
        <v>0.1</v>
      </c>
      <c r="CS34" s="281">
        <v>0.13</v>
      </c>
      <c r="CT34" s="281">
        <v>0.04</v>
      </c>
      <c r="CU34" s="281">
        <v>0.02</v>
      </c>
      <c r="CV34" s="281">
        <v>0.02</v>
      </c>
      <c r="CW34" s="281">
        <v>0.01</v>
      </c>
      <c r="CX34" s="281" t="s">
        <v>1040</v>
      </c>
      <c r="CY34" s="281" t="s">
        <v>1040</v>
      </c>
      <c r="CZ34" s="226"/>
      <c r="DA34" s="281"/>
      <c r="DB34" s="281"/>
      <c r="DC34" s="225">
        <v>0</v>
      </c>
      <c r="DD34" s="283">
        <v>0</v>
      </c>
      <c r="DE34" s="283">
        <v>0</v>
      </c>
      <c r="DF34" s="283">
        <v>0</v>
      </c>
      <c r="DG34" s="283">
        <v>0</v>
      </c>
      <c r="DH34" s="283">
        <v>0</v>
      </c>
      <c r="DI34" s="283">
        <v>0</v>
      </c>
      <c r="DJ34" s="283" t="s">
        <v>1040</v>
      </c>
      <c r="DK34" s="283" t="s">
        <v>1040</v>
      </c>
      <c r="DL34" s="225"/>
      <c r="DM34" s="280"/>
      <c r="DN34" s="280"/>
      <c r="DO34" s="226"/>
      <c r="DP34" s="281"/>
      <c r="DQ34" s="281"/>
      <c r="DR34" s="281"/>
      <c r="DS34" s="281"/>
      <c r="DT34" s="281"/>
      <c r="DU34" s="281"/>
      <c r="DV34" s="281" t="s">
        <v>1040</v>
      </c>
      <c r="DW34" s="281" t="s">
        <v>1040</v>
      </c>
      <c r="DX34" s="226"/>
      <c r="DY34" s="281"/>
      <c r="DZ34" s="281"/>
      <c r="EA34" s="225">
        <v>0</v>
      </c>
      <c r="EB34" s="283">
        <v>0</v>
      </c>
      <c r="EC34" s="283">
        <v>0</v>
      </c>
      <c r="ED34" s="283">
        <v>0</v>
      </c>
      <c r="EE34" s="283">
        <v>0</v>
      </c>
      <c r="EF34" s="283">
        <v>0</v>
      </c>
      <c r="EG34" s="283">
        <v>0</v>
      </c>
      <c r="EH34" s="283" t="s">
        <v>1040</v>
      </c>
      <c r="EI34" s="283" t="s">
        <v>1040</v>
      </c>
      <c r="EJ34" s="225"/>
      <c r="EK34" s="280"/>
      <c r="EL34" s="280"/>
      <c r="EM34" s="225" t="s">
        <v>1040</v>
      </c>
      <c r="EN34" s="283">
        <v>739</v>
      </c>
      <c r="EO34" s="283">
        <v>1329</v>
      </c>
      <c r="EP34" s="283">
        <v>536</v>
      </c>
      <c r="EQ34" s="283">
        <v>447</v>
      </c>
      <c r="ER34" s="283">
        <v>356</v>
      </c>
      <c r="ES34" s="283">
        <v>198</v>
      </c>
      <c r="ET34" s="283">
        <v>74</v>
      </c>
      <c r="EU34" s="283" t="s">
        <v>1040</v>
      </c>
      <c r="EV34" s="225"/>
      <c r="EW34" s="225"/>
      <c r="EX34" s="280"/>
      <c r="EY34" s="226" t="s">
        <v>1040</v>
      </c>
      <c r="EZ34" s="281">
        <v>0.13</v>
      </c>
      <c r="FA34" s="281">
        <v>0.24</v>
      </c>
      <c r="FB34" s="281">
        <v>0.1</v>
      </c>
      <c r="FC34" s="281">
        <v>0.08</v>
      </c>
      <c r="FD34" s="281">
        <v>0.06</v>
      </c>
      <c r="FE34" s="281">
        <v>0.04</v>
      </c>
      <c r="FF34" s="281">
        <v>0.01</v>
      </c>
      <c r="FG34" s="281" t="s">
        <v>1040</v>
      </c>
      <c r="FH34" s="226"/>
      <c r="FI34" s="226"/>
      <c r="FJ34" s="281"/>
      <c r="FK34" s="225" t="s">
        <v>1040</v>
      </c>
      <c r="FL34" s="283">
        <v>0</v>
      </c>
      <c r="FM34" s="283">
        <v>0</v>
      </c>
      <c r="FN34" s="283">
        <v>0</v>
      </c>
      <c r="FO34" s="283">
        <v>0</v>
      </c>
      <c r="FP34" s="283">
        <v>0</v>
      </c>
      <c r="FQ34" s="283">
        <v>0</v>
      </c>
      <c r="FR34" s="283">
        <v>0</v>
      </c>
      <c r="FS34" s="283" t="s">
        <v>1040</v>
      </c>
      <c r="FT34" s="225"/>
      <c r="FU34" s="225"/>
      <c r="FV34" s="280"/>
      <c r="FW34" s="226" t="s">
        <v>1040</v>
      </c>
      <c r="FX34" s="281"/>
      <c r="FY34" s="281"/>
      <c r="FZ34" s="281"/>
      <c r="GA34" s="281"/>
      <c r="GB34" s="281"/>
      <c r="GC34" s="281"/>
      <c r="GD34" s="281"/>
      <c r="GE34" s="281" t="s">
        <v>1040</v>
      </c>
      <c r="GF34" s="226"/>
      <c r="GG34" s="226"/>
      <c r="GH34" s="281"/>
      <c r="GI34" s="225" t="s">
        <v>1040</v>
      </c>
      <c r="GJ34" s="283">
        <v>0</v>
      </c>
      <c r="GK34" s="283">
        <v>0</v>
      </c>
      <c r="GL34" s="283">
        <v>0</v>
      </c>
      <c r="GM34" s="283">
        <v>0</v>
      </c>
      <c r="GN34" s="283">
        <v>0</v>
      </c>
      <c r="GO34" s="283">
        <v>0</v>
      </c>
      <c r="GP34" s="283">
        <v>0</v>
      </c>
      <c r="GQ34" s="283" t="s">
        <v>1040</v>
      </c>
      <c r="GR34" s="225"/>
      <c r="GS34" s="225"/>
      <c r="GT34" s="280"/>
    </row>
    <row r="35" spans="1:202" s="275" customFormat="1" ht="13.5" customHeight="1">
      <c r="A35" s="276" t="s">
        <v>1098</v>
      </c>
      <c r="B35" s="276">
        <v>24248426878</v>
      </c>
      <c r="C35" s="276" t="s">
        <v>1093</v>
      </c>
      <c r="D35" s="276" t="s">
        <v>1099</v>
      </c>
      <c r="E35" s="276" t="s">
        <v>1095</v>
      </c>
      <c r="F35" s="276" t="s">
        <v>1072</v>
      </c>
      <c r="G35" s="276" t="s">
        <v>1023</v>
      </c>
      <c r="H35" s="276" t="s">
        <v>1016</v>
      </c>
      <c r="I35" s="276" t="s">
        <v>1017</v>
      </c>
      <c r="J35" s="197">
        <v>44742</v>
      </c>
      <c r="K35" s="216">
        <v>12</v>
      </c>
      <c r="L35" s="198"/>
      <c r="M35" s="283">
        <v>67734</v>
      </c>
      <c r="N35" s="283">
        <v>11607007</v>
      </c>
      <c r="O35" s="283">
        <v>39231</v>
      </c>
      <c r="P35" s="283">
        <v>28503</v>
      </c>
      <c r="Q35" s="280"/>
      <c r="R35" s="280">
        <v>0</v>
      </c>
      <c r="S35" s="283">
        <v>5453769</v>
      </c>
      <c r="T35" s="283">
        <v>6138616</v>
      </c>
      <c r="U35" s="280"/>
      <c r="V35" s="280">
        <v>14622</v>
      </c>
      <c r="W35" s="225">
        <v>2740</v>
      </c>
      <c r="X35" s="283">
        <v>12699</v>
      </c>
      <c r="Y35" s="283">
        <v>20142</v>
      </c>
      <c r="Z35" s="283">
        <v>8383</v>
      </c>
      <c r="AA35" s="283">
        <v>8048</v>
      </c>
      <c r="AB35" s="283">
        <v>5308</v>
      </c>
      <c r="AC35" s="283">
        <v>4219</v>
      </c>
      <c r="AD35" s="283">
        <v>2432</v>
      </c>
      <c r="AE35" s="283">
        <v>1407</v>
      </c>
      <c r="AF35" s="283">
        <v>1138</v>
      </c>
      <c r="AG35" s="225">
        <v>1218</v>
      </c>
      <c r="AH35" s="280">
        <v>0</v>
      </c>
      <c r="AI35" s="226">
        <v>0.04</v>
      </c>
      <c r="AJ35" s="281">
        <v>0.19</v>
      </c>
      <c r="AK35" s="281">
        <v>0.3</v>
      </c>
      <c r="AL35" s="281">
        <v>0.12</v>
      </c>
      <c r="AM35" s="281">
        <v>0.12</v>
      </c>
      <c r="AN35" s="281">
        <v>0.08</v>
      </c>
      <c r="AO35" s="281">
        <v>0.06</v>
      </c>
      <c r="AP35" s="281">
        <v>0.04</v>
      </c>
      <c r="AQ35" s="281">
        <v>0.02</v>
      </c>
      <c r="AR35" s="281">
        <v>0.02</v>
      </c>
      <c r="AS35" s="226">
        <v>0.02</v>
      </c>
      <c r="AT35" s="281">
        <v>0</v>
      </c>
      <c r="AU35" s="225">
        <v>27625</v>
      </c>
      <c r="AV35" s="283">
        <v>571653</v>
      </c>
      <c r="AW35" s="283">
        <v>2007696</v>
      </c>
      <c r="AX35" s="283">
        <v>1350862</v>
      </c>
      <c r="AY35" s="283">
        <v>1980671</v>
      </c>
      <c r="AZ35" s="283">
        <v>1711966</v>
      </c>
      <c r="BA35" s="283">
        <v>1637610</v>
      </c>
      <c r="BB35" s="283">
        <v>933211</v>
      </c>
      <c r="BC35" s="283">
        <v>623688</v>
      </c>
      <c r="BD35" s="283">
        <v>507528</v>
      </c>
      <c r="BE35" s="225">
        <v>239875</v>
      </c>
      <c r="BF35" s="280">
        <v>14622</v>
      </c>
      <c r="BG35" s="226">
        <v>0</v>
      </c>
      <c r="BH35" s="281">
        <v>0.05</v>
      </c>
      <c r="BI35" s="281">
        <v>0.17</v>
      </c>
      <c r="BJ35" s="281">
        <v>0.12</v>
      </c>
      <c r="BK35" s="281">
        <v>0.17</v>
      </c>
      <c r="BL35" s="281">
        <v>0.15</v>
      </c>
      <c r="BM35" s="281">
        <v>0.14000000000000001</v>
      </c>
      <c r="BN35" s="281">
        <v>0.08</v>
      </c>
      <c r="BO35" s="281">
        <v>0.05</v>
      </c>
      <c r="BP35" s="281">
        <v>0.04</v>
      </c>
      <c r="BQ35" s="226">
        <v>0.02</v>
      </c>
      <c r="BR35" s="281">
        <v>0</v>
      </c>
      <c r="BS35" s="225">
        <v>10</v>
      </c>
      <c r="BT35" s="283">
        <v>45</v>
      </c>
      <c r="BU35" s="283">
        <v>100</v>
      </c>
      <c r="BV35" s="283">
        <v>161</v>
      </c>
      <c r="BW35" s="283">
        <v>246</v>
      </c>
      <c r="BX35" s="283">
        <v>323</v>
      </c>
      <c r="BY35" s="283">
        <v>388</v>
      </c>
      <c r="BZ35" s="283">
        <v>384</v>
      </c>
      <c r="CA35" s="283">
        <v>443</v>
      </c>
      <c r="CB35" s="283">
        <v>446</v>
      </c>
      <c r="CC35" s="225">
        <v>197</v>
      </c>
      <c r="CD35" s="280"/>
      <c r="CE35" s="225">
        <v>1487</v>
      </c>
      <c r="CF35" s="283">
        <v>7301</v>
      </c>
      <c r="CG35" s="283">
        <v>11805</v>
      </c>
      <c r="CH35" s="283">
        <v>4904</v>
      </c>
      <c r="CI35" s="283">
        <v>4839</v>
      </c>
      <c r="CJ35" s="283">
        <v>3172</v>
      </c>
      <c r="CK35" s="283">
        <v>2384</v>
      </c>
      <c r="CL35" s="283">
        <v>1385</v>
      </c>
      <c r="CM35" s="283">
        <v>693</v>
      </c>
      <c r="CN35" s="225">
        <v>491</v>
      </c>
      <c r="CO35" s="280">
        <v>770</v>
      </c>
      <c r="CP35" s="280"/>
      <c r="CQ35" s="226">
        <v>0.02</v>
      </c>
      <c r="CR35" s="281">
        <v>0.11</v>
      </c>
      <c r="CS35" s="281">
        <v>0.17</v>
      </c>
      <c r="CT35" s="281">
        <v>7.0000000000000007E-2</v>
      </c>
      <c r="CU35" s="281">
        <v>7.0000000000000007E-2</v>
      </c>
      <c r="CV35" s="281">
        <v>0.05</v>
      </c>
      <c r="CW35" s="281">
        <v>0.04</v>
      </c>
      <c r="CX35" s="281">
        <v>0.02</v>
      </c>
      <c r="CY35" s="281">
        <v>0.01</v>
      </c>
      <c r="CZ35" s="226">
        <v>0.01</v>
      </c>
      <c r="DA35" s="281">
        <v>0.01</v>
      </c>
      <c r="DB35" s="281"/>
      <c r="DC35" s="225">
        <v>15342</v>
      </c>
      <c r="DD35" s="283">
        <v>317183</v>
      </c>
      <c r="DE35" s="283">
        <v>1057428</v>
      </c>
      <c r="DF35" s="283">
        <v>696647</v>
      </c>
      <c r="DG35" s="283">
        <v>1059491</v>
      </c>
      <c r="DH35" s="283">
        <v>815213</v>
      </c>
      <c r="DI35" s="283">
        <v>670293</v>
      </c>
      <c r="DJ35" s="283">
        <v>391554</v>
      </c>
      <c r="DK35" s="283">
        <v>190083</v>
      </c>
      <c r="DL35" s="225">
        <v>128542</v>
      </c>
      <c r="DM35" s="280">
        <v>111993</v>
      </c>
      <c r="DN35" s="280"/>
      <c r="DO35" s="226">
        <v>0</v>
      </c>
      <c r="DP35" s="281">
        <v>0.03</v>
      </c>
      <c r="DQ35" s="281">
        <v>0.09</v>
      </c>
      <c r="DR35" s="281">
        <v>0.06</v>
      </c>
      <c r="DS35" s="281">
        <v>0.09</v>
      </c>
      <c r="DT35" s="281">
        <v>7.0000000000000007E-2</v>
      </c>
      <c r="DU35" s="281">
        <v>0.06</v>
      </c>
      <c r="DV35" s="281">
        <v>0.03</v>
      </c>
      <c r="DW35" s="281">
        <v>0.02</v>
      </c>
      <c r="DX35" s="226">
        <v>0.01</v>
      </c>
      <c r="DY35" s="281">
        <v>0.01</v>
      </c>
      <c r="DZ35" s="281"/>
      <c r="EA35" s="225">
        <v>10</v>
      </c>
      <c r="EB35" s="283">
        <v>43</v>
      </c>
      <c r="EC35" s="283">
        <v>90</v>
      </c>
      <c r="ED35" s="283">
        <v>142</v>
      </c>
      <c r="EE35" s="283">
        <v>219</v>
      </c>
      <c r="EF35" s="283">
        <v>257</v>
      </c>
      <c r="EG35" s="283">
        <v>281</v>
      </c>
      <c r="EH35" s="283">
        <v>283</v>
      </c>
      <c r="EI35" s="283">
        <v>274</v>
      </c>
      <c r="EJ35" s="225">
        <v>262</v>
      </c>
      <c r="EK35" s="280">
        <v>145</v>
      </c>
      <c r="EL35" s="280"/>
      <c r="EM35" s="225">
        <v>1253</v>
      </c>
      <c r="EN35" s="283">
        <v>5398</v>
      </c>
      <c r="EO35" s="283">
        <v>8337</v>
      </c>
      <c r="EP35" s="283">
        <v>3479</v>
      </c>
      <c r="EQ35" s="283">
        <v>3209</v>
      </c>
      <c r="ER35" s="283">
        <v>2136</v>
      </c>
      <c r="ES35" s="283">
        <v>1835</v>
      </c>
      <c r="ET35" s="283">
        <v>1047</v>
      </c>
      <c r="EU35" s="283">
        <v>714</v>
      </c>
      <c r="EV35" s="225">
        <v>647</v>
      </c>
      <c r="EW35" s="225">
        <v>448</v>
      </c>
      <c r="EX35" s="280"/>
      <c r="EY35" s="226">
        <v>0.02</v>
      </c>
      <c r="EZ35" s="281">
        <v>0.08</v>
      </c>
      <c r="FA35" s="281">
        <v>0.12</v>
      </c>
      <c r="FB35" s="281">
        <v>0.05</v>
      </c>
      <c r="FC35" s="281">
        <v>0.05</v>
      </c>
      <c r="FD35" s="281">
        <v>0.03</v>
      </c>
      <c r="FE35" s="281">
        <v>0.03</v>
      </c>
      <c r="FF35" s="281">
        <v>0.02</v>
      </c>
      <c r="FG35" s="281">
        <v>0.01</v>
      </c>
      <c r="FH35" s="226">
        <v>0.01</v>
      </c>
      <c r="FI35" s="226">
        <v>0.01</v>
      </c>
      <c r="FJ35" s="281"/>
      <c r="FK35" s="225">
        <v>12283</v>
      </c>
      <c r="FL35" s="283">
        <v>254470</v>
      </c>
      <c r="FM35" s="283">
        <v>950268</v>
      </c>
      <c r="FN35" s="283">
        <v>654215</v>
      </c>
      <c r="FO35" s="283">
        <v>921180</v>
      </c>
      <c r="FP35" s="283">
        <v>896753</v>
      </c>
      <c r="FQ35" s="283">
        <v>967317</v>
      </c>
      <c r="FR35" s="283">
        <v>541657</v>
      </c>
      <c r="FS35" s="283">
        <v>433605</v>
      </c>
      <c r="FT35" s="225">
        <v>378986</v>
      </c>
      <c r="FU35" s="225">
        <v>127882</v>
      </c>
      <c r="FV35" s="280"/>
      <c r="FW35" s="226">
        <v>0</v>
      </c>
      <c r="FX35" s="281">
        <v>0.02</v>
      </c>
      <c r="FY35" s="281">
        <v>0.08</v>
      </c>
      <c r="FZ35" s="281">
        <v>0.06</v>
      </c>
      <c r="GA35" s="281">
        <v>0.08</v>
      </c>
      <c r="GB35" s="281">
        <v>0.08</v>
      </c>
      <c r="GC35" s="281">
        <v>0.08</v>
      </c>
      <c r="GD35" s="281">
        <v>0.05</v>
      </c>
      <c r="GE35" s="281">
        <v>0.04</v>
      </c>
      <c r="GF35" s="226">
        <v>0.03</v>
      </c>
      <c r="GG35" s="226">
        <v>0.01</v>
      </c>
      <c r="GH35" s="281"/>
      <c r="GI35" s="225">
        <v>10</v>
      </c>
      <c r="GJ35" s="283">
        <v>47</v>
      </c>
      <c r="GK35" s="283">
        <v>114</v>
      </c>
      <c r="GL35" s="283">
        <v>188</v>
      </c>
      <c r="GM35" s="283">
        <v>287</v>
      </c>
      <c r="GN35" s="283">
        <v>420</v>
      </c>
      <c r="GO35" s="283">
        <v>527</v>
      </c>
      <c r="GP35" s="283">
        <v>517</v>
      </c>
      <c r="GQ35" s="283">
        <v>607</v>
      </c>
      <c r="GR35" s="225">
        <v>586</v>
      </c>
      <c r="GS35" s="225">
        <v>285</v>
      </c>
      <c r="GT35" s="280"/>
    </row>
    <row r="36" spans="1:202" s="275" customFormat="1" ht="13.5" customHeight="1">
      <c r="A36" s="276" t="s">
        <v>1214</v>
      </c>
      <c r="B36" s="276">
        <v>56601925435</v>
      </c>
      <c r="C36" s="276" t="s">
        <v>1096</v>
      </c>
      <c r="D36" s="276" t="s">
        <v>1094</v>
      </c>
      <c r="E36" s="276" t="s">
        <v>1097</v>
      </c>
      <c r="F36" s="276" t="s">
        <v>1082</v>
      </c>
      <c r="G36" s="276" t="s">
        <v>1012</v>
      </c>
      <c r="H36" s="276" t="s">
        <v>1013</v>
      </c>
      <c r="I36" s="276" t="s">
        <v>1014</v>
      </c>
      <c r="J36" s="197">
        <v>44742</v>
      </c>
      <c r="K36" s="216">
        <v>12</v>
      </c>
      <c r="L36" s="198"/>
      <c r="M36" s="283">
        <v>131125</v>
      </c>
      <c r="N36" s="283">
        <v>3761508</v>
      </c>
      <c r="O36" s="283">
        <v>57643</v>
      </c>
      <c r="P36" s="283">
        <v>73482</v>
      </c>
      <c r="Q36" s="280"/>
      <c r="R36" s="280"/>
      <c r="S36" s="283">
        <v>1363971</v>
      </c>
      <c r="T36" s="283">
        <v>2397537</v>
      </c>
      <c r="U36" s="280"/>
      <c r="V36" s="280"/>
      <c r="W36" s="225">
        <v>8476</v>
      </c>
      <c r="X36" s="283">
        <v>57491</v>
      </c>
      <c r="Y36" s="283">
        <v>36520</v>
      </c>
      <c r="Z36" s="283">
        <v>9220</v>
      </c>
      <c r="AA36" s="283">
        <v>7006</v>
      </c>
      <c r="AB36" s="283">
        <v>5072</v>
      </c>
      <c r="AC36" s="283">
        <v>3992</v>
      </c>
      <c r="AD36" s="283">
        <v>2026</v>
      </c>
      <c r="AE36" s="283">
        <v>881</v>
      </c>
      <c r="AF36" s="283">
        <v>408</v>
      </c>
      <c r="AG36" s="225">
        <v>33</v>
      </c>
      <c r="AH36" s="280"/>
      <c r="AI36" s="226">
        <v>0.06</v>
      </c>
      <c r="AJ36" s="281">
        <v>0.44</v>
      </c>
      <c r="AK36" s="281">
        <v>0.28000000000000003</v>
      </c>
      <c r="AL36" s="281">
        <v>7.0000000000000007E-2</v>
      </c>
      <c r="AM36" s="281">
        <v>0.05</v>
      </c>
      <c r="AN36" s="281">
        <v>0.04</v>
      </c>
      <c r="AO36" s="281">
        <v>0.03</v>
      </c>
      <c r="AP36" s="281">
        <v>0.02</v>
      </c>
      <c r="AQ36" s="281">
        <v>0.01</v>
      </c>
      <c r="AR36" s="281">
        <v>0</v>
      </c>
      <c r="AS36" s="226">
        <v>0</v>
      </c>
      <c r="AT36" s="281"/>
      <c r="AU36" s="225">
        <v>80828</v>
      </c>
      <c r="AV36" s="283">
        <v>1138609</v>
      </c>
      <c r="AW36" s="283">
        <v>1280974</v>
      </c>
      <c r="AX36" s="283">
        <v>387697</v>
      </c>
      <c r="AY36" s="283">
        <v>329156</v>
      </c>
      <c r="AZ36" s="283">
        <v>244945</v>
      </c>
      <c r="BA36" s="283">
        <v>164632</v>
      </c>
      <c r="BB36" s="283">
        <v>85087</v>
      </c>
      <c r="BC36" s="283">
        <v>34297</v>
      </c>
      <c r="BD36" s="283">
        <v>14921</v>
      </c>
      <c r="BE36" s="225">
        <v>362</v>
      </c>
      <c r="BF36" s="280"/>
      <c r="BG36" s="226">
        <v>0.02</v>
      </c>
      <c r="BH36" s="281">
        <v>0.3</v>
      </c>
      <c r="BI36" s="281">
        <v>0.34</v>
      </c>
      <c r="BJ36" s="281">
        <v>0.1</v>
      </c>
      <c r="BK36" s="281">
        <v>0.09</v>
      </c>
      <c r="BL36" s="281">
        <v>7.0000000000000007E-2</v>
      </c>
      <c r="BM36" s="281">
        <v>0.04</v>
      </c>
      <c r="BN36" s="281">
        <v>0.02</v>
      </c>
      <c r="BO36" s="281">
        <v>0.01</v>
      </c>
      <c r="BP36" s="281">
        <v>0</v>
      </c>
      <c r="BQ36" s="226">
        <v>0</v>
      </c>
      <c r="BR36" s="281"/>
      <c r="BS36" s="225">
        <v>10</v>
      </c>
      <c r="BT36" s="283">
        <v>20</v>
      </c>
      <c r="BU36" s="283">
        <v>35</v>
      </c>
      <c r="BV36" s="283">
        <v>42</v>
      </c>
      <c r="BW36" s="283">
        <v>47</v>
      </c>
      <c r="BX36" s="283">
        <v>48</v>
      </c>
      <c r="BY36" s="283">
        <v>41</v>
      </c>
      <c r="BZ36" s="283">
        <v>42</v>
      </c>
      <c r="CA36" s="283">
        <v>39</v>
      </c>
      <c r="CB36" s="283">
        <v>37</v>
      </c>
      <c r="CC36" s="225">
        <v>11</v>
      </c>
      <c r="CD36" s="280"/>
      <c r="CE36" s="225">
        <v>4117</v>
      </c>
      <c r="CF36" s="283">
        <v>26822</v>
      </c>
      <c r="CG36" s="283">
        <v>14902</v>
      </c>
      <c r="CH36" s="283">
        <v>3879</v>
      </c>
      <c r="CI36" s="283">
        <v>2981</v>
      </c>
      <c r="CJ36" s="283">
        <v>2123</v>
      </c>
      <c r="CK36" s="283">
        <v>1603</v>
      </c>
      <c r="CL36" s="283">
        <v>747</v>
      </c>
      <c r="CM36" s="283">
        <v>307</v>
      </c>
      <c r="CN36" s="225" t="s">
        <v>1040</v>
      </c>
      <c r="CO36" s="280" t="s">
        <v>1040</v>
      </c>
      <c r="CP36" s="280"/>
      <c r="CQ36" s="226">
        <v>0.03</v>
      </c>
      <c r="CR36" s="281">
        <v>0.2</v>
      </c>
      <c r="CS36" s="281">
        <v>0.11</v>
      </c>
      <c r="CT36" s="281">
        <v>0.03</v>
      </c>
      <c r="CU36" s="281">
        <v>0.02</v>
      </c>
      <c r="CV36" s="281">
        <v>0.02</v>
      </c>
      <c r="CW36" s="281">
        <v>0.01</v>
      </c>
      <c r="CX36" s="281">
        <v>0.01</v>
      </c>
      <c r="CY36" s="281">
        <v>0</v>
      </c>
      <c r="CZ36" s="226" t="s">
        <v>1040</v>
      </c>
      <c r="DA36" s="281" t="s">
        <v>1040</v>
      </c>
      <c r="DB36" s="281"/>
      <c r="DC36" s="225">
        <v>36926</v>
      </c>
      <c r="DD36" s="283">
        <v>476571</v>
      </c>
      <c r="DE36" s="283">
        <v>412653</v>
      </c>
      <c r="DF36" s="283">
        <v>130835</v>
      </c>
      <c r="DG36" s="283">
        <v>115226</v>
      </c>
      <c r="DH36" s="283">
        <v>85019</v>
      </c>
      <c r="DI36" s="283">
        <v>57718</v>
      </c>
      <c r="DJ36" s="283">
        <v>30700</v>
      </c>
      <c r="DK36" s="283">
        <v>11665</v>
      </c>
      <c r="DL36" s="225" t="s">
        <v>1040</v>
      </c>
      <c r="DM36" s="280" t="s">
        <v>1040</v>
      </c>
      <c r="DN36" s="280"/>
      <c r="DO36" s="226">
        <v>0.01</v>
      </c>
      <c r="DP36" s="281">
        <v>0.13</v>
      </c>
      <c r="DQ36" s="281">
        <v>0.11</v>
      </c>
      <c r="DR36" s="281">
        <v>0.03</v>
      </c>
      <c r="DS36" s="281">
        <v>0.03</v>
      </c>
      <c r="DT36" s="281">
        <v>0.02</v>
      </c>
      <c r="DU36" s="281">
        <v>0.02</v>
      </c>
      <c r="DV36" s="281">
        <v>0.01</v>
      </c>
      <c r="DW36" s="281">
        <v>0</v>
      </c>
      <c r="DX36" s="226" t="s">
        <v>1040</v>
      </c>
      <c r="DY36" s="281" t="s">
        <v>1040</v>
      </c>
      <c r="DZ36" s="281"/>
      <c r="EA36" s="225">
        <v>9</v>
      </c>
      <c r="EB36" s="283">
        <v>18</v>
      </c>
      <c r="EC36" s="283">
        <v>28</v>
      </c>
      <c r="ED36" s="283">
        <v>34</v>
      </c>
      <c r="EE36" s="283">
        <v>39</v>
      </c>
      <c r="EF36" s="283">
        <v>40</v>
      </c>
      <c r="EG36" s="283">
        <v>36</v>
      </c>
      <c r="EH36" s="283">
        <v>41</v>
      </c>
      <c r="EI36" s="283">
        <v>38</v>
      </c>
      <c r="EJ36" s="225" t="s">
        <v>1040</v>
      </c>
      <c r="EK36" s="280" t="s">
        <v>1040</v>
      </c>
      <c r="EL36" s="280"/>
      <c r="EM36" s="225">
        <v>4359</v>
      </c>
      <c r="EN36" s="283">
        <v>30669</v>
      </c>
      <c r="EO36" s="283">
        <v>21618</v>
      </c>
      <c r="EP36" s="283">
        <v>5341</v>
      </c>
      <c r="EQ36" s="283">
        <v>4025</v>
      </c>
      <c r="ER36" s="283">
        <v>2949</v>
      </c>
      <c r="ES36" s="283">
        <v>2389</v>
      </c>
      <c r="ET36" s="283">
        <v>1279</v>
      </c>
      <c r="EU36" s="283">
        <v>574</v>
      </c>
      <c r="EV36" s="225">
        <v>259</v>
      </c>
      <c r="EW36" s="225">
        <v>20</v>
      </c>
      <c r="EX36" s="280"/>
      <c r="EY36" s="226">
        <v>0.03</v>
      </c>
      <c r="EZ36" s="281">
        <v>0.23</v>
      </c>
      <c r="FA36" s="281">
        <v>0.16</v>
      </c>
      <c r="FB36" s="281">
        <v>0.04</v>
      </c>
      <c r="FC36" s="281">
        <v>0.03</v>
      </c>
      <c r="FD36" s="281">
        <v>0.02</v>
      </c>
      <c r="FE36" s="281">
        <v>0.02</v>
      </c>
      <c r="FF36" s="281">
        <v>0.01</v>
      </c>
      <c r="FG36" s="281">
        <v>0</v>
      </c>
      <c r="FH36" s="226">
        <v>0</v>
      </c>
      <c r="FI36" s="226">
        <v>0</v>
      </c>
      <c r="FJ36" s="281"/>
      <c r="FK36" s="225">
        <v>43902</v>
      </c>
      <c r="FL36" s="283">
        <v>662038</v>
      </c>
      <c r="FM36" s="283">
        <v>868321</v>
      </c>
      <c r="FN36" s="283">
        <v>256862</v>
      </c>
      <c r="FO36" s="283">
        <v>213930</v>
      </c>
      <c r="FP36" s="283">
        <v>159926</v>
      </c>
      <c r="FQ36" s="283">
        <v>106914</v>
      </c>
      <c r="FR36" s="283">
        <v>54387</v>
      </c>
      <c r="FS36" s="283">
        <v>22632</v>
      </c>
      <c r="FT36" s="225">
        <v>8518</v>
      </c>
      <c r="FU36" s="225">
        <v>107</v>
      </c>
      <c r="FV36" s="280"/>
      <c r="FW36" s="226">
        <v>0.01</v>
      </c>
      <c r="FX36" s="281">
        <v>0.18</v>
      </c>
      <c r="FY36" s="281">
        <v>0.23</v>
      </c>
      <c r="FZ36" s="281">
        <v>7.0000000000000007E-2</v>
      </c>
      <c r="GA36" s="281">
        <v>0.06</v>
      </c>
      <c r="GB36" s="281">
        <v>0.04</v>
      </c>
      <c r="GC36" s="281">
        <v>0.03</v>
      </c>
      <c r="GD36" s="281">
        <v>0.01</v>
      </c>
      <c r="GE36" s="281">
        <v>0.01</v>
      </c>
      <c r="GF36" s="226">
        <v>0</v>
      </c>
      <c r="GG36" s="226">
        <v>0</v>
      </c>
      <c r="GH36" s="281"/>
      <c r="GI36" s="225">
        <v>10</v>
      </c>
      <c r="GJ36" s="283">
        <v>22</v>
      </c>
      <c r="GK36" s="283">
        <v>40</v>
      </c>
      <c r="GL36" s="283">
        <v>48</v>
      </c>
      <c r="GM36" s="283">
        <v>53</v>
      </c>
      <c r="GN36" s="283">
        <v>54</v>
      </c>
      <c r="GO36" s="283">
        <v>45</v>
      </c>
      <c r="GP36" s="283">
        <v>43</v>
      </c>
      <c r="GQ36" s="283">
        <v>39</v>
      </c>
      <c r="GR36" s="225">
        <v>33</v>
      </c>
      <c r="GS36" s="225">
        <v>5</v>
      </c>
      <c r="GT36" s="280"/>
    </row>
    <row r="37" spans="1:202" s="275" customFormat="1" ht="13.5" customHeight="1">
      <c r="A37" s="276" t="s">
        <v>1173</v>
      </c>
      <c r="B37" s="276">
        <v>75493363262</v>
      </c>
      <c r="C37" s="276" t="s">
        <v>1096</v>
      </c>
      <c r="D37" s="276" t="s">
        <v>1101</v>
      </c>
      <c r="E37" s="276" t="s">
        <v>1102</v>
      </c>
      <c r="F37" s="276" t="s">
        <v>1076</v>
      </c>
      <c r="G37" s="276" t="s">
        <v>1018</v>
      </c>
      <c r="H37" s="276" t="s">
        <v>1016</v>
      </c>
      <c r="I37" s="276" t="s">
        <v>1019</v>
      </c>
      <c r="J37" s="197">
        <v>44742</v>
      </c>
      <c r="K37" s="216">
        <v>12</v>
      </c>
      <c r="L37" s="198"/>
      <c r="M37" s="283">
        <v>870111</v>
      </c>
      <c r="N37" s="283">
        <v>69560253</v>
      </c>
      <c r="O37" s="283">
        <v>111251</v>
      </c>
      <c r="P37" s="283">
        <v>758689</v>
      </c>
      <c r="Q37" s="280"/>
      <c r="R37" s="280">
        <v>171</v>
      </c>
      <c r="S37" s="283">
        <v>7773557</v>
      </c>
      <c r="T37" s="283">
        <v>61781462</v>
      </c>
      <c r="U37" s="280"/>
      <c r="V37" s="280">
        <v>5234</v>
      </c>
      <c r="W37" s="225">
        <v>130164</v>
      </c>
      <c r="X37" s="283">
        <v>206843</v>
      </c>
      <c r="Y37" s="283">
        <v>185379</v>
      </c>
      <c r="Z37" s="283">
        <v>81491</v>
      </c>
      <c r="AA37" s="283">
        <v>82400</v>
      </c>
      <c r="AB37" s="283">
        <v>70716</v>
      </c>
      <c r="AC37" s="283">
        <v>57212</v>
      </c>
      <c r="AD37" s="283">
        <v>33395</v>
      </c>
      <c r="AE37" s="283">
        <v>15129</v>
      </c>
      <c r="AF37" s="283">
        <v>7131</v>
      </c>
      <c r="AG37" s="225" t="s">
        <v>1040</v>
      </c>
      <c r="AH37" s="280" t="s">
        <v>1040</v>
      </c>
      <c r="AI37" s="226">
        <v>0.15</v>
      </c>
      <c r="AJ37" s="281">
        <v>0.24</v>
      </c>
      <c r="AK37" s="281">
        <v>0.21</v>
      </c>
      <c r="AL37" s="281">
        <v>0.09</v>
      </c>
      <c r="AM37" s="281">
        <v>0.09</v>
      </c>
      <c r="AN37" s="281">
        <v>0.08</v>
      </c>
      <c r="AO37" s="281">
        <v>7.0000000000000007E-2</v>
      </c>
      <c r="AP37" s="281">
        <v>0.04</v>
      </c>
      <c r="AQ37" s="281">
        <v>0.02</v>
      </c>
      <c r="AR37" s="281">
        <v>0.01</v>
      </c>
      <c r="AS37" s="226" t="s">
        <v>1040</v>
      </c>
      <c r="AT37" s="281" t="s">
        <v>1040</v>
      </c>
      <c r="AU37" s="225">
        <v>869438</v>
      </c>
      <c r="AV37" s="283">
        <v>6794080</v>
      </c>
      <c r="AW37" s="283">
        <v>14266369</v>
      </c>
      <c r="AX37" s="283">
        <v>8780454</v>
      </c>
      <c r="AY37" s="283">
        <v>10360305</v>
      </c>
      <c r="AZ37" s="283">
        <v>10595610</v>
      </c>
      <c r="BA37" s="283">
        <v>8918272</v>
      </c>
      <c r="BB37" s="283">
        <v>5350511</v>
      </c>
      <c r="BC37" s="283">
        <v>2443943</v>
      </c>
      <c r="BD37" s="283">
        <v>1152457</v>
      </c>
      <c r="BE37" s="225" t="s">
        <v>1040</v>
      </c>
      <c r="BF37" s="280" t="s">
        <v>1040</v>
      </c>
      <c r="BG37" s="226">
        <v>0.01</v>
      </c>
      <c r="BH37" s="281">
        <v>0.1</v>
      </c>
      <c r="BI37" s="281">
        <v>0.21</v>
      </c>
      <c r="BJ37" s="281">
        <v>0.13</v>
      </c>
      <c r="BK37" s="281">
        <v>0.15</v>
      </c>
      <c r="BL37" s="281">
        <v>0.15</v>
      </c>
      <c r="BM37" s="281">
        <v>0.13</v>
      </c>
      <c r="BN37" s="281">
        <v>0.08</v>
      </c>
      <c r="BO37" s="281">
        <v>0.04</v>
      </c>
      <c r="BP37" s="281">
        <v>0.02</v>
      </c>
      <c r="BQ37" s="226" t="s">
        <v>1040</v>
      </c>
      <c r="BR37" s="281" t="s">
        <v>1040</v>
      </c>
      <c r="BS37" s="225">
        <v>7</v>
      </c>
      <c r="BT37" s="283">
        <v>33</v>
      </c>
      <c r="BU37" s="283">
        <v>77</v>
      </c>
      <c r="BV37" s="283">
        <v>108</v>
      </c>
      <c r="BW37" s="283">
        <v>126</v>
      </c>
      <c r="BX37" s="283">
        <v>150</v>
      </c>
      <c r="BY37" s="283">
        <v>156</v>
      </c>
      <c r="BZ37" s="283">
        <v>160</v>
      </c>
      <c r="CA37" s="283">
        <v>162</v>
      </c>
      <c r="CB37" s="283">
        <v>162</v>
      </c>
      <c r="CC37" s="225" t="s">
        <v>1040</v>
      </c>
      <c r="CD37" s="280" t="s">
        <v>1040</v>
      </c>
      <c r="CE37" s="225">
        <v>13957</v>
      </c>
      <c r="CF37" s="283">
        <v>21640</v>
      </c>
      <c r="CG37" s="283">
        <v>23246</v>
      </c>
      <c r="CH37" s="283">
        <v>11773</v>
      </c>
      <c r="CI37" s="283">
        <v>12831</v>
      </c>
      <c r="CJ37" s="283">
        <v>10395</v>
      </c>
      <c r="CK37" s="283">
        <v>8315</v>
      </c>
      <c r="CL37" s="283">
        <v>5169</v>
      </c>
      <c r="CM37" s="283">
        <v>2573</v>
      </c>
      <c r="CN37" s="225">
        <v>1276</v>
      </c>
      <c r="CO37" s="322" t="s">
        <v>1040</v>
      </c>
      <c r="CP37" s="280" t="s">
        <v>1040</v>
      </c>
      <c r="CQ37" s="226">
        <v>0.02</v>
      </c>
      <c r="CR37" s="281">
        <v>0.02</v>
      </c>
      <c r="CS37" s="281">
        <v>0.03</v>
      </c>
      <c r="CT37" s="281">
        <v>0.01</v>
      </c>
      <c r="CU37" s="281">
        <v>0.01</v>
      </c>
      <c r="CV37" s="281">
        <v>0.01</v>
      </c>
      <c r="CW37" s="281">
        <v>0.01</v>
      </c>
      <c r="CX37" s="281">
        <v>0.01</v>
      </c>
      <c r="CY37" s="281">
        <v>0</v>
      </c>
      <c r="CZ37" s="226">
        <v>0</v>
      </c>
      <c r="DA37" s="226" t="s">
        <v>1040</v>
      </c>
      <c r="DB37" s="281" t="s">
        <v>1040</v>
      </c>
      <c r="DC37" s="225">
        <v>61000</v>
      </c>
      <c r="DD37" s="283">
        <v>471843</v>
      </c>
      <c r="DE37" s="283">
        <v>1228600</v>
      </c>
      <c r="DF37" s="283">
        <v>921984</v>
      </c>
      <c r="DG37" s="283">
        <v>1228744</v>
      </c>
      <c r="DH37" s="283">
        <v>1195084</v>
      </c>
      <c r="DI37" s="283">
        <v>1142723</v>
      </c>
      <c r="DJ37" s="283">
        <v>837290</v>
      </c>
      <c r="DK37" s="283">
        <v>453349</v>
      </c>
      <c r="DL37" s="225">
        <v>223084</v>
      </c>
      <c r="DM37" s="322" t="s">
        <v>1040</v>
      </c>
      <c r="DN37" s="280" t="s">
        <v>1040</v>
      </c>
      <c r="DO37" s="226">
        <v>0</v>
      </c>
      <c r="DP37" s="281">
        <v>0.01</v>
      </c>
      <c r="DQ37" s="281">
        <v>0.02</v>
      </c>
      <c r="DR37" s="281">
        <v>0.01</v>
      </c>
      <c r="DS37" s="281">
        <v>0.02</v>
      </c>
      <c r="DT37" s="281">
        <v>0.02</v>
      </c>
      <c r="DU37" s="281">
        <v>0.02</v>
      </c>
      <c r="DV37" s="281">
        <v>0.01</v>
      </c>
      <c r="DW37" s="281">
        <v>0.01</v>
      </c>
      <c r="DX37" s="226">
        <v>0</v>
      </c>
      <c r="DY37" s="226" t="s">
        <v>1040</v>
      </c>
      <c r="DZ37" s="281" t="s">
        <v>1040</v>
      </c>
      <c r="EA37" s="225">
        <v>4</v>
      </c>
      <c r="EB37" s="283">
        <v>22</v>
      </c>
      <c r="EC37" s="283">
        <v>53</v>
      </c>
      <c r="ED37" s="283">
        <v>78</v>
      </c>
      <c r="EE37" s="283">
        <v>96</v>
      </c>
      <c r="EF37" s="283">
        <v>115</v>
      </c>
      <c r="EG37" s="283">
        <v>137</v>
      </c>
      <c r="EH37" s="283">
        <v>162</v>
      </c>
      <c r="EI37" s="283">
        <v>176</v>
      </c>
      <c r="EJ37" s="225">
        <v>175</v>
      </c>
      <c r="EK37" s="322" t="s">
        <v>1040</v>
      </c>
      <c r="EL37" s="280" t="s">
        <v>1040</v>
      </c>
      <c r="EM37" s="225">
        <v>116207</v>
      </c>
      <c r="EN37" s="283">
        <v>185178</v>
      </c>
      <c r="EO37" s="283">
        <v>162080</v>
      </c>
      <c r="EP37" s="283">
        <v>69693</v>
      </c>
      <c r="EQ37" s="283">
        <v>69551</v>
      </c>
      <c r="ER37" s="283">
        <v>60296</v>
      </c>
      <c r="ES37" s="283">
        <v>48886</v>
      </c>
      <c r="ET37" s="283">
        <v>28218</v>
      </c>
      <c r="EU37" s="283">
        <v>12550</v>
      </c>
      <c r="EV37" s="225">
        <v>5855</v>
      </c>
      <c r="EW37" s="225" t="s">
        <v>1040</v>
      </c>
      <c r="EX37" s="280" t="s">
        <v>1040</v>
      </c>
      <c r="EY37" s="226">
        <v>0.13</v>
      </c>
      <c r="EZ37" s="281">
        <v>0.21</v>
      </c>
      <c r="FA37" s="281">
        <v>0.19</v>
      </c>
      <c r="FB37" s="281">
        <v>0.08</v>
      </c>
      <c r="FC37" s="281">
        <v>0.08</v>
      </c>
      <c r="FD37" s="281">
        <v>7.0000000000000007E-2</v>
      </c>
      <c r="FE37" s="281">
        <v>0.06</v>
      </c>
      <c r="FF37" s="281">
        <v>0.03</v>
      </c>
      <c r="FG37" s="281">
        <v>0.01</v>
      </c>
      <c r="FH37" s="226">
        <v>0.01</v>
      </c>
      <c r="FI37" s="226" t="s">
        <v>1040</v>
      </c>
      <c r="FJ37" s="281" t="s">
        <v>1040</v>
      </c>
      <c r="FK37" s="225">
        <v>808438</v>
      </c>
      <c r="FL37" s="283">
        <v>6321623</v>
      </c>
      <c r="FM37" s="283">
        <v>13035930</v>
      </c>
      <c r="FN37" s="283">
        <v>7857205</v>
      </c>
      <c r="FO37" s="283">
        <v>9131139</v>
      </c>
      <c r="FP37" s="283">
        <v>9399990</v>
      </c>
      <c r="FQ37" s="283">
        <v>7775413</v>
      </c>
      <c r="FR37" s="283">
        <v>4512820</v>
      </c>
      <c r="FS37" s="283">
        <v>1990573</v>
      </c>
      <c r="FT37" s="225">
        <v>929373</v>
      </c>
      <c r="FU37" s="225" t="s">
        <v>1040</v>
      </c>
      <c r="FV37" s="280" t="s">
        <v>1040</v>
      </c>
      <c r="FW37" s="226">
        <v>0.01</v>
      </c>
      <c r="FX37" s="281">
        <v>0.09</v>
      </c>
      <c r="FY37" s="281">
        <v>0.19</v>
      </c>
      <c r="FZ37" s="281">
        <v>0.11</v>
      </c>
      <c r="GA37" s="281">
        <v>0.13</v>
      </c>
      <c r="GB37" s="281">
        <v>0.14000000000000001</v>
      </c>
      <c r="GC37" s="281">
        <v>0.11</v>
      </c>
      <c r="GD37" s="281">
        <v>0.06</v>
      </c>
      <c r="GE37" s="281">
        <v>0.03</v>
      </c>
      <c r="GF37" s="226">
        <v>0.01</v>
      </c>
      <c r="GG37" s="226" t="s">
        <v>1040</v>
      </c>
      <c r="GH37" s="281" t="s">
        <v>1040</v>
      </c>
      <c r="GI37" s="225">
        <v>7</v>
      </c>
      <c r="GJ37" s="283">
        <v>34</v>
      </c>
      <c r="GK37" s="283">
        <v>80</v>
      </c>
      <c r="GL37" s="283">
        <v>113</v>
      </c>
      <c r="GM37" s="283">
        <v>131</v>
      </c>
      <c r="GN37" s="283">
        <v>156</v>
      </c>
      <c r="GO37" s="283">
        <v>159</v>
      </c>
      <c r="GP37" s="283">
        <v>160</v>
      </c>
      <c r="GQ37" s="283">
        <v>159</v>
      </c>
      <c r="GR37" s="225">
        <v>159</v>
      </c>
      <c r="GS37" s="225" t="s">
        <v>1040</v>
      </c>
      <c r="GT37" s="280" t="s">
        <v>1040</v>
      </c>
    </row>
    <row r="38" spans="1:202" s="275" customFormat="1" ht="13.5" customHeight="1">
      <c r="A38" s="276" t="s">
        <v>1213</v>
      </c>
      <c r="B38" s="276">
        <v>71302958449</v>
      </c>
      <c r="C38" s="276" t="s">
        <v>1096</v>
      </c>
      <c r="D38" s="276" t="s">
        <v>1094</v>
      </c>
      <c r="E38" s="276" t="s">
        <v>1097</v>
      </c>
      <c r="F38" s="276" t="s">
        <v>1054</v>
      </c>
      <c r="G38" s="276" t="s">
        <v>1012</v>
      </c>
      <c r="H38" s="276" t="s">
        <v>1013</v>
      </c>
      <c r="I38" s="276" t="s">
        <v>1014</v>
      </c>
      <c r="J38" s="197">
        <v>44742</v>
      </c>
      <c r="K38" s="216">
        <v>12</v>
      </c>
      <c r="L38" s="198"/>
      <c r="M38" s="283">
        <v>12373</v>
      </c>
      <c r="N38" s="283">
        <v>343266</v>
      </c>
      <c r="O38" s="283">
        <v>4883</v>
      </c>
      <c r="P38" s="283">
        <v>7483</v>
      </c>
      <c r="Q38" s="280"/>
      <c r="R38" s="280" t="s">
        <v>1040</v>
      </c>
      <c r="S38" s="283">
        <v>87493</v>
      </c>
      <c r="T38" s="283">
        <v>255724</v>
      </c>
      <c r="U38" s="280"/>
      <c r="V38" s="280" t="s">
        <v>1040</v>
      </c>
      <c r="W38" s="225">
        <v>1903</v>
      </c>
      <c r="X38" s="283">
        <v>3978</v>
      </c>
      <c r="Y38" s="283">
        <v>4324</v>
      </c>
      <c r="Z38" s="283">
        <v>1005</v>
      </c>
      <c r="AA38" s="283">
        <v>595</v>
      </c>
      <c r="AB38" s="283">
        <v>314</v>
      </c>
      <c r="AC38" s="283">
        <v>153</v>
      </c>
      <c r="AD38" s="283">
        <v>68</v>
      </c>
      <c r="AE38" s="283">
        <v>23</v>
      </c>
      <c r="AF38" s="283" t="s">
        <v>1040</v>
      </c>
      <c r="AG38" s="225" t="s">
        <v>1040</v>
      </c>
      <c r="AH38" s="280"/>
      <c r="AI38" s="226">
        <v>0.15</v>
      </c>
      <c r="AJ38" s="281">
        <v>0.32</v>
      </c>
      <c r="AK38" s="281">
        <v>0.35</v>
      </c>
      <c r="AL38" s="281">
        <v>0.08</v>
      </c>
      <c r="AM38" s="281">
        <v>0.05</v>
      </c>
      <c r="AN38" s="281">
        <v>0.03</v>
      </c>
      <c r="AO38" s="281">
        <v>0.01</v>
      </c>
      <c r="AP38" s="281">
        <v>0.01</v>
      </c>
      <c r="AQ38" s="281">
        <v>0</v>
      </c>
      <c r="AR38" s="281" t="s">
        <v>1040</v>
      </c>
      <c r="AS38" s="226" t="s">
        <v>1040</v>
      </c>
      <c r="AT38" s="281"/>
      <c r="AU38" s="225">
        <v>5117</v>
      </c>
      <c r="AV38" s="283">
        <v>58091</v>
      </c>
      <c r="AW38" s="283">
        <v>162919</v>
      </c>
      <c r="AX38" s="283">
        <v>48587</v>
      </c>
      <c r="AY38" s="283">
        <v>32888</v>
      </c>
      <c r="AZ38" s="283">
        <v>22802</v>
      </c>
      <c r="BA38" s="283">
        <v>8610</v>
      </c>
      <c r="BB38" s="283">
        <v>3079</v>
      </c>
      <c r="BC38" s="283">
        <v>918</v>
      </c>
      <c r="BD38" s="283" t="s">
        <v>1040</v>
      </c>
      <c r="BE38" s="225" t="s">
        <v>1040</v>
      </c>
      <c r="BF38" s="280"/>
      <c r="BG38" s="226">
        <v>0.01</v>
      </c>
      <c r="BH38" s="281">
        <v>0.17</v>
      </c>
      <c r="BI38" s="281">
        <v>0.47</v>
      </c>
      <c r="BJ38" s="281">
        <v>0.14000000000000001</v>
      </c>
      <c r="BK38" s="281">
        <v>0.1</v>
      </c>
      <c r="BL38" s="281">
        <v>7.0000000000000007E-2</v>
      </c>
      <c r="BM38" s="281">
        <v>0.03</v>
      </c>
      <c r="BN38" s="281">
        <v>0.01</v>
      </c>
      <c r="BO38" s="281">
        <v>0</v>
      </c>
      <c r="BP38" s="281" t="s">
        <v>1040</v>
      </c>
      <c r="BQ38" s="226" t="s">
        <v>1040</v>
      </c>
      <c r="BR38" s="281"/>
      <c r="BS38" s="225">
        <v>3</v>
      </c>
      <c r="BT38" s="283">
        <v>15</v>
      </c>
      <c r="BU38" s="283">
        <v>38</v>
      </c>
      <c r="BV38" s="283">
        <v>48</v>
      </c>
      <c r="BW38" s="283">
        <v>55</v>
      </c>
      <c r="BX38" s="283">
        <v>73</v>
      </c>
      <c r="BY38" s="283">
        <v>56</v>
      </c>
      <c r="BZ38" s="283">
        <v>45</v>
      </c>
      <c r="CA38" s="283">
        <v>40</v>
      </c>
      <c r="CB38" s="283" t="s">
        <v>1040</v>
      </c>
      <c r="CC38" s="225" t="s">
        <v>1040</v>
      </c>
      <c r="CD38" s="280"/>
      <c r="CE38" s="225">
        <v>908</v>
      </c>
      <c r="CF38" s="283">
        <v>1736</v>
      </c>
      <c r="CG38" s="283">
        <v>1467</v>
      </c>
      <c r="CH38" s="283">
        <v>353</v>
      </c>
      <c r="CI38" s="283">
        <v>226</v>
      </c>
      <c r="CJ38" s="283">
        <v>112</v>
      </c>
      <c r="CK38" s="283">
        <v>50</v>
      </c>
      <c r="CL38" s="283" t="s">
        <v>1040</v>
      </c>
      <c r="CM38" s="283" t="s">
        <v>1040</v>
      </c>
      <c r="CN38" s="225" t="s">
        <v>1040</v>
      </c>
      <c r="CO38" s="280" t="s">
        <v>1040</v>
      </c>
      <c r="CP38" s="280"/>
      <c r="CQ38" s="226">
        <v>7.0000000000000007E-2</v>
      </c>
      <c r="CR38" s="281">
        <v>0.14000000000000001</v>
      </c>
      <c r="CS38" s="281">
        <v>0.12</v>
      </c>
      <c r="CT38" s="281">
        <v>0.03</v>
      </c>
      <c r="CU38" s="281">
        <v>0.02</v>
      </c>
      <c r="CV38" s="281">
        <v>0.01</v>
      </c>
      <c r="CW38" s="281">
        <v>0</v>
      </c>
      <c r="CX38" s="281" t="s">
        <v>1040</v>
      </c>
      <c r="CY38" s="281" t="s">
        <v>1040</v>
      </c>
      <c r="CZ38" s="226" t="s">
        <v>1040</v>
      </c>
      <c r="DA38" s="281" t="s">
        <v>1040</v>
      </c>
      <c r="DB38" s="281"/>
      <c r="DC38" s="225">
        <v>2486</v>
      </c>
      <c r="DD38" s="283">
        <v>22810</v>
      </c>
      <c r="DE38" s="283">
        <v>35182</v>
      </c>
      <c r="DF38" s="283">
        <v>9987</v>
      </c>
      <c r="DG38" s="283">
        <v>8589</v>
      </c>
      <c r="DH38" s="283">
        <v>5324</v>
      </c>
      <c r="DI38" s="283">
        <v>2082</v>
      </c>
      <c r="DJ38" s="283" t="s">
        <v>1040</v>
      </c>
      <c r="DK38" s="283" t="s">
        <v>1040</v>
      </c>
      <c r="DL38" s="225" t="s">
        <v>1040</v>
      </c>
      <c r="DM38" s="280" t="s">
        <v>1040</v>
      </c>
      <c r="DN38" s="280"/>
      <c r="DO38" s="226">
        <v>0.01</v>
      </c>
      <c r="DP38" s="281">
        <v>7.0000000000000007E-2</v>
      </c>
      <c r="DQ38" s="281">
        <v>0.1</v>
      </c>
      <c r="DR38" s="281">
        <v>0.03</v>
      </c>
      <c r="DS38" s="281">
        <v>0.03</v>
      </c>
      <c r="DT38" s="281">
        <v>0.02</v>
      </c>
      <c r="DU38" s="281">
        <v>0.01</v>
      </c>
      <c r="DV38" s="281" t="s">
        <v>1040</v>
      </c>
      <c r="DW38" s="281" t="s">
        <v>1040</v>
      </c>
      <c r="DX38" s="226" t="s">
        <v>1040</v>
      </c>
      <c r="DY38" s="281" t="s">
        <v>1040</v>
      </c>
      <c r="DZ38" s="281"/>
      <c r="EA38" s="225">
        <v>3</v>
      </c>
      <c r="EB38" s="283">
        <v>13</v>
      </c>
      <c r="EC38" s="283">
        <v>24</v>
      </c>
      <c r="ED38" s="283">
        <v>28</v>
      </c>
      <c r="EE38" s="283">
        <v>38</v>
      </c>
      <c r="EF38" s="283">
        <v>48</v>
      </c>
      <c r="EG38" s="283">
        <v>42</v>
      </c>
      <c r="EH38" s="283" t="s">
        <v>1040</v>
      </c>
      <c r="EI38" s="283" t="s">
        <v>1040</v>
      </c>
      <c r="EJ38" s="225" t="s">
        <v>1040</v>
      </c>
      <c r="EK38" s="280" t="s">
        <v>1040</v>
      </c>
      <c r="EL38" s="280"/>
      <c r="EM38" s="225">
        <v>994</v>
      </c>
      <c r="EN38" s="283">
        <v>2239</v>
      </c>
      <c r="EO38" s="283">
        <v>2854</v>
      </c>
      <c r="EP38" s="283">
        <v>652</v>
      </c>
      <c r="EQ38" s="283">
        <v>369</v>
      </c>
      <c r="ER38" s="283">
        <v>202</v>
      </c>
      <c r="ES38" s="283">
        <v>103</v>
      </c>
      <c r="ET38" s="283">
        <v>49</v>
      </c>
      <c r="EU38" s="283" t="s">
        <v>1040</v>
      </c>
      <c r="EV38" s="225" t="s">
        <v>1040</v>
      </c>
      <c r="EW38" s="225" t="s">
        <v>1040</v>
      </c>
      <c r="EX38" s="280"/>
      <c r="EY38" s="226">
        <v>0.08</v>
      </c>
      <c r="EZ38" s="281">
        <v>0.18</v>
      </c>
      <c r="FA38" s="281">
        <v>0.23</v>
      </c>
      <c r="FB38" s="281">
        <v>0.05</v>
      </c>
      <c r="FC38" s="281">
        <v>0.03</v>
      </c>
      <c r="FD38" s="281">
        <v>0.02</v>
      </c>
      <c r="FE38" s="281">
        <v>0.01</v>
      </c>
      <c r="FF38" s="281">
        <v>0</v>
      </c>
      <c r="FG38" s="281" t="s">
        <v>1040</v>
      </c>
      <c r="FH38" s="226" t="s">
        <v>1040</v>
      </c>
      <c r="FI38" s="226" t="s">
        <v>1040</v>
      </c>
      <c r="FJ38" s="281"/>
      <c r="FK38" s="225">
        <v>2631</v>
      </c>
      <c r="FL38" s="283">
        <v>35245</v>
      </c>
      <c r="FM38" s="283">
        <v>127724</v>
      </c>
      <c r="FN38" s="283">
        <v>38600</v>
      </c>
      <c r="FO38" s="283">
        <v>24299</v>
      </c>
      <c r="FP38" s="283">
        <v>17478</v>
      </c>
      <c r="FQ38" s="283">
        <v>6528</v>
      </c>
      <c r="FR38" s="283">
        <v>2342</v>
      </c>
      <c r="FS38" s="283" t="s">
        <v>1040</v>
      </c>
      <c r="FT38" s="225" t="s">
        <v>1040</v>
      </c>
      <c r="FU38" s="225" t="s">
        <v>1040</v>
      </c>
      <c r="FV38" s="280"/>
      <c r="FW38" s="226">
        <v>0.01</v>
      </c>
      <c r="FX38" s="281">
        <v>0.1</v>
      </c>
      <c r="FY38" s="281">
        <v>0.37</v>
      </c>
      <c r="FZ38" s="281">
        <v>0.11</v>
      </c>
      <c r="GA38" s="281">
        <v>7.0000000000000007E-2</v>
      </c>
      <c r="GB38" s="281">
        <v>0.05</v>
      </c>
      <c r="GC38" s="281">
        <v>0.02</v>
      </c>
      <c r="GD38" s="281">
        <v>0.01</v>
      </c>
      <c r="GE38" s="281" t="s">
        <v>1040</v>
      </c>
      <c r="GF38" s="226" t="s">
        <v>1040</v>
      </c>
      <c r="GG38" s="226" t="s">
        <v>1040</v>
      </c>
      <c r="GH38" s="281"/>
      <c r="GI38" s="225">
        <v>3</v>
      </c>
      <c r="GJ38" s="283">
        <v>16</v>
      </c>
      <c r="GK38" s="283">
        <v>45</v>
      </c>
      <c r="GL38" s="283">
        <v>59</v>
      </c>
      <c r="GM38" s="283">
        <v>66</v>
      </c>
      <c r="GN38" s="283">
        <v>87</v>
      </c>
      <c r="GO38" s="283">
        <v>63</v>
      </c>
      <c r="GP38" s="283">
        <v>48</v>
      </c>
      <c r="GQ38" s="283" t="s">
        <v>1040</v>
      </c>
      <c r="GR38" s="225" t="s">
        <v>1040</v>
      </c>
      <c r="GS38" s="225" t="s">
        <v>1040</v>
      </c>
      <c r="GT38" s="280"/>
    </row>
    <row r="39" spans="1:202" s="275" customFormat="1" ht="13.5" customHeight="1">
      <c r="A39" s="276" t="s">
        <v>1196</v>
      </c>
      <c r="B39" s="276">
        <v>60532453567</v>
      </c>
      <c r="C39" s="276" t="s">
        <v>1093</v>
      </c>
      <c r="D39" s="276" t="s">
        <v>1115</v>
      </c>
      <c r="E39" s="276" t="s">
        <v>1116</v>
      </c>
      <c r="F39" s="276" t="s">
        <v>1085</v>
      </c>
      <c r="G39" s="276" t="s">
        <v>1026</v>
      </c>
      <c r="H39" s="276" t="s">
        <v>1016</v>
      </c>
      <c r="I39" s="276" t="s">
        <v>1017</v>
      </c>
      <c r="J39" s="197">
        <v>44742</v>
      </c>
      <c r="K39" s="216">
        <v>12</v>
      </c>
      <c r="L39" s="198"/>
      <c r="M39" s="283">
        <v>6850</v>
      </c>
      <c r="N39" s="283">
        <v>0</v>
      </c>
      <c r="O39" s="283">
        <v>809</v>
      </c>
      <c r="P39" s="283">
        <v>6039</v>
      </c>
      <c r="Q39" s="280"/>
      <c r="R39" s="280" t="s">
        <v>1040</v>
      </c>
      <c r="S39" s="283">
        <v>0</v>
      </c>
      <c r="T39" s="283">
        <v>0</v>
      </c>
      <c r="U39" s="280"/>
      <c r="V39" s="280" t="s">
        <v>1040</v>
      </c>
      <c r="W39" s="225">
        <v>231</v>
      </c>
      <c r="X39" s="283">
        <v>1286</v>
      </c>
      <c r="Y39" s="283">
        <v>1875</v>
      </c>
      <c r="Z39" s="283">
        <v>983</v>
      </c>
      <c r="AA39" s="283">
        <v>1105</v>
      </c>
      <c r="AB39" s="283">
        <v>841</v>
      </c>
      <c r="AC39" s="283">
        <v>440</v>
      </c>
      <c r="AD39" s="283">
        <v>80</v>
      </c>
      <c r="AE39" s="283" t="s">
        <v>1040</v>
      </c>
      <c r="AF39" s="283" t="s">
        <v>1040</v>
      </c>
      <c r="AG39" s="225"/>
      <c r="AH39" s="280"/>
      <c r="AI39" s="226">
        <v>0.03</v>
      </c>
      <c r="AJ39" s="281">
        <v>0.19</v>
      </c>
      <c r="AK39" s="281">
        <v>0.27</v>
      </c>
      <c r="AL39" s="281">
        <v>0.14000000000000001</v>
      </c>
      <c r="AM39" s="281">
        <v>0.16</v>
      </c>
      <c r="AN39" s="281">
        <v>0.12</v>
      </c>
      <c r="AO39" s="281">
        <v>0.06</v>
      </c>
      <c r="AP39" s="281">
        <v>0.01</v>
      </c>
      <c r="AQ39" s="281" t="s">
        <v>1040</v>
      </c>
      <c r="AR39" s="281" t="s">
        <v>1040</v>
      </c>
      <c r="AS39" s="226"/>
      <c r="AT39" s="281"/>
      <c r="AU39" s="225">
        <v>0</v>
      </c>
      <c r="AV39" s="283">
        <v>0</v>
      </c>
      <c r="AW39" s="283">
        <v>0</v>
      </c>
      <c r="AX39" s="283">
        <v>0</v>
      </c>
      <c r="AY39" s="283">
        <v>0</v>
      </c>
      <c r="AZ39" s="283">
        <v>0</v>
      </c>
      <c r="BA39" s="283">
        <v>0</v>
      </c>
      <c r="BB39" s="283">
        <v>0</v>
      </c>
      <c r="BC39" s="283" t="s">
        <v>1040</v>
      </c>
      <c r="BD39" s="283" t="s">
        <v>1040</v>
      </c>
      <c r="BE39" s="225"/>
      <c r="BF39" s="280"/>
      <c r="BG39" s="226"/>
      <c r="BH39" s="281"/>
      <c r="BI39" s="281"/>
      <c r="BJ39" s="281"/>
      <c r="BK39" s="281"/>
      <c r="BL39" s="281"/>
      <c r="BM39" s="281"/>
      <c r="BN39" s="281"/>
      <c r="BO39" s="281" t="s">
        <v>1040</v>
      </c>
      <c r="BP39" s="281" t="s">
        <v>1040</v>
      </c>
      <c r="BQ39" s="226"/>
      <c r="BR39" s="281"/>
      <c r="BS39" s="225">
        <v>0</v>
      </c>
      <c r="BT39" s="283">
        <v>0</v>
      </c>
      <c r="BU39" s="283">
        <v>0</v>
      </c>
      <c r="BV39" s="283">
        <v>0</v>
      </c>
      <c r="BW39" s="283">
        <v>0</v>
      </c>
      <c r="BX39" s="283">
        <v>0</v>
      </c>
      <c r="BY39" s="283">
        <v>0</v>
      </c>
      <c r="BZ39" s="283">
        <v>0</v>
      </c>
      <c r="CA39" s="283" t="s">
        <v>1040</v>
      </c>
      <c r="CB39" s="283" t="s">
        <v>1040</v>
      </c>
      <c r="CC39" s="225"/>
      <c r="CD39" s="280"/>
      <c r="CE39" s="225">
        <v>55</v>
      </c>
      <c r="CF39" s="283">
        <v>265</v>
      </c>
      <c r="CG39" s="283">
        <v>289</v>
      </c>
      <c r="CH39" s="283">
        <v>80</v>
      </c>
      <c r="CI39" s="283">
        <v>72</v>
      </c>
      <c r="CJ39" s="283">
        <v>30</v>
      </c>
      <c r="CK39" s="283" t="s">
        <v>1040</v>
      </c>
      <c r="CL39" s="283" t="s">
        <v>1040</v>
      </c>
      <c r="CM39" s="283" t="s">
        <v>1040</v>
      </c>
      <c r="CN39" s="225" t="s">
        <v>1040</v>
      </c>
      <c r="CO39" s="280"/>
      <c r="CP39" s="280"/>
      <c r="CQ39" s="226">
        <v>0.01</v>
      </c>
      <c r="CR39" s="281">
        <v>0.04</v>
      </c>
      <c r="CS39" s="281">
        <v>0.04</v>
      </c>
      <c r="CT39" s="281">
        <v>0.01</v>
      </c>
      <c r="CU39" s="281">
        <v>0.01</v>
      </c>
      <c r="CV39" s="281">
        <v>0</v>
      </c>
      <c r="CW39" s="281" t="s">
        <v>1040</v>
      </c>
      <c r="CX39" s="281" t="s">
        <v>1040</v>
      </c>
      <c r="CY39" s="281" t="s">
        <v>1040</v>
      </c>
      <c r="CZ39" s="226" t="s">
        <v>1040</v>
      </c>
      <c r="DA39" s="281"/>
      <c r="DB39" s="281"/>
      <c r="DC39" s="225">
        <v>0</v>
      </c>
      <c r="DD39" s="283">
        <v>0</v>
      </c>
      <c r="DE39" s="283">
        <v>0</v>
      </c>
      <c r="DF39" s="283">
        <v>0</v>
      </c>
      <c r="DG39" s="283">
        <v>0</v>
      </c>
      <c r="DH39" s="283">
        <v>0</v>
      </c>
      <c r="DI39" s="283" t="s">
        <v>1040</v>
      </c>
      <c r="DJ39" s="283" t="s">
        <v>1040</v>
      </c>
      <c r="DK39" s="283" t="s">
        <v>1040</v>
      </c>
      <c r="DL39" s="225" t="s">
        <v>1040</v>
      </c>
      <c r="DM39" s="280"/>
      <c r="DN39" s="280"/>
      <c r="DO39" s="226"/>
      <c r="DP39" s="281"/>
      <c r="DQ39" s="281"/>
      <c r="DR39" s="281"/>
      <c r="DS39" s="281"/>
      <c r="DT39" s="281"/>
      <c r="DU39" s="281" t="s">
        <v>1040</v>
      </c>
      <c r="DV39" s="281" t="s">
        <v>1040</v>
      </c>
      <c r="DW39" s="281" t="s">
        <v>1040</v>
      </c>
      <c r="DX39" s="226" t="s">
        <v>1040</v>
      </c>
      <c r="DY39" s="281"/>
      <c r="DZ39" s="281"/>
      <c r="EA39" s="225">
        <v>0</v>
      </c>
      <c r="EB39" s="283">
        <v>0</v>
      </c>
      <c r="EC39" s="283">
        <v>0</v>
      </c>
      <c r="ED39" s="283">
        <v>0</v>
      </c>
      <c r="EE39" s="283">
        <v>0</v>
      </c>
      <c r="EF39" s="283">
        <v>0</v>
      </c>
      <c r="EG39" s="283" t="s">
        <v>1040</v>
      </c>
      <c r="EH39" s="283" t="s">
        <v>1040</v>
      </c>
      <c r="EI39" s="283" t="s">
        <v>1040</v>
      </c>
      <c r="EJ39" s="225" t="s">
        <v>1040</v>
      </c>
      <c r="EK39" s="280"/>
      <c r="EL39" s="280"/>
      <c r="EM39" s="225">
        <v>176</v>
      </c>
      <c r="EN39" s="283">
        <v>1021</v>
      </c>
      <c r="EO39" s="283">
        <v>1584</v>
      </c>
      <c r="EP39" s="283">
        <v>903</v>
      </c>
      <c r="EQ39" s="283">
        <v>1033</v>
      </c>
      <c r="ER39" s="283">
        <v>811</v>
      </c>
      <c r="ES39" s="283">
        <v>426</v>
      </c>
      <c r="ET39" s="283">
        <v>77</v>
      </c>
      <c r="EU39" s="283" t="s">
        <v>1040</v>
      </c>
      <c r="EV39" s="225" t="s">
        <v>1040</v>
      </c>
      <c r="EW39" s="225"/>
      <c r="EX39" s="280"/>
      <c r="EY39" s="226">
        <v>0.03</v>
      </c>
      <c r="EZ39" s="281">
        <v>0.15</v>
      </c>
      <c r="FA39" s="281">
        <v>0.23</v>
      </c>
      <c r="FB39" s="281">
        <v>0.13</v>
      </c>
      <c r="FC39" s="281">
        <v>0.15</v>
      </c>
      <c r="FD39" s="281">
        <v>0.12</v>
      </c>
      <c r="FE39" s="281">
        <v>0.06</v>
      </c>
      <c r="FF39" s="281">
        <v>0.01</v>
      </c>
      <c r="FG39" s="281" t="s">
        <v>1040</v>
      </c>
      <c r="FH39" s="226" t="s">
        <v>1040</v>
      </c>
      <c r="FI39" s="226"/>
      <c r="FJ39" s="281"/>
      <c r="FK39" s="225">
        <v>0</v>
      </c>
      <c r="FL39" s="283">
        <v>0</v>
      </c>
      <c r="FM39" s="283">
        <v>0</v>
      </c>
      <c r="FN39" s="283">
        <v>0</v>
      </c>
      <c r="FO39" s="283">
        <v>0</v>
      </c>
      <c r="FP39" s="283">
        <v>0</v>
      </c>
      <c r="FQ39" s="283">
        <v>0</v>
      </c>
      <c r="FR39" s="283">
        <v>0</v>
      </c>
      <c r="FS39" s="283" t="s">
        <v>1040</v>
      </c>
      <c r="FT39" s="225" t="s">
        <v>1040</v>
      </c>
      <c r="FU39" s="225"/>
      <c r="FV39" s="280"/>
      <c r="FW39" s="226"/>
      <c r="FX39" s="281"/>
      <c r="FY39" s="281"/>
      <c r="FZ39" s="281"/>
      <c r="GA39" s="281"/>
      <c r="GB39" s="281"/>
      <c r="GC39" s="281"/>
      <c r="GD39" s="281"/>
      <c r="GE39" s="281" t="s">
        <v>1040</v>
      </c>
      <c r="GF39" s="226" t="s">
        <v>1040</v>
      </c>
      <c r="GG39" s="226"/>
      <c r="GH39" s="281"/>
      <c r="GI39" s="225">
        <v>0</v>
      </c>
      <c r="GJ39" s="283">
        <v>0</v>
      </c>
      <c r="GK39" s="283">
        <v>0</v>
      </c>
      <c r="GL39" s="283">
        <v>0</v>
      </c>
      <c r="GM39" s="283">
        <v>0</v>
      </c>
      <c r="GN39" s="283">
        <v>0</v>
      </c>
      <c r="GO39" s="283">
        <v>0</v>
      </c>
      <c r="GP39" s="283">
        <v>0</v>
      </c>
      <c r="GQ39" s="283" t="s">
        <v>1040</v>
      </c>
      <c r="GR39" s="225" t="s">
        <v>1040</v>
      </c>
      <c r="GS39" s="225"/>
      <c r="GT39" s="280"/>
    </row>
    <row r="40" spans="1:202" s="275" customFormat="1" ht="13.5" customHeight="1">
      <c r="A40" s="276" t="s">
        <v>1185</v>
      </c>
      <c r="B40" s="276">
        <v>19415776361</v>
      </c>
      <c r="C40" s="276" t="s">
        <v>1093</v>
      </c>
      <c r="D40" s="276" t="s">
        <v>1115</v>
      </c>
      <c r="E40" s="276" t="s">
        <v>1116</v>
      </c>
      <c r="F40" s="276" t="s">
        <v>1025</v>
      </c>
      <c r="G40" s="276" t="s">
        <v>1026</v>
      </c>
      <c r="H40" s="276" t="s">
        <v>1016</v>
      </c>
      <c r="I40" s="276" t="s">
        <v>1017</v>
      </c>
      <c r="J40" s="197">
        <v>44742</v>
      </c>
      <c r="K40" s="216">
        <v>12</v>
      </c>
      <c r="L40" s="198"/>
      <c r="M40" s="283">
        <v>102565</v>
      </c>
      <c r="N40" s="283">
        <v>61697969</v>
      </c>
      <c r="O40" s="283">
        <v>45406</v>
      </c>
      <c r="P40" s="283">
        <v>57155</v>
      </c>
      <c r="Q40" s="280"/>
      <c r="R40" s="280" t="s">
        <v>1040</v>
      </c>
      <c r="S40" s="283">
        <v>19716843</v>
      </c>
      <c r="T40" s="283">
        <v>41976685</v>
      </c>
      <c r="U40" s="280"/>
      <c r="V40" s="280" t="s">
        <v>1040</v>
      </c>
      <c r="W40" s="225">
        <v>40</v>
      </c>
      <c r="X40" s="283" t="s">
        <v>1040</v>
      </c>
      <c r="Y40" s="283">
        <v>20</v>
      </c>
      <c r="Z40" s="283">
        <v>61</v>
      </c>
      <c r="AA40" s="283">
        <v>1260</v>
      </c>
      <c r="AB40" s="283">
        <v>5009</v>
      </c>
      <c r="AC40" s="283">
        <v>10108</v>
      </c>
      <c r="AD40" s="283">
        <v>14620</v>
      </c>
      <c r="AE40" s="283">
        <v>19430</v>
      </c>
      <c r="AF40" s="283">
        <v>31947</v>
      </c>
      <c r="AG40" s="225">
        <v>20061</v>
      </c>
      <c r="AH40" s="280" t="s">
        <v>1040</v>
      </c>
      <c r="AI40" s="226">
        <v>0</v>
      </c>
      <c r="AJ40" s="281" t="s">
        <v>1040</v>
      </c>
      <c r="AK40" s="281">
        <v>0</v>
      </c>
      <c r="AL40" s="281">
        <v>0</v>
      </c>
      <c r="AM40" s="281">
        <v>0.01</v>
      </c>
      <c r="AN40" s="281">
        <v>0.05</v>
      </c>
      <c r="AO40" s="281">
        <v>0.1</v>
      </c>
      <c r="AP40" s="281">
        <v>0.14000000000000001</v>
      </c>
      <c r="AQ40" s="281">
        <v>0.19</v>
      </c>
      <c r="AR40" s="281">
        <v>0.31</v>
      </c>
      <c r="AS40" s="226">
        <v>0.2</v>
      </c>
      <c r="AT40" s="281" t="s">
        <v>1040</v>
      </c>
      <c r="AU40" s="225">
        <v>0</v>
      </c>
      <c r="AV40" s="283" t="s">
        <v>1040</v>
      </c>
      <c r="AW40" s="283">
        <v>13057</v>
      </c>
      <c r="AX40" s="283">
        <v>45952</v>
      </c>
      <c r="AY40" s="283">
        <v>1558237</v>
      </c>
      <c r="AZ40" s="283">
        <v>7228143</v>
      </c>
      <c r="BA40" s="283">
        <v>11482140</v>
      </c>
      <c r="BB40" s="283">
        <v>13119874</v>
      </c>
      <c r="BC40" s="283">
        <v>13079531</v>
      </c>
      <c r="BD40" s="283">
        <v>12406539</v>
      </c>
      <c r="BE40" s="225">
        <v>2760256</v>
      </c>
      <c r="BF40" s="280" t="s">
        <v>1040</v>
      </c>
      <c r="BG40" s="226">
        <v>0</v>
      </c>
      <c r="BH40" s="281" t="s">
        <v>1040</v>
      </c>
      <c r="BI40" s="281">
        <v>0</v>
      </c>
      <c r="BJ40" s="281">
        <v>0</v>
      </c>
      <c r="BK40" s="281">
        <v>0.03</v>
      </c>
      <c r="BL40" s="281">
        <v>0.12</v>
      </c>
      <c r="BM40" s="281">
        <v>0.19</v>
      </c>
      <c r="BN40" s="281">
        <v>0.21</v>
      </c>
      <c r="BO40" s="281">
        <v>0.21</v>
      </c>
      <c r="BP40" s="281">
        <v>0.2</v>
      </c>
      <c r="BQ40" s="226">
        <v>0.04</v>
      </c>
      <c r="BR40" s="281" t="s">
        <v>1040</v>
      </c>
      <c r="BS40" s="225">
        <v>0</v>
      </c>
      <c r="BT40" s="283" t="s">
        <v>1040</v>
      </c>
      <c r="BU40" s="283">
        <v>653</v>
      </c>
      <c r="BV40" s="283">
        <v>753</v>
      </c>
      <c r="BW40" s="283">
        <v>1237</v>
      </c>
      <c r="BX40" s="283">
        <v>1443</v>
      </c>
      <c r="BY40" s="283">
        <v>1136</v>
      </c>
      <c r="BZ40" s="283">
        <v>897</v>
      </c>
      <c r="CA40" s="283">
        <v>673</v>
      </c>
      <c r="CB40" s="283">
        <v>388</v>
      </c>
      <c r="CC40" s="225">
        <v>138</v>
      </c>
      <c r="CD40" s="280" t="s">
        <v>1040</v>
      </c>
      <c r="CE40" s="225">
        <v>24</v>
      </c>
      <c r="CF40" s="283" t="s">
        <v>1040</v>
      </c>
      <c r="CG40" s="283" t="s">
        <v>1040</v>
      </c>
      <c r="CH40" s="283">
        <v>51</v>
      </c>
      <c r="CI40" s="283">
        <v>587</v>
      </c>
      <c r="CJ40" s="283">
        <v>2093</v>
      </c>
      <c r="CK40" s="283">
        <v>4026</v>
      </c>
      <c r="CL40" s="283">
        <v>5261</v>
      </c>
      <c r="CM40" s="283">
        <v>7139</v>
      </c>
      <c r="CN40" s="225">
        <v>13986</v>
      </c>
      <c r="CO40" s="280">
        <v>12216</v>
      </c>
      <c r="CP40" s="280" t="s">
        <v>1040</v>
      </c>
      <c r="CQ40" s="226">
        <v>0</v>
      </c>
      <c r="CR40" s="281" t="s">
        <v>1040</v>
      </c>
      <c r="CS40" s="281" t="s">
        <v>1040</v>
      </c>
      <c r="CT40" s="281">
        <v>0</v>
      </c>
      <c r="CU40" s="281">
        <v>0.01</v>
      </c>
      <c r="CV40" s="281">
        <v>0.02</v>
      </c>
      <c r="CW40" s="281">
        <v>0.04</v>
      </c>
      <c r="CX40" s="281">
        <v>0.05</v>
      </c>
      <c r="CY40" s="281">
        <v>7.0000000000000007E-2</v>
      </c>
      <c r="CZ40" s="226">
        <v>0.14000000000000001</v>
      </c>
      <c r="DA40" s="281">
        <v>0.12</v>
      </c>
      <c r="DB40" s="281" t="s">
        <v>1040</v>
      </c>
      <c r="DC40" s="225">
        <v>0</v>
      </c>
      <c r="DD40" s="283" t="s">
        <v>1040</v>
      </c>
      <c r="DE40" s="283" t="s">
        <v>1040</v>
      </c>
      <c r="DF40" s="283">
        <v>37689</v>
      </c>
      <c r="DG40" s="283">
        <v>632958</v>
      </c>
      <c r="DH40" s="283">
        <v>2648744</v>
      </c>
      <c r="DI40" s="283">
        <v>3839455</v>
      </c>
      <c r="DJ40" s="283">
        <v>3785118</v>
      </c>
      <c r="DK40" s="283">
        <v>3581383</v>
      </c>
      <c r="DL40" s="225">
        <v>3832947</v>
      </c>
      <c r="DM40" s="280">
        <v>1344020</v>
      </c>
      <c r="DN40" s="280" t="s">
        <v>1040</v>
      </c>
      <c r="DO40" s="226">
        <v>0</v>
      </c>
      <c r="DP40" s="281" t="s">
        <v>1040</v>
      </c>
      <c r="DQ40" s="281" t="s">
        <v>1040</v>
      </c>
      <c r="DR40" s="281">
        <v>0</v>
      </c>
      <c r="DS40" s="281">
        <v>0.01</v>
      </c>
      <c r="DT40" s="281">
        <v>0.04</v>
      </c>
      <c r="DU40" s="281">
        <v>0.06</v>
      </c>
      <c r="DV40" s="281">
        <v>0.06</v>
      </c>
      <c r="DW40" s="281">
        <v>0.06</v>
      </c>
      <c r="DX40" s="226">
        <v>0.06</v>
      </c>
      <c r="DY40" s="281">
        <v>0.02</v>
      </c>
      <c r="DZ40" s="281" t="s">
        <v>1040</v>
      </c>
      <c r="EA40" s="225">
        <v>0</v>
      </c>
      <c r="EB40" s="283" t="s">
        <v>1040</v>
      </c>
      <c r="EC40" s="283" t="s">
        <v>1040</v>
      </c>
      <c r="ED40" s="283">
        <v>739</v>
      </c>
      <c r="EE40" s="283">
        <v>1078</v>
      </c>
      <c r="EF40" s="283">
        <v>1266</v>
      </c>
      <c r="EG40" s="283">
        <v>954</v>
      </c>
      <c r="EH40" s="283">
        <v>719</v>
      </c>
      <c r="EI40" s="283">
        <v>502</v>
      </c>
      <c r="EJ40" s="225">
        <v>274</v>
      </c>
      <c r="EK40" s="280">
        <v>110</v>
      </c>
      <c r="EL40" s="280" t="s">
        <v>1040</v>
      </c>
      <c r="EM40" s="225" t="s">
        <v>1040</v>
      </c>
      <c r="EN40" s="283" t="s">
        <v>1040</v>
      </c>
      <c r="EO40" s="283" t="s">
        <v>1040</v>
      </c>
      <c r="EP40" s="283" t="s">
        <v>1040</v>
      </c>
      <c r="EQ40" s="283">
        <v>673</v>
      </c>
      <c r="ER40" s="283">
        <v>2915</v>
      </c>
      <c r="ES40" s="283">
        <v>6082</v>
      </c>
      <c r="ET40" s="283">
        <v>9359</v>
      </c>
      <c r="EU40" s="283">
        <v>12291</v>
      </c>
      <c r="EV40" s="225">
        <v>17961</v>
      </c>
      <c r="EW40" s="225">
        <v>7845</v>
      </c>
      <c r="EX40" s="280" t="s">
        <v>1040</v>
      </c>
      <c r="EY40" s="226" t="s">
        <v>1040</v>
      </c>
      <c r="EZ40" s="281" t="s">
        <v>1040</v>
      </c>
      <c r="FA40" s="281" t="s">
        <v>1040</v>
      </c>
      <c r="FB40" s="281" t="s">
        <v>1040</v>
      </c>
      <c r="FC40" s="281">
        <v>0.01</v>
      </c>
      <c r="FD40" s="281">
        <v>0.03</v>
      </c>
      <c r="FE40" s="281">
        <v>0.06</v>
      </c>
      <c r="FF40" s="281">
        <v>0.09</v>
      </c>
      <c r="FG40" s="281">
        <v>0.12</v>
      </c>
      <c r="FH40" s="226">
        <v>0.18</v>
      </c>
      <c r="FI40" s="226">
        <v>0.08</v>
      </c>
      <c r="FJ40" s="281" t="s">
        <v>1040</v>
      </c>
      <c r="FK40" s="225" t="s">
        <v>1040</v>
      </c>
      <c r="FL40" s="283" t="s">
        <v>1040</v>
      </c>
      <c r="FM40" s="283" t="s">
        <v>1040</v>
      </c>
      <c r="FN40" s="283" t="s">
        <v>1040</v>
      </c>
      <c r="FO40" s="283">
        <v>925279</v>
      </c>
      <c r="FP40" s="283">
        <v>4577311</v>
      </c>
      <c r="FQ40" s="283">
        <v>7642685</v>
      </c>
      <c r="FR40" s="283">
        <v>9334756</v>
      </c>
      <c r="FS40" s="283">
        <v>9498148</v>
      </c>
      <c r="FT40" s="225">
        <v>8573592</v>
      </c>
      <c r="FU40" s="225">
        <v>1416236</v>
      </c>
      <c r="FV40" s="280" t="s">
        <v>1040</v>
      </c>
      <c r="FW40" s="226" t="s">
        <v>1040</v>
      </c>
      <c r="FX40" s="281" t="s">
        <v>1040</v>
      </c>
      <c r="FY40" s="281" t="s">
        <v>1040</v>
      </c>
      <c r="FZ40" s="281" t="s">
        <v>1040</v>
      </c>
      <c r="GA40" s="281">
        <v>0.01</v>
      </c>
      <c r="GB40" s="281">
        <v>7.0000000000000007E-2</v>
      </c>
      <c r="GC40" s="281">
        <v>0.12</v>
      </c>
      <c r="GD40" s="281">
        <v>0.15</v>
      </c>
      <c r="GE40" s="281">
        <v>0.15</v>
      </c>
      <c r="GF40" s="226">
        <v>0.14000000000000001</v>
      </c>
      <c r="GG40" s="226">
        <v>0.02</v>
      </c>
      <c r="GH40" s="281" t="s">
        <v>1040</v>
      </c>
      <c r="GI40" s="225" t="s">
        <v>1040</v>
      </c>
      <c r="GJ40" s="283" t="s">
        <v>1040</v>
      </c>
      <c r="GK40" s="283" t="s">
        <v>1040</v>
      </c>
      <c r="GL40" s="283" t="s">
        <v>1040</v>
      </c>
      <c r="GM40" s="283">
        <v>1375</v>
      </c>
      <c r="GN40" s="283">
        <v>1570</v>
      </c>
      <c r="GO40" s="283">
        <v>1257</v>
      </c>
      <c r="GP40" s="283">
        <v>997</v>
      </c>
      <c r="GQ40" s="283">
        <v>773</v>
      </c>
      <c r="GR40" s="225">
        <v>477</v>
      </c>
      <c r="GS40" s="225">
        <v>181</v>
      </c>
      <c r="GT40" s="280" t="s">
        <v>1040</v>
      </c>
    </row>
    <row r="41" spans="1:202" s="275" customFormat="1" ht="13.5" customHeight="1">
      <c r="A41" s="276" t="s">
        <v>1205</v>
      </c>
      <c r="B41" s="276">
        <v>47412936330</v>
      </c>
      <c r="C41" s="276" t="s">
        <v>1096</v>
      </c>
      <c r="D41" s="276" t="s">
        <v>1094</v>
      </c>
      <c r="E41" s="276" t="s">
        <v>1097</v>
      </c>
      <c r="F41" s="276" t="s">
        <v>1045</v>
      </c>
      <c r="G41" s="276" t="s">
        <v>1012</v>
      </c>
      <c r="H41" s="276" t="s">
        <v>1013</v>
      </c>
      <c r="I41" s="276" t="s">
        <v>1014</v>
      </c>
      <c r="J41" s="197">
        <v>44742</v>
      </c>
      <c r="K41" s="216">
        <v>12</v>
      </c>
      <c r="L41" s="198"/>
      <c r="M41" s="283">
        <v>123</v>
      </c>
      <c r="N41" s="283">
        <v>575</v>
      </c>
      <c r="O41" s="283">
        <v>59</v>
      </c>
      <c r="P41" s="283">
        <v>64</v>
      </c>
      <c r="Q41" s="280"/>
      <c r="R41" s="280"/>
      <c r="S41" s="283">
        <v>240</v>
      </c>
      <c r="T41" s="283">
        <v>335</v>
      </c>
      <c r="U41" s="280"/>
      <c r="V41" s="280"/>
      <c r="W41" s="225"/>
      <c r="X41" s="283" t="s">
        <v>1040</v>
      </c>
      <c r="Y41" s="283" t="s">
        <v>1040</v>
      </c>
      <c r="Z41" s="283" t="s">
        <v>1040</v>
      </c>
      <c r="AA41" s="283" t="s">
        <v>1040</v>
      </c>
      <c r="AB41" s="283" t="s">
        <v>1040</v>
      </c>
      <c r="AC41" s="283" t="s">
        <v>1040</v>
      </c>
      <c r="AD41" s="283" t="s">
        <v>1040</v>
      </c>
      <c r="AE41" s="283">
        <v>31</v>
      </c>
      <c r="AF41" s="283">
        <v>40</v>
      </c>
      <c r="AG41" s="225" t="s">
        <v>1040</v>
      </c>
      <c r="AH41" s="280"/>
      <c r="AI41" s="226"/>
      <c r="AJ41" s="281" t="s">
        <v>1040</v>
      </c>
      <c r="AK41" s="281" t="s">
        <v>1040</v>
      </c>
      <c r="AL41" s="281" t="s">
        <v>1040</v>
      </c>
      <c r="AM41" s="281" t="s">
        <v>1040</v>
      </c>
      <c r="AN41" s="281" t="s">
        <v>1040</v>
      </c>
      <c r="AO41" s="281" t="s">
        <v>1040</v>
      </c>
      <c r="AP41" s="281" t="s">
        <v>1040</v>
      </c>
      <c r="AQ41" s="281">
        <v>0.25</v>
      </c>
      <c r="AR41" s="281">
        <v>0.33</v>
      </c>
      <c r="AS41" s="226" t="s">
        <v>1040</v>
      </c>
      <c r="AT41" s="281"/>
      <c r="AU41" s="225"/>
      <c r="AV41" s="283" t="s">
        <v>1040</v>
      </c>
      <c r="AW41" s="283" t="s">
        <v>1040</v>
      </c>
      <c r="AX41" s="283" t="s">
        <v>1040</v>
      </c>
      <c r="AY41" s="283" t="s">
        <v>1040</v>
      </c>
      <c r="AZ41" s="283" t="s">
        <v>1040</v>
      </c>
      <c r="BA41" s="283" t="s">
        <v>1040</v>
      </c>
      <c r="BB41" s="283" t="s">
        <v>1040</v>
      </c>
      <c r="BC41" s="283">
        <v>155</v>
      </c>
      <c r="BD41" s="283">
        <v>266</v>
      </c>
      <c r="BE41" s="225" t="s">
        <v>1040</v>
      </c>
      <c r="BF41" s="280"/>
      <c r="BG41" s="226"/>
      <c r="BH41" s="281" t="s">
        <v>1040</v>
      </c>
      <c r="BI41" s="281" t="s">
        <v>1040</v>
      </c>
      <c r="BJ41" s="281" t="s">
        <v>1040</v>
      </c>
      <c r="BK41" s="281" t="s">
        <v>1040</v>
      </c>
      <c r="BL41" s="281" t="s">
        <v>1040</v>
      </c>
      <c r="BM41" s="281" t="s">
        <v>1040</v>
      </c>
      <c r="BN41" s="281" t="s">
        <v>1040</v>
      </c>
      <c r="BO41" s="281">
        <v>0.27</v>
      </c>
      <c r="BP41" s="281">
        <v>0.46</v>
      </c>
      <c r="BQ41" s="226" t="s">
        <v>1040</v>
      </c>
      <c r="BR41" s="281"/>
      <c r="BS41" s="225"/>
      <c r="BT41" s="283" t="s">
        <v>1040</v>
      </c>
      <c r="BU41" s="283" t="s">
        <v>1040</v>
      </c>
      <c r="BV41" s="283" t="s">
        <v>1040</v>
      </c>
      <c r="BW41" s="283" t="s">
        <v>1040</v>
      </c>
      <c r="BX41" s="283" t="s">
        <v>1040</v>
      </c>
      <c r="BY41" s="283" t="s">
        <v>1040</v>
      </c>
      <c r="BZ41" s="283" t="s">
        <v>1040</v>
      </c>
      <c r="CA41" s="283">
        <v>5</v>
      </c>
      <c r="CB41" s="283">
        <v>7</v>
      </c>
      <c r="CC41" s="225" t="s">
        <v>1040</v>
      </c>
      <c r="CD41" s="280"/>
      <c r="CE41" s="225"/>
      <c r="CF41" s="283" t="s">
        <v>1040</v>
      </c>
      <c r="CG41" s="283" t="s">
        <v>1040</v>
      </c>
      <c r="CH41" s="283" t="s">
        <v>1040</v>
      </c>
      <c r="CI41" s="283" t="s">
        <v>1040</v>
      </c>
      <c r="CJ41" s="283" t="s">
        <v>1040</v>
      </c>
      <c r="CK41" s="283" t="s">
        <v>1040</v>
      </c>
      <c r="CL41" s="283" t="s">
        <v>1040</v>
      </c>
      <c r="CM41" s="283" t="s">
        <v>1040</v>
      </c>
      <c r="CN41" s="225">
        <v>22</v>
      </c>
      <c r="CO41" s="280" t="s">
        <v>1040</v>
      </c>
      <c r="CP41" s="280"/>
      <c r="CQ41" s="226"/>
      <c r="CR41" s="281" t="s">
        <v>1040</v>
      </c>
      <c r="CS41" s="281" t="s">
        <v>1040</v>
      </c>
      <c r="CT41" s="281" t="s">
        <v>1040</v>
      </c>
      <c r="CU41" s="281" t="s">
        <v>1040</v>
      </c>
      <c r="CV41" s="281" t="s">
        <v>1040</v>
      </c>
      <c r="CW41" s="281" t="s">
        <v>1040</v>
      </c>
      <c r="CX41" s="281" t="s">
        <v>1040</v>
      </c>
      <c r="CY41" s="281" t="s">
        <v>1040</v>
      </c>
      <c r="CZ41" s="226">
        <v>0.18</v>
      </c>
      <c r="DA41" s="281" t="s">
        <v>1040</v>
      </c>
      <c r="DB41" s="281"/>
      <c r="DC41" s="225"/>
      <c r="DD41" s="283" t="s">
        <v>1040</v>
      </c>
      <c r="DE41" s="283" t="s">
        <v>1040</v>
      </c>
      <c r="DF41" s="283" t="s">
        <v>1040</v>
      </c>
      <c r="DG41" s="283" t="s">
        <v>1040</v>
      </c>
      <c r="DH41" s="283" t="s">
        <v>1040</v>
      </c>
      <c r="DI41" s="283" t="s">
        <v>1040</v>
      </c>
      <c r="DJ41" s="283" t="s">
        <v>1040</v>
      </c>
      <c r="DK41" s="283" t="s">
        <v>1040</v>
      </c>
      <c r="DL41" s="225">
        <v>114</v>
      </c>
      <c r="DM41" s="280" t="s">
        <v>1040</v>
      </c>
      <c r="DN41" s="280"/>
      <c r="DO41" s="226"/>
      <c r="DP41" s="281" t="s">
        <v>1040</v>
      </c>
      <c r="DQ41" s="281" t="s">
        <v>1040</v>
      </c>
      <c r="DR41" s="281" t="s">
        <v>1040</v>
      </c>
      <c r="DS41" s="281" t="s">
        <v>1040</v>
      </c>
      <c r="DT41" s="281" t="s">
        <v>1040</v>
      </c>
      <c r="DU41" s="281" t="s">
        <v>1040</v>
      </c>
      <c r="DV41" s="281" t="s">
        <v>1040</v>
      </c>
      <c r="DW41" s="281" t="s">
        <v>1040</v>
      </c>
      <c r="DX41" s="226">
        <v>0.2</v>
      </c>
      <c r="DY41" s="281" t="s">
        <v>1040</v>
      </c>
      <c r="DZ41" s="281"/>
      <c r="EA41" s="225"/>
      <c r="EB41" s="283" t="s">
        <v>1040</v>
      </c>
      <c r="EC41" s="283" t="s">
        <v>1040</v>
      </c>
      <c r="ED41" s="283" t="s">
        <v>1040</v>
      </c>
      <c r="EE41" s="283" t="s">
        <v>1040</v>
      </c>
      <c r="EF41" s="283" t="s">
        <v>1040</v>
      </c>
      <c r="EG41" s="283" t="s">
        <v>1040</v>
      </c>
      <c r="EH41" s="283" t="s">
        <v>1040</v>
      </c>
      <c r="EI41" s="283" t="s">
        <v>1040</v>
      </c>
      <c r="EJ41" s="225">
        <v>5</v>
      </c>
      <c r="EK41" s="280" t="s">
        <v>1040</v>
      </c>
      <c r="EL41" s="280"/>
      <c r="EM41" s="225"/>
      <c r="EN41" s="283" t="s">
        <v>1040</v>
      </c>
      <c r="EO41" s="283" t="s">
        <v>1040</v>
      </c>
      <c r="EP41" s="283" t="s">
        <v>1040</v>
      </c>
      <c r="EQ41" s="283" t="s">
        <v>1040</v>
      </c>
      <c r="ER41" s="283" t="s">
        <v>1040</v>
      </c>
      <c r="ES41" s="283" t="s">
        <v>1040</v>
      </c>
      <c r="ET41" s="283" t="s">
        <v>1040</v>
      </c>
      <c r="EU41" s="283" t="s">
        <v>1040</v>
      </c>
      <c r="EV41" s="225">
        <v>18</v>
      </c>
      <c r="EW41" s="225" t="s">
        <v>1040</v>
      </c>
      <c r="EX41" s="280"/>
      <c r="EY41" s="226"/>
      <c r="EZ41" s="281" t="s">
        <v>1040</v>
      </c>
      <c r="FA41" s="281" t="s">
        <v>1040</v>
      </c>
      <c r="FB41" s="281" t="s">
        <v>1040</v>
      </c>
      <c r="FC41" s="281" t="s">
        <v>1040</v>
      </c>
      <c r="FD41" s="281" t="s">
        <v>1040</v>
      </c>
      <c r="FE41" s="281" t="s">
        <v>1040</v>
      </c>
      <c r="FF41" s="281" t="s">
        <v>1040</v>
      </c>
      <c r="FG41" s="281" t="s">
        <v>1040</v>
      </c>
      <c r="FH41" s="226">
        <v>0.15</v>
      </c>
      <c r="FI41" s="226" t="s">
        <v>1040</v>
      </c>
      <c r="FJ41" s="281"/>
      <c r="FK41" s="225"/>
      <c r="FL41" s="283" t="s">
        <v>1040</v>
      </c>
      <c r="FM41" s="283" t="s">
        <v>1040</v>
      </c>
      <c r="FN41" s="283" t="s">
        <v>1040</v>
      </c>
      <c r="FO41" s="283" t="s">
        <v>1040</v>
      </c>
      <c r="FP41" s="283" t="s">
        <v>1040</v>
      </c>
      <c r="FQ41" s="283" t="s">
        <v>1040</v>
      </c>
      <c r="FR41" s="283" t="s">
        <v>1040</v>
      </c>
      <c r="FS41" s="283" t="s">
        <v>1040</v>
      </c>
      <c r="FT41" s="225">
        <v>152</v>
      </c>
      <c r="FU41" s="225" t="s">
        <v>1040</v>
      </c>
      <c r="FV41" s="280"/>
      <c r="FW41" s="226"/>
      <c r="FX41" s="281" t="s">
        <v>1040</v>
      </c>
      <c r="FY41" s="281" t="s">
        <v>1040</v>
      </c>
      <c r="FZ41" s="281" t="s">
        <v>1040</v>
      </c>
      <c r="GA41" s="281" t="s">
        <v>1040</v>
      </c>
      <c r="GB41" s="281" t="s">
        <v>1040</v>
      </c>
      <c r="GC41" s="281" t="s">
        <v>1040</v>
      </c>
      <c r="GD41" s="281" t="s">
        <v>1040</v>
      </c>
      <c r="GE41" s="281">
        <v>0.18</v>
      </c>
      <c r="GF41" s="226">
        <v>0.26</v>
      </c>
      <c r="GG41" s="226" t="s">
        <v>1040</v>
      </c>
      <c r="GH41" s="281"/>
      <c r="GI41" s="225"/>
      <c r="GJ41" s="283" t="s">
        <v>1040</v>
      </c>
      <c r="GK41" s="283" t="s">
        <v>1040</v>
      </c>
      <c r="GL41" s="283" t="s">
        <v>1040</v>
      </c>
      <c r="GM41" s="283" t="s">
        <v>1040</v>
      </c>
      <c r="GN41" s="283" t="s">
        <v>1040</v>
      </c>
      <c r="GO41" s="283" t="s">
        <v>1040</v>
      </c>
      <c r="GP41" s="283" t="s">
        <v>1040</v>
      </c>
      <c r="GQ41" s="283">
        <v>6</v>
      </c>
      <c r="GR41" s="225">
        <v>8</v>
      </c>
      <c r="GS41" s="225" t="s">
        <v>1040</v>
      </c>
      <c r="GT41" s="280"/>
    </row>
    <row r="42" spans="1:202" s="275" customFormat="1" ht="13.5" customHeight="1">
      <c r="A42" s="276" t="s">
        <v>1201</v>
      </c>
      <c r="B42" s="276">
        <v>46074281314</v>
      </c>
      <c r="C42" s="276" t="s">
        <v>1096</v>
      </c>
      <c r="D42" s="276" t="s">
        <v>1094</v>
      </c>
      <c r="E42" s="276" t="s">
        <v>1097</v>
      </c>
      <c r="F42" s="276" t="s">
        <v>1048</v>
      </c>
      <c r="G42" s="276" t="s">
        <v>1012</v>
      </c>
      <c r="H42" s="276" t="s">
        <v>1013</v>
      </c>
      <c r="I42" s="276" t="s">
        <v>1014</v>
      </c>
      <c r="J42" s="197">
        <v>44742</v>
      </c>
      <c r="K42" s="216">
        <v>12</v>
      </c>
      <c r="L42" s="198"/>
      <c r="M42" s="283">
        <v>8777</v>
      </c>
      <c r="N42" s="283">
        <v>1072041</v>
      </c>
      <c r="O42" s="283">
        <v>3695</v>
      </c>
      <c r="P42" s="283">
        <v>5082</v>
      </c>
      <c r="Q42" s="280"/>
      <c r="R42" s="280"/>
      <c r="S42" s="283">
        <v>630156</v>
      </c>
      <c r="T42" s="283">
        <v>441885</v>
      </c>
      <c r="U42" s="280"/>
      <c r="V42" s="280"/>
      <c r="W42" s="225">
        <v>1663</v>
      </c>
      <c r="X42" s="283">
        <v>1826</v>
      </c>
      <c r="Y42" s="283">
        <v>1066</v>
      </c>
      <c r="Z42" s="283">
        <v>742</v>
      </c>
      <c r="AA42" s="283">
        <v>624</v>
      </c>
      <c r="AB42" s="283">
        <v>464</v>
      </c>
      <c r="AC42" s="283">
        <v>931</v>
      </c>
      <c r="AD42" s="283">
        <v>449</v>
      </c>
      <c r="AE42" s="283">
        <v>586</v>
      </c>
      <c r="AF42" s="283">
        <v>366</v>
      </c>
      <c r="AG42" s="225">
        <v>60</v>
      </c>
      <c r="AH42" s="280"/>
      <c r="AI42" s="226">
        <v>0.19</v>
      </c>
      <c r="AJ42" s="281">
        <v>0.21</v>
      </c>
      <c r="AK42" s="281">
        <v>0.12</v>
      </c>
      <c r="AL42" s="281">
        <v>0.08</v>
      </c>
      <c r="AM42" s="281">
        <v>7.0000000000000007E-2</v>
      </c>
      <c r="AN42" s="281">
        <v>0.05</v>
      </c>
      <c r="AO42" s="281">
        <v>0.11</v>
      </c>
      <c r="AP42" s="281">
        <v>0.05</v>
      </c>
      <c r="AQ42" s="281">
        <v>7.0000000000000007E-2</v>
      </c>
      <c r="AR42" s="281">
        <v>0.04</v>
      </c>
      <c r="AS42" s="226">
        <v>0.01</v>
      </c>
      <c r="AT42" s="281"/>
      <c r="AU42" s="225">
        <v>16716</v>
      </c>
      <c r="AV42" s="283">
        <v>34820</v>
      </c>
      <c r="AW42" s="283">
        <v>163118</v>
      </c>
      <c r="AX42" s="283">
        <v>73965</v>
      </c>
      <c r="AY42" s="283">
        <v>104892</v>
      </c>
      <c r="AZ42" s="283">
        <v>114870</v>
      </c>
      <c r="BA42" s="283">
        <v>95745</v>
      </c>
      <c r="BB42" s="283">
        <v>123284</v>
      </c>
      <c r="BC42" s="283">
        <v>9544</v>
      </c>
      <c r="BD42" s="283">
        <v>322587</v>
      </c>
      <c r="BE42" s="225">
        <v>12500</v>
      </c>
      <c r="BF42" s="280"/>
      <c r="BG42" s="226">
        <v>0.02</v>
      </c>
      <c r="BH42" s="281">
        <v>0.03</v>
      </c>
      <c r="BI42" s="281">
        <v>0.15</v>
      </c>
      <c r="BJ42" s="281">
        <v>7.0000000000000007E-2</v>
      </c>
      <c r="BK42" s="281">
        <v>0.1</v>
      </c>
      <c r="BL42" s="281">
        <v>0.11</v>
      </c>
      <c r="BM42" s="281">
        <v>0.09</v>
      </c>
      <c r="BN42" s="281">
        <v>0.11</v>
      </c>
      <c r="BO42" s="281">
        <v>0.01</v>
      </c>
      <c r="BP42" s="281">
        <v>0.3</v>
      </c>
      <c r="BQ42" s="226">
        <v>0.01</v>
      </c>
      <c r="BR42" s="281"/>
      <c r="BS42" s="225">
        <v>10</v>
      </c>
      <c r="BT42" s="283">
        <v>19</v>
      </c>
      <c r="BU42" s="283">
        <v>153</v>
      </c>
      <c r="BV42" s="283">
        <v>100</v>
      </c>
      <c r="BW42" s="283">
        <v>168</v>
      </c>
      <c r="BX42" s="283">
        <v>248</v>
      </c>
      <c r="BY42" s="283">
        <v>103</v>
      </c>
      <c r="BZ42" s="283">
        <v>275</v>
      </c>
      <c r="CA42" s="283">
        <v>16</v>
      </c>
      <c r="CB42" s="283">
        <v>881</v>
      </c>
      <c r="CC42" s="225">
        <v>208</v>
      </c>
      <c r="CD42" s="280"/>
      <c r="CE42" s="225">
        <v>301</v>
      </c>
      <c r="CF42" s="283">
        <v>856</v>
      </c>
      <c r="CG42" s="283">
        <v>708</v>
      </c>
      <c r="CH42" s="283">
        <v>284</v>
      </c>
      <c r="CI42" s="283">
        <v>301</v>
      </c>
      <c r="CJ42" s="283">
        <v>240</v>
      </c>
      <c r="CK42" s="283">
        <v>282</v>
      </c>
      <c r="CL42" s="283">
        <v>199</v>
      </c>
      <c r="CM42" s="283">
        <v>346</v>
      </c>
      <c r="CN42" s="225">
        <v>143</v>
      </c>
      <c r="CO42" s="280">
        <v>35</v>
      </c>
      <c r="CP42" s="280"/>
      <c r="CQ42" s="226">
        <v>0.03</v>
      </c>
      <c r="CR42" s="281">
        <v>0.1</v>
      </c>
      <c r="CS42" s="281">
        <v>0.08</v>
      </c>
      <c r="CT42" s="281">
        <v>0.03</v>
      </c>
      <c r="CU42" s="281">
        <v>0.03</v>
      </c>
      <c r="CV42" s="281">
        <v>0.03</v>
      </c>
      <c r="CW42" s="281">
        <v>0.03</v>
      </c>
      <c r="CX42" s="281">
        <v>0.02</v>
      </c>
      <c r="CY42" s="281">
        <v>0.04</v>
      </c>
      <c r="CZ42" s="226">
        <v>0.02</v>
      </c>
      <c r="DA42" s="281">
        <v>0</v>
      </c>
      <c r="DB42" s="281"/>
      <c r="DC42" s="225">
        <v>794</v>
      </c>
      <c r="DD42" s="283">
        <v>2412</v>
      </c>
      <c r="DE42" s="283">
        <v>40407</v>
      </c>
      <c r="DF42" s="283">
        <v>25632</v>
      </c>
      <c r="DG42" s="283">
        <v>37425</v>
      </c>
      <c r="DH42" s="283">
        <v>45281</v>
      </c>
      <c r="DI42" s="283">
        <v>70982</v>
      </c>
      <c r="DJ42" s="283">
        <v>76200</v>
      </c>
      <c r="DK42" s="283">
        <v>4665</v>
      </c>
      <c r="DL42" s="225">
        <v>318488</v>
      </c>
      <c r="DM42" s="280">
        <v>7870</v>
      </c>
      <c r="DN42" s="280"/>
      <c r="DO42" s="226">
        <v>0</v>
      </c>
      <c r="DP42" s="281">
        <v>0</v>
      </c>
      <c r="DQ42" s="281">
        <v>0.04</v>
      </c>
      <c r="DR42" s="281">
        <v>0.02</v>
      </c>
      <c r="DS42" s="281">
        <v>0.03</v>
      </c>
      <c r="DT42" s="281">
        <v>0.04</v>
      </c>
      <c r="DU42" s="281">
        <v>7.0000000000000007E-2</v>
      </c>
      <c r="DV42" s="281">
        <v>7.0000000000000007E-2</v>
      </c>
      <c r="DW42" s="281">
        <v>0</v>
      </c>
      <c r="DX42" s="226">
        <v>0.3</v>
      </c>
      <c r="DY42" s="281">
        <v>0.01</v>
      </c>
      <c r="DZ42" s="281"/>
      <c r="EA42" s="225">
        <v>3</v>
      </c>
      <c r="EB42" s="283">
        <v>3</v>
      </c>
      <c r="EC42" s="283">
        <v>57</v>
      </c>
      <c r="ED42" s="283">
        <v>90</v>
      </c>
      <c r="EE42" s="283">
        <v>124</v>
      </c>
      <c r="EF42" s="283">
        <v>189</v>
      </c>
      <c r="EG42" s="283">
        <v>252</v>
      </c>
      <c r="EH42" s="283">
        <v>383</v>
      </c>
      <c r="EI42" s="283">
        <v>13</v>
      </c>
      <c r="EJ42" s="225">
        <v>2227</v>
      </c>
      <c r="EK42" s="280">
        <v>225</v>
      </c>
      <c r="EL42" s="280"/>
      <c r="EM42" s="225">
        <v>1362</v>
      </c>
      <c r="EN42" s="283">
        <v>970</v>
      </c>
      <c r="EO42" s="283">
        <v>358</v>
      </c>
      <c r="EP42" s="283">
        <v>458</v>
      </c>
      <c r="EQ42" s="283">
        <v>323</v>
      </c>
      <c r="ER42" s="283">
        <v>224</v>
      </c>
      <c r="ES42" s="283">
        <v>649</v>
      </c>
      <c r="ET42" s="283">
        <v>250</v>
      </c>
      <c r="EU42" s="283">
        <v>240</v>
      </c>
      <c r="EV42" s="225">
        <v>223</v>
      </c>
      <c r="EW42" s="225">
        <v>25</v>
      </c>
      <c r="EX42" s="280"/>
      <c r="EY42" s="226">
        <v>0.16</v>
      </c>
      <c r="EZ42" s="281">
        <v>0.11</v>
      </c>
      <c r="FA42" s="281">
        <v>0.04</v>
      </c>
      <c r="FB42" s="281">
        <v>0.05</v>
      </c>
      <c r="FC42" s="281">
        <v>0.04</v>
      </c>
      <c r="FD42" s="281">
        <v>0.03</v>
      </c>
      <c r="FE42" s="281">
        <v>7.0000000000000007E-2</v>
      </c>
      <c r="FF42" s="281">
        <v>0.03</v>
      </c>
      <c r="FG42" s="281">
        <v>0.03</v>
      </c>
      <c r="FH42" s="226">
        <v>0.03</v>
      </c>
      <c r="FI42" s="226">
        <v>0</v>
      </c>
      <c r="FJ42" s="281"/>
      <c r="FK42" s="225">
        <v>15922</v>
      </c>
      <c r="FL42" s="283">
        <v>32408</v>
      </c>
      <c r="FM42" s="283">
        <v>122711</v>
      </c>
      <c r="FN42" s="283">
        <v>48333</v>
      </c>
      <c r="FO42" s="283">
        <v>67467</v>
      </c>
      <c r="FP42" s="283">
        <v>69589</v>
      </c>
      <c r="FQ42" s="283">
        <v>24763</v>
      </c>
      <c r="FR42" s="283">
        <v>47084</v>
      </c>
      <c r="FS42" s="283">
        <v>4879</v>
      </c>
      <c r="FT42" s="225">
        <v>4099</v>
      </c>
      <c r="FU42" s="225">
        <v>4630</v>
      </c>
      <c r="FV42" s="280"/>
      <c r="FW42" s="226">
        <v>0.01</v>
      </c>
      <c r="FX42" s="281">
        <v>0.03</v>
      </c>
      <c r="FY42" s="281">
        <v>0.11</v>
      </c>
      <c r="FZ42" s="281">
        <v>0.05</v>
      </c>
      <c r="GA42" s="281">
        <v>0.06</v>
      </c>
      <c r="GB42" s="281">
        <v>0.06</v>
      </c>
      <c r="GC42" s="281">
        <v>0.02</v>
      </c>
      <c r="GD42" s="281">
        <v>0.04</v>
      </c>
      <c r="GE42" s="281">
        <v>0</v>
      </c>
      <c r="GF42" s="226">
        <v>0</v>
      </c>
      <c r="GG42" s="226">
        <v>0</v>
      </c>
      <c r="GH42" s="281"/>
      <c r="GI42" s="225">
        <v>12</v>
      </c>
      <c r="GJ42" s="283">
        <v>33</v>
      </c>
      <c r="GK42" s="283">
        <v>343</v>
      </c>
      <c r="GL42" s="283">
        <v>106</v>
      </c>
      <c r="GM42" s="283">
        <v>209</v>
      </c>
      <c r="GN42" s="283">
        <v>311</v>
      </c>
      <c r="GO42" s="283">
        <v>38</v>
      </c>
      <c r="GP42" s="283">
        <v>188</v>
      </c>
      <c r="GQ42" s="283">
        <v>20</v>
      </c>
      <c r="GR42" s="225">
        <v>18</v>
      </c>
      <c r="GS42" s="225">
        <v>185</v>
      </c>
      <c r="GT42" s="280"/>
    </row>
    <row r="43" spans="1:202" s="275" customFormat="1" ht="13.5" customHeight="1">
      <c r="A43" s="276" t="s">
        <v>1191</v>
      </c>
      <c r="B43" s="276">
        <v>40725722496</v>
      </c>
      <c r="C43" s="276" t="s">
        <v>1096</v>
      </c>
      <c r="D43" s="276" t="s">
        <v>1094</v>
      </c>
      <c r="E43" s="276" t="s">
        <v>1097</v>
      </c>
      <c r="F43" s="276" t="s">
        <v>1059</v>
      </c>
      <c r="G43" s="276" t="s">
        <v>1012</v>
      </c>
      <c r="H43" s="276" t="s">
        <v>1013</v>
      </c>
      <c r="I43" s="276" t="s">
        <v>1014</v>
      </c>
      <c r="J43" s="197">
        <v>44742</v>
      </c>
      <c r="K43" s="216">
        <v>12</v>
      </c>
      <c r="L43" s="198"/>
      <c r="M43" s="283">
        <v>284</v>
      </c>
      <c r="N43" s="283">
        <v>45908</v>
      </c>
      <c r="O43" s="283">
        <v>156</v>
      </c>
      <c r="P43" s="283">
        <v>128</v>
      </c>
      <c r="Q43" s="280"/>
      <c r="R43" s="280"/>
      <c r="S43" s="283">
        <v>25867</v>
      </c>
      <c r="T43" s="283">
        <v>20041</v>
      </c>
      <c r="U43" s="280"/>
      <c r="V43" s="280"/>
      <c r="W43" s="225"/>
      <c r="X43" s="283" t="s">
        <v>1040</v>
      </c>
      <c r="Y43" s="283" t="s">
        <v>1040</v>
      </c>
      <c r="Z43" s="283" t="s">
        <v>1040</v>
      </c>
      <c r="AA43" s="283" t="s">
        <v>1040</v>
      </c>
      <c r="AB43" s="283" t="s">
        <v>1040</v>
      </c>
      <c r="AC43" s="283" t="s">
        <v>1040</v>
      </c>
      <c r="AD43" s="283">
        <v>20</v>
      </c>
      <c r="AE43" s="283">
        <v>48</v>
      </c>
      <c r="AF43" s="283">
        <v>155</v>
      </c>
      <c r="AG43" s="225">
        <v>20</v>
      </c>
      <c r="AH43" s="280"/>
      <c r="AI43" s="226"/>
      <c r="AJ43" s="281" t="s">
        <v>1040</v>
      </c>
      <c r="AK43" s="281" t="s">
        <v>1040</v>
      </c>
      <c r="AL43" s="281" t="s">
        <v>1040</v>
      </c>
      <c r="AM43" s="281" t="s">
        <v>1040</v>
      </c>
      <c r="AN43" s="281" t="s">
        <v>1040</v>
      </c>
      <c r="AO43" s="281" t="s">
        <v>1040</v>
      </c>
      <c r="AP43" s="281">
        <v>7.0000000000000007E-2</v>
      </c>
      <c r="AQ43" s="281">
        <v>0.17</v>
      </c>
      <c r="AR43" s="281">
        <v>0.55000000000000004</v>
      </c>
      <c r="AS43" s="226">
        <v>7.0000000000000007E-2</v>
      </c>
      <c r="AT43" s="281"/>
      <c r="AU43" s="225"/>
      <c r="AV43" s="283" t="s">
        <v>1040</v>
      </c>
      <c r="AW43" s="283" t="s">
        <v>1040</v>
      </c>
      <c r="AX43" s="283" t="s">
        <v>1040</v>
      </c>
      <c r="AY43" s="283" t="s">
        <v>1040</v>
      </c>
      <c r="AZ43" s="283" t="s">
        <v>1040</v>
      </c>
      <c r="BA43" s="283" t="s">
        <v>1040</v>
      </c>
      <c r="BB43" s="283">
        <v>5892</v>
      </c>
      <c r="BC43" s="283">
        <v>9140</v>
      </c>
      <c r="BD43" s="283">
        <v>21181</v>
      </c>
      <c r="BE43" s="225">
        <v>3117</v>
      </c>
      <c r="BF43" s="280"/>
      <c r="BG43" s="226"/>
      <c r="BH43" s="281" t="s">
        <v>1040</v>
      </c>
      <c r="BI43" s="281" t="s">
        <v>1040</v>
      </c>
      <c r="BJ43" s="281" t="s">
        <v>1040</v>
      </c>
      <c r="BK43" s="281" t="s">
        <v>1040</v>
      </c>
      <c r="BL43" s="281" t="s">
        <v>1040</v>
      </c>
      <c r="BM43" s="281" t="s">
        <v>1040</v>
      </c>
      <c r="BN43" s="281">
        <v>0.13</v>
      </c>
      <c r="BO43" s="281">
        <v>0.2</v>
      </c>
      <c r="BP43" s="281">
        <v>0.46</v>
      </c>
      <c r="BQ43" s="226">
        <v>7.0000000000000007E-2</v>
      </c>
      <c r="BR43" s="281"/>
      <c r="BS43" s="225"/>
      <c r="BT43" s="283" t="s">
        <v>1040</v>
      </c>
      <c r="BU43" s="283" t="s">
        <v>1040</v>
      </c>
      <c r="BV43" s="283" t="s">
        <v>1040</v>
      </c>
      <c r="BW43" s="283" t="s">
        <v>1040</v>
      </c>
      <c r="BX43" s="283" t="s">
        <v>1040</v>
      </c>
      <c r="BY43" s="283" t="s">
        <v>1040</v>
      </c>
      <c r="BZ43" s="283">
        <v>295</v>
      </c>
      <c r="CA43" s="283">
        <v>190</v>
      </c>
      <c r="CB43" s="283">
        <v>137</v>
      </c>
      <c r="CC43" s="225">
        <v>156</v>
      </c>
      <c r="CD43" s="280"/>
      <c r="CE43" s="225"/>
      <c r="CF43" s="283" t="s">
        <v>1040</v>
      </c>
      <c r="CG43" s="283" t="s">
        <v>1040</v>
      </c>
      <c r="CH43" s="283" t="s">
        <v>1040</v>
      </c>
      <c r="CI43" s="283" t="s">
        <v>1040</v>
      </c>
      <c r="CJ43" s="283" t="s">
        <v>1040</v>
      </c>
      <c r="CK43" s="283" t="s">
        <v>1040</v>
      </c>
      <c r="CL43" s="283" t="s">
        <v>1040</v>
      </c>
      <c r="CM43" s="283">
        <v>24</v>
      </c>
      <c r="CN43" s="225">
        <v>89</v>
      </c>
      <c r="CO43" s="280" t="s">
        <v>1040</v>
      </c>
      <c r="CP43" s="280"/>
      <c r="CQ43" s="226"/>
      <c r="CR43" s="281" t="s">
        <v>1040</v>
      </c>
      <c r="CS43" s="281" t="s">
        <v>1040</v>
      </c>
      <c r="CT43" s="281" t="s">
        <v>1040</v>
      </c>
      <c r="CU43" s="281" t="s">
        <v>1040</v>
      </c>
      <c r="CV43" s="281" t="s">
        <v>1040</v>
      </c>
      <c r="CW43" s="281" t="s">
        <v>1040</v>
      </c>
      <c r="CX43" s="281" t="s">
        <v>1040</v>
      </c>
      <c r="CY43" s="281">
        <v>0.08</v>
      </c>
      <c r="CZ43" s="226">
        <v>0.31</v>
      </c>
      <c r="DA43" s="281" t="s">
        <v>1040</v>
      </c>
      <c r="DB43" s="281"/>
      <c r="DC43" s="225"/>
      <c r="DD43" s="283" t="s">
        <v>1040</v>
      </c>
      <c r="DE43" s="283" t="s">
        <v>1040</v>
      </c>
      <c r="DF43" s="283" t="s">
        <v>1040</v>
      </c>
      <c r="DG43" s="283" t="s">
        <v>1040</v>
      </c>
      <c r="DH43" s="283" t="s">
        <v>1040</v>
      </c>
      <c r="DI43" s="283" t="s">
        <v>1040</v>
      </c>
      <c r="DJ43" s="283" t="s">
        <v>1040</v>
      </c>
      <c r="DK43" s="283">
        <v>4527</v>
      </c>
      <c r="DL43" s="225">
        <v>13286</v>
      </c>
      <c r="DM43" s="280" t="s">
        <v>1040</v>
      </c>
      <c r="DN43" s="280"/>
      <c r="DO43" s="226"/>
      <c r="DP43" s="281" t="s">
        <v>1040</v>
      </c>
      <c r="DQ43" s="281" t="s">
        <v>1040</v>
      </c>
      <c r="DR43" s="281" t="s">
        <v>1040</v>
      </c>
      <c r="DS43" s="281" t="s">
        <v>1040</v>
      </c>
      <c r="DT43" s="281" t="s">
        <v>1040</v>
      </c>
      <c r="DU43" s="281" t="s">
        <v>1040</v>
      </c>
      <c r="DV43" s="281" t="s">
        <v>1040</v>
      </c>
      <c r="DW43" s="281">
        <v>0.1</v>
      </c>
      <c r="DX43" s="226">
        <v>0.28999999999999998</v>
      </c>
      <c r="DY43" s="281" t="s">
        <v>1040</v>
      </c>
      <c r="DZ43" s="281"/>
      <c r="EA43" s="225"/>
      <c r="EB43" s="283" t="s">
        <v>1040</v>
      </c>
      <c r="EC43" s="283" t="s">
        <v>1040</v>
      </c>
      <c r="ED43" s="283" t="s">
        <v>1040</v>
      </c>
      <c r="EE43" s="283" t="s">
        <v>1040</v>
      </c>
      <c r="EF43" s="283" t="s">
        <v>1040</v>
      </c>
      <c r="EG43" s="283" t="s">
        <v>1040</v>
      </c>
      <c r="EH43" s="283" t="s">
        <v>1040</v>
      </c>
      <c r="EI43" s="283">
        <v>189</v>
      </c>
      <c r="EJ43" s="225">
        <v>149</v>
      </c>
      <c r="EK43" s="280" t="s">
        <v>1040</v>
      </c>
      <c r="EL43" s="280"/>
      <c r="EM43" s="225"/>
      <c r="EN43" s="283" t="s">
        <v>1040</v>
      </c>
      <c r="EO43" s="283" t="s">
        <v>1040</v>
      </c>
      <c r="EP43" s="283" t="s">
        <v>1040</v>
      </c>
      <c r="EQ43" s="283" t="s">
        <v>1040</v>
      </c>
      <c r="ER43" s="283" t="s">
        <v>1040</v>
      </c>
      <c r="ES43" s="283" t="s">
        <v>1040</v>
      </c>
      <c r="ET43" s="283" t="s">
        <v>1040</v>
      </c>
      <c r="EU43" s="283">
        <v>24</v>
      </c>
      <c r="EV43" s="225">
        <v>66</v>
      </c>
      <c r="EW43" s="225" t="s">
        <v>1040</v>
      </c>
      <c r="EX43" s="280"/>
      <c r="EY43" s="226"/>
      <c r="EZ43" s="281" t="s">
        <v>1040</v>
      </c>
      <c r="FA43" s="281" t="s">
        <v>1040</v>
      </c>
      <c r="FB43" s="281" t="s">
        <v>1040</v>
      </c>
      <c r="FC43" s="281" t="s">
        <v>1040</v>
      </c>
      <c r="FD43" s="281" t="s">
        <v>1040</v>
      </c>
      <c r="FE43" s="281" t="s">
        <v>1040</v>
      </c>
      <c r="FF43" s="281" t="s">
        <v>1040</v>
      </c>
      <c r="FG43" s="281">
        <v>0.08</v>
      </c>
      <c r="FH43" s="226">
        <v>0.23</v>
      </c>
      <c r="FI43" s="226" t="s">
        <v>1040</v>
      </c>
      <c r="FJ43" s="281"/>
      <c r="FK43" s="225"/>
      <c r="FL43" s="283" t="s">
        <v>1040</v>
      </c>
      <c r="FM43" s="283" t="s">
        <v>1040</v>
      </c>
      <c r="FN43" s="283" t="s">
        <v>1040</v>
      </c>
      <c r="FO43" s="283" t="s">
        <v>1040</v>
      </c>
      <c r="FP43" s="283" t="s">
        <v>1040</v>
      </c>
      <c r="FQ43" s="283" t="s">
        <v>1040</v>
      </c>
      <c r="FR43" s="283" t="s">
        <v>1040</v>
      </c>
      <c r="FS43" s="283">
        <v>4613</v>
      </c>
      <c r="FT43" s="225">
        <v>7895</v>
      </c>
      <c r="FU43" s="225" t="s">
        <v>1040</v>
      </c>
      <c r="FV43" s="280"/>
      <c r="FW43" s="226"/>
      <c r="FX43" s="281" t="s">
        <v>1040</v>
      </c>
      <c r="FY43" s="281" t="s">
        <v>1040</v>
      </c>
      <c r="FZ43" s="281" t="s">
        <v>1040</v>
      </c>
      <c r="GA43" s="281" t="s">
        <v>1040</v>
      </c>
      <c r="GB43" s="281" t="s">
        <v>1040</v>
      </c>
      <c r="GC43" s="281" t="s">
        <v>1040</v>
      </c>
      <c r="GD43" s="281" t="s">
        <v>1040</v>
      </c>
      <c r="GE43" s="281">
        <v>0.1</v>
      </c>
      <c r="GF43" s="226">
        <v>0.17</v>
      </c>
      <c r="GG43" s="226" t="s">
        <v>1040</v>
      </c>
      <c r="GH43" s="281"/>
      <c r="GI43" s="225"/>
      <c r="GJ43" s="283" t="s">
        <v>1040</v>
      </c>
      <c r="GK43" s="283" t="s">
        <v>1040</v>
      </c>
      <c r="GL43" s="283" t="s">
        <v>1040</v>
      </c>
      <c r="GM43" s="283" t="s">
        <v>1040</v>
      </c>
      <c r="GN43" s="283" t="s">
        <v>1040</v>
      </c>
      <c r="GO43" s="283" t="s">
        <v>1040</v>
      </c>
      <c r="GP43" s="283" t="s">
        <v>1040</v>
      </c>
      <c r="GQ43" s="283">
        <v>192</v>
      </c>
      <c r="GR43" s="225">
        <v>120</v>
      </c>
      <c r="GS43" s="225" t="s">
        <v>1040</v>
      </c>
      <c r="GT43" s="280"/>
    </row>
    <row r="44" spans="1:202" s="275" customFormat="1" ht="13.5" customHeight="1">
      <c r="A44" s="276" t="s">
        <v>1206</v>
      </c>
      <c r="B44" s="276">
        <v>68486630403</v>
      </c>
      <c r="C44" s="276" t="s">
        <v>1096</v>
      </c>
      <c r="D44" s="276" t="s">
        <v>1094</v>
      </c>
      <c r="E44" s="276" t="s">
        <v>1097</v>
      </c>
      <c r="F44" s="276" t="s">
        <v>1082</v>
      </c>
      <c r="G44" s="276" t="s">
        <v>1012</v>
      </c>
      <c r="H44" s="276" t="s">
        <v>1013</v>
      </c>
      <c r="I44" s="276" t="s">
        <v>1014</v>
      </c>
      <c r="J44" s="197">
        <v>44742</v>
      </c>
      <c r="K44" s="216">
        <v>12</v>
      </c>
      <c r="L44" s="198"/>
      <c r="M44" s="283">
        <v>7612</v>
      </c>
      <c r="N44" s="283">
        <v>2740697</v>
      </c>
      <c r="O44" s="283">
        <v>3862</v>
      </c>
      <c r="P44" s="283">
        <v>3750</v>
      </c>
      <c r="Q44" s="280"/>
      <c r="R44" s="280"/>
      <c r="S44" s="283">
        <v>1392450</v>
      </c>
      <c r="T44" s="283">
        <v>1348247</v>
      </c>
      <c r="U44" s="280"/>
      <c r="V44" s="280"/>
      <c r="W44" s="225" t="s">
        <v>1040</v>
      </c>
      <c r="X44" s="225" t="s">
        <v>1040</v>
      </c>
      <c r="Y44" s="283">
        <v>235</v>
      </c>
      <c r="Z44" s="283">
        <v>213</v>
      </c>
      <c r="AA44" s="283">
        <v>316</v>
      </c>
      <c r="AB44" s="283">
        <v>519</v>
      </c>
      <c r="AC44" s="283">
        <v>1091</v>
      </c>
      <c r="AD44" s="283">
        <v>1525</v>
      </c>
      <c r="AE44" s="283">
        <v>1477</v>
      </c>
      <c r="AF44" s="283">
        <v>1830</v>
      </c>
      <c r="AG44" s="225">
        <v>364</v>
      </c>
      <c r="AH44" s="280"/>
      <c r="AI44" s="226" t="s">
        <v>1040</v>
      </c>
      <c r="AJ44" s="226" t="s">
        <v>1040</v>
      </c>
      <c r="AK44" s="281">
        <v>0.03</v>
      </c>
      <c r="AL44" s="281">
        <v>0.03</v>
      </c>
      <c r="AM44" s="281">
        <v>0.04</v>
      </c>
      <c r="AN44" s="281">
        <v>7.0000000000000007E-2</v>
      </c>
      <c r="AO44" s="281">
        <v>0.14000000000000001</v>
      </c>
      <c r="AP44" s="281">
        <v>0.2</v>
      </c>
      <c r="AQ44" s="281">
        <v>0.19</v>
      </c>
      <c r="AR44" s="281">
        <v>0.24</v>
      </c>
      <c r="AS44" s="226">
        <v>0.05</v>
      </c>
      <c r="AT44" s="281"/>
      <c r="AU44" s="225" t="s">
        <v>1040</v>
      </c>
      <c r="AV44" s="225" t="s">
        <v>1040</v>
      </c>
      <c r="AW44" s="283">
        <v>34775</v>
      </c>
      <c r="AX44" s="283">
        <v>42584</v>
      </c>
      <c r="AY44" s="283">
        <v>79710</v>
      </c>
      <c r="AZ44" s="283">
        <v>193802</v>
      </c>
      <c r="BA44" s="283">
        <v>460267</v>
      </c>
      <c r="BB44" s="283">
        <v>618319</v>
      </c>
      <c r="BC44" s="283">
        <v>544380</v>
      </c>
      <c r="BD44" s="283">
        <v>652689</v>
      </c>
      <c r="BE44" s="225">
        <v>106907</v>
      </c>
      <c r="BF44" s="280"/>
      <c r="BG44" s="226" t="s">
        <v>1040</v>
      </c>
      <c r="BH44" s="226" t="s">
        <v>1040</v>
      </c>
      <c r="BI44" s="281">
        <v>0.01</v>
      </c>
      <c r="BJ44" s="281">
        <v>0.02</v>
      </c>
      <c r="BK44" s="281">
        <v>0.03</v>
      </c>
      <c r="BL44" s="281">
        <v>7.0000000000000007E-2</v>
      </c>
      <c r="BM44" s="281">
        <v>0.17</v>
      </c>
      <c r="BN44" s="281">
        <v>0.23</v>
      </c>
      <c r="BO44" s="281">
        <v>0.2</v>
      </c>
      <c r="BP44" s="281">
        <v>0.24</v>
      </c>
      <c r="BQ44" s="226">
        <v>0.04</v>
      </c>
      <c r="BR44" s="281"/>
      <c r="BS44" s="225" t="s">
        <v>1040</v>
      </c>
      <c r="BT44" s="225" t="s">
        <v>1040</v>
      </c>
      <c r="BU44" s="283">
        <v>148</v>
      </c>
      <c r="BV44" s="283">
        <v>200</v>
      </c>
      <c r="BW44" s="283">
        <v>252</v>
      </c>
      <c r="BX44" s="283">
        <v>373</v>
      </c>
      <c r="BY44" s="283">
        <v>422</v>
      </c>
      <c r="BZ44" s="283">
        <v>405</v>
      </c>
      <c r="CA44" s="283">
        <v>369</v>
      </c>
      <c r="CB44" s="283">
        <v>357</v>
      </c>
      <c r="CC44" s="225">
        <v>294</v>
      </c>
      <c r="CD44" s="280"/>
      <c r="CE44" s="225" t="s">
        <v>1040</v>
      </c>
      <c r="CF44" s="283" t="s">
        <v>1040</v>
      </c>
      <c r="CG44" s="283">
        <v>108</v>
      </c>
      <c r="CH44" s="283">
        <v>103</v>
      </c>
      <c r="CI44" s="283">
        <v>153</v>
      </c>
      <c r="CJ44" s="283">
        <v>234</v>
      </c>
      <c r="CK44" s="283">
        <v>558</v>
      </c>
      <c r="CL44" s="283">
        <v>771</v>
      </c>
      <c r="CM44" s="283">
        <v>775</v>
      </c>
      <c r="CN44" s="225">
        <v>969</v>
      </c>
      <c r="CO44" s="280">
        <v>176</v>
      </c>
      <c r="CP44" s="280"/>
      <c r="CQ44" s="226" t="s">
        <v>1040</v>
      </c>
      <c r="CR44" s="281" t="s">
        <v>1040</v>
      </c>
      <c r="CS44" s="281">
        <v>0.01</v>
      </c>
      <c r="CT44" s="281">
        <v>0.01</v>
      </c>
      <c r="CU44" s="281">
        <v>0.02</v>
      </c>
      <c r="CV44" s="281">
        <v>0.03</v>
      </c>
      <c r="CW44" s="281">
        <v>7.0000000000000007E-2</v>
      </c>
      <c r="CX44" s="281">
        <v>0.1</v>
      </c>
      <c r="CY44" s="281">
        <v>0.1</v>
      </c>
      <c r="CZ44" s="226">
        <v>0.13</v>
      </c>
      <c r="DA44" s="281">
        <v>0.02</v>
      </c>
      <c r="DB44" s="281"/>
      <c r="DC44" s="225" t="s">
        <v>1040</v>
      </c>
      <c r="DD44" s="283" t="s">
        <v>1040</v>
      </c>
      <c r="DE44" s="283">
        <v>14797</v>
      </c>
      <c r="DF44" s="283">
        <v>18421</v>
      </c>
      <c r="DG44" s="283">
        <v>33840</v>
      </c>
      <c r="DH44" s="283">
        <v>79751</v>
      </c>
      <c r="DI44" s="283">
        <v>222704</v>
      </c>
      <c r="DJ44" s="283">
        <v>323025</v>
      </c>
      <c r="DK44" s="283">
        <v>283412</v>
      </c>
      <c r="DL44" s="225">
        <v>354542</v>
      </c>
      <c r="DM44" s="280">
        <v>58193</v>
      </c>
      <c r="DN44" s="280"/>
      <c r="DO44" s="226" t="s">
        <v>1040</v>
      </c>
      <c r="DP44" s="281" t="s">
        <v>1040</v>
      </c>
      <c r="DQ44" s="281">
        <v>0.01</v>
      </c>
      <c r="DR44" s="281">
        <v>0.01</v>
      </c>
      <c r="DS44" s="281">
        <v>0.01</v>
      </c>
      <c r="DT44" s="281">
        <v>0.03</v>
      </c>
      <c r="DU44" s="281">
        <v>0.08</v>
      </c>
      <c r="DV44" s="281">
        <v>0.12</v>
      </c>
      <c r="DW44" s="281">
        <v>0.1</v>
      </c>
      <c r="DX44" s="226">
        <v>0.13</v>
      </c>
      <c r="DY44" s="281">
        <v>0.02</v>
      </c>
      <c r="DZ44" s="281"/>
      <c r="EA44" s="225" t="s">
        <v>1040</v>
      </c>
      <c r="EB44" s="283" t="s">
        <v>1040</v>
      </c>
      <c r="EC44" s="283">
        <v>137</v>
      </c>
      <c r="ED44" s="283">
        <v>179</v>
      </c>
      <c r="EE44" s="283">
        <v>221</v>
      </c>
      <c r="EF44" s="283">
        <v>341</v>
      </c>
      <c r="EG44" s="283">
        <v>399</v>
      </c>
      <c r="EH44" s="283">
        <v>419</v>
      </c>
      <c r="EI44" s="283">
        <v>366</v>
      </c>
      <c r="EJ44" s="225">
        <v>366</v>
      </c>
      <c r="EK44" s="280">
        <v>331</v>
      </c>
      <c r="EL44" s="280"/>
      <c r="EM44" s="225" t="s">
        <v>1040</v>
      </c>
      <c r="EN44" s="225" t="s">
        <v>1040</v>
      </c>
      <c r="EO44" s="283">
        <v>127</v>
      </c>
      <c r="EP44" s="283">
        <v>110</v>
      </c>
      <c r="EQ44" s="283">
        <v>163</v>
      </c>
      <c r="ER44" s="283">
        <v>285</v>
      </c>
      <c r="ES44" s="283">
        <v>533</v>
      </c>
      <c r="ET44" s="283">
        <v>754</v>
      </c>
      <c r="EU44" s="283">
        <v>702</v>
      </c>
      <c r="EV44" s="225">
        <v>861</v>
      </c>
      <c r="EW44" s="225">
        <v>188</v>
      </c>
      <c r="EX44" s="280"/>
      <c r="EY44" s="226" t="s">
        <v>1040</v>
      </c>
      <c r="EZ44" s="226" t="s">
        <v>1040</v>
      </c>
      <c r="FA44" s="281">
        <v>0.02</v>
      </c>
      <c r="FB44" s="281">
        <v>0.01</v>
      </c>
      <c r="FC44" s="281">
        <v>0.02</v>
      </c>
      <c r="FD44" s="281">
        <v>0.04</v>
      </c>
      <c r="FE44" s="281">
        <v>7.0000000000000007E-2</v>
      </c>
      <c r="FF44" s="281">
        <v>0.1</v>
      </c>
      <c r="FG44" s="281">
        <v>0.09</v>
      </c>
      <c r="FH44" s="226">
        <v>0.11</v>
      </c>
      <c r="FI44" s="226">
        <v>0.02</v>
      </c>
      <c r="FJ44" s="281"/>
      <c r="FK44" s="225" t="s">
        <v>1040</v>
      </c>
      <c r="FL44" s="225" t="s">
        <v>1040</v>
      </c>
      <c r="FM44" s="283">
        <v>19978</v>
      </c>
      <c r="FN44" s="283">
        <v>24163</v>
      </c>
      <c r="FO44" s="283">
        <v>45870</v>
      </c>
      <c r="FP44" s="283">
        <v>114051</v>
      </c>
      <c r="FQ44" s="283">
        <v>237563</v>
      </c>
      <c r="FR44" s="283">
        <v>295294</v>
      </c>
      <c r="FS44" s="283">
        <v>260968</v>
      </c>
      <c r="FT44" s="225">
        <v>298147</v>
      </c>
      <c r="FU44" s="225">
        <v>48714</v>
      </c>
      <c r="FV44" s="280"/>
      <c r="FW44" s="226" t="s">
        <v>1040</v>
      </c>
      <c r="FX44" s="226" t="s">
        <v>1040</v>
      </c>
      <c r="FY44" s="281">
        <v>0.01</v>
      </c>
      <c r="FZ44" s="281">
        <v>0.01</v>
      </c>
      <c r="GA44" s="281">
        <v>0.02</v>
      </c>
      <c r="GB44" s="281">
        <v>0.04</v>
      </c>
      <c r="GC44" s="281">
        <v>0.09</v>
      </c>
      <c r="GD44" s="281">
        <v>0.11</v>
      </c>
      <c r="GE44" s="281">
        <v>0.1</v>
      </c>
      <c r="GF44" s="226">
        <v>0.11</v>
      </c>
      <c r="GG44" s="226">
        <v>0.02</v>
      </c>
      <c r="GH44" s="281"/>
      <c r="GI44" s="225" t="s">
        <v>1040</v>
      </c>
      <c r="GJ44" s="225" t="s">
        <v>1040</v>
      </c>
      <c r="GK44" s="283">
        <v>157</v>
      </c>
      <c r="GL44" s="283">
        <v>220</v>
      </c>
      <c r="GM44" s="283">
        <v>281</v>
      </c>
      <c r="GN44" s="283">
        <v>400</v>
      </c>
      <c r="GO44" s="283">
        <v>446</v>
      </c>
      <c r="GP44" s="283">
        <v>392</v>
      </c>
      <c r="GQ44" s="283">
        <v>372</v>
      </c>
      <c r="GR44" s="225">
        <v>346</v>
      </c>
      <c r="GS44" s="225">
        <v>259</v>
      </c>
      <c r="GT44" s="280"/>
    </row>
    <row r="45" spans="1:202" s="275" customFormat="1" ht="13.5" customHeight="1">
      <c r="A45" s="276" t="s">
        <v>1142</v>
      </c>
      <c r="B45" s="276">
        <v>22277243559</v>
      </c>
      <c r="C45" s="276" t="s">
        <v>1096</v>
      </c>
      <c r="D45" s="276" t="s">
        <v>1115</v>
      </c>
      <c r="E45" s="276" t="s">
        <v>1102</v>
      </c>
      <c r="F45" s="276" t="s">
        <v>1021</v>
      </c>
      <c r="G45" s="276" t="s">
        <v>1018</v>
      </c>
      <c r="H45" s="276" t="s">
        <v>1016</v>
      </c>
      <c r="I45" s="276" t="s">
        <v>1019</v>
      </c>
      <c r="J45" s="197">
        <v>44742</v>
      </c>
      <c r="K45" s="216">
        <v>12</v>
      </c>
      <c r="L45" s="198"/>
      <c r="M45" s="283">
        <v>16904</v>
      </c>
      <c r="N45" s="283">
        <v>3591525</v>
      </c>
      <c r="O45" s="283">
        <v>4370</v>
      </c>
      <c r="P45" s="283">
        <v>12469</v>
      </c>
      <c r="Q45" s="280"/>
      <c r="R45" s="280">
        <v>65</v>
      </c>
      <c r="S45" s="283">
        <v>766370</v>
      </c>
      <c r="T45" s="283">
        <v>2821683</v>
      </c>
      <c r="U45" s="280"/>
      <c r="V45" s="280">
        <v>3472</v>
      </c>
      <c r="W45" s="225">
        <v>994</v>
      </c>
      <c r="X45" s="283">
        <v>2503</v>
      </c>
      <c r="Y45" s="283">
        <v>3420</v>
      </c>
      <c r="Z45" s="283">
        <v>1778</v>
      </c>
      <c r="AA45" s="283">
        <v>1573</v>
      </c>
      <c r="AB45" s="283">
        <v>1344</v>
      </c>
      <c r="AC45" s="283">
        <v>1991</v>
      </c>
      <c r="AD45" s="283">
        <v>1566</v>
      </c>
      <c r="AE45" s="283">
        <v>966</v>
      </c>
      <c r="AF45" s="225" t="s">
        <v>1040</v>
      </c>
      <c r="AG45" s="225" t="s">
        <v>1040</v>
      </c>
      <c r="AH45" s="280"/>
      <c r="AI45" s="226">
        <v>0.06</v>
      </c>
      <c r="AJ45" s="281">
        <v>0.15</v>
      </c>
      <c r="AK45" s="281">
        <v>0.2</v>
      </c>
      <c r="AL45" s="281">
        <v>0.11</v>
      </c>
      <c r="AM45" s="281">
        <v>0.09</v>
      </c>
      <c r="AN45" s="281">
        <v>0.08</v>
      </c>
      <c r="AO45" s="281">
        <v>0.12</v>
      </c>
      <c r="AP45" s="281">
        <v>0.09</v>
      </c>
      <c r="AQ45" s="281">
        <v>0.06</v>
      </c>
      <c r="AR45" s="226" t="s">
        <v>1040</v>
      </c>
      <c r="AS45" s="226" t="s">
        <v>1040</v>
      </c>
      <c r="AT45" s="281"/>
      <c r="AU45" s="225">
        <v>8005</v>
      </c>
      <c r="AV45" s="283">
        <v>173452</v>
      </c>
      <c r="AW45" s="283">
        <v>550309</v>
      </c>
      <c r="AX45" s="283">
        <v>381116</v>
      </c>
      <c r="AY45" s="283">
        <v>380626</v>
      </c>
      <c r="AZ45" s="283">
        <v>394180</v>
      </c>
      <c r="BA45" s="283">
        <v>675344</v>
      </c>
      <c r="BB45" s="283">
        <v>491088</v>
      </c>
      <c r="BC45" s="283">
        <v>317988</v>
      </c>
      <c r="BD45" s="225" t="s">
        <v>1040</v>
      </c>
      <c r="BE45" s="225" t="s">
        <v>1040</v>
      </c>
      <c r="BF45" s="280"/>
      <c r="BG45" s="226">
        <v>0</v>
      </c>
      <c r="BH45" s="281">
        <v>0.05</v>
      </c>
      <c r="BI45" s="281">
        <v>0.15</v>
      </c>
      <c r="BJ45" s="281">
        <v>0.11</v>
      </c>
      <c r="BK45" s="281">
        <v>0.11</v>
      </c>
      <c r="BL45" s="281">
        <v>0.11</v>
      </c>
      <c r="BM45" s="281">
        <v>0.19</v>
      </c>
      <c r="BN45" s="281">
        <v>0.14000000000000001</v>
      </c>
      <c r="BO45" s="281">
        <v>0.09</v>
      </c>
      <c r="BP45" s="226" t="s">
        <v>1040</v>
      </c>
      <c r="BQ45" s="226" t="s">
        <v>1040</v>
      </c>
      <c r="BR45" s="281"/>
      <c r="BS45" s="225">
        <v>8</v>
      </c>
      <c r="BT45" s="283">
        <v>69</v>
      </c>
      <c r="BU45" s="283">
        <v>161</v>
      </c>
      <c r="BV45" s="283">
        <v>214</v>
      </c>
      <c r="BW45" s="283">
        <v>242</v>
      </c>
      <c r="BX45" s="283">
        <v>293</v>
      </c>
      <c r="BY45" s="283">
        <v>339</v>
      </c>
      <c r="BZ45" s="283">
        <v>314</v>
      </c>
      <c r="CA45" s="283">
        <v>329</v>
      </c>
      <c r="CB45" s="225" t="s">
        <v>1040</v>
      </c>
      <c r="CC45" s="225" t="s">
        <v>1040</v>
      </c>
      <c r="CD45" s="280"/>
      <c r="CE45" s="225">
        <v>241</v>
      </c>
      <c r="CF45" s="283">
        <v>427</v>
      </c>
      <c r="CG45" s="283">
        <v>778</v>
      </c>
      <c r="CH45" s="283">
        <v>512</v>
      </c>
      <c r="CI45" s="283">
        <v>466</v>
      </c>
      <c r="CJ45" s="283">
        <v>412</v>
      </c>
      <c r="CK45" s="283">
        <v>540</v>
      </c>
      <c r="CL45" s="283">
        <v>487</v>
      </c>
      <c r="CM45" s="283">
        <v>309</v>
      </c>
      <c r="CN45" s="225" t="s">
        <v>1040</v>
      </c>
      <c r="CO45" s="280" t="s">
        <v>1040</v>
      </c>
      <c r="CP45" s="280"/>
      <c r="CQ45" s="226">
        <v>0.01</v>
      </c>
      <c r="CR45" s="281">
        <v>0.03</v>
      </c>
      <c r="CS45" s="281">
        <v>0.05</v>
      </c>
      <c r="CT45" s="281">
        <v>0.03</v>
      </c>
      <c r="CU45" s="281">
        <v>0.03</v>
      </c>
      <c r="CV45" s="281">
        <v>0.02</v>
      </c>
      <c r="CW45" s="281">
        <v>0.03</v>
      </c>
      <c r="CX45" s="281">
        <v>0.03</v>
      </c>
      <c r="CY45" s="281">
        <v>0.02</v>
      </c>
      <c r="CZ45" s="226" t="s">
        <v>1040</v>
      </c>
      <c r="DA45" s="281" t="s">
        <v>1040</v>
      </c>
      <c r="DB45" s="281"/>
      <c r="DC45" s="225">
        <v>1554</v>
      </c>
      <c r="DD45" s="283">
        <v>15470</v>
      </c>
      <c r="DE45" s="283">
        <v>89387</v>
      </c>
      <c r="DF45" s="283">
        <v>84120</v>
      </c>
      <c r="DG45" s="283">
        <v>89990</v>
      </c>
      <c r="DH45" s="283">
        <v>86717</v>
      </c>
      <c r="DI45" s="283">
        <v>139959</v>
      </c>
      <c r="DJ45" s="283">
        <v>132592</v>
      </c>
      <c r="DK45" s="283">
        <v>83329</v>
      </c>
      <c r="DL45" s="225" t="s">
        <v>1040</v>
      </c>
      <c r="DM45" s="280" t="s">
        <v>1040</v>
      </c>
      <c r="DN45" s="280"/>
      <c r="DO45" s="226">
        <v>0</v>
      </c>
      <c r="DP45" s="281">
        <v>0</v>
      </c>
      <c r="DQ45" s="281">
        <v>0.02</v>
      </c>
      <c r="DR45" s="281">
        <v>0.02</v>
      </c>
      <c r="DS45" s="281">
        <v>0.03</v>
      </c>
      <c r="DT45" s="281">
        <v>0.02</v>
      </c>
      <c r="DU45" s="281">
        <v>0.04</v>
      </c>
      <c r="DV45" s="281">
        <v>0.04</v>
      </c>
      <c r="DW45" s="281">
        <v>0.02</v>
      </c>
      <c r="DX45" s="226" t="s">
        <v>1040</v>
      </c>
      <c r="DY45" s="281" t="s">
        <v>1040</v>
      </c>
      <c r="DZ45" s="281"/>
      <c r="EA45" s="225">
        <v>6</v>
      </c>
      <c r="EB45" s="283">
        <v>36</v>
      </c>
      <c r="EC45" s="283">
        <v>115</v>
      </c>
      <c r="ED45" s="283">
        <v>164</v>
      </c>
      <c r="EE45" s="283">
        <v>193</v>
      </c>
      <c r="EF45" s="283">
        <v>210</v>
      </c>
      <c r="EG45" s="283">
        <v>259</v>
      </c>
      <c r="EH45" s="283">
        <v>272</v>
      </c>
      <c r="EI45" s="283">
        <v>270</v>
      </c>
      <c r="EJ45" s="225" t="s">
        <v>1040</v>
      </c>
      <c r="EK45" s="280" t="s">
        <v>1040</v>
      </c>
      <c r="EL45" s="280"/>
      <c r="EM45" s="225">
        <v>740</v>
      </c>
      <c r="EN45" s="283">
        <v>2050</v>
      </c>
      <c r="EO45" s="283">
        <v>2628</v>
      </c>
      <c r="EP45" s="283">
        <v>1263</v>
      </c>
      <c r="EQ45" s="283">
        <v>1103</v>
      </c>
      <c r="ER45" s="283">
        <v>930</v>
      </c>
      <c r="ES45" s="283">
        <v>1449</v>
      </c>
      <c r="ET45" s="283">
        <v>1079</v>
      </c>
      <c r="EU45" s="283">
        <v>657</v>
      </c>
      <c r="EV45" s="225" t="s">
        <v>1040</v>
      </c>
      <c r="EW45" s="225" t="s">
        <v>1040</v>
      </c>
      <c r="EX45" s="280"/>
      <c r="EY45" s="226">
        <v>0.04</v>
      </c>
      <c r="EZ45" s="281">
        <v>0.12</v>
      </c>
      <c r="FA45" s="281">
        <v>0.16</v>
      </c>
      <c r="FB45" s="281">
        <v>7.0000000000000007E-2</v>
      </c>
      <c r="FC45" s="281">
        <v>7.0000000000000007E-2</v>
      </c>
      <c r="FD45" s="281">
        <v>0.06</v>
      </c>
      <c r="FE45" s="281">
        <v>0.09</v>
      </c>
      <c r="FF45" s="281">
        <v>0.06</v>
      </c>
      <c r="FG45" s="281">
        <v>0.04</v>
      </c>
      <c r="FH45" s="226" t="s">
        <v>1040</v>
      </c>
      <c r="FI45" s="226" t="s">
        <v>1040</v>
      </c>
      <c r="FJ45" s="281"/>
      <c r="FK45" s="225">
        <v>6433</v>
      </c>
      <c r="FL45" s="283">
        <v>157779</v>
      </c>
      <c r="FM45" s="283">
        <v>460315</v>
      </c>
      <c r="FN45" s="283">
        <v>296891</v>
      </c>
      <c r="FO45" s="283">
        <v>290369</v>
      </c>
      <c r="FP45" s="283">
        <v>306711</v>
      </c>
      <c r="FQ45" s="283">
        <v>533912</v>
      </c>
      <c r="FR45" s="283">
        <v>358496</v>
      </c>
      <c r="FS45" s="283">
        <v>234659</v>
      </c>
      <c r="FT45" s="225" t="s">
        <v>1040</v>
      </c>
      <c r="FU45" s="225" t="s">
        <v>1040</v>
      </c>
      <c r="FV45" s="280"/>
      <c r="FW45" s="226">
        <v>0</v>
      </c>
      <c r="FX45" s="281">
        <v>0.04</v>
      </c>
      <c r="FY45" s="281">
        <v>0.13</v>
      </c>
      <c r="FZ45" s="281">
        <v>0.08</v>
      </c>
      <c r="GA45" s="281">
        <v>0.08</v>
      </c>
      <c r="GB45" s="281">
        <v>0.09</v>
      </c>
      <c r="GC45" s="281">
        <v>0.15</v>
      </c>
      <c r="GD45" s="281">
        <v>0.1</v>
      </c>
      <c r="GE45" s="281">
        <v>7.0000000000000007E-2</v>
      </c>
      <c r="GF45" s="226" t="s">
        <v>1040</v>
      </c>
      <c r="GG45" s="226" t="s">
        <v>1040</v>
      </c>
      <c r="GH45" s="281"/>
      <c r="GI45" s="225">
        <v>9</v>
      </c>
      <c r="GJ45" s="283">
        <v>77</v>
      </c>
      <c r="GK45" s="283">
        <v>175</v>
      </c>
      <c r="GL45" s="283">
        <v>235</v>
      </c>
      <c r="GM45" s="283">
        <v>263</v>
      </c>
      <c r="GN45" s="283">
        <v>330</v>
      </c>
      <c r="GO45" s="283">
        <v>368</v>
      </c>
      <c r="GP45" s="283">
        <v>332</v>
      </c>
      <c r="GQ45" s="283">
        <v>357</v>
      </c>
      <c r="GR45" s="225" t="s">
        <v>1040</v>
      </c>
      <c r="GS45" s="225" t="s">
        <v>1040</v>
      </c>
      <c r="GT45" s="280"/>
    </row>
    <row r="46" spans="1:202" s="275" customFormat="1" ht="13.5" customHeight="1">
      <c r="A46" s="276" t="s">
        <v>1176</v>
      </c>
      <c r="B46" s="276">
        <v>64322090181</v>
      </c>
      <c r="C46" s="276" t="s">
        <v>1093</v>
      </c>
      <c r="D46" s="276" t="s">
        <v>1115</v>
      </c>
      <c r="E46" s="276" t="s">
        <v>1102</v>
      </c>
      <c r="F46" s="276" t="s">
        <v>1021</v>
      </c>
      <c r="G46" s="276" t="s">
        <v>1018</v>
      </c>
      <c r="H46" s="276" t="s">
        <v>1016</v>
      </c>
      <c r="I46" s="276" t="s">
        <v>1019</v>
      </c>
      <c r="J46" s="197">
        <v>44742</v>
      </c>
      <c r="K46" s="216">
        <v>12</v>
      </c>
      <c r="L46" s="198"/>
      <c r="M46" s="287" t="s">
        <v>1040</v>
      </c>
      <c r="N46" s="287" t="s">
        <v>1040</v>
      </c>
      <c r="O46" s="287" t="s">
        <v>1040</v>
      </c>
      <c r="P46" s="287" t="s">
        <v>1040</v>
      </c>
      <c r="Q46" s="286" t="s">
        <v>1040</v>
      </c>
      <c r="R46" s="286" t="s">
        <v>1040</v>
      </c>
      <c r="S46" s="287" t="s">
        <v>1040</v>
      </c>
      <c r="T46" s="287" t="s">
        <v>1040</v>
      </c>
      <c r="U46" s="286" t="s">
        <v>1040</v>
      </c>
      <c r="V46" s="286" t="s">
        <v>1040</v>
      </c>
      <c r="W46" s="287" t="s">
        <v>1040</v>
      </c>
      <c r="X46" s="287" t="s">
        <v>1040</v>
      </c>
      <c r="Y46" s="287" t="s">
        <v>1040</v>
      </c>
      <c r="Z46" s="287" t="s">
        <v>1040</v>
      </c>
      <c r="AA46" s="287" t="s">
        <v>1040</v>
      </c>
      <c r="AB46" s="287" t="s">
        <v>1040</v>
      </c>
      <c r="AC46" s="287" t="s">
        <v>1040</v>
      </c>
      <c r="AD46" s="287" t="s">
        <v>1040</v>
      </c>
      <c r="AE46" s="287" t="s">
        <v>1040</v>
      </c>
      <c r="AF46" s="287" t="s">
        <v>1040</v>
      </c>
      <c r="AG46" s="287" t="s">
        <v>1040</v>
      </c>
      <c r="AH46" s="286" t="s">
        <v>1040</v>
      </c>
      <c r="AI46" s="290" t="s">
        <v>1040</v>
      </c>
      <c r="AJ46" s="290" t="s">
        <v>1040</v>
      </c>
      <c r="AK46" s="290" t="s">
        <v>1040</v>
      </c>
      <c r="AL46" s="290" t="s">
        <v>1040</v>
      </c>
      <c r="AM46" s="290" t="s">
        <v>1040</v>
      </c>
      <c r="AN46" s="290" t="s">
        <v>1040</v>
      </c>
      <c r="AO46" s="290" t="s">
        <v>1040</v>
      </c>
      <c r="AP46" s="290" t="s">
        <v>1040</v>
      </c>
      <c r="AQ46" s="290" t="s">
        <v>1040</v>
      </c>
      <c r="AR46" s="290" t="s">
        <v>1040</v>
      </c>
      <c r="AS46" s="290" t="s">
        <v>1040</v>
      </c>
      <c r="AT46" s="290" t="s">
        <v>1040</v>
      </c>
      <c r="AU46" s="287" t="s">
        <v>1040</v>
      </c>
      <c r="AV46" s="287" t="s">
        <v>1040</v>
      </c>
      <c r="AW46" s="287" t="s">
        <v>1040</v>
      </c>
      <c r="AX46" s="287" t="s">
        <v>1040</v>
      </c>
      <c r="AY46" s="287" t="s">
        <v>1040</v>
      </c>
      <c r="AZ46" s="287" t="s">
        <v>1040</v>
      </c>
      <c r="BA46" s="287" t="s">
        <v>1040</v>
      </c>
      <c r="BB46" s="287" t="s">
        <v>1040</v>
      </c>
      <c r="BC46" s="287" t="s">
        <v>1040</v>
      </c>
      <c r="BD46" s="287" t="s">
        <v>1040</v>
      </c>
      <c r="BE46" s="287" t="s">
        <v>1040</v>
      </c>
      <c r="BF46" s="286" t="s">
        <v>1040</v>
      </c>
      <c r="BG46" s="290" t="s">
        <v>1040</v>
      </c>
      <c r="BH46" s="290" t="s">
        <v>1040</v>
      </c>
      <c r="BI46" s="290" t="s">
        <v>1040</v>
      </c>
      <c r="BJ46" s="290" t="s">
        <v>1040</v>
      </c>
      <c r="BK46" s="290" t="s">
        <v>1040</v>
      </c>
      <c r="BL46" s="290" t="s">
        <v>1040</v>
      </c>
      <c r="BM46" s="290" t="s">
        <v>1040</v>
      </c>
      <c r="BN46" s="290" t="s">
        <v>1040</v>
      </c>
      <c r="BO46" s="290" t="s">
        <v>1040</v>
      </c>
      <c r="BP46" s="290" t="s">
        <v>1040</v>
      </c>
      <c r="BQ46" s="290" t="s">
        <v>1040</v>
      </c>
      <c r="BR46" s="290" t="s">
        <v>1040</v>
      </c>
      <c r="BS46" s="287" t="s">
        <v>1040</v>
      </c>
      <c r="BT46" s="287" t="s">
        <v>1040</v>
      </c>
      <c r="BU46" s="287" t="s">
        <v>1040</v>
      </c>
      <c r="BV46" s="287" t="s">
        <v>1040</v>
      </c>
      <c r="BW46" s="287" t="s">
        <v>1040</v>
      </c>
      <c r="BX46" s="287" t="s">
        <v>1040</v>
      </c>
      <c r="BY46" s="287" t="s">
        <v>1040</v>
      </c>
      <c r="BZ46" s="287" t="s">
        <v>1040</v>
      </c>
      <c r="CA46" s="287" t="s">
        <v>1040</v>
      </c>
      <c r="CB46" s="287" t="s">
        <v>1040</v>
      </c>
      <c r="CC46" s="287" t="s">
        <v>1040</v>
      </c>
      <c r="CD46" s="286" t="s">
        <v>1040</v>
      </c>
      <c r="CE46" s="287" t="s">
        <v>1040</v>
      </c>
      <c r="CF46" s="287" t="s">
        <v>1040</v>
      </c>
      <c r="CG46" s="287" t="s">
        <v>1040</v>
      </c>
      <c r="CH46" s="287" t="s">
        <v>1040</v>
      </c>
      <c r="CI46" s="287" t="s">
        <v>1040</v>
      </c>
      <c r="CJ46" s="287" t="s">
        <v>1040</v>
      </c>
      <c r="CK46" s="287" t="s">
        <v>1040</v>
      </c>
      <c r="CL46" s="287" t="s">
        <v>1040</v>
      </c>
      <c r="CM46" s="287" t="s">
        <v>1040</v>
      </c>
      <c r="CN46" s="287" t="s">
        <v>1040</v>
      </c>
      <c r="CO46" s="286" t="s">
        <v>1040</v>
      </c>
      <c r="CP46" s="286" t="s">
        <v>1040</v>
      </c>
      <c r="CQ46" s="290" t="s">
        <v>1040</v>
      </c>
      <c r="CR46" s="290" t="s">
        <v>1040</v>
      </c>
      <c r="CS46" s="290" t="s">
        <v>1040</v>
      </c>
      <c r="CT46" s="290" t="s">
        <v>1040</v>
      </c>
      <c r="CU46" s="290" t="s">
        <v>1040</v>
      </c>
      <c r="CV46" s="290" t="s">
        <v>1040</v>
      </c>
      <c r="CW46" s="290" t="s">
        <v>1040</v>
      </c>
      <c r="CX46" s="290" t="s">
        <v>1040</v>
      </c>
      <c r="CY46" s="290" t="s">
        <v>1040</v>
      </c>
      <c r="CZ46" s="290" t="s">
        <v>1040</v>
      </c>
      <c r="DA46" s="290" t="s">
        <v>1040</v>
      </c>
      <c r="DB46" s="290" t="s">
        <v>1040</v>
      </c>
      <c r="DC46" s="287" t="s">
        <v>1040</v>
      </c>
      <c r="DD46" s="287" t="s">
        <v>1040</v>
      </c>
      <c r="DE46" s="287" t="s">
        <v>1040</v>
      </c>
      <c r="DF46" s="287" t="s">
        <v>1040</v>
      </c>
      <c r="DG46" s="287" t="s">
        <v>1040</v>
      </c>
      <c r="DH46" s="287" t="s">
        <v>1040</v>
      </c>
      <c r="DI46" s="287" t="s">
        <v>1040</v>
      </c>
      <c r="DJ46" s="287" t="s">
        <v>1040</v>
      </c>
      <c r="DK46" s="287" t="s">
        <v>1040</v>
      </c>
      <c r="DL46" s="287" t="s">
        <v>1040</v>
      </c>
      <c r="DM46" s="286" t="s">
        <v>1040</v>
      </c>
      <c r="DN46" s="286" t="s">
        <v>1040</v>
      </c>
      <c r="DO46" s="290" t="s">
        <v>1040</v>
      </c>
      <c r="DP46" s="290" t="s">
        <v>1040</v>
      </c>
      <c r="DQ46" s="290" t="s">
        <v>1040</v>
      </c>
      <c r="DR46" s="290" t="s">
        <v>1040</v>
      </c>
      <c r="DS46" s="290" t="s">
        <v>1040</v>
      </c>
      <c r="DT46" s="290" t="s">
        <v>1040</v>
      </c>
      <c r="DU46" s="290" t="s">
        <v>1040</v>
      </c>
      <c r="DV46" s="290" t="s">
        <v>1040</v>
      </c>
      <c r="DW46" s="290" t="s">
        <v>1040</v>
      </c>
      <c r="DX46" s="290" t="s">
        <v>1040</v>
      </c>
      <c r="DY46" s="290" t="s">
        <v>1040</v>
      </c>
      <c r="DZ46" s="290" t="s">
        <v>1040</v>
      </c>
      <c r="EA46" s="287" t="s">
        <v>1040</v>
      </c>
      <c r="EB46" s="287" t="s">
        <v>1040</v>
      </c>
      <c r="EC46" s="287" t="s">
        <v>1040</v>
      </c>
      <c r="ED46" s="287" t="s">
        <v>1040</v>
      </c>
      <c r="EE46" s="287" t="s">
        <v>1040</v>
      </c>
      <c r="EF46" s="287" t="s">
        <v>1040</v>
      </c>
      <c r="EG46" s="287" t="s">
        <v>1040</v>
      </c>
      <c r="EH46" s="287" t="s">
        <v>1040</v>
      </c>
      <c r="EI46" s="287" t="s">
        <v>1040</v>
      </c>
      <c r="EJ46" s="287" t="s">
        <v>1040</v>
      </c>
      <c r="EK46" s="286" t="s">
        <v>1040</v>
      </c>
      <c r="EL46" s="286" t="s">
        <v>1040</v>
      </c>
      <c r="EM46" s="287" t="s">
        <v>1040</v>
      </c>
      <c r="EN46" s="287" t="s">
        <v>1040</v>
      </c>
      <c r="EO46" s="287" t="s">
        <v>1040</v>
      </c>
      <c r="EP46" s="287" t="s">
        <v>1040</v>
      </c>
      <c r="EQ46" s="287" t="s">
        <v>1040</v>
      </c>
      <c r="ER46" s="287" t="s">
        <v>1040</v>
      </c>
      <c r="ES46" s="287" t="s">
        <v>1040</v>
      </c>
      <c r="ET46" s="287" t="s">
        <v>1040</v>
      </c>
      <c r="EU46" s="287" t="s">
        <v>1040</v>
      </c>
      <c r="EV46" s="287" t="s">
        <v>1040</v>
      </c>
      <c r="EW46" s="287" t="s">
        <v>1040</v>
      </c>
      <c r="EX46" s="286" t="s">
        <v>1040</v>
      </c>
      <c r="EY46" s="290" t="s">
        <v>1040</v>
      </c>
      <c r="EZ46" s="290" t="s">
        <v>1040</v>
      </c>
      <c r="FA46" s="290" t="s">
        <v>1040</v>
      </c>
      <c r="FB46" s="290" t="s">
        <v>1040</v>
      </c>
      <c r="FC46" s="290" t="s">
        <v>1040</v>
      </c>
      <c r="FD46" s="290" t="s">
        <v>1040</v>
      </c>
      <c r="FE46" s="290" t="s">
        <v>1040</v>
      </c>
      <c r="FF46" s="290" t="s">
        <v>1040</v>
      </c>
      <c r="FG46" s="290" t="s">
        <v>1040</v>
      </c>
      <c r="FH46" s="290" t="s">
        <v>1040</v>
      </c>
      <c r="FI46" s="290" t="s">
        <v>1040</v>
      </c>
      <c r="FJ46" s="290" t="s">
        <v>1040</v>
      </c>
      <c r="FK46" s="287" t="s">
        <v>1040</v>
      </c>
      <c r="FL46" s="287" t="s">
        <v>1040</v>
      </c>
      <c r="FM46" s="287" t="s">
        <v>1040</v>
      </c>
      <c r="FN46" s="287" t="s">
        <v>1040</v>
      </c>
      <c r="FO46" s="287" t="s">
        <v>1040</v>
      </c>
      <c r="FP46" s="287" t="s">
        <v>1040</v>
      </c>
      <c r="FQ46" s="287" t="s">
        <v>1040</v>
      </c>
      <c r="FR46" s="287" t="s">
        <v>1040</v>
      </c>
      <c r="FS46" s="287" t="s">
        <v>1040</v>
      </c>
      <c r="FT46" s="287" t="s">
        <v>1040</v>
      </c>
      <c r="FU46" s="287" t="s">
        <v>1040</v>
      </c>
      <c r="FV46" s="286" t="s">
        <v>1040</v>
      </c>
      <c r="FW46" s="290" t="s">
        <v>1040</v>
      </c>
      <c r="FX46" s="290" t="s">
        <v>1040</v>
      </c>
      <c r="FY46" s="290" t="s">
        <v>1040</v>
      </c>
      <c r="FZ46" s="290" t="s">
        <v>1040</v>
      </c>
      <c r="GA46" s="290" t="s">
        <v>1040</v>
      </c>
      <c r="GB46" s="290" t="s">
        <v>1040</v>
      </c>
      <c r="GC46" s="290" t="s">
        <v>1040</v>
      </c>
      <c r="GD46" s="290" t="s">
        <v>1040</v>
      </c>
      <c r="GE46" s="290" t="s">
        <v>1040</v>
      </c>
      <c r="GF46" s="290" t="s">
        <v>1040</v>
      </c>
      <c r="GG46" s="290" t="s">
        <v>1040</v>
      </c>
      <c r="GH46" s="290" t="s">
        <v>1040</v>
      </c>
      <c r="GI46" s="287" t="s">
        <v>1040</v>
      </c>
      <c r="GJ46" s="287" t="s">
        <v>1040</v>
      </c>
      <c r="GK46" s="287" t="s">
        <v>1040</v>
      </c>
      <c r="GL46" s="287" t="s">
        <v>1040</v>
      </c>
      <c r="GM46" s="287" t="s">
        <v>1040</v>
      </c>
      <c r="GN46" s="287" t="s">
        <v>1040</v>
      </c>
      <c r="GO46" s="287" t="s">
        <v>1040</v>
      </c>
      <c r="GP46" s="287" t="s">
        <v>1040</v>
      </c>
      <c r="GQ46" s="287" t="s">
        <v>1040</v>
      </c>
      <c r="GR46" s="287" t="s">
        <v>1040</v>
      </c>
      <c r="GS46" s="287" t="s">
        <v>1040</v>
      </c>
      <c r="GT46" s="286" t="s">
        <v>1040</v>
      </c>
    </row>
    <row r="47" spans="1:202" s="275" customFormat="1" ht="13.5" customHeight="1">
      <c r="A47" s="276" t="s">
        <v>1182</v>
      </c>
      <c r="B47" s="276">
        <v>33813823017</v>
      </c>
      <c r="C47" s="276" t="s">
        <v>1096</v>
      </c>
      <c r="D47" s="276" t="s">
        <v>1101</v>
      </c>
      <c r="E47" s="276" t="s">
        <v>1097</v>
      </c>
      <c r="F47" s="276" t="s">
        <v>1061</v>
      </c>
      <c r="G47" s="276" t="s">
        <v>1015</v>
      </c>
      <c r="H47" s="276" t="s">
        <v>1016</v>
      </c>
      <c r="I47" s="276" t="s">
        <v>1019</v>
      </c>
      <c r="J47" s="197">
        <v>44742</v>
      </c>
      <c r="K47" s="216">
        <v>12</v>
      </c>
      <c r="L47" s="198"/>
      <c r="M47" s="283">
        <v>150117</v>
      </c>
      <c r="N47" s="283">
        <v>28853473</v>
      </c>
      <c r="O47" s="283">
        <v>72568</v>
      </c>
      <c r="P47" s="283">
        <v>77549</v>
      </c>
      <c r="Q47" s="280"/>
      <c r="R47" s="280"/>
      <c r="S47" s="283">
        <v>10450501</v>
      </c>
      <c r="T47" s="283">
        <v>18402972</v>
      </c>
      <c r="U47" s="280"/>
      <c r="V47" s="280"/>
      <c r="W47" s="225">
        <v>7120</v>
      </c>
      <c r="X47" s="283">
        <v>20692</v>
      </c>
      <c r="Y47" s="283">
        <v>31823</v>
      </c>
      <c r="Z47" s="283">
        <v>16624</v>
      </c>
      <c r="AA47" s="283">
        <v>17549</v>
      </c>
      <c r="AB47" s="283">
        <v>16544</v>
      </c>
      <c r="AC47" s="283">
        <v>15662</v>
      </c>
      <c r="AD47" s="283">
        <v>11795</v>
      </c>
      <c r="AE47" s="283">
        <v>7498</v>
      </c>
      <c r="AF47" s="283">
        <v>4593</v>
      </c>
      <c r="AG47" s="225">
        <v>217</v>
      </c>
      <c r="AH47" s="280"/>
      <c r="AI47" s="226">
        <v>0.05</v>
      </c>
      <c r="AJ47" s="281">
        <v>0.14000000000000001</v>
      </c>
      <c r="AK47" s="281">
        <v>0.21</v>
      </c>
      <c r="AL47" s="281">
        <v>0.11</v>
      </c>
      <c r="AM47" s="281">
        <v>0.12</v>
      </c>
      <c r="AN47" s="281">
        <v>0.11</v>
      </c>
      <c r="AO47" s="281">
        <v>0.1</v>
      </c>
      <c r="AP47" s="281">
        <v>0.08</v>
      </c>
      <c r="AQ47" s="281">
        <v>0.05</v>
      </c>
      <c r="AR47" s="281">
        <v>0.03</v>
      </c>
      <c r="AS47" s="226">
        <v>0</v>
      </c>
      <c r="AT47" s="281"/>
      <c r="AU47" s="225">
        <v>44382</v>
      </c>
      <c r="AV47" s="283">
        <v>920302</v>
      </c>
      <c r="AW47" s="283">
        <v>3497568</v>
      </c>
      <c r="AX47" s="283">
        <v>2681188</v>
      </c>
      <c r="AY47" s="283">
        <v>3886984</v>
      </c>
      <c r="AZ47" s="283">
        <v>4960458</v>
      </c>
      <c r="BA47" s="283">
        <v>5337393</v>
      </c>
      <c r="BB47" s="283">
        <v>3830915</v>
      </c>
      <c r="BC47" s="283">
        <v>2314933</v>
      </c>
      <c r="BD47" s="283">
        <v>1327193</v>
      </c>
      <c r="BE47" s="225">
        <v>52157</v>
      </c>
      <c r="BF47" s="280"/>
      <c r="BG47" s="226">
        <v>0</v>
      </c>
      <c r="BH47" s="281">
        <v>0.03</v>
      </c>
      <c r="BI47" s="281">
        <v>0.12</v>
      </c>
      <c r="BJ47" s="281">
        <v>0.09</v>
      </c>
      <c r="BK47" s="281">
        <v>0.13</v>
      </c>
      <c r="BL47" s="281">
        <v>0.17</v>
      </c>
      <c r="BM47" s="281">
        <v>0.18</v>
      </c>
      <c r="BN47" s="281">
        <v>0.13</v>
      </c>
      <c r="BO47" s="281">
        <v>0.08</v>
      </c>
      <c r="BP47" s="281">
        <v>0.05</v>
      </c>
      <c r="BQ47" s="226">
        <v>0</v>
      </c>
      <c r="BR47" s="281"/>
      <c r="BS47" s="225">
        <v>6</v>
      </c>
      <c r="BT47" s="283">
        <v>44</v>
      </c>
      <c r="BU47" s="283">
        <v>110</v>
      </c>
      <c r="BV47" s="283">
        <v>161</v>
      </c>
      <c r="BW47" s="283">
        <v>221</v>
      </c>
      <c r="BX47" s="283">
        <v>300</v>
      </c>
      <c r="BY47" s="283">
        <v>341</v>
      </c>
      <c r="BZ47" s="283">
        <v>325</v>
      </c>
      <c r="CA47" s="283">
        <v>309</v>
      </c>
      <c r="CB47" s="283">
        <v>289</v>
      </c>
      <c r="CC47" s="225">
        <v>240</v>
      </c>
      <c r="CD47" s="280"/>
      <c r="CE47" s="225">
        <v>3692</v>
      </c>
      <c r="CF47" s="283">
        <v>10236</v>
      </c>
      <c r="CG47" s="283">
        <v>14991</v>
      </c>
      <c r="CH47" s="283">
        <v>7837</v>
      </c>
      <c r="CI47" s="283">
        <v>8324</v>
      </c>
      <c r="CJ47" s="283">
        <v>7659</v>
      </c>
      <c r="CK47" s="283">
        <v>7464</v>
      </c>
      <c r="CL47" s="283">
        <v>6083</v>
      </c>
      <c r="CM47" s="283">
        <v>3922</v>
      </c>
      <c r="CN47" s="225">
        <v>2262</v>
      </c>
      <c r="CO47" s="280">
        <v>98</v>
      </c>
      <c r="CP47" s="280"/>
      <c r="CQ47" s="226">
        <v>0.02</v>
      </c>
      <c r="CR47" s="281">
        <v>7.0000000000000007E-2</v>
      </c>
      <c r="CS47" s="281">
        <v>0.1</v>
      </c>
      <c r="CT47" s="281">
        <v>0.05</v>
      </c>
      <c r="CU47" s="281">
        <v>0.06</v>
      </c>
      <c r="CV47" s="281">
        <v>0.05</v>
      </c>
      <c r="CW47" s="281">
        <v>0.05</v>
      </c>
      <c r="CX47" s="281">
        <v>0.04</v>
      </c>
      <c r="CY47" s="281">
        <v>0.03</v>
      </c>
      <c r="CZ47" s="226">
        <v>0.02</v>
      </c>
      <c r="DA47" s="281">
        <v>0</v>
      </c>
      <c r="DB47" s="281"/>
      <c r="DC47" s="225">
        <v>21297</v>
      </c>
      <c r="DD47" s="283">
        <v>375293</v>
      </c>
      <c r="DE47" s="283">
        <v>1300371</v>
      </c>
      <c r="DF47" s="283">
        <v>988677</v>
      </c>
      <c r="DG47" s="283">
        <v>1334490</v>
      </c>
      <c r="DH47" s="283">
        <v>1593554</v>
      </c>
      <c r="DI47" s="283">
        <v>1791902</v>
      </c>
      <c r="DJ47" s="283">
        <v>1549288</v>
      </c>
      <c r="DK47" s="283">
        <v>971783</v>
      </c>
      <c r="DL47" s="225">
        <v>499999</v>
      </c>
      <c r="DM47" s="280">
        <v>23847</v>
      </c>
      <c r="DN47" s="280"/>
      <c r="DO47" s="226">
        <v>0</v>
      </c>
      <c r="DP47" s="281">
        <v>0.01</v>
      </c>
      <c r="DQ47" s="281">
        <v>0.05</v>
      </c>
      <c r="DR47" s="281">
        <v>0.03</v>
      </c>
      <c r="DS47" s="281">
        <v>0.05</v>
      </c>
      <c r="DT47" s="281">
        <v>0.06</v>
      </c>
      <c r="DU47" s="281">
        <v>0.06</v>
      </c>
      <c r="DV47" s="281">
        <v>0.05</v>
      </c>
      <c r="DW47" s="281">
        <v>0.03</v>
      </c>
      <c r="DX47" s="226">
        <v>0.02</v>
      </c>
      <c r="DY47" s="281">
        <v>0</v>
      </c>
      <c r="DZ47" s="281"/>
      <c r="EA47" s="225">
        <v>6</v>
      </c>
      <c r="EB47" s="283">
        <v>37</v>
      </c>
      <c r="EC47" s="283">
        <v>87</v>
      </c>
      <c r="ED47" s="283">
        <v>126</v>
      </c>
      <c r="EE47" s="283">
        <v>160</v>
      </c>
      <c r="EF47" s="283">
        <v>208</v>
      </c>
      <c r="EG47" s="283">
        <v>240</v>
      </c>
      <c r="EH47" s="283">
        <v>255</v>
      </c>
      <c r="EI47" s="283">
        <v>248</v>
      </c>
      <c r="EJ47" s="225">
        <v>221</v>
      </c>
      <c r="EK47" s="280">
        <v>243</v>
      </c>
      <c r="EL47" s="280"/>
      <c r="EM47" s="225">
        <v>3428</v>
      </c>
      <c r="EN47" s="283">
        <v>10456</v>
      </c>
      <c r="EO47" s="283">
        <v>16832</v>
      </c>
      <c r="EP47" s="283">
        <v>8787</v>
      </c>
      <c r="EQ47" s="283">
        <v>9225</v>
      </c>
      <c r="ER47" s="283">
        <v>8885</v>
      </c>
      <c r="ES47" s="283">
        <v>8198</v>
      </c>
      <c r="ET47" s="283">
        <v>5712</v>
      </c>
      <c r="EU47" s="283">
        <v>3576</v>
      </c>
      <c r="EV47" s="225">
        <v>2331</v>
      </c>
      <c r="EW47" s="225">
        <v>119</v>
      </c>
      <c r="EX47" s="280"/>
      <c r="EY47" s="226">
        <v>0.02</v>
      </c>
      <c r="EZ47" s="281">
        <v>7.0000000000000007E-2</v>
      </c>
      <c r="FA47" s="281">
        <v>0.11</v>
      </c>
      <c r="FB47" s="281">
        <v>0.06</v>
      </c>
      <c r="FC47" s="281">
        <v>0.06</v>
      </c>
      <c r="FD47" s="281">
        <v>0.06</v>
      </c>
      <c r="FE47" s="281">
        <v>0.05</v>
      </c>
      <c r="FF47" s="281">
        <v>0.04</v>
      </c>
      <c r="FG47" s="281">
        <v>0.02</v>
      </c>
      <c r="FH47" s="226">
        <v>0.02</v>
      </c>
      <c r="FI47" s="226">
        <v>0</v>
      </c>
      <c r="FJ47" s="281"/>
      <c r="FK47" s="225">
        <v>23085</v>
      </c>
      <c r="FL47" s="283">
        <v>545009</v>
      </c>
      <c r="FM47" s="283">
        <v>2197197</v>
      </c>
      <c r="FN47" s="283">
        <v>1692511</v>
      </c>
      <c r="FO47" s="283">
        <v>2552494</v>
      </c>
      <c r="FP47" s="283">
        <v>3366904</v>
      </c>
      <c r="FQ47" s="283">
        <v>3545491</v>
      </c>
      <c r="FR47" s="283">
        <v>2281627</v>
      </c>
      <c r="FS47" s="283">
        <v>1343150</v>
      </c>
      <c r="FT47" s="225">
        <v>827194</v>
      </c>
      <c r="FU47" s="225">
        <v>28310</v>
      </c>
      <c r="FV47" s="280"/>
      <c r="FW47" s="226">
        <v>0</v>
      </c>
      <c r="FX47" s="281">
        <v>0.02</v>
      </c>
      <c r="FY47" s="281">
        <v>0.08</v>
      </c>
      <c r="FZ47" s="281">
        <v>0.06</v>
      </c>
      <c r="GA47" s="281">
        <v>0.09</v>
      </c>
      <c r="GB47" s="281">
        <v>0.12</v>
      </c>
      <c r="GC47" s="281">
        <v>0.12</v>
      </c>
      <c r="GD47" s="281">
        <v>0.08</v>
      </c>
      <c r="GE47" s="281">
        <v>0.05</v>
      </c>
      <c r="GF47" s="226">
        <v>0.03</v>
      </c>
      <c r="GG47" s="226">
        <v>0</v>
      </c>
      <c r="GH47" s="281"/>
      <c r="GI47" s="225">
        <v>7</v>
      </c>
      <c r="GJ47" s="283">
        <v>52</v>
      </c>
      <c r="GK47" s="283">
        <v>131</v>
      </c>
      <c r="GL47" s="283">
        <v>193</v>
      </c>
      <c r="GM47" s="283">
        <v>277</v>
      </c>
      <c r="GN47" s="283">
        <v>379</v>
      </c>
      <c r="GO47" s="283">
        <v>432</v>
      </c>
      <c r="GP47" s="283">
        <v>399</v>
      </c>
      <c r="GQ47" s="283">
        <v>376</v>
      </c>
      <c r="GR47" s="225">
        <v>355</v>
      </c>
      <c r="GS47" s="225">
        <v>238</v>
      </c>
      <c r="GT47" s="280"/>
    </row>
    <row r="48" spans="1:202" s="275" customFormat="1" ht="13.5" customHeight="1">
      <c r="A48" s="276" t="s">
        <v>1117</v>
      </c>
      <c r="B48" s="276">
        <v>57929339093</v>
      </c>
      <c r="C48" s="276" t="s">
        <v>1096</v>
      </c>
      <c r="D48" s="276" t="s">
        <v>1094</v>
      </c>
      <c r="E48" s="276" t="s">
        <v>1097</v>
      </c>
      <c r="F48" s="276" t="s">
        <v>1028</v>
      </c>
      <c r="G48" s="276" t="s">
        <v>1012</v>
      </c>
      <c r="H48" s="276" t="s">
        <v>1013</v>
      </c>
      <c r="I48" s="276" t="s">
        <v>1014</v>
      </c>
      <c r="J48" s="197">
        <v>44742</v>
      </c>
      <c r="K48" s="216">
        <v>12</v>
      </c>
      <c r="L48" s="198"/>
      <c r="M48" s="283">
        <v>7601</v>
      </c>
      <c r="N48" s="283">
        <v>1898179</v>
      </c>
      <c r="O48" s="283">
        <v>3860</v>
      </c>
      <c r="P48" s="283">
        <v>3741</v>
      </c>
      <c r="Q48" s="280"/>
      <c r="R48" s="280"/>
      <c r="S48" s="283">
        <v>913361</v>
      </c>
      <c r="T48" s="283">
        <v>984818</v>
      </c>
      <c r="U48" s="280"/>
      <c r="V48" s="280"/>
      <c r="W48" s="225">
        <v>49</v>
      </c>
      <c r="X48" s="283">
        <v>204</v>
      </c>
      <c r="Y48" s="283">
        <v>427</v>
      </c>
      <c r="Z48" s="283">
        <v>357</v>
      </c>
      <c r="AA48" s="283">
        <v>542</v>
      </c>
      <c r="AB48" s="283">
        <v>774</v>
      </c>
      <c r="AC48" s="283">
        <v>1126</v>
      </c>
      <c r="AD48" s="283">
        <v>1174</v>
      </c>
      <c r="AE48" s="283">
        <v>1010</v>
      </c>
      <c r="AF48" s="283">
        <v>1577</v>
      </c>
      <c r="AG48" s="225">
        <v>361</v>
      </c>
      <c r="AH48" s="280"/>
      <c r="AI48" s="226">
        <v>0.01</v>
      </c>
      <c r="AJ48" s="281">
        <v>0.03</v>
      </c>
      <c r="AK48" s="281">
        <v>0.06</v>
      </c>
      <c r="AL48" s="281">
        <v>0.05</v>
      </c>
      <c r="AM48" s="281">
        <v>7.0000000000000007E-2</v>
      </c>
      <c r="AN48" s="281">
        <v>0.1</v>
      </c>
      <c r="AO48" s="281">
        <v>0.15</v>
      </c>
      <c r="AP48" s="281">
        <v>0.15</v>
      </c>
      <c r="AQ48" s="281">
        <v>0.13</v>
      </c>
      <c r="AR48" s="281">
        <v>0.21</v>
      </c>
      <c r="AS48" s="226">
        <v>0.05</v>
      </c>
      <c r="AT48" s="281"/>
      <c r="AU48" s="225">
        <v>591</v>
      </c>
      <c r="AV48" s="283">
        <v>11501</v>
      </c>
      <c r="AW48" s="283">
        <v>47050</v>
      </c>
      <c r="AX48" s="283">
        <v>51877</v>
      </c>
      <c r="AY48" s="283">
        <v>117411</v>
      </c>
      <c r="AZ48" s="283">
        <v>236444</v>
      </c>
      <c r="BA48" s="283">
        <v>369000</v>
      </c>
      <c r="BB48" s="283">
        <v>380046</v>
      </c>
      <c r="BC48" s="283">
        <v>285179</v>
      </c>
      <c r="BD48" s="283">
        <v>351246</v>
      </c>
      <c r="BE48" s="225">
        <v>47834</v>
      </c>
      <c r="BF48" s="280"/>
      <c r="BG48" s="226">
        <v>0</v>
      </c>
      <c r="BH48" s="281">
        <v>0.01</v>
      </c>
      <c r="BI48" s="281">
        <v>0.02</v>
      </c>
      <c r="BJ48" s="281">
        <v>0.03</v>
      </c>
      <c r="BK48" s="281">
        <v>0.06</v>
      </c>
      <c r="BL48" s="281">
        <v>0.12</v>
      </c>
      <c r="BM48" s="281">
        <v>0.19</v>
      </c>
      <c r="BN48" s="281">
        <v>0.2</v>
      </c>
      <c r="BO48" s="281">
        <v>0.15</v>
      </c>
      <c r="BP48" s="281">
        <v>0.19</v>
      </c>
      <c r="BQ48" s="226">
        <v>0.03</v>
      </c>
      <c r="BR48" s="281"/>
      <c r="BS48" s="225">
        <v>12</v>
      </c>
      <c r="BT48" s="283">
        <v>56</v>
      </c>
      <c r="BU48" s="283">
        <v>110</v>
      </c>
      <c r="BV48" s="283">
        <v>145</v>
      </c>
      <c r="BW48" s="283">
        <v>217</v>
      </c>
      <c r="BX48" s="283">
        <v>305</v>
      </c>
      <c r="BY48" s="283">
        <v>328</v>
      </c>
      <c r="BZ48" s="283">
        <v>324</v>
      </c>
      <c r="CA48" s="283">
        <v>282</v>
      </c>
      <c r="CB48" s="283">
        <v>223</v>
      </c>
      <c r="CC48" s="225">
        <v>133</v>
      </c>
      <c r="CD48" s="280"/>
      <c r="CE48" s="225">
        <v>22</v>
      </c>
      <c r="CF48" s="283">
        <v>92</v>
      </c>
      <c r="CG48" s="283">
        <v>212</v>
      </c>
      <c r="CH48" s="283">
        <v>173</v>
      </c>
      <c r="CI48" s="283">
        <v>272</v>
      </c>
      <c r="CJ48" s="283">
        <v>345</v>
      </c>
      <c r="CK48" s="283">
        <v>552</v>
      </c>
      <c r="CL48" s="283">
        <v>609</v>
      </c>
      <c r="CM48" s="283">
        <v>558</v>
      </c>
      <c r="CN48" s="225">
        <v>850</v>
      </c>
      <c r="CO48" s="280">
        <v>175</v>
      </c>
      <c r="CP48" s="280"/>
      <c r="CQ48" s="226">
        <v>0</v>
      </c>
      <c r="CR48" s="281">
        <v>0.01</v>
      </c>
      <c r="CS48" s="281">
        <v>0.03</v>
      </c>
      <c r="CT48" s="281">
        <v>0.02</v>
      </c>
      <c r="CU48" s="281">
        <v>0.04</v>
      </c>
      <c r="CV48" s="281">
        <v>0.05</v>
      </c>
      <c r="CW48" s="281">
        <v>7.0000000000000007E-2</v>
      </c>
      <c r="CX48" s="281">
        <v>0.08</v>
      </c>
      <c r="CY48" s="281">
        <v>7.0000000000000007E-2</v>
      </c>
      <c r="CZ48" s="226">
        <v>0.11</v>
      </c>
      <c r="DA48" s="281">
        <v>0.02</v>
      </c>
      <c r="DB48" s="281"/>
      <c r="DC48" s="225">
        <v>260</v>
      </c>
      <c r="DD48" s="283">
        <v>4550</v>
      </c>
      <c r="DE48" s="283">
        <v>19947</v>
      </c>
      <c r="DF48" s="283">
        <v>20707</v>
      </c>
      <c r="DG48" s="283">
        <v>50347</v>
      </c>
      <c r="DH48" s="283">
        <v>89467</v>
      </c>
      <c r="DI48" s="283">
        <v>165253</v>
      </c>
      <c r="DJ48" s="283">
        <v>202453</v>
      </c>
      <c r="DK48" s="283">
        <v>153437</v>
      </c>
      <c r="DL48" s="225">
        <v>181354</v>
      </c>
      <c r="DM48" s="280">
        <v>25586</v>
      </c>
      <c r="DN48" s="280"/>
      <c r="DO48" s="226">
        <v>0</v>
      </c>
      <c r="DP48" s="281">
        <v>0</v>
      </c>
      <c r="DQ48" s="281">
        <v>0.01</v>
      </c>
      <c r="DR48" s="281">
        <v>0.01</v>
      </c>
      <c r="DS48" s="281">
        <v>0.03</v>
      </c>
      <c r="DT48" s="281">
        <v>0.05</v>
      </c>
      <c r="DU48" s="281">
        <v>0.09</v>
      </c>
      <c r="DV48" s="281">
        <v>0.11</v>
      </c>
      <c r="DW48" s="281">
        <v>0.08</v>
      </c>
      <c r="DX48" s="226">
        <v>0.1</v>
      </c>
      <c r="DY48" s="281">
        <v>0.01</v>
      </c>
      <c r="DZ48" s="281"/>
      <c r="EA48" s="225">
        <v>12</v>
      </c>
      <c r="EB48" s="283">
        <v>49</v>
      </c>
      <c r="EC48" s="283">
        <v>94</v>
      </c>
      <c r="ED48" s="283">
        <v>120</v>
      </c>
      <c r="EE48" s="283">
        <v>185</v>
      </c>
      <c r="EF48" s="283">
        <v>259</v>
      </c>
      <c r="EG48" s="283">
        <v>299</v>
      </c>
      <c r="EH48" s="283">
        <v>332</v>
      </c>
      <c r="EI48" s="283">
        <v>275</v>
      </c>
      <c r="EJ48" s="225">
        <v>213</v>
      </c>
      <c r="EK48" s="280">
        <v>146</v>
      </c>
      <c r="EL48" s="280"/>
      <c r="EM48" s="225">
        <v>27</v>
      </c>
      <c r="EN48" s="283">
        <v>112</v>
      </c>
      <c r="EO48" s="283">
        <v>215</v>
      </c>
      <c r="EP48" s="283">
        <v>184</v>
      </c>
      <c r="EQ48" s="283">
        <v>270</v>
      </c>
      <c r="ER48" s="283">
        <v>429</v>
      </c>
      <c r="ES48" s="283">
        <v>574</v>
      </c>
      <c r="ET48" s="283">
        <v>565</v>
      </c>
      <c r="EU48" s="283">
        <v>452</v>
      </c>
      <c r="EV48" s="225">
        <v>727</v>
      </c>
      <c r="EW48" s="225">
        <v>186</v>
      </c>
      <c r="EX48" s="280"/>
      <c r="EY48" s="226">
        <v>0</v>
      </c>
      <c r="EZ48" s="281">
        <v>0.01</v>
      </c>
      <c r="FA48" s="281">
        <v>0.03</v>
      </c>
      <c r="FB48" s="281">
        <v>0.02</v>
      </c>
      <c r="FC48" s="281">
        <v>0.04</v>
      </c>
      <c r="FD48" s="281">
        <v>0.06</v>
      </c>
      <c r="FE48" s="281">
        <v>0.08</v>
      </c>
      <c r="FF48" s="281">
        <v>7.0000000000000007E-2</v>
      </c>
      <c r="FG48" s="281">
        <v>0.06</v>
      </c>
      <c r="FH48" s="226">
        <v>0.1</v>
      </c>
      <c r="FI48" s="226">
        <v>0.02</v>
      </c>
      <c r="FJ48" s="281"/>
      <c r="FK48" s="225">
        <v>331</v>
      </c>
      <c r="FL48" s="283">
        <v>6951</v>
      </c>
      <c r="FM48" s="283">
        <v>27103</v>
      </c>
      <c r="FN48" s="283">
        <v>31170</v>
      </c>
      <c r="FO48" s="283">
        <v>67064</v>
      </c>
      <c r="FP48" s="283">
        <v>146977</v>
      </c>
      <c r="FQ48" s="283">
        <v>203747</v>
      </c>
      <c r="FR48" s="283">
        <v>177593</v>
      </c>
      <c r="FS48" s="283">
        <v>131742</v>
      </c>
      <c r="FT48" s="225">
        <v>169892</v>
      </c>
      <c r="FU48" s="225">
        <v>22248</v>
      </c>
      <c r="FV48" s="280"/>
      <c r="FW48" s="226">
        <v>0</v>
      </c>
      <c r="FX48" s="281">
        <v>0</v>
      </c>
      <c r="FY48" s="281">
        <v>0.01</v>
      </c>
      <c r="FZ48" s="281">
        <v>0.02</v>
      </c>
      <c r="GA48" s="281">
        <v>0.04</v>
      </c>
      <c r="GB48" s="281">
        <v>0.08</v>
      </c>
      <c r="GC48" s="281">
        <v>0.11</v>
      </c>
      <c r="GD48" s="281">
        <v>0.09</v>
      </c>
      <c r="GE48" s="281">
        <v>7.0000000000000007E-2</v>
      </c>
      <c r="GF48" s="226">
        <v>0.09</v>
      </c>
      <c r="GG48" s="226">
        <v>0.01</v>
      </c>
      <c r="GH48" s="281"/>
      <c r="GI48" s="225">
        <v>12</v>
      </c>
      <c r="GJ48" s="283">
        <v>62</v>
      </c>
      <c r="GK48" s="283">
        <v>126</v>
      </c>
      <c r="GL48" s="283">
        <v>169</v>
      </c>
      <c r="GM48" s="283">
        <v>248</v>
      </c>
      <c r="GN48" s="283">
        <v>343</v>
      </c>
      <c r="GO48" s="283">
        <v>355</v>
      </c>
      <c r="GP48" s="283">
        <v>314</v>
      </c>
      <c r="GQ48" s="283">
        <v>291</v>
      </c>
      <c r="GR48" s="225">
        <v>234</v>
      </c>
      <c r="GS48" s="225">
        <v>120</v>
      </c>
      <c r="GT48" s="280"/>
    </row>
    <row r="49" spans="1:202" s="275" customFormat="1" ht="13.5" customHeight="1">
      <c r="A49" s="276" t="s">
        <v>1122</v>
      </c>
      <c r="B49" s="276">
        <v>43198502058</v>
      </c>
      <c r="C49" s="276" t="s">
        <v>1093</v>
      </c>
      <c r="D49" s="276" t="s">
        <v>1115</v>
      </c>
      <c r="E49" s="276" t="s">
        <v>1116</v>
      </c>
      <c r="F49" s="276" t="s">
        <v>1083</v>
      </c>
      <c r="G49" s="276" t="s">
        <v>1026</v>
      </c>
      <c r="H49" s="276" t="s">
        <v>1016</v>
      </c>
      <c r="I49" s="276" t="s">
        <v>1017</v>
      </c>
      <c r="J49" s="197">
        <v>44742</v>
      </c>
      <c r="K49" s="216">
        <v>12</v>
      </c>
      <c r="L49" s="198"/>
      <c r="M49" s="283">
        <v>2506</v>
      </c>
      <c r="N49" s="283">
        <v>745821</v>
      </c>
      <c r="O49" s="283">
        <v>623</v>
      </c>
      <c r="P49" s="283">
        <v>1883</v>
      </c>
      <c r="Q49" s="280"/>
      <c r="R49" s="280"/>
      <c r="S49" s="283">
        <v>98870</v>
      </c>
      <c r="T49" s="283">
        <v>646951</v>
      </c>
      <c r="U49" s="280"/>
      <c r="V49" s="280"/>
      <c r="W49" s="225" t="s">
        <v>1040</v>
      </c>
      <c r="X49" s="283">
        <v>306</v>
      </c>
      <c r="Y49" s="283">
        <v>548</v>
      </c>
      <c r="Z49" s="283">
        <v>311</v>
      </c>
      <c r="AA49" s="283">
        <v>302</v>
      </c>
      <c r="AB49" s="283">
        <v>278</v>
      </c>
      <c r="AC49" s="283">
        <v>276</v>
      </c>
      <c r="AD49" s="283">
        <v>160</v>
      </c>
      <c r="AE49" s="283">
        <v>137</v>
      </c>
      <c r="AF49" s="283">
        <v>153</v>
      </c>
      <c r="AG49" s="225" t="s">
        <v>1040</v>
      </c>
      <c r="AH49" s="280"/>
      <c r="AI49" s="226" t="s">
        <v>1040</v>
      </c>
      <c r="AJ49" s="281">
        <v>0.12</v>
      </c>
      <c r="AK49" s="281">
        <v>0.22</v>
      </c>
      <c r="AL49" s="281">
        <v>0.12</v>
      </c>
      <c r="AM49" s="281">
        <v>0.12</v>
      </c>
      <c r="AN49" s="281">
        <v>0.11</v>
      </c>
      <c r="AO49" s="281">
        <v>0.11</v>
      </c>
      <c r="AP49" s="281">
        <v>0.06</v>
      </c>
      <c r="AQ49" s="281">
        <v>0.05</v>
      </c>
      <c r="AR49" s="281">
        <v>0.06</v>
      </c>
      <c r="AS49" s="226" t="s">
        <v>1040</v>
      </c>
      <c r="AT49" s="281"/>
      <c r="AU49" s="225" t="s">
        <v>1040</v>
      </c>
      <c r="AV49" s="283">
        <v>21013</v>
      </c>
      <c r="AW49" s="283">
        <v>79272</v>
      </c>
      <c r="AX49" s="283">
        <v>73700</v>
      </c>
      <c r="AY49" s="283">
        <v>114520</v>
      </c>
      <c r="AZ49" s="283">
        <v>144089</v>
      </c>
      <c r="BA49" s="283">
        <v>149722</v>
      </c>
      <c r="BB49" s="283">
        <v>77190</v>
      </c>
      <c r="BC49" s="283">
        <v>50665</v>
      </c>
      <c r="BD49" s="283">
        <v>33271</v>
      </c>
      <c r="BE49" s="225" t="s">
        <v>1040</v>
      </c>
      <c r="BF49" s="280"/>
      <c r="BG49" s="226" t="s">
        <v>1040</v>
      </c>
      <c r="BH49" s="281">
        <v>0.03</v>
      </c>
      <c r="BI49" s="281">
        <v>0.11</v>
      </c>
      <c r="BJ49" s="281">
        <v>0.1</v>
      </c>
      <c r="BK49" s="281">
        <v>0.15</v>
      </c>
      <c r="BL49" s="281">
        <v>0.19</v>
      </c>
      <c r="BM49" s="281">
        <v>0.2</v>
      </c>
      <c r="BN49" s="281">
        <v>0.1</v>
      </c>
      <c r="BO49" s="281">
        <v>7.0000000000000007E-2</v>
      </c>
      <c r="BP49" s="281">
        <v>0.04</v>
      </c>
      <c r="BQ49" s="226" t="s">
        <v>1040</v>
      </c>
      <c r="BR49" s="281"/>
      <c r="BS49" s="225" t="s">
        <v>1040</v>
      </c>
      <c r="BT49" s="283">
        <v>69</v>
      </c>
      <c r="BU49" s="283">
        <v>145</v>
      </c>
      <c r="BV49" s="283">
        <v>237</v>
      </c>
      <c r="BW49" s="283">
        <v>379</v>
      </c>
      <c r="BX49" s="283">
        <v>518</v>
      </c>
      <c r="BY49" s="283">
        <v>542</v>
      </c>
      <c r="BZ49" s="283">
        <v>482</v>
      </c>
      <c r="CA49" s="283">
        <v>370</v>
      </c>
      <c r="CB49" s="283">
        <v>217</v>
      </c>
      <c r="CC49" s="225" t="s">
        <v>1040</v>
      </c>
      <c r="CD49" s="280"/>
      <c r="CE49" s="225" t="s">
        <v>1040</v>
      </c>
      <c r="CF49" s="283">
        <v>69</v>
      </c>
      <c r="CG49" s="283">
        <v>120</v>
      </c>
      <c r="CH49" s="283">
        <v>98</v>
      </c>
      <c r="CI49" s="283">
        <v>75</v>
      </c>
      <c r="CJ49" s="283">
        <v>67</v>
      </c>
      <c r="CK49" s="283">
        <v>62</v>
      </c>
      <c r="CL49" s="283">
        <v>48</v>
      </c>
      <c r="CM49" s="283">
        <v>44</v>
      </c>
      <c r="CN49" s="225">
        <v>30</v>
      </c>
      <c r="CO49" s="280" t="s">
        <v>1040</v>
      </c>
      <c r="CP49" s="280"/>
      <c r="CQ49" s="226" t="s">
        <v>1040</v>
      </c>
      <c r="CR49" s="281">
        <v>0.03</v>
      </c>
      <c r="CS49" s="281">
        <v>0.05</v>
      </c>
      <c r="CT49" s="281">
        <v>0.04</v>
      </c>
      <c r="CU49" s="281">
        <v>0.03</v>
      </c>
      <c r="CV49" s="281">
        <v>0.03</v>
      </c>
      <c r="CW49" s="281">
        <v>0.02</v>
      </c>
      <c r="CX49" s="281">
        <v>0.02</v>
      </c>
      <c r="CY49" s="281">
        <v>0.02</v>
      </c>
      <c r="CZ49" s="226">
        <v>0.01</v>
      </c>
      <c r="DA49" s="281" t="s">
        <v>1040</v>
      </c>
      <c r="DB49" s="281"/>
      <c r="DC49" s="225" t="s">
        <v>1040</v>
      </c>
      <c r="DD49" s="283">
        <v>3821</v>
      </c>
      <c r="DE49" s="283">
        <v>10803</v>
      </c>
      <c r="DF49" s="283">
        <v>10937</v>
      </c>
      <c r="DG49" s="283">
        <v>12618</v>
      </c>
      <c r="DH49" s="283">
        <v>12274</v>
      </c>
      <c r="DI49" s="283">
        <v>15562</v>
      </c>
      <c r="DJ49" s="283">
        <v>16064</v>
      </c>
      <c r="DK49" s="283">
        <v>10664</v>
      </c>
      <c r="DL49" s="225">
        <v>5851</v>
      </c>
      <c r="DM49" s="280" t="s">
        <v>1040</v>
      </c>
      <c r="DN49" s="280"/>
      <c r="DO49" s="226" t="s">
        <v>1040</v>
      </c>
      <c r="DP49" s="281">
        <v>0.01</v>
      </c>
      <c r="DQ49" s="281">
        <v>0.01</v>
      </c>
      <c r="DR49" s="281">
        <v>0.01</v>
      </c>
      <c r="DS49" s="281">
        <v>0.02</v>
      </c>
      <c r="DT49" s="281">
        <v>0.02</v>
      </c>
      <c r="DU49" s="281">
        <v>0.02</v>
      </c>
      <c r="DV49" s="281">
        <v>0.02</v>
      </c>
      <c r="DW49" s="281">
        <v>0.01</v>
      </c>
      <c r="DX49" s="226">
        <v>0.01</v>
      </c>
      <c r="DY49" s="281" t="s">
        <v>1040</v>
      </c>
      <c r="DZ49" s="281"/>
      <c r="EA49" s="225" t="s">
        <v>1040</v>
      </c>
      <c r="EB49" s="283">
        <v>55</v>
      </c>
      <c r="EC49" s="283">
        <v>90</v>
      </c>
      <c r="ED49" s="283">
        <v>112</v>
      </c>
      <c r="EE49" s="283">
        <v>168</v>
      </c>
      <c r="EF49" s="283">
        <v>183</v>
      </c>
      <c r="EG49" s="283">
        <v>251</v>
      </c>
      <c r="EH49" s="283">
        <v>335</v>
      </c>
      <c r="EI49" s="283">
        <v>242</v>
      </c>
      <c r="EJ49" s="225">
        <v>195</v>
      </c>
      <c r="EK49" s="280" t="s">
        <v>1040</v>
      </c>
      <c r="EL49" s="280"/>
      <c r="EM49" s="225" t="s">
        <v>1040</v>
      </c>
      <c r="EN49" s="283">
        <v>237</v>
      </c>
      <c r="EO49" s="283">
        <v>428</v>
      </c>
      <c r="EP49" s="283">
        <v>213</v>
      </c>
      <c r="EQ49" s="283">
        <v>227</v>
      </c>
      <c r="ER49" s="283">
        <v>211</v>
      </c>
      <c r="ES49" s="283">
        <v>214</v>
      </c>
      <c r="ET49" s="283">
        <v>112</v>
      </c>
      <c r="EU49" s="283">
        <v>93</v>
      </c>
      <c r="EV49" s="225">
        <v>123</v>
      </c>
      <c r="EW49" s="225" t="s">
        <v>1040</v>
      </c>
      <c r="EX49" s="280"/>
      <c r="EY49" s="226" t="s">
        <v>1040</v>
      </c>
      <c r="EZ49" s="281">
        <v>0.09</v>
      </c>
      <c r="FA49" s="281">
        <v>0.17</v>
      </c>
      <c r="FB49" s="281">
        <v>0.08</v>
      </c>
      <c r="FC49" s="281">
        <v>0.09</v>
      </c>
      <c r="FD49" s="281">
        <v>0.08</v>
      </c>
      <c r="FE49" s="281">
        <v>0.09</v>
      </c>
      <c r="FF49" s="281">
        <v>0.04</v>
      </c>
      <c r="FG49" s="281">
        <v>0.04</v>
      </c>
      <c r="FH49" s="226">
        <v>0.05</v>
      </c>
      <c r="FI49" s="226" t="s">
        <v>1040</v>
      </c>
      <c r="FJ49" s="281"/>
      <c r="FK49" s="225" t="s">
        <v>1040</v>
      </c>
      <c r="FL49" s="283">
        <v>17192</v>
      </c>
      <c r="FM49" s="283">
        <v>68469</v>
      </c>
      <c r="FN49" s="283">
        <v>62763</v>
      </c>
      <c r="FO49" s="283">
        <v>101902</v>
      </c>
      <c r="FP49" s="283">
        <v>131814</v>
      </c>
      <c r="FQ49" s="283">
        <v>134160</v>
      </c>
      <c r="FR49" s="283">
        <v>61126</v>
      </c>
      <c r="FS49" s="283">
        <v>40001</v>
      </c>
      <c r="FT49" s="225">
        <v>27419</v>
      </c>
      <c r="FU49" s="225" t="s">
        <v>1040</v>
      </c>
      <c r="FV49" s="280"/>
      <c r="FW49" s="226" t="s">
        <v>1040</v>
      </c>
      <c r="FX49" s="281">
        <v>0.02</v>
      </c>
      <c r="FY49" s="281">
        <v>0.09</v>
      </c>
      <c r="FZ49" s="281">
        <v>0.08</v>
      </c>
      <c r="GA49" s="281">
        <v>0.14000000000000001</v>
      </c>
      <c r="GB49" s="281">
        <v>0.18</v>
      </c>
      <c r="GC49" s="281">
        <v>0.18</v>
      </c>
      <c r="GD49" s="281">
        <v>0.08</v>
      </c>
      <c r="GE49" s="281">
        <v>0.05</v>
      </c>
      <c r="GF49" s="226">
        <v>0.04</v>
      </c>
      <c r="GG49" s="226" t="s">
        <v>1040</v>
      </c>
      <c r="GH49" s="281"/>
      <c r="GI49" s="225" t="s">
        <v>1040</v>
      </c>
      <c r="GJ49" s="283">
        <v>73</v>
      </c>
      <c r="GK49" s="283">
        <v>160</v>
      </c>
      <c r="GL49" s="283">
        <v>295</v>
      </c>
      <c r="GM49" s="283">
        <v>449</v>
      </c>
      <c r="GN49" s="283">
        <v>625</v>
      </c>
      <c r="GO49" s="283">
        <v>627</v>
      </c>
      <c r="GP49" s="283">
        <v>546</v>
      </c>
      <c r="GQ49" s="283">
        <v>430</v>
      </c>
      <c r="GR49" s="225">
        <v>223</v>
      </c>
      <c r="GS49" s="225" t="s">
        <v>1040</v>
      </c>
      <c r="GT49" s="280"/>
    </row>
    <row r="50" spans="1:202" s="275" customFormat="1" ht="13.5" customHeight="1">
      <c r="A50" s="276" t="s">
        <v>1183</v>
      </c>
      <c r="B50" s="276">
        <v>56286625181</v>
      </c>
      <c r="C50" s="276" t="s">
        <v>1096</v>
      </c>
      <c r="D50" s="276" t="s">
        <v>1101</v>
      </c>
      <c r="E50" s="276" t="s">
        <v>1102</v>
      </c>
      <c r="F50" s="276" t="s">
        <v>1062</v>
      </c>
      <c r="G50" s="276" t="s">
        <v>1018</v>
      </c>
      <c r="H50" s="276" t="s">
        <v>1016</v>
      </c>
      <c r="I50" s="276" t="s">
        <v>1019</v>
      </c>
      <c r="J50" s="197">
        <v>44742</v>
      </c>
      <c r="K50" s="216">
        <v>12</v>
      </c>
      <c r="L50" s="198"/>
      <c r="M50" s="283">
        <v>47087</v>
      </c>
      <c r="N50" s="283">
        <v>3572958</v>
      </c>
      <c r="O50" s="283">
        <v>8377</v>
      </c>
      <c r="P50" s="283">
        <v>38685</v>
      </c>
      <c r="Q50" s="280"/>
      <c r="R50" s="280">
        <v>25</v>
      </c>
      <c r="S50" s="283">
        <v>495518</v>
      </c>
      <c r="T50" s="283">
        <v>3077368</v>
      </c>
      <c r="U50" s="280"/>
      <c r="V50" s="280">
        <v>72</v>
      </c>
      <c r="W50" s="225">
        <v>4590</v>
      </c>
      <c r="X50" s="283">
        <v>8423</v>
      </c>
      <c r="Y50" s="283">
        <v>9603</v>
      </c>
      <c r="Z50" s="283">
        <v>5294</v>
      </c>
      <c r="AA50" s="283">
        <v>5785</v>
      </c>
      <c r="AB50" s="283">
        <v>5214</v>
      </c>
      <c r="AC50" s="283">
        <v>4304</v>
      </c>
      <c r="AD50" s="283">
        <v>2450</v>
      </c>
      <c r="AE50" s="283">
        <v>975</v>
      </c>
      <c r="AF50" s="283">
        <v>428</v>
      </c>
      <c r="AG50" s="225">
        <v>21</v>
      </c>
      <c r="AH50" s="280"/>
      <c r="AI50" s="226">
        <v>0.1</v>
      </c>
      <c r="AJ50" s="281">
        <v>0.18</v>
      </c>
      <c r="AK50" s="281">
        <v>0.2</v>
      </c>
      <c r="AL50" s="281">
        <v>0.11</v>
      </c>
      <c r="AM50" s="281">
        <v>0.12</v>
      </c>
      <c r="AN50" s="281">
        <v>0.11</v>
      </c>
      <c r="AO50" s="281">
        <v>0.09</v>
      </c>
      <c r="AP50" s="281">
        <v>0.05</v>
      </c>
      <c r="AQ50" s="281">
        <v>0.02</v>
      </c>
      <c r="AR50" s="281">
        <v>0.01</v>
      </c>
      <c r="AS50" s="226">
        <v>0</v>
      </c>
      <c r="AT50" s="281"/>
      <c r="AU50" s="225">
        <v>26037</v>
      </c>
      <c r="AV50" s="283">
        <v>203837</v>
      </c>
      <c r="AW50" s="283">
        <v>558075</v>
      </c>
      <c r="AX50" s="283">
        <v>439472</v>
      </c>
      <c r="AY50" s="283">
        <v>596688</v>
      </c>
      <c r="AZ50" s="283">
        <v>694372</v>
      </c>
      <c r="BA50" s="283">
        <v>562939</v>
      </c>
      <c r="BB50" s="283">
        <v>314667</v>
      </c>
      <c r="BC50" s="283">
        <v>126019</v>
      </c>
      <c r="BD50" s="283">
        <v>47073</v>
      </c>
      <c r="BE50" s="225">
        <v>3779</v>
      </c>
      <c r="BF50" s="280"/>
      <c r="BG50" s="226">
        <v>0.01</v>
      </c>
      <c r="BH50" s="281">
        <v>0.06</v>
      </c>
      <c r="BI50" s="281">
        <v>0.16</v>
      </c>
      <c r="BJ50" s="281">
        <v>0.12</v>
      </c>
      <c r="BK50" s="281">
        <v>0.17</v>
      </c>
      <c r="BL50" s="281">
        <v>0.19</v>
      </c>
      <c r="BM50" s="281">
        <v>0.16</v>
      </c>
      <c r="BN50" s="281">
        <v>0.09</v>
      </c>
      <c r="BO50" s="281">
        <v>0.04</v>
      </c>
      <c r="BP50" s="281">
        <v>0.01</v>
      </c>
      <c r="BQ50" s="226">
        <v>0</v>
      </c>
      <c r="BR50" s="281"/>
      <c r="BS50" s="225">
        <v>6</v>
      </c>
      <c r="BT50" s="283">
        <v>24</v>
      </c>
      <c r="BU50" s="283">
        <v>58</v>
      </c>
      <c r="BV50" s="283">
        <v>83</v>
      </c>
      <c r="BW50" s="283">
        <v>103</v>
      </c>
      <c r="BX50" s="283">
        <v>133</v>
      </c>
      <c r="BY50" s="283">
        <v>131</v>
      </c>
      <c r="BZ50" s="283">
        <v>128</v>
      </c>
      <c r="CA50" s="283">
        <v>129</v>
      </c>
      <c r="CB50" s="283">
        <v>110</v>
      </c>
      <c r="CC50" s="225">
        <v>180</v>
      </c>
      <c r="CD50" s="280"/>
      <c r="CE50" s="225">
        <v>633</v>
      </c>
      <c r="CF50" s="283">
        <v>1359</v>
      </c>
      <c r="CG50" s="283">
        <v>1603</v>
      </c>
      <c r="CH50" s="283">
        <v>901</v>
      </c>
      <c r="CI50" s="283">
        <v>1061</v>
      </c>
      <c r="CJ50" s="283">
        <v>1082</v>
      </c>
      <c r="CK50" s="283">
        <v>878</v>
      </c>
      <c r="CL50" s="283">
        <v>513</v>
      </c>
      <c r="CM50" s="283">
        <v>244</v>
      </c>
      <c r="CN50" s="225" t="s">
        <v>1040</v>
      </c>
      <c r="CO50" s="280" t="s">
        <v>1040</v>
      </c>
      <c r="CP50" s="280"/>
      <c r="CQ50" s="226">
        <v>0.01</v>
      </c>
      <c r="CR50" s="281">
        <v>0.03</v>
      </c>
      <c r="CS50" s="281">
        <v>0.03</v>
      </c>
      <c r="CT50" s="281">
        <v>0.02</v>
      </c>
      <c r="CU50" s="281">
        <v>0.02</v>
      </c>
      <c r="CV50" s="281">
        <v>0.02</v>
      </c>
      <c r="CW50" s="281">
        <v>0.02</v>
      </c>
      <c r="CX50" s="281">
        <v>0.01</v>
      </c>
      <c r="CY50" s="281">
        <v>0.01</v>
      </c>
      <c r="CZ50" s="226" t="s">
        <v>1040</v>
      </c>
      <c r="DA50" s="281" t="s">
        <v>1040</v>
      </c>
      <c r="DB50" s="281"/>
      <c r="DC50" s="225">
        <v>2732</v>
      </c>
      <c r="DD50" s="283">
        <v>23536</v>
      </c>
      <c r="DE50" s="283">
        <v>63936</v>
      </c>
      <c r="DF50" s="283">
        <v>55352</v>
      </c>
      <c r="DG50" s="283">
        <v>75197</v>
      </c>
      <c r="DH50" s="283">
        <v>97217</v>
      </c>
      <c r="DI50" s="283">
        <v>77026</v>
      </c>
      <c r="DJ50" s="283">
        <v>56759</v>
      </c>
      <c r="DK50" s="283">
        <v>31631</v>
      </c>
      <c r="DL50" s="225" t="s">
        <v>1040</v>
      </c>
      <c r="DM50" s="280" t="s">
        <v>1040</v>
      </c>
      <c r="DN50" s="280"/>
      <c r="DO50" s="226">
        <v>0</v>
      </c>
      <c r="DP50" s="281">
        <v>0.01</v>
      </c>
      <c r="DQ50" s="281">
        <v>0.02</v>
      </c>
      <c r="DR50" s="281">
        <v>0.02</v>
      </c>
      <c r="DS50" s="281">
        <v>0.02</v>
      </c>
      <c r="DT50" s="281">
        <v>0.03</v>
      </c>
      <c r="DU50" s="281">
        <v>0.02</v>
      </c>
      <c r="DV50" s="281">
        <v>0.02</v>
      </c>
      <c r="DW50" s="281">
        <v>0.01</v>
      </c>
      <c r="DX50" s="226" t="s">
        <v>1040</v>
      </c>
      <c r="DY50" s="281" t="s">
        <v>1040</v>
      </c>
      <c r="DZ50" s="281"/>
      <c r="EA50" s="225">
        <v>4</v>
      </c>
      <c r="EB50" s="283">
        <v>17</v>
      </c>
      <c r="EC50" s="283">
        <v>40</v>
      </c>
      <c r="ED50" s="283">
        <v>61</v>
      </c>
      <c r="EE50" s="283">
        <v>71</v>
      </c>
      <c r="EF50" s="283">
        <v>90</v>
      </c>
      <c r="EG50" s="283">
        <v>88</v>
      </c>
      <c r="EH50" s="283">
        <v>111</v>
      </c>
      <c r="EI50" s="283">
        <v>130</v>
      </c>
      <c r="EJ50" s="225" t="s">
        <v>1040</v>
      </c>
      <c r="EK50" s="280" t="s">
        <v>1040</v>
      </c>
      <c r="EL50" s="280"/>
      <c r="EM50" s="225">
        <v>3949</v>
      </c>
      <c r="EN50" s="283">
        <v>7057</v>
      </c>
      <c r="EO50" s="283">
        <v>7996</v>
      </c>
      <c r="EP50" s="283">
        <v>4391</v>
      </c>
      <c r="EQ50" s="283">
        <v>4721</v>
      </c>
      <c r="ER50" s="283">
        <v>4132</v>
      </c>
      <c r="ES50" s="283">
        <v>3426</v>
      </c>
      <c r="ET50" s="283">
        <v>1936</v>
      </c>
      <c r="EU50" s="283">
        <v>731</v>
      </c>
      <c r="EV50" s="225" t="s">
        <v>1040</v>
      </c>
      <c r="EW50" s="225" t="s">
        <v>1040</v>
      </c>
      <c r="EX50" s="280"/>
      <c r="EY50" s="226">
        <v>0.08</v>
      </c>
      <c r="EZ50" s="281">
        <v>0.15</v>
      </c>
      <c r="FA50" s="281">
        <v>0.17</v>
      </c>
      <c r="FB50" s="281">
        <v>0.09</v>
      </c>
      <c r="FC50" s="281">
        <v>0.1</v>
      </c>
      <c r="FD50" s="281">
        <v>0.09</v>
      </c>
      <c r="FE50" s="281">
        <v>7.0000000000000007E-2</v>
      </c>
      <c r="FF50" s="281">
        <v>0.04</v>
      </c>
      <c r="FG50" s="281">
        <v>0.02</v>
      </c>
      <c r="FH50" s="226" t="s">
        <v>1040</v>
      </c>
      <c r="FI50" s="226" t="s">
        <v>1040</v>
      </c>
      <c r="FJ50" s="281"/>
      <c r="FK50" s="225">
        <v>23292</v>
      </c>
      <c r="FL50" s="283">
        <v>180293</v>
      </c>
      <c r="FM50" s="283">
        <v>494112</v>
      </c>
      <c r="FN50" s="283">
        <v>384113</v>
      </c>
      <c r="FO50" s="283">
        <v>521479</v>
      </c>
      <c r="FP50" s="283">
        <v>597155</v>
      </c>
      <c r="FQ50" s="283">
        <v>485912</v>
      </c>
      <c r="FR50" s="283">
        <v>257906</v>
      </c>
      <c r="FS50" s="283">
        <v>94388</v>
      </c>
      <c r="FT50" s="225" t="s">
        <v>1040</v>
      </c>
      <c r="FU50" s="225" t="s">
        <v>1040</v>
      </c>
      <c r="FV50" s="280"/>
      <c r="FW50" s="226">
        <v>0.01</v>
      </c>
      <c r="FX50" s="281">
        <v>0.05</v>
      </c>
      <c r="FY50" s="281">
        <v>0.14000000000000001</v>
      </c>
      <c r="FZ50" s="281">
        <v>0.11</v>
      </c>
      <c r="GA50" s="281">
        <v>0.15</v>
      </c>
      <c r="GB50" s="281">
        <v>0.17</v>
      </c>
      <c r="GC50" s="281">
        <v>0.14000000000000001</v>
      </c>
      <c r="GD50" s="281">
        <v>7.0000000000000007E-2</v>
      </c>
      <c r="GE50" s="281">
        <v>0.03</v>
      </c>
      <c r="GF50" s="226" t="s">
        <v>1040</v>
      </c>
      <c r="GG50" s="226" t="s">
        <v>1040</v>
      </c>
      <c r="GH50" s="281"/>
      <c r="GI50" s="225">
        <v>6</v>
      </c>
      <c r="GJ50" s="283">
        <v>26</v>
      </c>
      <c r="GK50" s="283">
        <v>62</v>
      </c>
      <c r="GL50" s="283">
        <v>87</v>
      </c>
      <c r="GM50" s="283">
        <v>110</v>
      </c>
      <c r="GN50" s="283">
        <v>145</v>
      </c>
      <c r="GO50" s="283">
        <v>142</v>
      </c>
      <c r="GP50" s="283">
        <v>133</v>
      </c>
      <c r="GQ50" s="283">
        <v>129</v>
      </c>
      <c r="GR50" s="225" t="s">
        <v>1040</v>
      </c>
      <c r="GS50" s="225" t="s">
        <v>1040</v>
      </c>
      <c r="GT50" s="280"/>
    </row>
    <row r="51" spans="1:202" s="275" customFormat="1" ht="13.5" customHeight="1">
      <c r="A51" s="276" t="s">
        <v>1204</v>
      </c>
      <c r="B51" s="276">
        <v>45960194277</v>
      </c>
      <c r="C51" s="276" t="s">
        <v>1096</v>
      </c>
      <c r="D51" s="276" t="s">
        <v>1094</v>
      </c>
      <c r="E51" s="276" t="s">
        <v>1097</v>
      </c>
      <c r="F51" s="276" t="s">
        <v>1048</v>
      </c>
      <c r="G51" s="276" t="s">
        <v>1012</v>
      </c>
      <c r="H51" s="276" t="s">
        <v>1013</v>
      </c>
      <c r="I51" s="276" t="s">
        <v>1014</v>
      </c>
      <c r="J51" s="197">
        <v>44742</v>
      </c>
      <c r="K51" s="216">
        <v>12</v>
      </c>
      <c r="L51" s="198"/>
      <c r="M51" s="283">
        <v>43785</v>
      </c>
      <c r="N51" s="283">
        <v>1424786</v>
      </c>
      <c r="O51" s="283">
        <v>20756</v>
      </c>
      <c r="P51" s="283">
        <v>20298</v>
      </c>
      <c r="Q51" s="280"/>
      <c r="R51" s="280">
        <v>2731</v>
      </c>
      <c r="S51" s="283">
        <v>722492</v>
      </c>
      <c r="T51" s="283">
        <v>661527</v>
      </c>
      <c r="U51" s="280"/>
      <c r="V51" s="280">
        <v>40767</v>
      </c>
      <c r="W51" s="225">
        <v>10951</v>
      </c>
      <c r="X51" s="283">
        <v>18361</v>
      </c>
      <c r="Y51" s="283">
        <v>8905</v>
      </c>
      <c r="Z51" s="283">
        <v>2126</v>
      </c>
      <c r="AA51" s="283">
        <v>1368</v>
      </c>
      <c r="AB51" s="283">
        <v>883</v>
      </c>
      <c r="AC51" s="283">
        <v>590</v>
      </c>
      <c r="AD51" s="283">
        <v>329</v>
      </c>
      <c r="AE51" s="283">
        <v>184</v>
      </c>
      <c r="AF51" s="283"/>
      <c r="AG51" s="225" t="s">
        <v>1040</v>
      </c>
      <c r="AH51" s="280" t="s">
        <v>1040</v>
      </c>
      <c r="AI51" s="226">
        <v>0.25</v>
      </c>
      <c r="AJ51" s="281">
        <v>0.42</v>
      </c>
      <c r="AK51" s="281">
        <v>0.2</v>
      </c>
      <c r="AL51" s="281">
        <v>0.05</v>
      </c>
      <c r="AM51" s="281">
        <v>0.03</v>
      </c>
      <c r="AN51" s="281">
        <v>0.02</v>
      </c>
      <c r="AO51" s="281">
        <v>0.01</v>
      </c>
      <c r="AP51" s="281">
        <v>0.01</v>
      </c>
      <c r="AQ51" s="281">
        <v>0</v>
      </c>
      <c r="AR51" s="281"/>
      <c r="AS51" s="226" t="s">
        <v>1040</v>
      </c>
      <c r="AT51" s="281" t="s">
        <v>1040</v>
      </c>
      <c r="AU51" s="225">
        <v>56450</v>
      </c>
      <c r="AV51" s="283">
        <v>394624</v>
      </c>
      <c r="AW51" s="283">
        <v>485456</v>
      </c>
      <c r="AX51" s="283">
        <v>158094</v>
      </c>
      <c r="AY51" s="283">
        <v>110702</v>
      </c>
      <c r="AZ51" s="283">
        <v>88090</v>
      </c>
      <c r="BA51" s="283">
        <v>61041</v>
      </c>
      <c r="BB51" s="283">
        <v>35423</v>
      </c>
      <c r="BC51" s="283">
        <v>24166</v>
      </c>
      <c r="BD51" s="283"/>
      <c r="BE51" s="225" t="s">
        <v>1040</v>
      </c>
      <c r="BF51" s="280" t="s">
        <v>1040</v>
      </c>
      <c r="BG51" s="226">
        <v>0.04</v>
      </c>
      <c r="BH51" s="281">
        <v>0.28000000000000003</v>
      </c>
      <c r="BI51" s="281">
        <v>0.34</v>
      </c>
      <c r="BJ51" s="281">
        <v>0.11</v>
      </c>
      <c r="BK51" s="281">
        <v>0.08</v>
      </c>
      <c r="BL51" s="281">
        <v>0.06</v>
      </c>
      <c r="BM51" s="281">
        <v>0.04</v>
      </c>
      <c r="BN51" s="281">
        <v>0.02</v>
      </c>
      <c r="BO51" s="281">
        <v>0.02</v>
      </c>
      <c r="BP51" s="281"/>
      <c r="BQ51" s="226" t="s">
        <v>1040</v>
      </c>
      <c r="BR51" s="281" t="s">
        <v>1040</v>
      </c>
      <c r="BS51" s="225">
        <v>5</v>
      </c>
      <c r="BT51" s="283">
        <v>21</v>
      </c>
      <c r="BU51" s="283">
        <v>55</v>
      </c>
      <c r="BV51" s="283">
        <v>74</v>
      </c>
      <c r="BW51" s="283">
        <v>81</v>
      </c>
      <c r="BX51" s="283">
        <v>100</v>
      </c>
      <c r="BY51" s="283">
        <v>103</v>
      </c>
      <c r="BZ51" s="283">
        <v>108</v>
      </c>
      <c r="CA51" s="283">
        <v>131</v>
      </c>
      <c r="CB51" s="283"/>
      <c r="CC51" s="225" t="s">
        <v>1040</v>
      </c>
      <c r="CD51" s="280" t="s">
        <v>1040</v>
      </c>
      <c r="CE51" s="225">
        <v>4449</v>
      </c>
      <c r="CF51" s="283">
        <v>8389</v>
      </c>
      <c r="CG51" s="283">
        <v>4799</v>
      </c>
      <c r="CH51" s="283">
        <v>1156</v>
      </c>
      <c r="CI51" s="283">
        <v>797</v>
      </c>
      <c r="CJ51" s="283">
        <v>516</v>
      </c>
      <c r="CK51" s="283">
        <v>326</v>
      </c>
      <c r="CL51" s="283">
        <v>188</v>
      </c>
      <c r="CM51" s="283">
        <v>97</v>
      </c>
      <c r="CN51" s="225"/>
      <c r="CO51" s="322" t="s">
        <v>1040</v>
      </c>
      <c r="CP51" s="280" t="s">
        <v>1040</v>
      </c>
      <c r="CQ51" s="226">
        <v>0.1</v>
      </c>
      <c r="CR51" s="281">
        <v>0.19</v>
      </c>
      <c r="CS51" s="281">
        <v>0.11</v>
      </c>
      <c r="CT51" s="281">
        <v>0.03</v>
      </c>
      <c r="CU51" s="281">
        <v>0.02</v>
      </c>
      <c r="CV51" s="281">
        <v>0.01</v>
      </c>
      <c r="CW51" s="281">
        <v>0.01</v>
      </c>
      <c r="CX51" s="281">
        <v>0</v>
      </c>
      <c r="CY51" s="281">
        <v>0</v>
      </c>
      <c r="CZ51" s="226"/>
      <c r="DA51" s="226" t="s">
        <v>1040</v>
      </c>
      <c r="DB51" s="281" t="s">
        <v>1040</v>
      </c>
      <c r="DC51" s="225">
        <v>22879</v>
      </c>
      <c r="DD51" s="283">
        <v>184692</v>
      </c>
      <c r="DE51" s="283">
        <v>257182</v>
      </c>
      <c r="DF51" s="283">
        <v>80692</v>
      </c>
      <c r="DG51" s="283">
        <v>61910</v>
      </c>
      <c r="DH51" s="283">
        <v>48504</v>
      </c>
      <c r="DI51" s="283">
        <v>30714</v>
      </c>
      <c r="DJ51" s="283">
        <v>18988</v>
      </c>
      <c r="DK51" s="283">
        <v>12206</v>
      </c>
      <c r="DL51" s="225"/>
      <c r="DM51" s="322" t="s">
        <v>1040</v>
      </c>
      <c r="DN51" s="280" t="s">
        <v>1040</v>
      </c>
      <c r="DO51" s="226">
        <v>0.02</v>
      </c>
      <c r="DP51" s="281">
        <v>0.13</v>
      </c>
      <c r="DQ51" s="281">
        <v>0.18</v>
      </c>
      <c r="DR51" s="281">
        <v>0.06</v>
      </c>
      <c r="DS51" s="281">
        <v>0.04</v>
      </c>
      <c r="DT51" s="281">
        <v>0.03</v>
      </c>
      <c r="DU51" s="281">
        <v>0.02</v>
      </c>
      <c r="DV51" s="281">
        <v>0.01</v>
      </c>
      <c r="DW51" s="281">
        <v>0.01</v>
      </c>
      <c r="DX51" s="226"/>
      <c r="DY51" s="226" t="s">
        <v>1040</v>
      </c>
      <c r="DZ51" s="281" t="s">
        <v>1040</v>
      </c>
      <c r="EA51" s="225">
        <v>5</v>
      </c>
      <c r="EB51" s="283">
        <v>22</v>
      </c>
      <c r="EC51" s="283">
        <v>54</v>
      </c>
      <c r="ED51" s="283">
        <v>70</v>
      </c>
      <c r="EE51" s="283">
        <v>78</v>
      </c>
      <c r="EF51" s="283">
        <v>94</v>
      </c>
      <c r="EG51" s="283">
        <v>94</v>
      </c>
      <c r="EH51" s="283">
        <v>101</v>
      </c>
      <c r="EI51" s="283">
        <v>126</v>
      </c>
      <c r="EJ51" s="225"/>
      <c r="EK51" s="322" t="s">
        <v>1040</v>
      </c>
      <c r="EL51" s="280" t="s">
        <v>1040</v>
      </c>
      <c r="EM51" s="225">
        <v>5547</v>
      </c>
      <c r="EN51" s="283">
        <v>8768</v>
      </c>
      <c r="EO51" s="283">
        <v>3726</v>
      </c>
      <c r="EP51" s="283">
        <v>884</v>
      </c>
      <c r="EQ51" s="283">
        <v>528</v>
      </c>
      <c r="ER51" s="283">
        <v>340</v>
      </c>
      <c r="ES51" s="283">
        <v>245</v>
      </c>
      <c r="ET51" s="283">
        <v>136</v>
      </c>
      <c r="EU51" s="283">
        <v>82</v>
      </c>
      <c r="EV51" s="225"/>
      <c r="EW51" s="225" t="s">
        <v>1040</v>
      </c>
      <c r="EX51" s="280" t="s">
        <v>1040</v>
      </c>
      <c r="EY51" s="226">
        <v>0.13</v>
      </c>
      <c r="EZ51" s="281">
        <v>0.2</v>
      </c>
      <c r="FA51" s="281">
        <v>0.09</v>
      </c>
      <c r="FB51" s="281">
        <v>0.02</v>
      </c>
      <c r="FC51" s="281">
        <v>0.01</v>
      </c>
      <c r="FD51" s="281">
        <v>0.01</v>
      </c>
      <c r="FE51" s="281">
        <v>0.01</v>
      </c>
      <c r="FF51" s="281">
        <v>0</v>
      </c>
      <c r="FG51" s="281">
        <v>0</v>
      </c>
      <c r="FH51" s="226"/>
      <c r="FI51" s="226" t="s">
        <v>1040</v>
      </c>
      <c r="FJ51" s="281" t="s">
        <v>1040</v>
      </c>
      <c r="FK51" s="225">
        <v>29525</v>
      </c>
      <c r="FL51" s="283">
        <v>193196</v>
      </c>
      <c r="FM51" s="283">
        <v>217311</v>
      </c>
      <c r="FN51" s="283">
        <v>74455</v>
      </c>
      <c r="FO51" s="283">
        <v>46862</v>
      </c>
      <c r="FP51" s="283">
        <v>38445</v>
      </c>
      <c r="FQ51" s="283">
        <v>27865</v>
      </c>
      <c r="FR51" s="283">
        <v>16213</v>
      </c>
      <c r="FS51" s="283">
        <v>11645</v>
      </c>
      <c r="FT51" s="225"/>
      <c r="FU51" s="225" t="s">
        <v>1040</v>
      </c>
      <c r="FV51" s="280" t="s">
        <v>1040</v>
      </c>
      <c r="FW51" s="226">
        <v>0.02</v>
      </c>
      <c r="FX51" s="281">
        <v>0.14000000000000001</v>
      </c>
      <c r="FY51" s="281">
        <v>0.15</v>
      </c>
      <c r="FZ51" s="281">
        <v>0.05</v>
      </c>
      <c r="GA51" s="281">
        <v>0.03</v>
      </c>
      <c r="GB51" s="281">
        <v>0.03</v>
      </c>
      <c r="GC51" s="281">
        <v>0.02</v>
      </c>
      <c r="GD51" s="281">
        <v>0.01</v>
      </c>
      <c r="GE51" s="281">
        <v>0.01</v>
      </c>
      <c r="GF51" s="226"/>
      <c r="GG51" s="226" t="s">
        <v>1040</v>
      </c>
      <c r="GH51" s="281" t="s">
        <v>1040</v>
      </c>
      <c r="GI51" s="225">
        <v>5</v>
      </c>
      <c r="GJ51" s="283">
        <v>22</v>
      </c>
      <c r="GK51" s="283">
        <v>58</v>
      </c>
      <c r="GL51" s="283">
        <v>84</v>
      </c>
      <c r="GM51" s="283">
        <v>89</v>
      </c>
      <c r="GN51" s="283">
        <v>113</v>
      </c>
      <c r="GO51" s="283">
        <v>114</v>
      </c>
      <c r="GP51" s="283">
        <v>119</v>
      </c>
      <c r="GQ51" s="283">
        <v>142</v>
      </c>
      <c r="GR51" s="225"/>
      <c r="GS51" s="225" t="s">
        <v>1040</v>
      </c>
      <c r="GT51" s="280" t="s">
        <v>1040</v>
      </c>
    </row>
    <row r="52" spans="1:202" s="275" customFormat="1" ht="13.5" customHeight="1">
      <c r="A52" s="276" t="s">
        <v>1169</v>
      </c>
      <c r="B52" s="276">
        <v>55697537183</v>
      </c>
      <c r="C52" s="276" t="s">
        <v>1093</v>
      </c>
      <c r="D52" s="276" t="s">
        <v>1099</v>
      </c>
      <c r="E52" s="276" t="s">
        <v>1095</v>
      </c>
      <c r="F52" s="276" t="s">
        <v>1056</v>
      </c>
      <c r="G52" s="276" t="s">
        <v>1012</v>
      </c>
      <c r="H52" s="276" t="s">
        <v>1016</v>
      </c>
      <c r="I52" s="276" t="s">
        <v>1017</v>
      </c>
      <c r="J52" s="197">
        <v>44742</v>
      </c>
      <c r="K52" s="216">
        <v>12</v>
      </c>
      <c r="L52" s="198"/>
      <c r="M52" s="283">
        <v>1813</v>
      </c>
      <c r="N52" s="283">
        <v>556415</v>
      </c>
      <c r="O52" s="283">
        <v>753</v>
      </c>
      <c r="P52" s="283">
        <v>1060</v>
      </c>
      <c r="Q52" s="280"/>
      <c r="R52" s="280"/>
      <c r="S52" s="283">
        <v>186901</v>
      </c>
      <c r="T52" s="283">
        <v>369514</v>
      </c>
      <c r="U52" s="280"/>
      <c r="V52" s="280"/>
      <c r="W52" s="225">
        <v>52</v>
      </c>
      <c r="X52" s="283">
        <v>249</v>
      </c>
      <c r="Y52" s="283">
        <v>523</v>
      </c>
      <c r="Z52" s="283">
        <v>337</v>
      </c>
      <c r="AA52" s="283">
        <v>282</v>
      </c>
      <c r="AB52" s="283">
        <v>174</v>
      </c>
      <c r="AC52" s="283">
        <v>97</v>
      </c>
      <c r="AD52" s="283">
        <v>43</v>
      </c>
      <c r="AE52" s="283">
        <v>28</v>
      </c>
      <c r="AF52" s="225" t="s">
        <v>1040</v>
      </c>
      <c r="AG52" s="225" t="s">
        <v>1040</v>
      </c>
      <c r="AH52" s="280"/>
      <c r="AI52" s="226">
        <v>0.03</v>
      </c>
      <c r="AJ52" s="281">
        <v>0.14000000000000001</v>
      </c>
      <c r="AK52" s="281">
        <v>0.28999999999999998</v>
      </c>
      <c r="AL52" s="281">
        <v>0.19</v>
      </c>
      <c r="AM52" s="281">
        <v>0.16</v>
      </c>
      <c r="AN52" s="281">
        <v>0.1</v>
      </c>
      <c r="AO52" s="281">
        <v>0.05</v>
      </c>
      <c r="AP52" s="281">
        <v>0.02</v>
      </c>
      <c r="AQ52" s="281">
        <v>0.02</v>
      </c>
      <c r="AR52" s="226" t="s">
        <v>1040</v>
      </c>
      <c r="AS52" s="226" t="s">
        <v>1040</v>
      </c>
      <c r="AT52" s="281"/>
      <c r="AU52" s="225">
        <v>578</v>
      </c>
      <c r="AV52" s="283">
        <v>13436</v>
      </c>
      <c r="AW52" s="283">
        <v>81713</v>
      </c>
      <c r="AX52" s="283">
        <v>91165</v>
      </c>
      <c r="AY52" s="283">
        <v>117204</v>
      </c>
      <c r="AZ52" s="283">
        <v>100249</v>
      </c>
      <c r="BA52" s="283">
        <v>78500</v>
      </c>
      <c r="BB52" s="283">
        <v>37660</v>
      </c>
      <c r="BC52" s="283">
        <v>18796</v>
      </c>
      <c r="BD52" s="225" t="s">
        <v>1040</v>
      </c>
      <c r="BE52" s="225" t="s">
        <v>1040</v>
      </c>
      <c r="BF52" s="280"/>
      <c r="BG52" s="226">
        <v>0</v>
      </c>
      <c r="BH52" s="281">
        <v>0.02</v>
      </c>
      <c r="BI52" s="281">
        <v>0.15</v>
      </c>
      <c r="BJ52" s="281">
        <v>0.16</v>
      </c>
      <c r="BK52" s="281">
        <v>0.21</v>
      </c>
      <c r="BL52" s="281">
        <v>0.18</v>
      </c>
      <c r="BM52" s="281">
        <v>0.14000000000000001</v>
      </c>
      <c r="BN52" s="281">
        <v>7.0000000000000007E-2</v>
      </c>
      <c r="BO52" s="281">
        <v>0.03</v>
      </c>
      <c r="BP52" s="226" t="s">
        <v>1040</v>
      </c>
      <c r="BQ52" s="226" t="s">
        <v>1040</v>
      </c>
      <c r="BR52" s="281"/>
      <c r="BS52" s="225">
        <v>11</v>
      </c>
      <c r="BT52" s="283">
        <v>54</v>
      </c>
      <c r="BU52" s="283">
        <v>156</v>
      </c>
      <c r="BV52" s="283">
        <v>271</v>
      </c>
      <c r="BW52" s="283">
        <v>416</v>
      </c>
      <c r="BX52" s="283">
        <v>576</v>
      </c>
      <c r="BY52" s="283">
        <v>809</v>
      </c>
      <c r="BZ52" s="283">
        <v>876</v>
      </c>
      <c r="CA52" s="283">
        <v>671</v>
      </c>
      <c r="CB52" s="225" t="s">
        <v>1040</v>
      </c>
      <c r="CC52" s="225" t="s">
        <v>1040</v>
      </c>
      <c r="CD52" s="280"/>
      <c r="CE52" s="225">
        <v>22</v>
      </c>
      <c r="CF52" s="283">
        <v>101</v>
      </c>
      <c r="CG52" s="283">
        <v>216</v>
      </c>
      <c r="CH52" s="283">
        <v>143</v>
      </c>
      <c r="CI52" s="283">
        <v>123</v>
      </c>
      <c r="CJ52" s="283">
        <v>63</v>
      </c>
      <c r="CK52" s="283">
        <v>41</v>
      </c>
      <c r="CL52" s="283" t="s">
        <v>1040</v>
      </c>
      <c r="CM52" s="283" t="s">
        <v>1040</v>
      </c>
      <c r="CN52" s="225" t="s">
        <v>1040</v>
      </c>
      <c r="CO52" s="280" t="s">
        <v>1040</v>
      </c>
      <c r="CP52" s="280"/>
      <c r="CQ52" s="226">
        <v>0.01</v>
      </c>
      <c r="CR52" s="281">
        <v>0.06</v>
      </c>
      <c r="CS52" s="281">
        <v>0.12</v>
      </c>
      <c r="CT52" s="281">
        <v>0.08</v>
      </c>
      <c r="CU52" s="281">
        <v>7.0000000000000007E-2</v>
      </c>
      <c r="CV52" s="281">
        <v>0.03</v>
      </c>
      <c r="CW52" s="281">
        <v>0.02</v>
      </c>
      <c r="CX52" s="281" t="s">
        <v>1040</v>
      </c>
      <c r="CY52" s="281" t="s">
        <v>1040</v>
      </c>
      <c r="CZ52" s="226" t="s">
        <v>1040</v>
      </c>
      <c r="DA52" s="281" t="s">
        <v>1040</v>
      </c>
      <c r="DB52" s="281"/>
      <c r="DC52" s="225">
        <v>229</v>
      </c>
      <c r="DD52" s="283">
        <v>5033</v>
      </c>
      <c r="DE52" s="283">
        <v>30274</v>
      </c>
      <c r="DF52" s="283">
        <v>29472</v>
      </c>
      <c r="DG52" s="283">
        <v>40338</v>
      </c>
      <c r="DH52" s="283">
        <v>27335</v>
      </c>
      <c r="DI52" s="283">
        <v>26212</v>
      </c>
      <c r="DJ52" s="283" t="s">
        <v>1040</v>
      </c>
      <c r="DK52" s="283" t="s">
        <v>1040</v>
      </c>
      <c r="DL52" s="225" t="s">
        <v>1040</v>
      </c>
      <c r="DM52" s="280" t="s">
        <v>1040</v>
      </c>
      <c r="DN52" s="280"/>
      <c r="DO52" s="226">
        <v>0</v>
      </c>
      <c r="DP52" s="281">
        <v>0.01</v>
      </c>
      <c r="DQ52" s="281">
        <v>0.05</v>
      </c>
      <c r="DR52" s="281">
        <v>0.05</v>
      </c>
      <c r="DS52" s="281">
        <v>7.0000000000000007E-2</v>
      </c>
      <c r="DT52" s="281">
        <v>0.05</v>
      </c>
      <c r="DU52" s="281">
        <v>0.05</v>
      </c>
      <c r="DV52" s="281" t="s">
        <v>1040</v>
      </c>
      <c r="DW52" s="281" t="s">
        <v>1040</v>
      </c>
      <c r="DX52" s="226" t="s">
        <v>1040</v>
      </c>
      <c r="DY52" s="281" t="s">
        <v>1040</v>
      </c>
      <c r="DZ52" s="281"/>
      <c r="EA52" s="225">
        <v>10</v>
      </c>
      <c r="EB52" s="283">
        <v>50</v>
      </c>
      <c r="EC52" s="283">
        <v>140</v>
      </c>
      <c r="ED52" s="283">
        <v>206</v>
      </c>
      <c r="EE52" s="283">
        <v>328</v>
      </c>
      <c r="EF52" s="283">
        <v>434</v>
      </c>
      <c r="EG52" s="283">
        <v>639</v>
      </c>
      <c r="EH52" s="283" t="s">
        <v>1040</v>
      </c>
      <c r="EI52" s="283" t="s">
        <v>1040</v>
      </c>
      <c r="EJ52" s="225" t="s">
        <v>1040</v>
      </c>
      <c r="EK52" s="280" t="s">
        <v>1040</v>
      </c>
      <c r="EL52" s="280"/>
      <c r="EM52" s="225">
        <v>30</v>
      </c>
      <c r="EN52" s="283">
        <v>148</v>
      </c>
      <c r="EO52" s="283">
        <v>307</v>
      </c>
      <c r="EP52" s="283">
        <v>194</v>
      </c>
      <c r="EQ52" s="283">
        <v>159</v>
      </c>
      <c r="ER52" s="283">
        <v>111</v>
      </c>
      <c r="ES52" s="283">
        <v>56</v>
      </c>
      <c r="ET52" s="283">
        <v>28</v>
      </c>
      <c r="EU52" s="283" t="s">
        <v>1040</v>
      </c>
      <c r="EV52" s="225" t="s">
        <v>1040</v>
      </c>
      <c r="EW52" s="225" t="s">
        <v>1040</v>
      </c>
      <c r="EX52" s="280"/>
      <c r="EY52" s="226">
        <v>0.02</v>
      </c>
      <c r="EZ52" s="281">
        <v>0.08</v>
      </c>
      <c r="FA52" s="281">
        <v>0.17</v>
      </c>
      <c r="FB52" s="281">
        <v>0.11</v>
      </c>
      <c r="FC52" s="281">
        <v>0.09</v>
      </c>
      <c r="FD52" s="281">
        <v>0.06</v>
      </c>
      <c r="FE52" s="281">
        <v>0.03</v>
      </c>
      <c r="FF52" s="281">
        <v>0.02</v>
      </c>
      <c r="FG52" s="281" t="s">
        <v>1040</v>
      </c>
      <c r="FH52" s="226" t="s">
        <v>1040</v>
      </c>
      <c r="FI52" s="226" t="s">
        <v>1040</v>
      </c>
      <c r="FJ52" s="281"/>
      <c r="FK52" s="225">
        <v>350</v>
      </c>
      <c r="FL52" s="283">
        <v>8404</v>
      </c>
      <c r="FM52" s="283">
        <v>51440</v>
      </c>
      <c r="FN52" s="283">
        <v>61693</v>
      </c>
      <c r="FO52" s="283">
        <v>76866</v>
      </c>
      <c r="FP52" s="283">
        <v>72914</v>
      </c>
      <c r="FQ52" s="283">
        <v>52288</v>
      </c>
      <c r="FR52" s="283">
        <v>23983</v>
      </c>
      <c r="FS52" s="283" t="s">
        <v>1040</v>
      </c>
      <c r="FT52" s="225" t="s">
        <v>1040</v>
      </c>
      <c r="FU52" s="225" t="s">
        <v>1040</v>
      </c>
      <c r="FV52" s="280"/>
      <c r="FW52" s="226">
        <v>0</v>
      </c>
      <c r="FX52" s="281">
        <v>0.02</v>
      </c>
      <c r="FY52" s="281">
        <v>0.09</v>
      </c>
      <c r="FZ52" s="281">
        <v>0.11</v>
      </c>
      <c r="GA52" s="281">
        <v>0.14000000000000001</v>
      </c>
      <c r="GB52" s="281">
        <v>0.13</v>
      </c>
      <c r="GC52" s="281">
        <v>0.09</v>
      </c>
      <c r="GD52" s="281">
        <v>0.04</v>
      </c>
      <c r="GE52" s="281" t="s">
        <v>1040</v>
      </c>
      <c r="GF52" s="226" t="s">
        <v>1040</v>
      </c>
      <c r="GG52" s="226" t="s">
        <v>1040</v>
      </c>
      <c r="GH52" s="281"/>
      <c r="GI52" s="225">
        <v>12</v>
      </c>
      <c r="GJ52" s="283">
        <v>57</v>
      </c>
      <c r="GK52" s="283">
        <v>168</v>
      </c>
      <c r="GL52" s="283">
        <v>318</v>
      </c>
      <c r="GM52" s="283">
        <v>483</v>
      </c>
      <c r="GN52" s="283">
        <v>657</v>
      </c>
      <c r="GO52" s="283">
        <v>934</v>
      </c>
      <c r="GP52" s="283">
        <v>857</v>
      </c>
      <c r="GQ52" s="283" t="s">
        <v>1040</v>
      </c>
      <c r="GR52" s="225" t="s">
        <v>1040</v>
      </c>
      <c r="GS52" s="225" t="s">
        <v>1040</v>
      </c>
      <c r="GT52" s="280"/>
    </row>
    <row r="53" spans="1:202" s="275" customFormat="1" ht="13.5" customHeight="1">
      <c r="A53" s="276" t="s">
        <v>1195</v>
      </c>
      <c r="B53" s="276">
        <v>32367272075</v>
      </c>
      <c r="C53" s="276" t="s">
        <v>1096</v>
      </c>
      <c r="D53" s="276" t="s">
        <v>1094</v>
      </c>
      <c r="E53" s="276" t="s">
        <v>1097</v>
      </c>
      <c r="F53" s="276" t="s">
        <v>1048</v>
      </c>
      <c r="G53" s="276" t="s">
        <v>1012</v>
      </c>
      <c r="H53" s="276" t="s">
        <v>1013</v>
      </c>
      <c r="I53" s="276" t="s">
        <v>1014</v>
      </c>
      <c r="J53" s="197">
        <v>44742</v>
      </c>
      <c r="K53" s="216">
        <v>12</v>
      </c>
      <c r="L53" s="198"/>
      <c r="M53" s="283">
        <v>64588</v>
      </c>
      <c r="N53" s="283">
        <v>251501</v>
      </c>
      <c r="O53" s="283">
        <v>24949</v>
      </c>
      <c r="P53" s="283">
        <v>30302</v>
      </c>
      <c r="Q53" s="280"/>
      <c r="R53" s="280">
        <v>9337</v>
      </c>
      <c r="S53" s="283">
        <v>90780</v>
      </c>
      <c r="T53" s="283">
        <v>135186</v>
      </c>
      <c r="U53" s="280"/>
      <c r="V53" s="280">
        <v>25535</v>
      </c>
      <c r="W53" s="225">
        <v>26673</v>
      </c>
      <c r="X53" s="283">
        <v>20551</v>
      </c>
      <c r="Y53" s="283">
        <v>9431</v>
      </c>
      <c r="Z53" s="283">
        <v>2938</v>
      </c>
      <c r="AA53" s="283">
        <v>2171</v>
      </c>
      <c r="AB53" s="283">
        <v>1257</v>
      </c>
      <c r="AC53" s="283">
        <v>791</v>
      </c>
      <c r="AD53" s="283">
        <v>344</v>
      </c>
      <c r="AE53" s="283">
        <v>77</v>
      </c>
      <c r="AF53" s="283"/>
      <c r="AG53" s="225">
        <v>42</v>
      </c>
      <c r="AH53" s="280">
        <v>313</v>
      </c>
      <c r="AI53" s="226">
        <v>0.41</v>
      </c>
      <c r="AJ53" s="281">
        <v>0.32</v>
      </c>
      <c r="AK53" s="281">
        <v>0.15</v>
      </c>
      <c r="AL53" s="281">
        <v>0.05</v>
      </c>
      <c r="AM53" s="281">
        <v>0.03</v>
      </c>
      <c r="AN53" s="281">
        <v>0.02</v>
      </c>
      <c r="AO53" s="281">
        <v>0.01</v>
      </c>
      <c r="AP53" s="281">
        <v>0.01</v>
      </c>
      <c r="AQ53" s="281">
        <v>0</v>
      </c>
      <c r="AR53" s="281"/>
      <c r="AS53" s="226">
        <v>0</v>
      </c>
      <c r="AT53" s="281">
        <v>0</v>
      </c>
      <c r="AU53" s="225">
        <v>46576</v>
      </c>
      <c r="AV53" s="283">
        <v>72030</v>
      </c>
      <c r="AW53" s="283">
        <v>63222</v>
      </c>
      <c r="AX53" s="283">
        <v>26337</v>
      </c>
      <c r="AY53" s="283">
        <v>21483</v>
      </c>
      <c r="AZ53" s="283">
        <v>14181</v>
      </c>
      <c r="BA53" s="283">
        <v>4740</v>
      </c>
      <c r="BB53" s="283">
        <v>1937</v>
      </c>
      <c r="BC53" s="283">
        <v>211</v>
      </c>
      <c r="BD53" s="283"/>
      <c r="BE53" s="225">
        <v>323</v>
      </c>
      <c r="BF53" s="280">
        <v>461</v>
      </c>
      <c r="BG53" s="226">
        <v>0.19</v>
      </c>
      <c r="BH53" s="281">
        <v>0.28999999999999998</v>
      </c>
      <c r="BI53" s="281">
        <v>0.25</v>
      </c>
      <c r="BJ53" s="281">
        <v>0.1</v>
      </c>
      <c r="BK53" s="281">
        <v>0.09</v>
      </c>
      <c r="BL53" s="281">
        <v>0.06</v>
      </c>
      <c r="BM53" s="281">
        <v>0.02</v>
      </c>
      <c r="BN53" s="281">
        <v>0.01</v>
      </c>
      <c r="BO53" s="281">
        <v>0</v>
      </c>
      <c r="BP53" s="281"/>
      <c r="BQ53" s="226">
        <v>0</v>
      </c>
      <c r="BR53" s="281">
        <v>0</v>
      </c>
      <c r="BS53" s="225">
        <v>2</v>
      </c>
      <c r="BT53" s="283">
        <v>4</v>
      </c>
      <c r="BU53" s="283">
        <v>7</v>
      </c>
      <c r="BV53" s="283">
        <v>9</v>
      </c>
      <c r="BW53" s="283">
        <v>10</v>
      </c>
      <c r="BX53" s="283">
        <v>11</v>
      </c>
      <c r="BY53" s="283">
        <v>6</v>
      </c>
      <c r="BZ53" s="283">
        <v>6</v>
      </c>
      <c r="CA53" s="283">
        <v>3</v>
      </c>
      <c r="CB53" s="283"/>
      <c r="CC53" s="225">
        <v>8</v>
      </c>
      <c r="CD53" s="280">
        <v>1</v>
      </c>
      <c r="CE53" s="225">
        <v>10837</v>
      </c>
      <c r="CF53" s="283">
        <v>7222</v>
      </c>
      <c r="CG53" s="283">
        <v>3704</v>
      </c>
      <c r="CH53" s="283">
        <v>1230</v>
      </c>
      <c r="CI53" s="283">
        <v>947</v>
      </c>
      <c r="CJ53" s="283">
        <v>530</v>
      </c>
      <c r="CK53" s="283">
        <v>333</v>
      </c>
      <c r="CL53" s="283">
        <v>101</v>
      </c>
      <c r="CM53" s="283">
        <v>21</v>
      </c>
      <c r="CN53" s="225"/>
      <c r="CO53" s="280" t="s">
        <v>1040</v>
      </c>
      <c r="CP53" s="280" t="s">
        <v>1040</v>
      </c>
      <c r="CQ53" s="226">
        <v>0.17</v>
      </c>
      <c r="CR53" s="281">
        <v>0.11</v>
      </c>
      <c r="CS53" s="281">
        <v>0.06</v>
      </c>
      <c r="CT53" s="281">
        <v>0.02</v>
      </c>
      <c r="CU53" s="281">
        <v>0.01</v>
      </c>
      <c r="CV53" s="281">
        <v>0.01</v>
      </c>
      <c r="CW53" s="281">
        <v>0.01</v>
      </c>
      <c r="CX53" s="281">
        <v>0</v>
      </c>
      <c r="CY53" s="281">
        <v>0</v>
      </c>
      <c r="CZ53" s="226"/>
      <c r="DA53" s="281" t="s">
        <v>1040</v>
      </c>
      <c r="DB53" s="281" t="s">
        <v>1040</v>
      </c>
      <c r="DC53" s="225">
        <v>18428</v>
      </c>
      <c r="DD53" s="283">
        <v>24778</v>
      </c>
      <c r="DE53" s="283">
        <v>21090</v>
      </c>
      <c r="DF53" s="283">
        <v>10056</v>
      </c>
      <c r="DG53" s="283">
        <v>7654</v>
      </c>
      <c r="DH53" s="283">
        <v>5782</v>
      </c>
      <c r="DI53" s="283">
        <v>2482</v>
      </c>
      <c r="DJ53" s="283">
        <v>342</v>
      </c>
      <c r="DK53" s="283">
        <v>112</v>
      </c>
      <c r="DL53" s="225"/>
      <c r="DM53" s="280" t="s">
        <v>1040</v>
      </c>
      <c r="DN53" s="280" t="s">
        <v>1040</v>
      </c>
      <c r="DO53" s="226">
        <v>7.0000000000000007E-2</v>
      </c>
      <c r="DP53" s="281">
        <v>0.1</v>
      </c>
      <c r="DQ53" s="281">
        <v>0.08</v>
      </c>
      <c r="DR53" s="281">
        <v>0.04</v>
      </c>
      <c r="DS53" s="281">
        <v>0.03</v>
      </c>
      <c r="DT53" s="281">
        <v>0.02</v>
      </c>
      <c r="DU53" s="281">
        <v>0.01</v>
      </c>
      <c r="DV53" s="281">
        <v>0</v>
      </c>
      <c r="DW53" s="281">
        <v>0</v>
      </c>
      <c r="DX53" s="226"/>
      <c r="DY53" s="281" t="s">
        <v>1040</v>
      </c>
      <c r="DZ53" s="281" t="s">
        <v>1040</v>
      </c>
      <c r="EA53" s="225">
        <v>2</v>
      </c>
      <c r="EB53" s="283">
        <v>3</v>
      </c>
      <c r="EC53" s="283">
        <v>6</v>
      </c>
      <c r="ED53" s="283">
        <v>8</v>
      </c>
      <c r="EE53" s="283">
        <v>8</v>
      </c>
      <c r="EF53" s="283">
        <v>11</v>
      </c>
      <c r="EG53" s="283">
        <v>7</v>
      </c>
      <c r="EH53" s="283">
        <v>3</v>
      </c>
      <c r="EI53" s="283">
        <v>5</v>
      </c>
      <c r="EJ53" s="225"/>
      <c r="EK53" s="280" t="s">
        <v>1040</v>
      </c>
      <c r="EL53" s="280" t="s">
        <v>1040</v>
      </c>
      <c r="EM53" s="225">
        <v>12647</v>
      </c>
      <c r="EN53" s="283">
        <v>9912</v>
      </c>
      <c r="EO53" s="283">
        <v>4351</v>
      </c>
      <c r="EP53" s="283">
        <v>1272</v>
      </c>
      <c r="EQ53" s="283">
        <v>899</v>
      </c>
      <c r="ER53" s="283">
        <v>555</v>
      </c>
      <c r="ES53" s="283">
        <v>361</v>
      </c>
      <c r="ET53" s="283">
        <v>190</v>
      </c>
      <c r="EU53" s="283">
        <v>49</v>
      </c>
      <c r="EV53" s="225"/>
      <c r="EW53" s="225">
        <v>28</v>
      </c>
      <c r="EX53" s="280">
        <v>38</v>
      </c>
      <c r="EY53" s="226">
        <v>0.2</v>
      </c>
      <c r="EZ53" s="281">
        <v>0.15</v>
      </c>
      <c r="FA53" s="281">
        <v>7.0000000000000007E-2</v>
      </c>
      <c r="FB53" s="281">
        <v>0.02</v>
      </c>
      <c r="FC53" s="281">
        <v>0.01</v>
      </c>
      <c r="FD53" s="281">
        <v>0.01</v>
      </c>
      <c r="FE53" s="281">
        <v>0.01</v>
      </c>
      <c r="FF53" s="281">
        <v>0</v>
      </c>
      <c r="FG53" s="281">
        <v>0</v>
      </c>
      <c r="FH53" s="226"/>
      <c r="FI53" s="226">
        <v>0</v>
      </c>
      <c r="FJ53" s="281">
        <v>0</v>
      </c>
      <c r="FK53" s="225">
        <v>22280</v>
      </c>
      <c r="FL53" s="283">
        <v>38342</v>
      </c>
      <c r="FM53" s="283">
        <v>36682</v>
      </c>
      <c r="FN53" s="283">
        <v>14535</v>
      </c>
      <c r="FO53" s="283">
        <v>11881</v>
      </c>
      <c r="FP53" s="283">
        <v>7879</v>
      </c>
      <c r="FQ53" s="283">
        <v>1733</v>
      </c>
      <c r="FR53" s="283">
        <v>1440</v>
      </c>
      <c r="FS53" s="283">
        <v>97</v>
      </c>
      <c r="FT53" s="225"/>
      <c r="FU53" s="225">
        <v>264</v>
      </c>
      <c r="FV53" s="280">
        <v>53</v>
      </c>
      <c r="FW53" s="226">
        <v>0.09</v>
      </c>
      <c r="FX53" s="281">
        <v>0.15</v>
      </c>
      <c r="FY53" s="281">
        <v>0.15</v>
      </c>
      <c r="FZ53" s="281">
        <v>0.06</v>
      </c>
      <c r="GA53" s="281">
        <v>0.05</v>
      </c>
      <c r="GB53" s="281">
        <v>0.03</v>
      </c>
      <c r="GC53" s="281">
        <v>0.01</v>
      </c>
      <c r="GD53" s="281">
        <v>0.01</v>
      </c>
      <c r="GE53" s="281">
        <v>0</v>
      </c>
      <c r="GF53" s="226"/>
      <c r="GG53" s="226">
        <v>0</v>
      </c>
      <c r="GH53" s="281">
        <v>0</v>
      </c>
      <c r="GI53" s="225">
        <v>2</v>
      </c>
      <c r="GJ53" s="283">
        <v>4</v>
      </c>
      <c r="GK53" s="283">
        <v>8</v>
      </c>
      <c r="GL53" s="283">
        <v>11</v>
      </c>
      <c r="GM53" s="283">
        <v>13</v>
      </c>
      <c r="GN53" s="283">
        <v>14</v>
      </c>
      <c r="GO53" s="283">
        <v>5</v>
      </c>
      <c r="GP53" s="283">
        <v>8</v>
      </c>
      <c r="GQ53" s="283">
        <v>2</v>
      </c>
      <c r="GR53" s="225"/>
      <c r="GS53" s="225">
        <v>9</v>
      </c>
      <c r="GT53" s="280">
        <v>1</v>
      </c>
    </row>
    <row r="54" spans="1:202" s="275" customFormat="1" ht="13.5" customHeight="1">
      <c r="A54" s="276" t="s">
        <v>1198</v>
      </c>
      <c r="B54" s="276">
        <v>22599554834</v>
      </c>
      <c r="C54" s="276" t="s">
        <v>1096</v>
      </c>
      <c r="D54" s="276" t="s">
        <v>1094</v>
      </c>
      <c r="E54" s="276" t="s">
        <v>1102</v>
      </c>
      <c r="F54" s="276" t="s">
        <v>1034</v>
      </c>
      <c r="G54" s="276" t="s">
        <v>1012</v>
      </c>
      <c r="H54" s="276" t="s">
        <v>1013</v>
      </c>
      <c r="I54" s="276" t="s">
        <v>1014</v>
      </c>
      <c r="J54" s="197">
        <v>44742</v>
      </c>
      <c r="K54" s="216">
        <v>12</v>
      </c>
      <c r="L54" s="198"/>
      <c r="M54" s="283">
        <v>86520</v>
      </c>
      <c r="N54" s="283">
        <v>2346523</v>
      </c>
      <c r="O54" s="283">
        <v>72432</v>
      </c>
      <c r="P54" s="283">
        <v>13390</v>
      </c>
      <c r="Q54" s="280" t="s">
        <v>1040</v>
      </c>
      <c r="R54" s="280">
        <v>693</v>
      </c>
      <c r="S54" s="283">
        <v>1942444</v>
      </c>
      <c r="T54" s="283">
        <v>403054</v>
      </c>
      <c r="U54" s="280" t="s">
        <v>1040</v>
      </c>
      <c r="V54" s="280">
        <v>1011</v>
      </c>
      <c r="W54" s="225">
        <v>26085</v>
      </c>
      <c r="X54" s="283">
        <v>26782</v>
      </c>
      <c r="Y54" s="283">
        <v>17249</v>
      </c>
      <c r="Z54" s="283">
        <v>5453</v>
      </c>
      <c r="AA54" s="283">
        <v>4247</v>
      </c>
      <c r="AB54" s="283">
        <v>2934</v>
      </c>
      <c r="AC54" s="283">
        <v>2079</v>
      </c>
      <c r="AD54" s="283">
        <v>1064</v>
      </c>
      <c r="AE54" s="283">
        <v>413</v>
      </c>
      <c r="AF54" s="225" t="s">
        <v>1040</v>
      </c>
      <c r="AG54" s="225" t="s">
        <v>1040</v>
      </c>
      <c r="AH54" s="280"/>
      <c r="AI54" s="226">
        <v>0.3</v>
      </c>
      <c r="AJ54" s="281">
        <v>0.31</v>
      </c>
      <c r="AK54" s="281">
        <v>0.2</v>
      </c>
      <c r="AL54" s="281">
        <v>0.06</v>
      </c>
      <c r="AM54" s="281">
        <v>0.05</v>
      </c>
      <c r="AN54" s="281">
        <v>0.03</v>
      </c>
      <c r="AO54" s="281">
        <v>0.02</v>
      </c>
      <c r="AP54" s="281">
        <v>0.01</v>
      </c>
      <c r="AQ54" s="281">
        <v>0</v>
      </c>
      <c r="AR54" s="226" t="s">
        <v>1040</v>
      </c>
      <c r="AS54" s="226" t="s">
        <v>1040</v>
      </c>
      <c r="AT54" s="281"/>
      <c r="AU54" s="225">
        <v>108944</v>
      </c>
      <c r="AV54" s="283">
        <v>550052</v>
      </c>
      <c r="AW54" s="283">
        <v>702228</v>
      </c>
      <c r="AX54" s="283">
        <v>285005</v>
      </c>
      <c r="AY54" s="283">
        <v>252741</v>
      </c>
      <c r="AZ54" s="283">
        <v>193373</v>
      </c>
      <c r="BA54" s="283">
        <v>148556</v>
      </c>
      <c r="BB54" s="283">
        <v>73220</v>
      </c>
      <c r="BC54" s="283">
        <v>23361</v>
      </c>
      <c r="BD54" s="225" t="s">
        <v>1040</v>
      </c>
      <c r="BE54" s="225" t="s">
        <v>1040</v>
      </c>
      <c r="BF54" s="280"/>
      <c r="BG54" s="226">
        <v>0.05</v>
      </c>
      <c r="BH54" s="281">
        <v>0.23</v>
      </c>
      <c r="BI54" s="281">
        <v>0.3</v>
      </c>
      <c r="BJ54" s="281">
        <v>0.12</v>
      </c>
      <c r="BK54" s="281">
        <v>0.11</v>
      </c>
      <c r="BL54" s="281">
        <v>0.08</v>
      </c>
      <c r="BM54" s="281">
        <v>0.06</v>
      </c>
      <c r="BN54" s="281">
        <v>0.03</v>
      </c>
      <c r="BO54" s="281">
        <v>0.01</v>
      </c>
      <c r="BP54" s="226" t="s">
        <v>1040</v>
      </c>
      <c r="BQ54" s="226" t="s">
        <v>1040</v>
      </c>
      <c r="BR54" s="281"/>
      <c r="BS54" s="225">
        <v>4</v>
      </c>
      <c r="BT54" s="283">
        <v>21</v>
      </c>
      <c r="BU54" s="283">
        <v>41</v>
      </c>
      <c r="BV54" s="283">
        <v>52</v>
      </c>
      <c r="BW54" s="283">
        <v>60</v>
      </c>
      <c r="BX54" s="283">
        <v>66</v>
      </c>
      <c r="BY54" s="283">
        <v>71</v>
      </c>
      <c r="BZ54" s="283">
        <v>69</v>
      </c>
      <c r="CA54" s="283">
        <v>57</v>
      </c>
      <c r="CB54" s="225" t="s">
        <v>1040</v>
      </c>
      <c r="CC54" s="225" t="s">
        <v>1040</v>
      </c>
      <c r="CD54" s="280"/>
      <c r="CE54" s="225">
        <v>20725</v>
      </c>
      <c r="CF54" s="283">
        <v>22233</v>
      </c>
      <c r="CG54" s="283">
        <v>15071</v>
      </c>
      <c r="CH54" s="283">
        <v>4805</v>
      </c>
      <c r="CI54" s="283">
        <v>3832</v>
      </c>
      <c r="CJ54" s="283">
        <v>2631</v>
      </c>
      <c r="CK54" s="283">
        <v>1808</v>
      </c>
      <c r="CL54" s="283">
        <v>878</v>
      </c>
      <c r="CM54" s="283">
        <v>323</v>
      </c>
      <c r="CN54" s="225" t="s">
        <v>1040</v>
      </c>
      <c r="CO54" s="280" t="s">
        <v>1040</v>
      </c>
      <c r="CP54" s="280"/>
      <c r="CQ54" s="226">
        <v>0.24</v>
      </c>
      <c r="CR54" s="281">
        <v>0.26</v>
      </c>
      <c r="CS54" s="281">
        <v>0.17</v>
      </c>
      <c r="CT54" s="281">
        <v>0.06</v>
      </c>
      <c r="CU54" s="281">
        <v>0.04</v>
      </c>
      <c r="CV54" s="281">
        <v>0.03</v>
      </c>
      <c r="CW54" s="281">
        <v>0.02</v>
      </c>
      <c r="CX54" s="281">
        <v>0.01</v>
      </c>
      <c r="CY54" s="281">
        <v>0</v>
      </c>
      <c r="CZ54" s="226" t="s">
        <v>1040</v>
      </c>
      <c r="DA54" s="281" t="s">
        <v>1040</v>
      </c>
      <c r="DB54" s="281"/>
      <c r="DC54" s="225">
        <v>90324</v>
      </c>
      <c r="DD54" s="283">
        <v>453589</v>
      </c>
      <c r="DE54" s="283">
        <v>577911</v>
      </c>
      <c r="DF54" s="283">
        <v>233361</v>
      </c>
      <c r="DG54" s="283">
        <v>218378</v>
      </c>
      <c r="DH54" s="283">
        <v>166356</v>
      </c>
      <c r="DI54" s="283">
        <v>121366</v>
      </c>
      <c r="DJ54" s="283">
        <v>55999</v>
      </c>
      <c r="DK54" s="283">
        <v>19698</v>
      </c>
      <c r="DL54" s="225" t="s">
        <v>1040</v>
      </c>
      <c r="DM54" s="280" t="s">
        <v>1040</v>
      </c>
      <c r="DN54" s="280"/>
      <c r="DO54" s="226">
        <v>0.04</v>
      </c>
      <c r="DP54" s="281">
        <v>0.19</v>
      </c>
      <c r="DQ54" s="281">
        <v>0.25</v>
      </c>
      <c r="DR54" s="281">
        <v>0.1</v>
      </c>
      <c r="DS54" s="281">
        <v>0.09</v>
      </c>
      <c r="DT54" s="281">
        <v>7.0000000000000007E-2</v>
      </c>
      <c r="DU54" s="281">
        <v>0.05</v>
      </c>
      <c r="DV54" s="281">
        <v>0.02</v>
      </c>
      <c r="DW54" s="281">
        <v>0.01</v>
      </c>
      <c r="DX54" s="226" t="s">
        <v>1040</v>
      </c>
      <c r="DY54" s="281" t="s">
        <v>1040</v>
      </c>
      <c r="DZ54" s="281"/>
      <c r="EA54" s="225">
        <v>4</v>
      </c>
      <c r="EB54" s="283">
        <v>20</v>
      </c>
      <c r="EC54" s="283">
        <v>38</v>
      </c>
      <c r="ED54" s="283">
        <v>49</v>
      </c>
      <c r="EE54" s="283">
        <v>57</v>
      </c>
      <c r="EF54" s="283">
        <v>63</v>
      </c>
      <c r="EG54" s="283">
        <v>67</v>
      </c>
      <c r="EH54" s="283">
        <v>64</v>
      </c>
      <c r="EI54" s="283">
        <v>61</v>
      </c>
      <c r="EJ54" s="225" t="s">
        <v>1040</v>
      </c>
      <c r="EK54" s="280" t="s">
        <v>1040</v>
      </c>
      <c r="EL54" s="280"/>
      <c r="EM54" s="225">
        <v>4957</v>
      </c>
      <c r="EN54" s="283">
        <v>4397</v>
      </c>
      <c r="EO54" s="283">
        <v>2095</v>
      </c>
      <c r="EP54" s="283">
        <v>629</v>
      </c>
      <c r="EQ54" s="283">
        <v>398</v>
      </c>
      <c r="ER54" s="283">
        <v>291</v>
      </c>
      <c r="ES54" s="283">
        <v>261</v>
      </c>
      <c r="ET54" s="283">
        <v>185</v>
      </c>
      <c r="EU54" s="283">
        <v>89</v>
      </c>
      <c r="EV54" s="225" t="s">
        <v>1040</v>
      </c>
      <c r="EW54" s="225" t="s">
        <v>1040</v>
      </c>
      <c r="EX54" s="280"/>
      <c r="EY54" s="226">
        <v>0.06</v>
      </c>
      <c r="EZ54" s="281">
        <v>0.05</v>
      </c>
      <c r="FA54" s="281">
        <v>0.02</v>
      </c>
      <c r="FB54" s="281">
        <v>0.01</v>
      </c>
      <c r="FC54" s="281">
        <v>0</v>
      </c>
      <c r="FD54" s="281">
        <v>0</v>
      </c>
      <c r="FE54" s="281">
        <v>0</v>
      </c>
      <c r="FF54" s="281">
        <v>0</v>
      </c>
      <c r="FG54" s="281">
        <v>0</v>
      </c>
      <c r="FH54" s="226" t="s">
        <v>1040</v>
      </c>
      <c r="FI54" s="226" t="s">
        <v>1040</v>
      </c>
      <c r="FJ54" s="281"/>
      <c r="FK54" s="225">
        <v>18251</v>
      </c>
      <c r="FL54" s="283">
        <v>96182</v>
      </c>
      <c r="FM54" s="283">
        <v>124171</v>
      </c>
      <c r="FN54" s="283">
        <v>51582</v>
      </c>
      <c r="FO54" s="283">
        <v>34342</v>
      </c>
      <c r="FP54" s="283">
        <v>27003</v>
      </c>
      <c r="FQ54" s="283">
        <v>27064</v>
      </c>
      <c r="FR54" s="283">
        <v>17219</v>
      </c>
      <c r="FS54" s="283">
        <v>3659</v>
      </c>
      <c r="FT54" s="225" t="s">
        <v>1040</v>
      </c>
      <c r="FU54" s="225" t="s">
        <v>1040</v>
      </c>
      <c r="FV54" s="280"/>
      <c r="FW54" s="226">
        <v>0.01</v>
      </c>
      <c r="FX54" s="281">
        <v>0.04</v>
      </c>
      <c r="FY54" s="281">
        <v>0.05</v>
      </c>
      <c r="FZ54" s="281">
        <v>0.02</v>
      </c>
      <c r="GA54" s="281">
        <v>0.01</v>
      </c>
      <c r="GB54" s="281">
        <v>0.01</v>
      </c>
      <c r="GC54" s="281">
        <v>0.01</v>
      </c>
      <c r="GD54" s="281">
        <v>0.01</v>
      </c>
      <c r="GE54" s="281">
        <v>0</v>
      </c>
      <c r="GF54" s="226" t="s">
        <v>1040</v>
      </c>
      <c r="GG54" s="226" t="s">
        <v>1040</v>
      </c>
      <c r="GH54" s="281"/>
      <c r="GI54" s="225">
        <v>4</v>
      </c>
      <c r="GJ54" s="283">
        <v>22</v>
      </c>
      <c r="GK54" s="283">
        <v>59</v>
      </c>
      <c r="GL54" s="283">
        <v>82</v>
      </c>
      <c r="GM54" s="283">
        <v>86</v>
      </c>
      <c r="GN54" s="283">
        <v>93</v>
      </c>
      <c r="GO54" s="283">
        <v>104</v>
      </c>
      <c r="GP54" s="283">
        <v>93</v>
      </c>
      <c r="GQ54" s="283">
        <v>41</v>
      </c>
      <c r="GR54" s="225" t="s">
        <v>1040</v>
      </c>
      <c r="GS54" s="225" t="s">
        <v>1040</v>
      </c>
      <c r="GT54" s="280"/>
    </row>
    <row r="55" spans="1:202" s="275" customFormat="1" ht="13.5" customHeight="1">
      <c r="A55" s="276" t="s">
        <v>1175</v>
      </c>
      <c r="B55" s="276">
        <v>75071229817</v>
      </c>
      <c r="C55" s="276" t="s">
        <v>1093</v>
      </c>
      <c r="D55" s="276" t="s">
        <v>1094</v>
      </c>
      <c r="E55" s="276" t="s">
        <v>1095</v>
      </c>
      <c r="F55" s="276" t="s">
        <v>1081</v>
      </c>
      <c r="G55" s="276" t="s">
        <v>1012</v>
      </c>
      <c r="H55" s="276" t="s">
        <v>1013</v>
      </c>
      <c r="I55" s="276" t="s">
        <v>1014</v>
      </c>
      <c r="J55" s="197">
        <v>44742</v>
      </c>
      <c r="K55" s="216">
        <v>12</v>
      </c>
      <c r="L55" s="198"/>
      <c r="M55" s="287" t="s">
        <v>1040</v>
      </c>
      <c r="N55" s="287" t="s">
        <v>1040</v>
      </c>
      <c r="O55" s="287" t="s">
        <v>1040</v>
      </c>
      <c r="P55" s="287" t="s">
        <v>1040</v>
      </c>
      <c r="Q55" s="286" t="s">
        <v>1040</v>
      </c>
      <c r="R55" s="286" t="s">
        <v>1040</v>
      </c>
      <c r="S55" s="287" t="s">
        <v>1040</v>
      </c>
      <c r="T55" s="287" t="s">
        <v>1040</v>
      </c>
      <c r="U55" s="286" t="s">
        <v>1040</v>
      </c>
      <c r="V55" s="286" t="s">
        <v>1040</v>
      </c>
      <c r="W55" s="287" t="s">
        <v>1040</v>
      </c>
      <c r="X55" s="287" t="s">
        <v>1040</v>
      </c>
      <c r="Y55" s="287" t="s">
        <v>1040</v>
      </c>
      <c r="Z55" s="287" t="s">
        <v>1040</v>
      </c>
      <c r="AA55" s="287" t="s">
        <v>1040</v>
      </c>
      <c r="AB55" s="287" t="s">
        <v>1040</v>
      </c>
      <c r="AC55" s="287" t="s">
        <v>1040</v>
      </c>
      <c r="AD55" s="287" t="s">
        <v>1040</v>
      </c>
      <c r="AE55" s="287" t="s">
        <v>1040</v>
      </c>
      <c r="AF55" s="287" t="s">
        <v>1040</v>
      </c>
      <c r="AG55" s="287" t="s">
        <v>1040</v>
      </c>
      <c r="AH55" s="286" t="s">
        <v>1040</v>
      </c>
      <c r="AI55" s="290" t="s">
        <v>1040</v>
      </c>
      <c r="AJ55" s="290" t="s">
        <v>1040</v>
      </c>
      <c r="AK55" s="290" t="s">
        <v>1040</v>
      </c>
      <c r="AL55" s="290" t="s">
        <v>1040</v>
      </c>
      <c r="AM55" s="290" t="s">
        <v>1040</v>
      </c>
      <c r="AN55" s="290" t="s">
        <v>1040</v>
      </c>
      <c r="AO55" s="290" t="s">
        <v>1040</v>
      </c>
      <c r="AP55" s="290" t="s">
        <v>1040</v>
      </c>
      <c r="AQ55" s="290" t="s">
        <v>1040</v>
      </c>
      <c r="AR55" s="290" t="s">
        <v>1040</v>
      </c>
      <c r="AS55" s="290" t="s">
        <v>1040</v>
      </c>
      <c r="AT55" s="290" t="s">
        <v>1040</v>
      </c>
      <c r="AU55" s="287" t="s">
        <v>1040</v>
      </c>
      <c r="AV55" s="287" t="s">
        <v>1040</v>
      </c>
      <c r="AW55" s="287" t="s">
        <v>1040</v>
      </c>
      <c r="AX55" s="287" t="s">
        <v>1040</v>
      </c>
      <c r="AY55" s="287" t="s">
        <v>1040</v>
      </c>
      <c r="AZ55" s="287" t="s">
        <v>1040</v>
      </c>
      <c r="BA55" s="287" t="s">
        <v>1040</v>
      </c>
      <c r="BB55" s="287" t="s">
        <v>1040</v>
      </c>
      <c r="BC55" s="287" t="s">
        <v>1040</v>
      </c>
      <c r="BD55" s="287" t="s">
        <v>1040</v>
      </c>
      <c r="BE55" s="287" t="s">
        <v>1040</v>
      </c>
      <c r="BF55" s="286" t="s">
        <v>1040</v>
      </c>
      <c r="BG55" s="290" t="s">
        <v>1040</v>
      </c>
      <c r="BH55" s="290" t="s">
        <v>1040</v>
      </c>
      <c r="BI55" s="290" t="s">
        <v>1040</v>
      </c>
      <c r="BJ55" s="290" t="s">
        <v>1040</v>
      </c>
      <c r="BK55" s="290" t="s">
        <v>1040</v>
      </c>
      <c r="BL55" s="290" t="s">
        <v>1040</v>
      </c>
      <c r="BM55" s="290" t="s">
        <v>1040</v>
      </c>
      <c r="BN55" s="290" t="s">
        <v>1040</v>
      </c>
      <c r="BO55" s="290" t="s">
        <v>1040</v>
      </c>
      <c r="BP55" s="290" t="s">
        <v>1040</v>
      </c>
      <c r="BQ55" s="290" t="s">
        <v>1040</v>
      </c>
      <c r="BR55" s="290" t="s">
        <v>1040</v>
      </c>
      <c r="BS55" s="287" t="s">
        <v>1040</v>
      </c>
      <c r="BT55" s="287" t="s">
        <v>1040</v>
      </c>
      <c r="BU55" s="287" t="s">
        <v>1040</v>
      </c>
      <c r="BV55" s="287" t="s">
        <v>1040</v>
      </c>
      <c r="BW55" s="287" t="s">
        <v>1040</v>
      </c>
      <c r="BX55" s="287" t="s">
        <v>1040</v>
      </c>
      <c r="BY55" s="287" t="s">
        <v>1040</v>
      </c>
      <c r="BZ55" s="287" t="s">
        <v>1040</v>
      </c>
      <c r="CA55" s="287" t="s">
        <v>1040</v>
      </c>
      <c r="CB55" s="287" t="s">
        <v>1040</v>
      </c>
      <c r="CC55" s="287" t="s">
        <v>1040</v>
      </c>
      <c r="CD55" s="286" t="s">
        <v>1040</v>
      </c>
      <c r="CE55" s="287" t="s">
        <v>1040</v>
      </c>
      <c r="CF55" s="287" t="s">
        <v>1040</v>
      </c>
      <c r="CG55" s="287" t="s">
        <v>1040</v>
      </c>
      <c r="CH55" s="287" t="s">
        <v>1040</v>
      </c>
      <c r="CI55" s="287" t="s">
        <v>1040</v>
      </c>
      <c r="CJ55" s="287" t="s">
        <v>1040</v>
      </c>
      <c r="CK55" s="287" t="s">
        <v>1040</v>
      </c>
      <c r="CL55" s="287" t="s">
        <v>1040</v>
      </c>
      <c r="CM55" s="287" t="s">
        <v>1040</v>
      </c>
      <c r="CN55" s="287" t="s">
        <v>1040</v>
      </c>
      <c r="CO55" s="286" t="s">
        <v>1040</v>
      </c>
      <c r="CP55" s="286" t="s">
        <v>1040</v>
      </c>
      <c r="CQ55" s="290" t="s">
        <v>1040</v>
      </c>
      <c r="CR55" s="290" t="s">
        <v>1040</v>
      </c>
      <c r="CS55" s="290" t="s">
        <v>1040</v>
      </c>
      <c r="CT55" s="290" t="s">
        <v>1040</v>
      </c>
      <c r="CU55" s="290" t="s">
        <v>1040</v>
      </c>
      <c r="CV55" s="290" t="s">
        <v>1040</v>
      </c>
      <c r="CW55" s="290" t="s">
        <v>1040</v>
      </c>
      <c r="CX55" s="290" t="s">
        <v>1040</v>
      </c>
      <c r="CY55" s="290" t="s">
        <v>1040</v>
      </c>
      <c r="CZ55" s="290" t="s">
        <v>1040</v>
      </c>
      <c r="DA55" s="290" t="s">
        <v>1040</v>
      </c>
      <c r="DB55" s="290" t="s">
        <v>1040</v>
      </c>
      <c r="DC55" s="287" t="s">
        <v>1040</v>
      </c>
      <c r="DD55" s="287" t="s">
        <v>1040</v>
      </c>
      <c r="DE55" s="287" t="s">
        <v>1040</v>
      </c>
      <c r="DF55" s="287" t="s">
        <v>1040</v>
      </c>
      <c r="DG55" s="287" t="s">
        <v>1040</v>
      </c>
      <c r="DH55" s="287" t="s">
        <v>1040</v>
      </c>
      <c r="DI55" s="287" t="s">
        <v>1040</v>
      </c>
      <c r="DJ55" s="287" t="s">
        <v>1040</v>
      </c>
      <c r="DK55" s="287" t="s">
        <v>1040</v>
      </c>
      <c r="DL55" s="287" t="s">
        <v>1040</v>
      </c>
      <c r="DM55" s="286" t="s">
        <v>1040</v>
      </c>
      <c r="DN55" s="286" t="s">
        <v>1040</v>
      </c>
      <c r="DO55" s="290" t="s">
        <v>1040</v>
      </c>
      <c r="DP55" s="290" t="s">
        <v>1040</v>
      </c>
      <c r="DQ55" s="290" t="s">
        <v>1040</v>
      </c>
      <c r="DR55" s="290" t="s">
        <v>1040</v>
      </c>
      <c r="DS55" s="290" t="s">
        <v>1040</v>
      </c>
      <c r="DT55" s="290" t="s">
        <v>1040</v>
      </c>
      <c r="DU55" s="290" t="s">
        <v>1040</v>
      </c>
      <c r="DV55" s="290" t="s">
        <v>1040</v>
      </c>
      <c r="DW55" s="290" t="s">
        <v>1040</v>
      </c>
      <c r="DX55" s="290" t="s">
        <v>1040</v>
      </c>
      <c r="DY55" s="290" t="s">
        <v>1040</v>
      </c>
      <c r="DZ55" s="290" t="s">
        <v>1040</v>
      </c>
      <c r="EA55" s="287" t="s">
        <v>1040</v>
      </c>
      <c r="EB55" s="287" t="s">
        <v>1040</v>
      </c>
      <c r="EC55" s="287" t="s">
        <v>1040</v>
      </c>
      <c r="ED55" s="287" t="s">
        <v>1040</v>
      </c>
      <c r="EE55" s="287" t="s">
        <v>1040</v>
      </c>
      <c r="EF55" s="287" t="s">
        <v>1040</v>
      </c>
      <c r="EG55" s="287" t="s">
        <v>1040</v>
      </c>
      <c r="EH55" s="287" t="s">
        <v>1040</v>
      </c>
      <c r="EI55" s="287" t="s">
        <v>1040</v>
      </c>
      <c r="EJ55" s="287" t="s">
        <v>1040</v>
      </c>
      <c r="EK55" s="286" t="s">
        <v>1040</v>
      </c>
      <c r="EL55" s="286" t="s">
        <v>1040</v>
      </c>
      <c r="EM55" s="287" t="s">
        <v>1040</v>
      </c>
      <c r="EN55" s="287" t="s">
        <v>1040</v>
      </c>
      <c r="EO55" s="287" t="s">
        <v>1040</v>
      </c>
      <c r="EP55" s="287" t="s">
        <v>1040</v>
      </c>
      <c r="EQ55" s="287" t="s">
        <v>1040</v>
      </c>
      <c r="ER55" s="287" t="s">
        <v>1040</v>
      </c>
      <c r="ES55" s="287" t="s">
        <v>1040</v>
      </c>
      <c r="ET55" s="287" t="s">
        <v>1040</v>
      </c>
      <c r="EU55" s="287" t="s">
        <v>1040</v>
      </c>
      <c r="EV55" s="287" t="s">
        <v>1040</v>
      </c>
      <c r="EW55" s="287" t="s">
        <v>1040</v>
      </c>
      <c r="EX55" s="286" t="s">
        <v>1040</v>
      </c>
      <c r="EY55" s="290" t="s">
        <v>1040</v>
      </c>
      <c r="EZ55" s="290" t="s">
        <v>1040</v>
      </c>
      <c r="FA55" s="290" t="s">
        <v>1040</v>
      </c>
      <c r="FB55" s="290" t="s">
        <v>1040</v>
      </c>
      <c r="FC55" s="290" t="s">
        <v>1040</v>
      </c>
      <c r="FD55" s="290" t="s">
        <v>1040</v>
      </c>
      <c r="FE55" s="290" t="s">
        <v>1040</v>
      </c>
      <c r="FF55" s="290" t="s">
        <v>1040</v>
      </c>
      <c r="FG55" s="290" t="s">
        <v>1040</v>
      </c>
      <c r="FH55" s="290" t="s">
        <v>1040</v>
      </c>
      <c r="FI55" s="290" t="s">
        <v>1040</v>
      </c>
      <c r="FJ55" s="290" t="s">
        <v>1040</v>
      </c>
      <c r="FK55" s="287" t="s">
        <v>1040</v>
      </c>
      <c r="FL55" s="287" t="s">
        <v>1040</v>
      </c>
      <c r="FM55" s="287" t="s">
        <v>1040</v>
      </c>
      <c r="FN55" s="287" t="s">
        <v>1040</v>
      </c>
      <c r="FO55" s="287" t="s">
        <v>1040</v>
      </c>
      <c r="FP55" s="287" t="s">
        <v>1040</v>
      </c>
      <c r="FQ55" s="287" t="s">
        <v>1040</v>
      </c>
      <c r="FR55" s="287" t="s">
        <v>1040</v>
      </c>
      <c r="FS55" s="287" t="s">
        <v>1040</v>
      </c>
      <c r="FT55" s="287" t="s">
        <v>1040</v>
      </c>
      <c r="FU55" s="287" t="s">
        <v>1040</v>
      </c>
      <c r="FV55" s="286" t="s">
        <v>1040</v>
      </c>
      <c r="FW55" s="290" t="s">
        <v>1040</v>
      </c>
      <c r="FX55" s="290" t="s">
        <v>1040</v>
      </c>
      <c r="FY55" s="290" t="s">
        <v>1040</v>
      </c>
      <c r="FZ55" s="290" t="s">
        <v>1040</v>
      </c>
      <c r="GA55" s="290" t="s">
        <v>1040</v>
      </c>
      <c r="GB55" s="290" t="s">
        <v>1040</v>
      </c>
      <c r="GC55" s="290" t="s">
        <v>1040</v>
      </c>
      <c r="GD55" s="290" t="s">
        <v>1040</v>
      </c>
      <c r="GE55" s="290" t="s">
        <v>1040</v>
      </c>
      <c r="GF55" s="290" t="s">
        <v>1040</v>
      </c>
      <c r="GG55" s="290" t="s">
        <v>1040</v>
      </c>
      <c r="GH55" s="290" t="s">
        <v>1040</v>
      </c>
      <c r="GI55" s="287" t="s">
        <v>1040</v>
      </c>
      <c r="GJ55" s="287" t="s">
        <v>1040</v>
      </c>
      <c r="GK55" s="287" t="s">
        <v>1040</v>
      </c>
      <c r="GL55" s="287" t="s">
        <v>1040</v>
      </c>
      <c r="GM55" s="287" t="s">
        <v>1040</v>
      </c>
      <c r="GN55" s="287" t="s">
        <v>1040</v>
      </c>
      <c r="GO55" s="287" t="s">
        <v>1040</v>
      </c>
      <c r="GP55" s="287" t="s">
        <v>1040</v>
      </c>
      <c r="GQ55" s="287" t="s">
        <v>1040</v>
      </c>
      <c r="GR55" s="287" t="s">
        <v>1040</v>
      </c>
      <c r="GS55" s="287" t="s">
        <v>1040</v>
      </c>
      <c r="GT55" s="286" t="s">
        <v>1040</v>
      </c>
    </row>
    <row r="56" spans="1:202" s="275" customFormat="1" ht="13.5" customHeight="1">
      <c r="A56" s="276" t="s">
        <v>1170</v>
      </c>
      <c r="B56" s="276">
        <v>64971749321</v>
      </c>
      <c r="C56" s="276" t="s">
        <v>1096</v>
      </c>
      <c r="D56" s="276" t="s">
        <v>1101</v>
      </c>
      <c r="E56" s="276" t="s">
        <v>1102</v>
      </c>
      <c r="F56" s="276" t="s">
        <v>1074</v>
      </c>
      <c r="G56" s="276" t="s">
        <v>1018</v>
      </c>
      <c r="H56" s="276" t="s">
        <v>1016</v>
      </c>
      <c r="I56" s="276" t="s">
        <v>1019</v>
      </c>
      <c r="J56" s="197">
        <v>44742</v>
      </c>
      <c r="K56" s="216">
        <v>12</v>
      </c>
      <c r="L56" s="198"/>
      <c r="M56" s="283">
        <v>968215</v>
      </c>
      <c r="N56" s="283">
        <v>64989059</v>
      </c>
      <c r="O56" s="283">
        <v>761674</v>
      </c>
      <c r="P56" s="283">
        <v>206106</v>
      </c>
      <c r="Q56" s="280"/>
      <c r="R56" s="280">
        <v>435</v>
      </c>
      <c r="S56" s="283">
        <v>50548203</v>
      </c>
      <c r="T56" s="283">
        <v>14403311</v>
      </c>
      <c r="U56" s="280"/>
      <c r="V56" s="280">
        <v>37545</v>
      </c>
      <c r="W56" s="225">
        <v>89360</v>
      </c>
      <c r="X56" s="283">
        <v>223905</v>
      </c>
      <c r="Y56" s="283">
        <v>214380</v>
      </c>
      <c r="Z56" s="283">
        <v>91422</v>
      </c>
      <c r="AA56" s="283">
        <v>91899</v>
      </c>
      <c r="AB56" s="283">
        <v>85340</v>
      </c>
      <c r="AC56" s="283">
        <v>81924</v>
      </c>
      <c r="AD56" s="283">
        <v>52343</v>
      </c>
      <c r="AE56" s="283">
        <v>24582</v>
      </c>
      <c r="AF56" s="283">
        <v>12410</v>
      </c>
      <c r="AG56" s="225" t="s">
        <v>1040</v>
      </c>
      <c r="AH56" s="280" t="s">
        <v>1040</v>
      </c>
      <c r="AI56" s="226">
        <v>0.09</v>
      </c>
      <c r="AJ56" s="281">
        <v>0.23</v>
      </c>
      <c r="AK56" s="281">
        <v>0.22</v>
      </c>
      <c r="AL56" s="281">
        <v>0.09</v>
      </c>
      <c r="AM56" s="281">
        <v>0.09</v>
      </c>
      <c r="AN56" s="281">
        <v>0.09</v>
      </c>
      <c r="AO56" s="281">
        <v>0.08</v>
      </c>
      <c r="AP56" s="281">
        <v>0.05</v>
      </c>
      <c r="AQ56" s="281">
        <v>0.03</v>
      </c>
      <c r="AR56" s="281">
        <v>0.01</v>
      </c>
      <c r="AS56" s="226" t="s">
        <v>1040</v>
      </c>
      <c r="AT56" s="281" t="s">
        <v>1040</v>
      </c>
      <c r="AU56" s="225">
        <v>506315</v>
      </c>
      <c r="AV56" s="283">
        <v>5533518</v>
      </c>
      <c r="AW56" s="283">
        <v>11623636</v>
      </c>
      <c r="AX56" s="283">
        <v>6847053</v>
      </c>
      <c r="AY56" s="283">
        <v>8409567</v>
      </c>
      <c r="AZ56" s="283">
        <v>9619160</v>
      </c>
      <c r="BA56" s="283">
        <v>10356014</v>
      </c>
      <c r="BB56" s="283">
        <v>7033572</v>
      </c>
      <c r="BC56" s="283">
        <v>3286545</v>
      </c>
      <c r="BD56" s="283">
        <v>1699540</v>
      </c>
      <c r="BE56" s="225" t="s">
        <v>1040</v>
      </c>
      <c r="BF56" s="280" t="s">
        <v>1040</v>
      </c>
      <c r="BG56" s="226">
        <v>0.01</v>
      </c>
      <c r="BH56" s="281">
        <v>0.09</v>
      </c>
      <c r="BI56" s="281">
        <v>0.18</v>
      </c>
      <c r="BJ56" s="281">
        <v>0.11</v>
      </c>
      <c r="BK56" s="281">
        <v>0.13</v>
      </c>
      <c r="BL56" s="281">
        <v>0.15</v>
      </c>
      <c r="BM56" s="281">
        <v>0.16</v>
      </c>
      <c r="BN56" s="281">
        <v>0.11</v>
      </c>
      <c r="BO56" s="281">
        <v>0.05</v>
      </c>
      <c r="BP56" s="281">
        <v>0.03</v>
      </c>
      <c r="BQ56" s="226" t="s">
        <v>1040</v>
      </c>
      <c r="BR56" s="281" t="s">
        <v>1040</v>
      </c>
      <c r="BS56" s="225">
        <v>6</v>
      </c>
      <c r="BT56" s="283">
        <v>25</v>
      </c>
      <c r="BU56" s="283">
        <v>54</v>
      </c>
      <c r="BV56" s="283">
        <v>75</v>
      </c>
      <c r="BW56" s="283">
        <v>92</v>
      </c>
      <c r="BX56" s="283">
        <v>113</v>
      </c>
      <c r="BY56" s="283">
        <v>126</v>
      </c>
      <c r="BZ56" s="283">
        <v>134</v>
      </c>
      <c r="CA56" s="283">
        <v>134</v>
      </c>
      <c r="CB56" s="283">
        <v>137</v>
      </c>
      <c r="CC56" s="225" t="s">
        <v>1040</v>
      </c>
      <c r="CD56" s="280" t="s">
        <v>1040</v>
      </c>
      <c r="CE56" s="225">
        <v>65879</v>
      </c>
      <c r="CF56" s="283">
        <v>172568</v>
      </c>
      <c r="CG56" s="283">
        <v>168432</v>
      </c>
      <c r="CH56" s="283">
        <v>73178</v>
      </c>
      <c r="CI56" s="283">
        <v>74510</v>
      </c>
      <c r="CJ56" s="283">
        <v>70257</v>
      </c>
      <c r="CK56" s="283">
        <v>67019</v>
      </c>
      <c r="CL56" s="283">
        <v>41847</v>
      </c>
      <c r="CM56" s="283">
        <v>19026</v>
      </c>
      <c r="CN56" s="225">
        <v>8661</v>
      </c>
      <c r="CO56" s="322" t="s">
        <v>1040</v>
      </c>
      <c r="CP56" s="280" t="s">
        <v>1040</v>
      </c>
      <c r="CQ56" s="226">
        <v>7.0000000000000007E-2</v>
      </c>
      <c r="CR56" s="281">
        <v>0.18</v>
      </c>
      <c r="CS56" s="281">
        <v>0.17</v>
      </c>
      <c r="CT56" s="281">
        <v>0.08</v>
      </c>
      <c r="CU56" s="281">
        <v>0.08</v>
      </c>
      <c r="CV56" s="281">
        <v>7.0000000000000007E-2</v>
      </c>
      <c r="CW56" s="281">
        <v>7.0000000000000007E-2</v>
      </c>
      <c r="CX56" s="281">
        <v>0.04</v>
      </c>
      <c r="CY56" s="281">
        <v>0.02</v>
      </c>
      <c r="CZ56" s="226">
        <v>0.01</v>
      </c>
      <c r="DA56" s="226" t="s">
        <v>1040</v>
      </c>
      <c r="DB56" s="281" t="s">
        <v>1040</v>
      </c>
      <c r="DC56" s="225">
        <v>396602</v>
      </c>
      <c r="DD56" s="283">
        <v>4377708</v>
      </c>
      <c r="DE56" s="283">
        <v>8954851</v>
      </c>
      <c r="DF56" s="283">
        <v>5282639</v>
      </c>
      <c r="DG56" s="283">
        <v>6567681</v>
      </c>
      <c r="DH56" s="283">
        <v>7667743</v>
      </c>
      <c r="DI56" s="283">
        <v>8186585</v>
      </c>
      <c r="DJ56" s="283">
        <v>5482610</v>
      </c>
      <c r="DK56" s="283">
        <v>2484441</v>
      </c>
      <c r="DL56" s="225">
        <v>1116011</v>
      </c>
      <c r="DM56" s="322" t="s">
        <v>1040</v>
      </c>
      <c r="DN56" s="280" t="s">
        <v>1040</v>
      </c>
      <c r="DO56" s="226">
        <v>0.01</v>
      </c>
      <c r="DP56" s="281">
        <v>7.0000000000000007E-2</v>
      </c>
      <c r="DQ56" s="281">
        <v>0.14000000000000001</v>
      </c>
      <c r="DR56" s="281">
        <v>0.08</v>
      </c>
      <c r="DS56" s="281">
        <v>0.1</v>
      </c>
      <c r="DT56" s="281">
        <v>0.12</v>
      </c>
      <c r="DU56" s="281">
        <v>0.13</v>
      </c>
      <c r="DV56" s="281">
        <v>0.08</v>
      </c>
      <c r="DW56" s="281">
        <v>0.04</v>
      </c>
      <c r="DX56" s="226">
        <v>0.02</v>
      </c>
      <c r="DY56" s="226" t="s">
        <v>1040</v>
      </c>
      <c r="DZ56" s="281" t="s">
        <v>1040</v>
      </c>
      <c r="EA56" s="225">
        <v>6</v>
      </c>
      <c r="EB56" s="283">
        <v>25</v>
      </c>
      <c r="EC56" s="283">
        <v>53</v>
      </c>
      <c r="ED56" s="283">
        <v>72</v>
      </c>
      <c r="EE56" s="283">
        <v>88</v>
      </c>
      <c r="EF56" s="283">
        <v>109</v>
      </c>
      <c r="EG56" s="283">
        <v>122</v>
      </c>
      <c r="EH56" s="283">
        <v>131</v>
      </c>
      <c r="EI56" s="283">
        <v>131</v>
      </c>
      <c r="EJ56" s="225">
        <v>129</v>
      </c>
      <c r="EK56" s="322" t="s">
        <v>1040</v>
      </c>
      <c r="EL56" s="280" t="s">
        <v>1040</v>
      </c>
      <c r="EM56" s="225">
        <v>23468</v>
      </c>
      <c r="EN56" s="283">
        <v>51193</v>
      </c>
      <c r="EO56" s="283">
        <v>45833</v>
      </c>
      <c r="EP56" s="283">
        <v>18207</v>
      </c>
      <c r="EQ56" s="283">
        <v>17349</v>
      </c>
      <c r="ER56" s="283">
        <v>15064</v>
      </c>
      <c r="ES56" s="283">
        <v>14869</v>
      </c>
      <c r="ET56" s="283">
        <v>10476</v>
      </c>
      <c r="EU56" s="283">
        <v>5549</v>
      </c>
      <c r="EV56" s="225">
        <v>3746</v>
      </c>
      <c r="EW56" s="225" t="s">
        <v>1040</v>
      </c>
      <c r="EX56" s="280" t="s">
        <v>1040</v>
      </c>
      <c r="EY56" s="226">
        <v>0.02</v>
      </c>
      <c r="EZ56" s="281">
        <v>0.05</v>
      </c>
      <c r="FA56" s="281">
        <v>0.05</v>
      </c>
      <c r="FB56" s="281">
        <v>0.02</v>
      </c>
      <c r="FC56" s="281">
        <v>0.02</v>
      </c>
      <c r="FD56" s="281">
        <v>0.02</v>
      </c>
      <c r="FE56" s="281">
        <v>0.02</v>
      </c>
      <c r="FF56" s="281">
        <v>0.01</v>
      </c>
      <c r="FG56" s="281">
        <v>0.01</v>
      </c>
      <c r="FH56" s="226">
        <v>0</v>
      </c>
      <c r="FI56" s="226" t="s">
        <v>1040</v>
      </c>
      <c r="FJ56" s="281" t="s">
        <v>1040</v>
      </c>
      <c r="FK56" s="225">
        <v>109649</v>
      </c>
      <c r="FL56" s="283">
        <v>1151001</v>
      </c>
      <c r="FM56" s="283">
        <v>2661622</v>
      </c>
      <c r="FN56" s="283">
        <v>1560672</v>
      </c>
      <c r="FO56" s="283">
        <v>1838314</v>
      </c>
      <c r="FP56" s="283">
        <v>1947750</v>
      </c>
      <c r="FQ56" s="283">
        <v>2161998</v>
      </c>
      <c r="FR56" s="283">
        <v>1546706</v>
      </c>
      <c r="FS56" s="283">
        <v>799462</v>
      </c>
      <c r="FT56" s="225">
        <v>583395</v>
      </c>
      <c r="FU56" s="225" t="s">
        <v>1040</v>
      </c>
      <c r="FV56" s="280" t="s">
        <v>1040</v>
      </c>
      <c r="FW56" s="226">
        <v>0</v>
      </c>
      <c r="FX56" s="281">
        <v>0.02</v>
      </c>
      <c r="FY56" s="281">
        <v>0.04</v>
      </c>
      <c r="FZ56" s="281">
        <v>0.02</v>
      </c>
      <c r="GA56" s="281">
        <v>0.03</v>
      </c>
      <c r="GB56" s="281">
        <v>0.03</v>
      </c>
      <c r="GC56" s="281">
        <v>0.03</v>
      </c>
      <c r="GD56" s="281">
        <v>0.02</v>
      </c>
      <c r="GE56" s="281">
        <v>0.01</v>
      </c>
      <c r="GF56" s="226">
        <v>0.01</v>
      </c>
      <c r="GG56" s="226" t="s">
        <v>1040</v>
      </c>
      <c r="GH56" s="281" t="s">
        <v>1040</v>
      </c>
      <c r="GI56" s="225">
        <v>5</v>
      </c>
      <c r="GJ56" s="283">
        <v>22</v>
      </c>
      <c r="GK56" s="283">
        <v>58</v>
      </c>
      <c r="GL56" s="283">
        <v>86</v>
      </c>
      <c r="GM56" s="283">
        <v>106</v>
      </c>
      <c r="GN56" s="283">
        <v>129</v>
      </c>
      <c r="GO56" s="283">
        <v>145</v>
      </c>
      <c r="GP56" s="283">
        <v>148</v>
      </c>
      <c r="GQ56" s="283">
        <v>144</v>
      </c>
      <c r="GR56" s="225">
        <v>156</v>
      </c>
      <c r="GS56" s="225" t="s">
        <v>1040</v>
      </c>
      <c r="GT56" s="280" t="s">
        <v>1040</v>
      </c>
    </row>
    <row r="57" spans="1:202" s="275" customFormat="1" ht="13.5" customHeight="1">
      <c r="A57" s="276" t="s">
        <v>1157</v>
      </c>
      <c r="B57" s="276">
        <v>77289319006</v>
      </c>
      <c r="C57" s="276" t="s">
        <v>1093</v>
      </c>
      <c r="D57" s="276" t="s">
        <v>1099</v>
      </c>
      <c r="E57" s="276" t="s">
        <v>1095</v>
      </c>
      <c r="F57" s="276" t="s">
        <v>1029</v>
      </c>
      <c r="G57" s="276" t="s">
        <v>1012</v>
      </c>
      <c r="H57" s="276" t="s">
        <v>1016</v>
      </c>
      <c r="I57" s="276" t="s">
        <v>1017</v>
      </c>
      <c r="J57" s="197">
        <v>44742</v>
      </c>
      <c r="K57" s="216">
        <v>12</v>
      </c>
      <c r="L57" s="198"/>
      <c r="M57" s="287" t="s">
        <v>1040</v>
      </c>
      <c r="N57" s="287" t="s">
        <v>1040</v>
      </c>
      <c r="O57" s="287" t="s">
        <v>1040</v>
      </c>
      <c r="P57" s="287" t="s">
        <v>1040</v>
      </c>
      <c r="Q57" s="286" t="s">
        <v>1040</v>
      </c>
      <c r="R57" s="286" t="s">
        <v>1040</v>
      </c>
      <c r="S57" s="287" t="s">
        <v>1040</v>
      </c>
      <c r="T57" s="287" t="s">
        <v>1040</v>
      </c>
      <c r="U57" s="286" t="s">
        <v>1040</v>
      </c>
      <c r="V57" s="286" t="s">
        <v>1040</v>
      </c>
      <c r="W57" s="287" t="s">
        <v>1040</v>
      </c>
      <c r="X57" s="287" t="s">
        <v>1040</v>
      </c>
      <c r="Y57" s="287" t="s">
        <v>1040</v>
      </c>
      <c r="Z57" s="287" t="s">
        <v>1040</v>
      </c>
      <c r="AA57" s="287" t="s">
        <v>1040</v>
      </c>
      <c r="AB57" s="287" t="s">
        <v>1040</v>
      </c>
      <c r="AC57" s="287" t="s">
        <v>1040</v>
      </c>
      <c r="AD57" s="287" t="s">
        <v>1040</v>
      </c>
      <c r="AE57" s="287" t="s">
        <v>1040</v>
      </c>
      <c r="AF57" s="287" t="s">
        <v>1040</v>
      </c>
      <c r="AG57" s="287" t="s">
        <v>1040</v>
      </c>
      <c r="AH57" s="286" t="s">
        <v>1040</v>
      </c>
      <c r="AI57" s="290" t="s">
        <v>1040</v>
      </c>
      <c r="AJ57" s="290" t="s">
        <v>1040</v>
      </c>
      <c r="AK57" s="290" t="s">
        <v>1040</v>
      </c>
      <c r="AL57" s="290" t="s">
        <v>1040</v>
      </c>
      <c r="AM57" s="290" t="s">
        <v>1040</v>
      </c>
      <c r="AN57" s="290" t="s">
        <v>1040</v>
      </c>
      <c r="AO57" s="290" t="s">
        <v>1040</v>
      </c>
      <c r="AP57" s="290" t="s">
        <v>1040</v>
      </c>
      <c r="AQ57" s="290" t="s">
        <v>1040</v>
      </c>
      <c r="AR57" s="290" t="s">
        <v>1040</v>
      </c>
      <c r="AS57" s="290" t="s">
        <v>1040</v>
      </c>
      <c r="AT57" s="290" t="s">
        <v>1040</v>
      </c>
      <c r="AU57" s="287" t="s">
        <v>1040</v>
      </c>
      <c r="AV57" s="287" t="s">
        <v>1040</v>
      </c>
      <c r="AW57" s="287" t="s">
        <v>1040</v>
      </c>
      <c r="AX57" s="287" t="s">
        <v>1040</v>
      </c>
      <c r="AY57" s="287" t="s">
        <v>1040</v>
      </c>
      <c r="AZ57" s="287" t="s">
        <v>1040</v>
      </c>
      <c r="BA57" s="287" t="s">
        <v>1040</v>
      </c>
      <c r="BB57" s="287" t="s">
        <v>1040</v>
      </c>
      <c r="BC57" s="287" t="s">
        <v>1040</v>
      </c>
      <c r="BD57" s="287" t="s">
        <v>1040</v>
      </c>
      <c r="BE57" s="287" t="s">
        <v>1040</v>
      </c>
      <c r="BF57" s="286" t="s">
        <v>1040</v>
      </c>
      <c r="BG57" s="290" t="s">
        <v>1040</v>
      </c>
      <c r="BH57" s="290" t="s">
        <v>1040</v>
      </c>
      <c r="BI57" s="290" t="s">
        <v>1040</v>
      </c>
      <c r="BJ57" s="290" t="s">
        <v>1040</v>
      </c>
      <c r="BK57" s="290" t="s">
        <v>1040</v>
      </c>
      <c r="BL57" s="290" t="s">
        <v>1040</v>
      </c>
      <c r="BM57" s="290" t="s">
        <v>1040</v>
      </c>
      <c r="BN57" s="290" t="s">
        <v>1040</v>
      </c>
      <c r="BO57" s="290" t="s">
        <v>1040</v>
      </c>
      <c r="BP57" s="290" t="s">
        <v>1040</v>
      </c>
      <c r="BQ57" s="290" t="s">
        <v>1040</v>
      </c>
      <c r="BR57" s="290" t="s">
        <v>1040</v>
      </c>
      <c r="BS57" s="287" t="s">
        <v>1040</v>
      </c>
      <c r="BT57" s="287" t="s">
        <v>1040</v>
      </c>
      <c r="BU57" s="287" t="s">
        <v>1040</v>
      </c>
      <c r="BV57" s="287" t="s">
        <v>1040</v>
      </c>
      <c r="BW57" s="287" t="s">
        <v>1040</v>
      </c>
      <c r="BX57" s="287" t="s">
        <v>1040</v>
      </c>
      <c r="BY57" s="287" t="s">
        <v>1040</v>
      </c>
      <c r="BZ57" s="287" t="s">
        <v>1040</v>
      </c>
      <c r="CA57" s="287" t="s">
        <v>1040</v>
      </c>
      <c r="CB57" s="287" t="s">
        <v>1040</v>
      </c>
      <c r="CC57" s="287" t="s">
        <v>1040</v>
      </c>
      <c r="CD57" s="286" t="s">
        <v>1040</v>
      </c>
      <c r="CE57" s="287" t="s">
        <v>1040</v>
      </c>
      <c r="CF57" s="287" t="s">
        <v>1040</v>
      </c>
      <c r="CG57" s="287" t="s">
        <v>1040</v>
      </c>
      <c r="CH57" s="287" t="s">
        <v>1040</v>
      </c>
      <c r="CI57" s="287" t="s">
        <v>1040</v>
      </c>
      <c r="CJ57" s="287" t="s">
        <v>1040</v>
      </c>
      <c r="CK57" s="287" t="s">
        <v>1040</v>
      </c>
      <c r="CL57" s="287" t="s">
        <v>1040</v>
      </c>
      <c r="CM57" s="287" t="s">
        <v>1040</v>
      </c>
      <c r="CN57" s="287" t="s">
        <v>1040</v>
      </c>
      <c r="CO57" s="286" t="s">
        <v>1040</v>
      </c>
      <c r="CP57" s="286" t="s">
        <v>1040</v>
      </c>
      <c r="CQ57" s="290" t="s">
        <v>1040</v>
      </c>
      <c r="CR57" s="290" t="s">
        <v>1040</v>
      </c>
      <c r="CS57" s="290" t="s">
        <v>1040</v>
      </c>
      <c r="CT57" s="290" t="s">
        <v>1040</v>
      </c>
      <c r="CU57" s="290" t="s">
        <v>1040</v>
      </c>
      <c r="CV57" s="290" t="s">
        <v>1040</v>
      </c>
      <c r="CW57" s="290" t="s">
        <v>1040</v>
      </c>
      <c r="CX57" s="290" t="s">
        <v>1040</v>
      </c>
      <c r="CY57" s="290" t="s">
        <v>1040</v>
      </c>
      <c r="CZ57" s="290" t="s">
        <v>1040</v>
      </c>
      <c r="DA57" s="290" t="s">
        <v>1040</v>
      </c>
      <c r="DB57" s="290" t="s">
        <v>1040</v>
      </c>
      <c r="DC57" s="287" t="s">
        <v>1040</v>
      </c>
      <c r="DD57" s="287" t="s">
        <v>1040</v>
      </c>
      <c r="DE57" s="287" t="s">
        <v>1040</v>
      </c>
      <c r="DF57" s="287" t="s">
        <v>1040</v>
      </c>
      <c r="DG57" s="287" t="s">
        <v>1040</v>
      </c>
      <c r="DH57" s="287" t="s">
        <v>1040</v>
      </c>
      <c r="DI57" s="287" t="s">
        <v>1040</v>
      </c>
      <c r="DJ57" s="287" t="s">
        <v>1040</v>
      </c>
      <c r="DK57" s="287" t="s">
        <v>1040</v>
      </c>
      <c r="DL57" s="287" t="s">
        <v>1040</v>
      </c>
      <c r="DM57" s="286" t="s">
        <v>1040</v>
      </c>
      <c r="DN57" s="286" t="s">
        <v>1040</v>
      </c>
      <c r="DO57" s="290" t="s">
        <v>1040</v>
      </c>
      <c r="DP57" s="290" t="s">
        <v>1040</v>
      </c>
      <c r="DQ57" s="290" t="s">
        <v>1040</v>
      </c>
      <c r="DR57" s="290" t="s">
        <v>1040</v>
      </c>
      <c r="DS57" s="290" t="s">
        <v>1040</v>
      </c>
      <c r="DT57" s="290" t="s">
        <v>1040</v>
      </c>
      <c r="DU57" s="290" t="s">
        <v>1040</v>
      </c>
      <c r="DV57" s="290" t="s">
        <v>1040</v>
      </c>
      <c r="DW57" s="290" t="s">
        <v>1040</v>
      </c>
      <c r="DX57" s="290" t="s">
        <v>1040</v>
      </c>
      <c r="DY57" s="290" t="s">
        <v>1040</v>
      </c>
      <c r="DZ57" s="290" t="s">
        <v>1040</v>
      </c>
      <c r="EA57" s="287" t="s">
        <v>1040</v>
      </c>
      <c r="EB57" s="287" t="s">
        <v>1040</v>
      </c>
      <c r="EC57" s="287" t="s">
        <v>1040</v>
      </c>
      <c r="ED57" s="287" t="s">
        <v>1040</v>
      </c>
      <c r="EE57" s="287" t="s">
        <v>1040</v>
      </c>
      <c r="EF57" s="287" t="s">
        <v>1040</v>
      </c>
      <c r="EG57" s="287" t="s">
        <v>1040</v>
      </c>
      <c r="EH57" s="287" t="s">
        <v>1040</v>
      </c>
      <c r="EI57" s="287" t="s">
        <v>1040</v>
      </c>
      <c r="EJ57" s="287" t="s">
        <v>1040</v>
      </c>
      <c r="EK57" s="286" t="s">
        <v>1040</v>
      </c>
      <c r="EL57" s="286" t="s">
        <v>1040</v>
      </c>
      <c r="EM57" s="287" t="s">
        <v>1040</v>
      </c>
      <c r="EN57" s="287" t="s">
        <v>1040</v>
      </c>
      <c r="EO57" s="287" t="s">
        <v>1040</v>
      </c>
      <c r="EP57" s="287" t="s">
        <v>1040</v>
      </c>
      <c r="EQ57" s="287" t="s">
        <v>1040</v>
      </c>
      <c r="ER57" s="287" t="s">
        <v>1040</v>
      </c>
      <c r="ES57" s="287" t="s">
        <v>1040</v>
      </c>
      <c r="ET57" s="287" t="s">
        <v>1040</v>
      </c>
      <c r="EU57" s="287" t="s">
        <v>1040</v>
      </c>
      <c r="EV57" s="287" t="s">
        <v>1040</v>
      </c>
      <c r="EW57" s="287" t="s">
        <v>1040</v>
      </c>
      <c r="EX57" s="286" t="s">
        <v>1040</v>
      </c>
      <c r="EY57" s="290" t="s">
        <v>1040</v>
      </c>
      <c r="EZ57" s="290" t="s">
        <v>1040</v>
      </c>
      <c r="FA57" s="290" t="s">
        <v>1040</v>
      </c>
      <c r="FB57" s="290" t="s">
        <v>1040</v>
      </c>
      <c r="FC57" s="290" t="s">
        <v>1040</v>
      </c>
      <c r="FD57" s="290" t="s">
        <v>1040</v>
      </c>
      <c r="FE57" s="290" t="s">
        <v>1040</v>
      </c>
      <c r="FF57" s="290" t="s">
        <v>1040</v>
      </c>
      <c r="FG57" s="290" t="s">
        <v>1040</v>
      </c>
      <c r="FH57" s="290" t="s">
        <v>1040</v>
      </c>
      <c r="FI57" s="290" t="s">
        <v>1040</v>
      </c>
      <c r="FJ57" s="290" t="s">
        <v>1040</v>
      </c>
      <c r="FK57" s="287" t="s">
        <v>1040</v>
      </c>
      <c r="FL57" s="287" t="s">
        <v>1040</v>
      </c>
      <c r="FM57" s="287" t="s">
        <v>1040</v>
      </c>
      <c r="FN57" s="287" t="s">
        <v>1040</v>
      </c>
      <c r="FO57" s="287" t="s">
        <v>1040</v>
      </c>
      <c r="FP57" s="287" t="s">
        <v>1040</v>
      </c>
      <c r="FQ57" s="287" t="s">
        <v>1040</v>
      </c>
      <c r="FR57" s="287" t="s">
        <v>1040</v>
      </c>
      <c r="FS57" s="287" t="s">
        <v>1040</v>
      </c>
      <c r="FT57" s="287" t="s">
        <v>1040</v>
      </c>
      <c r="FU57" s="287" t="s">
        <v>1040</v>
      </c>
      <c r="FV57" s="286" t="s">
        <v>1040</v>
      </c>
      <c r="FW57" s="290" t="s">
        <v>1040</v>
      </c>
      <c r="FX57" s="290" t="s">
        <v>1040</v>
      </c>
      <c r="FY57" s="290" t="s">
        <v>1040</v>
      </c>
      <c r="FZ57" s="290" t="s">
        <v>1040</v>
      </c>
      <c r="GA57" s="290" t="s">
        <v>1040</v>
      </c>
      <c r="GB57" s="290" t="s">
        <v>1040</v>
      </c>
      <c r="GC57" s="290" t="s">
        <v>1040</v>
      </c>
      <c r="GD57" s="290" t="s">
        <v>1040</v>
      </c>
      <c r="GE57" s="290" t="s">
        <v>1040</v>
      </c>
      <c r="GF57" s="290" t="s">
        <v>1040</v>
      </c>
      <c r="GG57" s="290" t="s">
        <v>1040</v>
      </c>
      <c r="GH57" s="290" t="s">
        <v>1040</v>
      </c>
      <c r="GI57" s="287" t="s">
        <v>1040</v>
      </c>
      <c r="GJ57" s="287" t="s">
        <v>1040</v>
      </c>
      <c r="GK57" s="287" t="s">
        <v>1040</v>
      </c>
      <c r="GL57" s="287" t="s">
        <v>1040</v>
      </c>
      <c r="GM57" s="287" t="s">
        <v>1040</v>
      </c>
      <c r="GN57" s="287" t="s">
        <v>1040</v>
      </c>
      <c r="GO57" s="287" t="s">
        <v>1040</v>
      </c>
      <c r="GP57" s="287" t="s">
        <v>1040</v>
      </c>
      <c r="GQ57" s="287" t="s">
        <v>1040</v>
      </c>
      <c r="GR57" s="287" t="s">
        <v>1040</v>
      </c>
      <c r="GS57" s="287" t="s">
        <v>1040</v>
      </c>
      <c r="GT57" s="286" t="s">
        <v>1040</v>
      </c>
    </row>
    <row r="58" spans="1:202" s="275" customFormat="1" ht="13.5" customHeight="1">
      <c r="A58" s="276" t="s">
        <v>1105</v>
      </c>
      <c r="B58" s="276">
        <v>68657495890</v>
      </c>
      <c r="C58" s="276" t="s">
        <v>1096</v>
      </c>
      <c r="D58" s="276" t="s">
        <v>1101</v>
      </c>
      <c r="E58" s="276" t="s">
        <v>1102</v>
      </c>
      <c r="F58" s="276" t="s">
        <v>1043</v>
      </c>
      <c r="G58" s="276" t="s">
        <v>1018</v>
      </c>
      <c r="H58" s="276" t="s">
        <v>1016</v>
      </c>
      <c r="I58" s="276" t="s">
        <v>1019</v>
      </c>
      <c r="J58" s="197">
        <v>44742</v>
      </c>
      <c r="K58" s="216">
        <v>12</v>
      </c>
      <c r="L58" s="198"/>
      <c r="M58" s="283">
        <v>1596951</v>
      </c>
      <c r="N58" s="283">
        <v>79866609</v>
      </c>
      <c r="O58" s="283">
        <v>822421</v>
      </c>
      <c r="P58" s="283">
        <v>757834</v>
      </c>
      <c r="Q58" s="280"/>
      <c r="R58" s="280">
        <v>16696</v>
      </c>
      <c r="S58" s="283">
        <v>36411614</v>
      </c>
      <c r="T58" s="283">
        <v>42931387</v>
      </c>
      <c r="U58" s="280"/>
      <c r="V58" s="280">
        <v>523608</v>
      </c>
      <c r="W58" s="225">
        <v>324761</v>
      </c>
      <c r="X58" s="283">
        <v>469963</v>
      </c>
      <c r="Y58" s="283">
        <v>348875</v>
      </c>
      <c r="Z58" s="283">
        <v>122082</v>
      </c>
      <c r="AA58" s="283">
        <v>104077</v>
      </c>
      <c r="AB58" s="283">
        <v>80036</v>
      </c>
      <c r="AC58" s="283">
        <v>69783</v>
      </c>
      <c r="AD58" s="283">
        <v>43231</v>
      </c>
      <c r="AE58" s="283">
        <v>21234</v>
      </c>
      <c r="AF58" s="283">
        <v>12027</v>
      </c>
      <c r="AG58" s="225">
        <v>790</v>
      </c>
      <c r="AH58" s="280">
        <v>92</v>
      </c>
      <c r="AI58" s="226">
        <v>0.2</v>
      </c>
      <c r="AJ58" s="281">
        <v>0.28999999999999998</v>
      </c>
      <c r="AK58" s="281">
        <v>0.22</v>
      </c>
      <c r="AL58" s="281">
        <v>0.08</v>
      </c>
      <c r="AM58" s="281">
        <v>7.0000000000000007E-2</v>
      </c>
      <c r="AN58" s="281">
        <v>0.05</v>
      </c>
      <c r="AO58" s="281">
        <v>0.04</v>
      </c>
      <c r="AP58" s="281">
        <v>0.03</v>
      </c>
      <c r="AQ58" s="281">
        <v>0.01</v>
      </c>
      <c r="AR58" s="281">
        <v>0.01</v>
      </c>
      <c r="AS58" s="226">
        <v>0</v>
      </c>
      <c r="AT58" s="281">
        <v>0</v>
      </c>
      <c r="AU58" s="225">
        <v>1308519</v>
      </c>
      <c r="AV58" s="283">
        <v>11160944</v>
      </c>
      <c r="AW58" s="283">
        <v>20950989</v>
      </c>
      <c r="AX58" s="283">
        <v>10310061</v>
      </c>
      <c r="AY58" s="283">
        <v>10241468</v>
      </c>
      <c r="AZ58" s="283">
        <v>9242192</v>
      </c>
      <c r="BA58" s="283">
        <v>8080109</v>
      </c>
      <c r="BB58" s="283">
        <v>4901556</v>
      </c>
      <c r="BC58" s="283">
        <v>2347597</v>
      </c>
      <c r="BD58" s="283">
        <v>1255952</v>
      </c>
      <c r="BE58" s="225">
        <v>66161</v>
      </c>
      <c r="BF58" s="280">
        <v>1061</v>
      </c>
      <c r="BG58" s="226">
        <v>0.02</v>
      </c>
      <c r="BH58" s="281">
        <v>0.14000000000000001</v>
      </c>
      <c r="BI58" s="281">
        <v>0.26</v>
      </c>
      <c r="BJ58" s="281">
        <v>0.13</v>
      </c>
      <c r="BK58" s="281">
        <v>0.13</v>
      </c>
      <c r="BL58" s="281">
        <v>0.12</v>
      </c>
      <c r="BM58" s="281">
        <v>0.1</v>
      </c>
      <c r="BN58" s="281">
        <v>0.06</v>
      </c>
      <c r="BO58" s="281">
        <v>0.03</v>
      </c>
      <c r="BP58" s="281">
        <v>0.02</v>
      </c>
      <c r="BQ58" s="226">
        <v>0</v>
      </c>
      <c r="BR58" s="281">
        <v>0</v>
      </c>
      <c r="BS58" s="225">
        <v>4</v>
      </c>
      <c r="BT58" s="283">
        <v>24</v>
      </c>
      <c r="BU58" s="283">
        <v>60</v>
      </c>
      <c r="BV58" s="283">
        <v>84</v>
      </c>
      <c r="BW58" s="283">
        <v>98</v>
      </c>
      <c r="BX58" s="283">
        <v>115</v>
      </c>
      <c r="BY58" s="283">
        <v>116</v>
      </c>
      <c r="BZ58" s="283">
        <v>113</v>
      </c>
      <c r="CA58" s="283">
        <v>111</v>
      </c>
      <c r="CB58" s="283">
        <v>104</v>
      </c>
      <c r="CC58" s="225">
        <v>84</v>
      </c>
      <c r="CD58" s="280">
        <v>12</v>
      </c>
      <c r="CE58" s="225">
        <v>167492</v>
      </c>
      <c r="CF58" s="283">
        <v>238561</v>
      </c>
      <c r="CG58" s="283">
        <v>177544</v>
      </c>
      <c r="CH58" s="283">
        <v>64111</v>
      </c>
      <c r="CI58" s="283">
        <v>55837</v>
      </c>
      <c r="CJ58" s="283">
        <v>43891</v>
      </c>
      <c r="CK58" s="283">
        <v>37167</v>
      </c>
      <c r="CL58" s="283">
        <v>21765</v>
      </c>
      <c r="CM58" s="283">
        <v>10296</v>
      </c>
      <c r="CN58" s="225">
        <v>5451</v>
      </c>
      <c r="CO58" s="280">
        <v>285</v>
      </c>
      <c r="CP58" s="280">
        <v>21</v>
      </c>
      <c r="CQ58" s="226">
        <v>0.1</v>
      </c>
      <c r="CR58" s="281">
        <v>0.15</v>
      </c>
      <c r="CS58" s="281">
        <v>0.11</v>
      </c>
      <c r="CT58" s="281">
        <v>0.04</v>
      </c>
      <c r="CU58" s="281">
        <v>0.03</v>
      </c>
      <c r="CV58" s="281">
        <v>0.03</v>
      </c>
      <c r="CW58" s="281">
        <v>0.02</v>
      </c>
      <c r="CX58" s="281">
        <v>0.01</v>
      </c>
      <c r="CY58" s="281">
        <v>0.01</v>
      </c>
      <c r="CZ58" s="226">
        <v>0</v>
      </c>
      <c r="DA58" s="281">
        <v>0</v>
      </c>
      <c r="DB58" s="281">
        <v>0</v>
      </c>
      <c r="DC58" s="225">
        <v>680096</v>
      </c>
      <c r="DD58" s="283">
        <v>5489219</v>
      </c>
      <c r="DE58" s="283">
        <v>9297660</v>
      </c>
      <c r="DF58" s="283">
        <v>4537829</v>
      </c>
      <c r="DG58" s="283">
        <v>4577549</v>
      </c>
      <c r="DH58" s="283">
        <v>4269745</v>
      </c>
      <c r="DI58" s="283">
        <v>3653152</v>
      </c>
      <c r="DJ58" s="283">
        <v>2256341</v>
      </c>
      <c r="DK58" s="283">
        <v>1057587</v>
      </c>
      <c r="DL58" s="225">
        <v>566615</v>
      </c>
      <c r="DM58" s="280">
        <v>25443</v>
      </c>
      <c r="DN58" s="280">
        <v>378</v>
      </c>
      <c r="DO58" s="226">
        <v>0.01</v>
      </c>
      <c r="DP58" s="281">
        <v>7.0000000000000007E-2</v>
      </c>
      <c r="DQ58" s="281">
        <v>0.12</v>
      </c>
      <c r="DR58" s="281">
        <v>0.06</v>
      </c>
      <c r="DS58" s="281">
        <v>0.06</v>
      </c>
      <c r="DT58" s="281">
        <v>0.05</v>
      </c>
      <c r="DU58" s="281">
        <v>0.05</v>
      </c>
      <c r="DV58" s="281">
        <v>0.03</v>
      </c>
      <c r="DW58" s="281">
        <v>0.01</v>
      </c>
      <c r="DX58" s="226">
        <v>0.01</v>
      </c>
      <c r="DY58" s="281">
        <v>0</v>
      </c>
      <c r="DZ58" s="281">
        <v>0</v>
      </c>
      <c r="EA58" s="225">
        <v>4</v>
      </c>
      <c r="EB58" s="283">
        <v>23</v>
      </c>
      <c r="EC58" s="283">
        <v>52</v>
      </c>
      <c r="ED58" s="283">
        <v>71</v>
      </c>
      <c r="EE58" s="283">
        <v>82</v>
      </c>
      <c r="EF58" s="283">
        <v>97</v>
      </c>
      <c r="EG58" s="283">
        <v>98</v>
      </c>
      <c r="EH58" s="283">
        <v>104</v>
      </c>
      <c r="EI58" s="283">
        <v>103</v>
      </c>
      <c r="EJ58" s="225">
        <v>104</v>
      </c>
      <c r="EK58" s="280">
        <v>89</v>
      </c>
      <c r="EL58" s="280">
        <v>18</v>
      </c>
      <c r="EM58" s="225">
        <v>156359</v>
      </c>
      <c r="EN58" s="283">
        <v>223996</v>
      </c>
      <c r="EO58" s="283">
        <v>166201</v>
      </c>
      <c r="EP58" s="283">
        <v>56829</v>
      </c>
      <c r="EQ58" s="283">
        <v>47424</v>
      </c>
      <c r="ER58" s="283">
        <v>35585</v>
      </c>
      <c r="ES58" s="283">
        <v>32227</v>
      </c>
      <c r="ET58" s="283">
        <v>21286</v>
      </c>
      <c r="EU58" s="283">
        <v>10840</v>
      </c>
      <c r="EV58" s="225">
        <v>6528</v>
      </c>
      <c r="EW58" s="225">
        <v>496</v>
      </c>
      <c r="EX58" s="280">
        <v>63</v>
      </c>
      <c r="EY58" s="226">
        <v>0.1</v>
      </c>
      <c r="EZ58" s="281">
        <v>0.14000000000000001</v>
      </c>
      <c r="FA58" s="281">
        <v>0.1</v>
      </c>
      <c r="FB58" s="281">
        <v>0.04</v>
      </c>
      <c r="FC58" s="281">
        <v>0.03</v>
      </c>
      <c r="FD58" s="281">
        <v>0.02</v>
      </c>
      <c r="FE58" s="281">
        <v>0.02</v>
      </c>
      <c r="FF58" s="281">
        <v>0.01</v>
      </c>
      <c r="FG58" s="281">
        <v>0.01</v>
      </c>
      <c r="FH58" s="226">
        <v>0</v>
      </c>
      <c r="FI58" s="226">
        <v>0</v>
      </c>
      <c r="FJ58" s="281">
        <v>0</v>
      </c>
      <c r="FK58" s="225">
        <v>619469</v>
      </c>
      <c r="FL58" s="283">
        <v>5499270</v>
      </c>
      <c r="FM58" s="283">
        <v>11454927</v>
      </c>
      <c r="FN58" s="283">
        <v>5722579</v>
      </c>
      <c r="FO58" s="283">
        <v>5625451</v>
      </c>
      <c r="FP58" s="283">
        <v>4946872</v>
      </c>
      <c r="FQ58" s="283">
        <v>4406978</v>
      </c>
      <c r="FR58" s="283">
        <v>2638169</v>
      </c>
      <c r="FS58" s="283">
        <v>1287811</v>
      </c>
      <c r="FT58" s="225">
        <v>688784</v>
      </c>
      <c r="FU58" s="225">
        <v>40537</v>
      </c>
      <c r="FV58" s="280">
        <v>540</v>
      </c>
      <c r="FW58" s="226">
        <v>0.01</v>
      </c>
      <c r="FX58" s="281">
        <v>7.0000000000000007E-2</v>
      </c>
      <c r="FY58" s="281">
        <v>0.14000000000000001</v>
      </c>
      <c r="FZ58" s="281">
        <v>7.0000000000000007E-2</v>
      </c>
      <c r="GA58" s="281">
        <v>7.0000000000000007E-2</v>
      </c>
      <c r="GB58" s="281">
        <v>0.06</v>
      </c>
      <c r="GC58" s="281">
        <v>0.06</v>
      </c>
      <c r="GD58" s="281">
        <v>0.03</v>
      </c>
      <c r="GE58" s="281">
        <v>0.02</v>
      </c>
      <c r="GF58" s="226">
        <v>0.01</v>
      </c>
      <c r="GG58" s="226">
        <v>0</v>
      </c>
      <c r="GH58" s="281">
        <v>0</v>
      </c>
      <c r="GI58" s="225">
        <v>4</v>
      </c>
      <c r="GJ58" s="283">
        <v>25</v>
      </c>
      <c r="GK58" s="283">
        <v>69</v>
      </c>
      <c r="GL58" s="283">
        <v>101</v>
      </c>
      <c r="GM58" s="283">
        <v>119</v>
      </c>
      <c r="GN58" s="283">
        <v>139</v>
      </c>
      <c r="GO58" s="283">
        <v>137</v>
      </c>
      <c r="GP58" s="283">
        <v>124</v>
      </c>
      <c r="GQ58" s="283">
        <v>119</v>
      </c>
      <c r="GR58" s="225">
        <v>106</v>
      </c>
      <c r="GS58" s="225">
        <v>82</v>
      </c>
      <c r="GT58" s="280">
        <v>9</v>
      </c>
    </row>
    <row r="59" spans="1:202" s="275" customFormat="1" ht="13.5" customHeight="1">
      <c r="A59" s="276" t="s">
        <v>1210</v>
      </c>
      <c r="B59" s="276">
        <v>60910190523</v>
      </c>
      <c r="C59" s="276" t="s">
        <v>1096</v>
      </c>
      <c r="D59" s="276" t="s">
        <v>1094</v>
      </c>
      <c r="E59" s="276" t="s">
        <v>1097</v>
      </c>
      <c r="F59" s="276" t="s">
        <v>1049</v>
      </c>
      <c r="G59" s="276" t="s">
        <v>1012</v>
      </c>
      <c r="H59" s="276" t="s">
        <v>1013</v>
      </c>
      <c r="I59" s="276" t="s">
        <v>1014</v>
      </c>
      <c r="J59" s="197">
        <v>44742</v>
      </c>
      <c r="K59" s="216">
        <v>12</v>
      </c>
      <c r="L59" s="198"/>
      <c r="M59" s="283">
        <v>98967</v>
      </c>
      <c r="N59" s="283">
        <v>17857771</v>
      </c>
      <c r="O59" s="283">
        <v>43365</v>
      </c>
      <c r="P59" s="283">
        <v>55602</v>
      </c>
      <c r="Q59" s="280"/>
      <c r="R59" s="280"/>
      <c r="S59" s="283">
        <v>7915132</v>
      </c>
      <c r="T59" s="283">
        <v>9942639</v>
      </c>
      <c r="U59" s="280"/>
      <c r="V59" s="280"/>
      <c r="W59" s="225">
        <v>219</v>
      </c>
      <c r="X59" s="283">
        <v>9816</v>
      </c>
      <c r="Y59" s="283">
        <v>23743</v>
      </c>
      <c r="Z59" s="283">
        <v>11458</v>
      </c>
      <c r="AA59" s="283">
        <v>11449</v>
      </c>
      <c r="AB59" s="283">
        <v>9927</v>
      </c>
      <c r="AC59" s="283">
        <v>11272</v>
      </c>
      <c r="AD59" s="283">
        <v>9681</v>
      </c>
      <c r="AE59" s="283">
        <v>6056</v>
      </c>
      <c r="AF59" s="283">
        <v>4774</v>
      </c>
      <c r="AG59" s="225">
        <v>572</v>
      </c>
      <c r="AH59" s="280"/>
      <c r="AI59" s="226">
        <v>0</v>
      </c>
      <c r="AJ59" s="281">
        <v>0.1</v>
      </c>
      <c r="AK59" s="281">
        <v>0.24</v>
      </c>
      <c r="AL59" s="281">
        <v>0.12</v>
      </c>
      <c r="AM59" s="281">
        <v>0.12</v>
      </c>
      <c r="AN59" s="281">
        <v>0.1</v>
      </c>
      <c r="AO59" s="281">
        <v>0.11</v>
      </c>
      <c r="AP59" s="281">
        <v>0.1</v>
      </c>
      <c r="AQ59" s="281">
        <v>0.06</v>
      </c>
      <c r="AR59" s="281">
        <v>0.05</v>
      </c>
      <c r="AS59" s="226">
        <v>0.01</v>
      </c>
      <c r="AT59" s="281"/>
      <c r="AU59" s="225">
        <v>15064</v>
      </c>
      <c r="AV59" s="283">
        <v>386213</v>
      </c>
      <c r="AW59" s="283">
        <v>1554499</v>
      </c>
      <c r="AX59" s="283">
        <v>1262927</v>
      </c>
      <c r="AY59" s="283">
        <v>1709010</v>
      </c>
      <c r="AZ59" s="283">
        <v>2133906</v>
      </c>
      <c r="BA59" s="283">
        <v>3504582</v>
      </c>
      <c r="BB59" s="283">
        <v>3391319</v>
      </c>
      <c r="BC59" s="283">
        <v>2150920</v>
      </c>
      <c r="BD59" s="283">
        <v>1596621</v>
      </c>
      <c r="BE59" s="225">
        <v>152710</v>
      </c>
      <c r="BF59" s="280"/>
      <c r="BG59" s="226">
        <v>0</v>
      </c>
      <c r="BH59" s="281">
        <v>0.02</v>
      </c>
      <c r="BI59" s="281">
        <v>0.09</v>
      </c>
      <c r="BJ59" s="281">
        <v>7.0000000000000007E-2</v>
      </c>
      <c r="BK59" s="281">
        <v>0.1</v>
      </c>
      <c r="BL59" s="281">
        <v>0.12</v>
      </c>
      <c r="BM59" s="281">
        <v>0.2</v>
      </c>
      <c r="BN59" s="281">
        <v>0.19</v>
      </c>
      <c r="BO59" s="281">
        <v>0.12</v>
      </c>
      <c r="BP59" s="281">
        <v>0.09</v>
      </c>
      <c r="BQ59" s="226">
        <v>0.01</v>
      </c>
      <c r="BR59" s="281"/>
      <c r="BS59" s="225">
        <v>69</v>
      </c>
      <c r="BT59" s="283">
        <v>39</v>
      </c>
      <c r="BU59" s="283">
        <v>65</v>
      </c>
      <c r="BV59" s="283">
        <v>110</v>
      </c>
      <c r="BW59" s="283">
        <v>149</v>
      </c>
      <c r="BX59" s="283">
        <v>215</v>
      </c>
      <c r="BY59" s="283">
        <v>311</v>
      </c>
      <c r="BZ59" s="283">
        <v>350</v>
      </c>
      <c r="CA59" s="283">
        <v>355</v>
      </c>
      <c r="CB59" s="283">
        <v>334</v>
      </c>
      <c r="CC59" s="225">
        <v>267</v>
      </c>
      <c r="CD59" s="280"/>
      <c r="CE59" s="225">
        <v>94</v>
      </c>
      <c r="CF59" s="283">
        <v>3896</v>
      </c>
      <c r="CG59" s="283">
        <v>9950</v>
      </c>
      <c r="CH59" s="283">
        <v>4713</v>
      </c>
      <c r="CI59" s="283">
        <v>4810</v>
      </c>
      <c r="CJ59" s="283">
        <v>4306</v>
      </c>
      <c r="CK59" s="283">
        <v>5240</v>
      </c>
      <c r="CL59" s="283">
        <v>4744</v>
      </c>
      <c r="CM59" s="283">
        <v>2964</v>
      </c>
      <c r="CN59" s="225">
        <v>2377</v>
      </c>
      <c r="CO59" s="280">
        <v>271</v>
      </c>
      <c r="CP59" s="280"/>
      <c r="CQ59" s="226">
        <v>0</v>
      </c>
      <c r="CR59" s="281">
        <v>0.04</v>
      </c>
      <c r="CS59" s="281">
        <v>0.1</v>
      </c>
      <c r="CT59" s="281">
        <v>0.05</v>
      </c>
      <c r="CU59" s="281">
        <v>0.05</v>
      </c>
      <c r="CV59" s="281">
        <v>0.04</v>
      </c>
      <c r="CW59" s="281">
        <v>0.05</v>
      </c>
      <c r="CX59" s="281">
        <v>0.05</v>
      </c>
      <c r="CY59" s="281">
        <v>0.03</v>
      </c>
      <c r="CZ59" s="226">
        <v>0.02</v>
      </c>
      <c r="DA59" s="281">
        <v>0</v>
      </c>
      <c r="DB59" s="281"/>
      <c r="DC59" s="225">
        <v>11123</v>
      </c>
      <c r="DD59" s="283">
        <v>116623</v>
      </c>
      <c r="DE59" s="283">
        <v>561511</v>
      </c>
      <c r="DF59" s="283">
        <v>478133</v>
      </c>
      <c r="DG59" s="283">
        <v>693180</v>
      </c>
      <c r="DH59" s="283">
        <v>897177</v>
      </c>
      <c r="DI59" s="283">
        <v>1603540</v>
      </c>
      <c r="DJ59" s="283">
        <v>1685959</v>
      </c>
      <c r="DK59" s="283">
        <v>1025224</v>
      </c>
      <c r="DL59" s="225">
        <v>765675</v>
      </c>
      <c r="DM59" s="280">
        <v>76987</v>
      </c>
      <c r="DN59" s="280"/>
      <c r="DO59" s="226">
        <v>0</v>
      </c>
      <c r="DP59" s="281">
        <v>0.01</v>
      </c>
      <c r="DQ59" s="281">
        <v>0.03</v>
      </c>
      <c r="DR59" s="281">
        <v>0.03</v>
      </c>
      <c r="DS59" s="281">
        <v>0.04</v>
      </c>
      <c r="DT59" s="281">
        <v>0.05</v>
      </c>
      <c r="DU59" s="281">
        <v>0.09</v>
      </c>
      <c r="DV59" s="281">
        <v>0.09</v>
      </c>
      <c r="DW59" s="281">
        <v>0.06</v>
      </c>
      <c r="DX59" s="226">
        <v>0.04</v>
      </c>
      <c r="DY59" s="281">
        <v>0</v>
      </c>
      <c r="DZ59" s="281"/>
      <c r="EA59" s="225">
        <v>118</v>
      </c>
      <c r="EB59" s="283">
        <v>30</v>
      </c>
      <c r="EC59" s="283">
        <v>56</v>
      </c>
      <c r="ED59" s="283">
        <v>101</v>
      </c>
      <c r="EE59" s="283">
        <v>144</v>
      </c>
      <c r="EF59" s="283">
        <v>208</v>
      </c>
      <c r="EG59" s="283">
        <v>306</v>
      </c>
      <c r="EH59" s="283">
        <v>355</v>
      </c>
      <c r="EI59" s="283">
        <v>346</v>
      </c>
      <c r="EJ59" s="225">
        <v>322</v>
      </c>
      <c r="EK59" s="280">
        <v>284</v>
      </c>
      <c r="EL59" s="280"/>
      <c r="EM59" s="225">
        <v>125</v>
      </c>
      <c r="EN59" s="283">
        <v>5920</v>
      </c>
      <c r="EO59" s="283">
        <v>13793</v>
      </c>
      <c r="EP59" s="283">
        <v>6745</v>
      </c>
      <c r="EQ59" s="283">
        <v>6639</v>
      </c>
      <c r="ER59" s="283">
        <v>5621</v>
      </c>
      <c r="ES59" s="283">
        <v>6032</v>
      </c>
      <c r="ET59" s="283">
        <v>4937</v>
      </c>
      <c r="EU59" s="283">
        <v>3092</v>
      </c>
      <c r="EV59" s="225">
        <v>2397</v>
      </c>
      <c r="EW59" s="225">
        <v>301</v>
      </c>
      <c r="EX59" s="280"/>
      <c r="EY59" s="226">
        <v>0</v>
      </c>
      <c r="EZ59" s="281">
        <v>0.06</v>
      </c>
      <c r="FA59" s="281">
        <v>0.14000000000000001</v>
      </c>
      <c r="FB59" s="281">
        <v>7.0000000000000007E-2</v>
      </c>
      <c r="FC59" s="281">
        <v>7.0000000000000007E-2</v>
      </c>
      <c r="FD59" s="281">
        <v>0.06</v>
      </c>
      <c r="FE59" s="281">
        <v>0.06</v>
      </c>
      <c r="FF59" s="281">
        <v>0.05</v>
      </c>
      <c r="FG59" s="281">
        <v>0.03</v>
      </c>
      <c r="FH59" s="226">
        <v>0.02</v>
      </c>
      <c r="FI59" s="226">
        <v>0</v>
      </c>
      <c r="FJ59" s="281"/>
      <c r="FK59" s="225">
        <v>3941</v>
      </c>
      <c r="FL59" s="283">
        <v>269590</v>
      </c>
      <c r="FM59" s="283">
        <v>992988</v>
      </c>
      <c r="FN59" s="283">
        <v>784794</v>
      </c>
      <c r="FO59" s="283">
        <v>1015830</v>
      </c>
      <c r="FP59" s="283">
        <v>1236729</v>
      </c>
      <c r="FQ59" s="283">
        <v>1901042</v>
      </c>
      <c r="FR59" s="283">
        <v>1705360</v>
      </c>
      <c r="FS59" s="283">
        <v>1125696</v>
      </c>
      <c r="FT59" s="225">
        <v>830946</v>
      </c>
      <c r="FU59" s="225">
        <v>75723</v>
      </c>
      <c r="FV59" s="280"/>
      <c r="FW59" s="226">
        <v>0</v>
      </c>
      <c r="FX59" s="281">
        <v>0.02</v>
      </c>
      <c r="FY59" s="281">
        <v>0.06</v>
      </c>
      <c r="FZ59" s="281">
        <v>0.04</v>
      </c>
      <c r="GA59" s="281">
        <v>0.06</v>
      </c>
      <c r="GB59" s="281">
        <v>7.0000000000000007E-2</v>
      </c>
      <c r="GC59" s="281">
        <v>0.11</v>
      </c>
      <c r="GD59" s="281">
        <v>0.1</v>
      </c>
      <c r="GE59" s="281">
        <v>0.06</v>
      </c>
      <c r="GF59" s="226">
        <v>0.05</v>
      </c>
      <c r="GG59" s="226">
        <v>0</v>
      </c>
      <c r="GH59" s="281"/>
      <c r="GI59" s="225">
        <v>32</v>
      </c>
      <c r="GJ59" s="283">
        <v>46</v>
      </c>
      <c r="GK59" s="283">
        <v>72</v>
      </c>
      <c r="GL59" s="283">
        <v>116</v>
      </c>
      <c r="GM59" s="283">
        <v>153</v>
      </c>
      <c r="GN59" s="283">
        <v>220</v>
      </c>
      <c r="GO59" s="283">
        <v>315</v>
      </c>
      <c r="GP59" s="283">
        <v>345</v>
      </c>
      <c r="GQ59" s="283">
        <v>364</v>
      </c>
      <c r="GR59" s="225">
        <v>347</v>
      </c>
      <c r="GS59" s="225">
        <v>252</v>
      </c>
      <c r="GT59" s="280"/>
    </row>
    <row r="60" spans="1:202" s="275" customFormat="1" ht="13.5" customHeight="1">
      <c r="A60" s="276" t="s">
        <v>1211</v>
      </c>
      <c r="B60" s="276">
        <v>13355603448</v>
      </c>
      <c r="C60" s="276" t="s">
        <v>1096</v>
      </c>
      <c r="D60" s="276" t="s">
        <v>1094</v>
      </c>
      <c r="E60" s="276" t="s">
        <v>1097</v>
      </c>
      <c r="F60" s="276" t="s">
        <v>1048</v>
      </c>
      <c r="G60" s="276" t="s">
        <v>1012</v>
      </c>
      <c r="H60" s="276" t="s">
        <v>1013</v>
      </c>
      <c r="I60" s="276" t="s">
        <v>1014</v>
      </c>
      <c r="J60" s="197">
        <v>44742</v>
      </c>
      <c r="K60" s="216">
        <v>12</v>
      </c>
      <c r="L60" s="198"/>
      <c r="M60" s="283">
        <v>53601</v>
      </c>
      <c r="N60" s="283">
        <v>2969871</v>
      </c>
      <c r="O60" s="283">
        <v>25026</v>
      </c>
      <c r="P60" s="283">
        <v>28575</v>
      </c>
      <c r="Q60" s="280">
        <v>0</v>
      </c>
      <c r="R60" s="280">
        <v>0</v>
      </c>
      <c r="S60" s="283">
        <v>1141710</v>
      </c>
      <c r="T60" s="283">
        <v>1828161</v>
      </c>
      <c r="U60" s="280">
        <v>0</v>
      </c>
      <c r="V60" s="280">
        <v>0</v>
      </c>
      <c r="W60" s="225">
        <v>4308</v>
      </c>
      <c r="X60" s="283">
        <v>14733</v>
      </c>
      <c r="Y60" s="283">
        <v>16757</v>
      </c>
      <c r="Z60" s="283">
        <v>5073</v>
      </c>
      <c r="AA60" s="283">
        <v>3839</v>
      </c>
      <c r="AB60" s="283">
        <v>2846</v>
      </c>
      <c r="AC60" s="283">
        <v>2505</v>
      </c>
      <c r="AD60" s="283">
        <v>1732</v>
      </c>
      <c r="AE60" s="283">
        <v>1193</v>
      </c>
      <c r="AF60" s="283">
        <v>573</v>
      </c>
      <c r="AG60" s="225">
        <v>42</v>
      </c>
      <c r="AH60" s="280">
        <v>0</v>
      </c>
      <c r="AI60" s="226">
        <v>0.08</v>
      </c>
      <c r="AJ60" s="281">
        <v>0.27</v>
      </c>
      <c r="AK60" s="281">
        <v>0.31</v>
      </c>
      <c r="AL60" s="281">
        <v>0.09</v>
      </c>
      <c r="AM60" s="281">
        <v>7.0000000000000007E-2</v>
      </c>
      <c r="AN60" s="281">
        <v>0.05</v>
      </c>
      <c r="AO60" s="281">
        <v>0.05</v>
      </c>
      <c r="AP60" s="281">
        <v>0.03</v>
      </c>
      <c r="AQ60" s="281">
        <v>0.02</v>
      </c>
      <c r="AR60" s="281">
        <v>0.01</v>
      </c>
      <c r="AS60" s="226">
        <v>0</v>
      </c>
      <c r="AT60" s="281">
        <v>0</v>
      </c>
      <c r="AU60" s="225">
        <v>25396</v>
      </c>
      <c r="AV60" s="283">
        <v>349914</v>
      </c>
      <c r="AW60" s="283">
        <v>900581</v>
      </c>
      <c r="AX60" s="283">
        <v>381885</v>
      </c>
      <c r="AY60" s="283">
        <v>328474</v>
      </c>
      <c r="AZ60" s="283">
        <v>285440</v>
      </c>
      <c r="BA60" s="283">
        <v>252868</v>
      </c>
      <c r="BB60" s="283">
        <v>197934</v>
      </c>
      <c r="BC60" s="283">
        <v>162107</v>
      </c>
      <c r="BD60" s="283">
        <v>78787</v>
      </c>
      <c r="BE60" s="225">
        <v>6485</v>
      </c>
      <c r="BF60" s="280">
        <v>0</v>
      </c>
      <c r="BG60" s="226">
        <v>0.01</v>
      </c>
      <c r="BH60" s="281">
        <v>0.12</v>
      </c>
      <c r="BI60" s="281">
        <v>0.3</v>
      </c>
      <c r="BJ60" s="281">
        <v>0.13</v>
      </c>
      <c r="BK60" s="281">
        <v>0.11</v>
      </c>
      <c r="BL60" s="281">
        <v>0.1</v>
      </c>
      <c r="BM60" s="281">
        <v>0.09</v>
      </c>
      <c r="BN60" s="281">
        <v>7.0000000000000007E-2</v>
      </c>
      <c r="BO60" s="281">
        <v>0.05</v>
      </c>
      <c r="BP60" s="281">
        <v>0.03</v>
      </c>
      <c r="BQ60" s="226">
        <v>0</v>
      </c>
      <c r="BR60" s="281">
        <v>0</v>
      </c>
      <c r="BS60" s="225">
        <v>6</v>
      </c>
      <c r="BT60" s="283">
        <v>24</v>
      </c>
      <c r="BU60" s="283">
        <v>54</v>
      </c>
      <c r="BV60" s="283">
        <v>75</v>
      </c>
      <c r="BW60" s="283">
        <v>86</v>
      </c>
      <c r="BX60" s="283">
        <v>100</v>
      </c>
      <c r="BY60" s="283">
        <v>101</v>
      </c>
      <c r="BZ60" s="283">
        <v>114</v>
      </c>
      <c r="CA60" s="283">
        <v>136</v>
      </c>
      <c r="CB60" s="283">
        <v>137</v>
      </c>
      <c r="CC60" s="225">
        <v>154</v>
      </c>
      <c r="CD60" s="280"/>
      <c r="CE60" s="225">
        <v>2133</v>
      </c>
      <c r="CF60" s="283">
        <v>6964</v>
      </c>
      <c r="CG60" s="283">
        <v>7588</v>
      </c>
      <c r="CH60" s="283">
        <v>2317</v>
      </c>
      <c r="CI60" s="283">
        <v>1803</v>
      </c>
      <c r="CJ60" s="283">
        <v>1335</v>
      </c>
      <c r="CK60" s="283">
        <v>1227</v>
      </c>
      <c r="CL60" s="283">
        <v>812</v>
      </c>
      <c r="CM60" s="283">
        <v>589</v>
      </c>
      <c r="CN60" s="225">
        <v>238</v>
      </c>
      <c r="CO60" s="280">
        <v>20</v>
      </c>
      <c r="CP60" s="280">
        <v>0</v>
      </c>
      <c r="CQ60" s="226">
        <v>0.04</v>
      </c>
      <c r="CR60" s="281">
        <v>0.13</v>
      </c>
      <c r="CS60" s="281">
        <v>0.14000000000000001</v>
      </c>
      <c r="CT60" s="281">
        <v>0.04</v>
      </c>
      <c r="CU60" s="281">
        <v>0.03</v>
      </c>
      <c r="CV60" s="281">
        <v>0.02</v>
      </c>
      <c r="CW60" s="281">
        <v>0.02</v>
      </c>
      <c r="CX60" s="281">
        <v>0.02</v>
      </c>
      <c r="CY60" s="281">
        <v>0.01</v>
      </c>
      <c r="CZ60" s="226">
        <v>0</v>
      </c>
      <c r="DA60" s="281">
        <v>0</v>
      </c>
      <c r="DB60" s="281">
        <v>0</v>
      </c>
      <c r="DC60" s="225">
        <v>11617</v>
      </c>
      <c r="DD60" s="283">
        <v>147559</v>
      </c>
      <c r="DE60" s="283">
        <v>326450</v>
      </c>
      <c r="DF60" s="283">
        <v>130041</v>
      </c>
      <c r="DG60" s="283">
        <v>121522</v>
      </c>
      <c r="DH60" s="283">
        <v>105136</v>
      </c>
      <c r="DI60" s="283">
        <v>104665</v>
      </c>
      <c r="DJ60" s="283">
        <v>79497</v>
      </c>
      <c r="DK60" s="283">
        <v>79233</v>
      </c>
      <c r="DL60" s="225">
        <v>32270</v>
      </c>
      <c r="DM60" s="280">
        <v>3720</v>
      </c>
      <c r="DN60" s="280">
        <v>0</v>
      </c>
      <c r="DO60" s="226">
        <v>0</v>
      </c>
      <c r="DP60" s="281">
        <v>0.05</v>
      </c>
      <c r="DQ60" s="281">
        <v>0.11</v>
      </c>
      <c r="DR60" s="281">
        <v>0.04</v>
      </c>
      <c r="DS60" s="281">
        <v>0.04</v>
      </c>
      <c r="DT60" s="281">
        <v>0.04</v>
      </c>
      <c r="DU60" s="281">
        <v>0.04</v>
      </c>
      <c r="DV60" s="281">
        <v>0.03</v>
      </c>
      <c r="DW60" s="281">
        <v>0.03</v>
      </c>
      <c r="DX60" s="226">
        <v>0.01</v>
      </c>
      <c r="DY60" s="281">
        <v>0</v>
      </c>
      <c r="DZ60" s="281">
        <v>0</v>
      </c>
      <c r="EA60" s="225">
        <v>5</v>
      </c>
      <c r="EB60" s="283">
        <v>21</v>
      </c>
      <c r="EC60" s="283">
        <v>43</v>
      </c>
      <c r="ED60" s="283">
        <v>56</v>
      </c>
      <c r="EE60" s="283">
        <v>67</v>
      </c>
      <c r="EF60" s="283">
        <v>79</v>
      </c>
      <c r="EG60" s="283">
        <v>85</v>
      </c>
      <c r="EH60" s="283">
        <v>98</v>
      </c>
      <c r="EI60" s="283">
        <v>135</v>
      </c>
      <c r="EJ60" s="225">
        <v>136</v>
      </c>
      <c r="EK60" s="280">
        <v>186</v>
      </c>
      <c r="EL60" s="280"/>
      <c r="EM60" s="225">
        <v>2175</v>
      </c>
      <c r="EN60" s="283">
        <v>7769</v>
      </c>
      <c r="EO60" s="283">
        <v>9169</v>
      </c>
      <c r="EP60" s="283">
        <v>2756</v>
      </c>
      <c r="EQ60" s="283">
        <v>2036</v>
      </c>
      <c r="ER60" s="283">
        <v>1511</v>
      </c>
      <c r="ES60" s="283">
        <v>1278</v>
      </c>
      <c r="ET60" s="283">
        <v>920</v>
      </c>
      <c r="EU60" s="283">
        <v>604</v>
      </c>
      <c r="EV60" s="225">
        <v>335</v>
      </c>
      <c r="EW60" s="225">
        <v>22</v>
      </c>
      <c r="EX60" s="280">
        <v>0</v>
      </c>
      <c r="EY60" s="226">
        <v>0.04</v>
      </c>
      <c r="EZ60" s="281">
        <v>0.14000000000000001</v>
      </c>
      <c r="FA60" s="281">
        <v>0.17</v>
      </c>
      <c r="FB60" s="281">
        <v>0.05</v>
      </c>
      <c r="FC60" s="281">
        <v>0.04</v>
      </c>
      <c r="FD60" s="281">
        <v>0.03</v>
      </c>
      <c r="FE60" s="281">
        <v>0.02</v>
      </c>
      <c r="FF60" s="281">
        <v>0.02</v>
      </c>
      <c r="FG60" s="281">
        <v>0.01</v>
      </c>
      <c r="FH60" s="226">
        <v>0.01</v>
      </c>
      <c r="FI60" s="226">
        <v>0</v>
      </c>
      <c r="FJ60" s="281">
        <v>0</v>
      </c>
      <c r="FK60" s="225">
        <v>13779</v>
      </c>
      <c r="FL60" s="283">
        <v>202355</v>
      </c>
      <c r="FM60" s="283">
        <v>574131</v>
      </c>
      <c r="FN60" s="283">
        <v>251844</v>
      </c>
      <c r="FO60" s="283">
        <v>206952</v>
      </c>
      <c r="FP60" s="283">
        <v>180304</v>
      </c>
      <c r="FQ60" s="283">
        <v>148203</v>
      </c>
      <c r="FR60" s="283">
        <v>118437</v>
      </c>
      <c r="FS60" s="283">
        <v>82874</v>
      </c>
      <c r="FT60" s="225">
        <v>46517</v>
      </c>
      <c r="FU60" s="225">
        <v>2765</v>
      </c>
      <c r="FV60" s="280">
        <v>0</v>
      </c>
      <c r="FW60" s="226">
        <v>0</v>
      </c>
      <c r="FX60" s="281">
        <v>7.0000000000000007E-2</v>
      </c>
      <c r="FY60" s="281">
        <v>0.19</v>
      </c>
      <c r="FZ60" s="281">
        <v>0.08</v>
      </c>
      <c r="GA60" s="281">
        <v>7.0000000000000007E-2</v>
      </c>
      <c r="GB60" s="281">
        <v>0.06</v>
      </c>
      <c r="GC60" s="281">
        <v>0.05</v>
      </c>
      <c r="GD60" s="281">
        <v>0.04</v>
      </c>
      <c r="GE60" s="281">
        <v>0.03</v>
      </c>
      <c r="GF60" s="226">
        <v>0.02</v>
      </c>
      <c r="GG60" s="226">
        <v>0</v>
      </c>
      <c r="GH60" s="281">
        <v>0</v>
      </c>
      <c r="GI60" s="225">
        <v>6</v>
      </c>
      <c r="GJ60" s="283">
        <v>26</v>
      </c>
      <c r="GK60" s="283">
        <v>63</v>
      </c>
      <c r="GL60" s="283">
        <v>91</v>
      </c>
      <c r="GM60" s="283">
        <v>102</v>
      </c>
      <c r="GN60" s="283">
        <v>119</v>
      </c>
      <c r="GO60" s="283">
        <v>116</v>
      </c>
      <c r="GP60" s="283">
        <v>129</v>
      </c>
      <c r="GQ60" s="283">
        <v>137</v>
      </c>
      <c r="GR60" s="225">
        <v>139</v>
      </c>
      <c r="GS60" s="225">
        <v>126</v>
      </c>
      <c r="GT60" s="280"/>
    </row>
    <row r="61" spans="1:202" s="275" customFormat="1" ht="13.5" customHeight="1">
      <c r="A61" s="276" t="s">
        <v>1126</v>
      </c>
      <c r="B61" s="276">
        <v>70815369818</v>
      </c>
      <c r="C61" s="276" t="s">
        <v>1096</v>
      </c>
      <c r="D61" s="276" t="s">
        <v>1094</v>
      </c>
      <c r="E61" s="276" t="s">
        <v>1097</v>
      </c>
      <c r="F61" s="276" t="s">
        <v>1078</v>
      </c>
      <c r="G61" s="276" t="s">
        <v>1012</v>
      </c>
      <c r="H61" s="276" t="s">
        <v>1013</v>
      </c>
      <c r="I61" s="276" t="s">
        <v>1014</v>
      </c>
      <c r="J61" s="197">
        <v>44742</v>
      </c>
      <c r="K61" s="216">
        <v>12</v>
      </c>
      <c r="L61" s="198"/>
      <c r="M61" s="283">
        <v>215833</v>
      </c>
      <c r="N61" s="283">
        <v>31461436</v>
      </c>
      <c r="O61" s="283">
        <v>97341</v>
      </c>
      <c r="P61" s="283">
        <v>118492</v>
      </c>
      <c r="Q61" s="280"/>
      <c r="R61" s="280"/>
      <c r="S61" s="283">
        <v>13731739</v>
      </c>
      <c r="T61" s="283">
        <v>17729697</v>
      </c>
      <c r="U61" s="280"/>
      <c r="V61" s="280"/>
      <c r="W61" s="225">
        <v>10903</v>
      </c>
      <c r="X61" s="283">
        <v>24819</v>
      </c>
      <c r="Y61" s="283">
        <v>38560</v>
      </c>
      <c r="Z61" s="283">
        <v>21373</v>
      </c>
      <c r="AA61" s="283">
        <v>21924</v>
      </c>
      <c r="AB61" s="283">
        <v>19091</v>
      </c>
      <c r="AC61" s="283">
        <v>19566</v>
      </c>
      <c r="AD61" s="283">
        <v>18619</v>
      </c>
      <c r="AE61" s="283">
        <v>15445</v>
      </c>
      <c r="AF61" s="283">
        <v>20878</v>
      </c>
      <c r="AG61" s="225">
        <v>4573</v>
      </c>
      <c r="AH61" s="280">
        <v>82</v>
      </c>
      <c r="AI61" s="226">
        <v>0.05</v>
      </c>
      <c r="AJ61" s="281">
        <v>0.11</v>
      </c>
      <c r="AK61" s="281">
        <v>0.18</v>
      </c>
      <c r="AL61" s="281">
        <v>0.1</v>
      </c>
      <c r="AM61" s="281">
        <v>0.1</v>
      </c>
      <c r="AN61" s="281">
        <v>0.09</v>
      </c>
      <c r="AO61" s="281">
        <v>0.09</v>
      </c>
      <c r="AP61" s="281">
        <v>0.09</v>
      </c>
      <c r="AQ61" s="281">
        <v>7.0000000000000007E-2</v>
      </c>
      <c r="AR61" s="281">
        <v>0.1</v>
      </c>
      <c r="AS61" s="226">
        <v>0.02</v>
      </c>
      <c r="AT61" s="281">
        <v>0</v>
      </c>
      <c r="AU61" s="225">
        <v>823258</v>
      </c>
      <c r="AV61" s="283">
        <v>1249794</v>
      </c>
      <c r="AW61" s="283">
        <v>2829661</v>
      </c>
      <c r="AX61" s="283">
        <v>2176751</v>
      </c>
      <c r="AY61" s="283">
        <v>2693919</v>
      </c>
      <c r="AZ61" s="283">
        <v>3183394</v>
      </c>
      <c r="BA61" s="283">
        <v>4588694</v>
      </c>
      <c r="BB61" s="283">
        <v>5210305</v>
      </c>
      <c r="BC61" s="283">
        <v>4096048</v>
      </c>
      <c r="BD61" s="283">
        <v>4104410</v>
      </c>
      <c r="BE61" s="225">
        <v>503933</v>
      </c>
      <c r="BF61" s="280">
        <v>1269</v>
      </c>
      <c r="BG61" s="226">
        <v>0.03</v>
      </c>
      <c r="BH61" s="281">
        <v>0.04</v>
      </c>
      <c r="BI61" s="281">
        <v>0.09</v>
      </c>
      <c r="BJ61" s="281">
        <v>7.0000000000000007E-2</v>
      </c>
      <c r="BK61" s="281">
        <v>0.09</v>
      </c>
      <c r="BL61" s="281">
        <v>0.1</v>
      </c>
      <c r="BM61" s="281">
        <v>0.15</v>
      </c>
      <c r="BN61" s="281">
        <v>0.17</v>
      </c>
      <c r="BO61" s="281">
        <v>0.13</v>
      </c>
      <c r="BP61" s="281">
        <v>0.13</v>
      </c>
      <c r="BQ61" s="226">
        <v>0.02</v>
      </c>
      <c r="BR61" s="281">
        <v>0</v>
      </c>
      <c r="BS61" s="225">
        <v>76</v>
      </c>
      <c r="BT61" s="283">
        <v>50</v>
      </c>
      <c r="BU61" s="283">
        <v>73</v>
      </c>
      <c r="BV61" s="283">
        <v>102</v>
      </c>
      <c r="BW61" s="283">
        <v>123</v>
      </c>
      <c r="BX61" s="283">
        <v>167</v>
      </c>
      <c r="BY61" s="283">
        <v>235</v>
      </c>
      <c r="BZ61" s="283">
        <v>280</v>
      </c>
      <c r="CA61" s="283">
        <v>265</v>
      </c>
      <c r="CB61" s="283">
        <v>197</v>
      </c>
      <c r="CC61" s="225">
        <v>110</v>
      </c>
      <c r="CD61" s="280">
        <v>15</v>
      </c>
      <c r="CE61" s="225">
        <v>4623</v>
      </c>
      <c r="CF61" s="283">
        <v>10884</v>
      </c>
      <c r="CG61" s="283">
        <v>17718</v>
      </c>
      <c r="CH61" s="283">
        <v>9524</v>
      </c>
      <c r="CI61" s="283">
        <v>9489</v>
      </c>
      <c r="CJ61" s="283">
        <v>8130</v>
      </c>
      <c r="CK61" s="283">
        <v>8309</v>
      </c>
      <c r="CL61" s="283">
        <v>8945</v>
      </c>
      <c r="CM61" s="283">
        <v>7484</v>
      </c>
      <c r="CN61" s="225">
        <v>10366</v>
      </c>
      <c r="CO61" s="280">
        <v>1841</v>
      </c>
      <c r="CP61" s="280">
        <v>28</v>
      </c>
      <c r="CQ61" s="226">
        <v>0.02</v>
      </c>
      <c r="CR61" s="281">
        <v>0.05</v>
      </c>
      <c r="CS61" s="281">
        <v>0.08</v>
      </c>
      <c r="CT61" s="281">
        <v>0.04</v>
      </c>
      <c r="CU61" s="281">
        <v>0.04</v>
      </c>
      <c r="CV61" s="281">
        <v>0.04</v>
      </c>
      <c r="CW61" s="281">
        <v>0.04</v>
      </c>
      <c r="CX61" s="281">
        <v>0.04</v>
      </c>
      <c r="CY61" s="281">
        <v>0.03</v>
      </c>
      <c r="CZ61" s="226">
        <v>0.05</v>
      </c>
      <c r="DA61" s="281">
        <v>0.01</v>
      </c>
      <c r="DB61" s="281">
        <v>0</v>
      </c>
      <c r="DC61" s="225">
        <v>382141</v>
      </c>
      <c r="DD61" s="283">
        <v>543269</v>
      </c>
      <c r="DE61" s="283">
        <v>1156950</v>
      </c>
      <c r="DF61" s="283">
        <v>837016</v>
      </c>
      <c r="DG61" s="283">
        <v>1012800</v>
      </c>
      <c r="DH61" s="283">
        <v>1199694</v>
      </c>
      <c r="DI61" s="283">
        <v>1859645</v>
      </c>
      <c r="DJ61" s="283">
        <v>2599535</v>
      </c>
      <c r="DK61" s="283">
        <v>1963617</v>
      </c>
      <c r="DL61" s="225">
        <v>1953500</v>
      </c>
      <c r="DM61" s="280">
        <v>223000</v>
      </c>
      <c r="DN61" s="280">
        <v>572</v>
      </c>
      <c r="DO61" s="226">
        <v>0.01</v>
      </c>
      <c r="DP61" s="281">
        <v>0.02</v>
      </c>
      <c r="DQ61" s="281">
        <v>0.04</v>
      </c>
      <c r="DR61" s="281">
        <v>0.03</v>
      </c>
      <c r="DS61" s="281">
        <v>0.03</v>
      </c>
      <c r="DT61" s="281">
        <v>0.04</v>
      </c>
      <c r="DU61" s="281">
        <v>0.06</v>
      </c>
      <c r="DV61" s="281">
        <v>0.08</v>
      </c>
      <c r="DW61" s="281">
        <v>0.06</v>
      </c>
      <c r="DX61" s="226">
        <v>0.06</v>
      </c>
      <c r="DY61" s="281">
        <v>0.01</v>
      </c>
      <c r="DZ61" s="281">
        <v>0</v>
      </c>
      <c r="EA61" s="225">
        <v>83</v>
      </c>
      <c r="EB61" s="283">
        <v>50</v>
      </c>
      <c r="EC61" s="283">
        <v>65</v>
      </c>
      <c r="ED61" s="283">
        <v>88</v>
      </c>
      <c r="EE61" s="283">
        <v>107</v>
      </c>
      <c r="EF61" s="283">
        <v>148</v>
      </c>
      <c r="EG61" s="283">
        <v>224</v>
      </c>
      <c r="EH61" s="283">
        <v>291</v>
      </c>
      <c r="EI61" s="283">
        <v>262</v>
      </c>
      <c r="EJ61" s="225">
        <v>188</v>
      </c>
      <c r="EK61" s="280">
        <v>121</v>
      </c>
      <c r="EL61" s="280">
        <v>20</v>
      </c>
      <c r="EM61" s="225">
        <v>6280</v>
      </c>
      <c r="EN61" s="283">
        <v>13935</v>
      </c>
      <c r="EO61" s="283">
        <v>20842</v>
      </c>
      <c r="EP61" s="283">
        <v>11849</v>
      </c>
      <c r="EQ61" s="283">
        <v>12435</v>
      </c>
      <c r="ER61" s="283">
        <v>10961</v>
      </c>
      <c r="ES61" s="283">
        <v>11257</v>
      </c>
      <c r="ET61" s="283">
        <v>9674</v>
      </c>
      <c r="EU61" s="283">
        <v>7961</v>
      </c>
      <c r="EV61" s="225">
        <v>10512</v>
      </c>
      <c r="EW61" s="225">
        <v>2732</v>
      </c>
      <c r="EX61" s="280">
        <v>54</v>
      </c>
      <c r="EY61" s="226">
        <v>0.03</v>
      </c>
      <c r="EZ61" s="281">
        <v>0.06</v>
      </c>
      <c r="FA61" s="281">
        <v>0.1</v>
      </c>
      <c r="FB61" s="281">
        <v>0.05</v>
      </c>
      <c r="FC61" s="281">
        <v>0.06</v>
      </c>
      <c r="FD61" s="281">
        <v>0.05</v>
      </c>
      <c r="FE61" s="281">
        <v>0.05</v>
      </c>
      <c r="FF61" s="281">
        <v>0.04</v>
      </c>
      <c r="FG61" s="281">
        <v>0.04</v>
      </c>
      <c r="FH61" s="226">
        <v>0.05</v>
      </c>
      <c r="FI61" s="226">
        <v>0.01</v>
      </c>
      <c r="FJ61" s="281">
        <v>0</v>
      </c>
      <c r="FK61" s="225">
        <v>441117</v>
      </c>
      <c r="FL61" s="283">
        <v>706525</v>
      </c>
      <c r="FM61" s="283">
        <v>1672711</v>
      </c>
      <c r="FN61" s="283">
        <v>1339735</v>
      </c>
      <c r="FO61" s="283">
        <v>1681119</v>
      </c>
      <c r="FP61" s="283">
        <v>1983700</v>
      </c>
      <c r="FQ61" s="283">
        <v>2729049</v>
      </c>
      <c r="FR61" s="283">
        <v>2610770</v>
      </c>
      <c r="FS61" s="283">
        <v>2132431</v>
      </c>
      <c r="FT61" s="225">
        <v>2150910</v>
      </c>
      <c r="FU61" s="225">
        <v>280933</v>
      </c>
      <c r="FV61" s="280">
        <v>697</v>
      </c>
      <c r="FW61" s="226">
        <v>0.01</v>
      </c>
      <c r="FX61" s="281">
        <v>0.02</v>
      </c>
      <c r="FY61" s="281">
        <v>0.05</v>
      </c>
      <c r="FZ61" s="281">
        <v>0.04</v>
      </c>
      <c r="GA61" s="281">
        <v>0.05</v>
      </c>
      <c r="GB61" s="281">
        <v>0.06</v>
      </c>
      <c r="GC61" s="281">
        <v>0.09</v>
      </c>
      <c r="GD61" s="281">
        <v>0.08</v>
      </c>
      <c r="GE61" s="281">
        <v>7.0000000000000007E-2</v>
      </c>
      <c r="GF61" s="226">
        <v>7.0000000000000007E-2</v>
      </c>
      <c r="GG61" s="226">
        <v>0.01</v>
      </c>
      <c r="GH61" s="281">
        <v>0</v>
      </c>
      <c r="GI61" s="225">
        <v>70</v>
      </c>
      <c r="GJ61" s="283">
        <v>51</v>
      </c>
      <c r="GK61" s="283">
        <v>80</v>
      </c>
      <c r="GL61" s="283">
        <v>113</v>
      </c>
      <c r="GM61" s="283">
        <v>135</v>
      </c>
      <c r="GN61" s="283">
        <v>181</v>
      </c>
      <c r="GO61" s="283">
        <v>242</v>
      </c>
      <c r="GP61" s="283">
        <v>270</v>
      </c>
      <c r="GQ61" s="283">
        <v>268</v>
      </c>
      <c r="GR61" s="225">
        <v>205</v>
      </c>
      <c r="GS61" s="225">
        <v>103</v>
      </c>
      <c r="GT61" s="280">
        <v>13</v>
      </c>
    </row>
    <row r="62" spans="1:202" s="275" customFormat="1" ht="13.5" customHeight="1">
      <c r="A62" s="276" t="s">
        <v>1155</v>
      </c>
      <c r="B62" s="276">
        <v>60346078879</v>
      </c>
      <c r="C62" s="276" t="s">
        <v>1096</v>
      </c>
      <c r="D62" s="276" t="s">
        <v>1101</v>
      </c>
      <c r="E62" s="276" t="s">
        <v>1102</v>
      </c>
      <c r="F62" s="276" t="s">
        <v>1066</v>
      </c>
      <c r="G62" s="276" t="s">
        <v>1018</v>
      </c>
      <c r="H62" s="276" t="s">
        <v>1016</v>
      </c>
      <c r="I62" s="276" t="s">
        <v>1019</v>
      </c>
      <c r="J62" s="197">
        <v>44742</v>
      </c>
      <c r="K62" s="216">
        <v>12</v>
      </c>
      <c r="L62" s="198"/>
      <c r="M62" s="283">
        <v>41493</v>
      </c>
      <c r="N62" s="283">
        <v>4920157</v>
      </c>
      <c r="O62" s="283">
        <v>29158</v>
      </c>
      <c r="P62" s="283">
        <v>12328</v>
      </c>
      <c r="Q62" s="280"/>
      <c r="R62" s="280" t="s">
        <v>1040</v>
      </c>
      <c r="S62" s="283">
        <v>3019976</v>
      </c>
      <c r="T62" s="283">
        <v>1897256</v>
      </c>
      <c r="U62" s="280"/>
      <c r="V62" s="280" t="s">
        <v>1040</v>
      </c>
      <c r="W62" s="225">
        <v>2958</v>
      </c>
      <c r="X62" s="283">
        <v>9257</v>
      </c>
      <c r="Y62" s="283">
        <v>9962</v>
      </c>
      <c r="Z62" s="283">
        <v>4211</v>
      </c>
      <c r="AA62" s="283">
        <v>4193</v>
      </c>
      <c r="AB62" s="283">
        <v>3392</v>
      </c>
      <c r="AC62" s="283">
        <v>2883</v>
      </c>
      <c r="AD62" s="283">
        <v>2398</v>
      </c>
      <c r="AE62" s="283">
        <v>1429</v>
      </c>
      <c r="AF62" s="283">
        <v>778</v>
      </c>
      <c r="AG62" s="225">
        <v>32</v>
      </c>
      <c r="AH62" s="280"/>
      <c r="AI62" s="226">
        <v>7.0000000000000007E-2</v>
      </c>
      <c r="AJ62" s="281">
        <v>0.22</v>
      </c>
      <c r="AK62" s="281">
        <v>0.24</v>
      </c>
      <c r="AL62" s="281">
        <v>0.1</v>
      </c>
      <c r="AM62" s="281">
        <v>0.1</v>
      </c>
      <c r="AN62" s="281">
        <v>0.08</v>
      </c>
      <c r="AO62" s="281">
        <v>7.0000000000000007E-2</v>
      </c>
      <c r="AP62" s="281">
        <v>0.06</v>
      </c>
      <c r="AQ62" s="281">
        <v>0.03</v>
      </c>
      <c r="AR62" s="281">
        <v>0.02</v>
      </c>
      <c r="AS62" s="226">
        <v>0</v>
      </c>
      <c r="AT62" s="281"/>
      <c r="AU62" s="225">
        <v>18578</v>
      </c>
      <c r="AV62" s="283">
        <v>341521</v>
      </c>
      <c r="AW62" s="283">
        <v>955833</v>
      </c>
      <c r="AX62" s="283">
        <v>553165</v>
      </c>
      <c r="AY62" s="283">
        <v>657074</v>
      </c>
      <c r="AZ62" s="283">
        <v>632842</v>
      </c>
      <c r="BA62" s="283">
        <v>610649</v>
      </c>
      <c r="BB62" s="283">
        <v>583334</v>
      </c>
      <c r="BC62" s="283">
        <v>337263</v>
      </c>
      <c r="BD62" s="283">
        <v>220215</v>
      </c>
      <c r="BE62" s="225">
        <v>9683</v>
      </c>
      <c r="BF62" s="280"/>
      <c r="BG62" s="226">
        <v>0</v>
      </c>
      <c r="BH62" s="281">
        <v>7.0000000000000007E-2</v>
      </c>
      <c r="BI62" s="281">
        <v>0.19</v>
      </c>
      <c r="BJ62" s="281">
        <v>0.11</v>
      </c>
      <c r="BK62" s="281">
        <v>0.13</v>
      </c>
      <c r="BL62" s="281">
        <v>0.13</v>
      </c>
      <c r="BM62" s="281">
        <v>0.12</v>
      </c>
      <c r="BN62" s="281">
        <v>0.12</v>
      </c>
      <c r="BO62" s="281">
        <v>7.0000000000000007E-2</v>
      </c>
      <c r="BP62" s="281">
        <v>0.04</v>
      </c>
      <c r="BQ62" s="226">
        <v>0</v>
      </c>
      <c r="BR62" s="281"/>
      <c r="BS62" s="225">
        <v>6</v>
      </c>
      <c r="BT62" s="283">
        <v>37</v>
      </c>
      <c r="BU62" s="283">
        <v>96</v>
      </c>
      <c r="BV62" s="283">
        <v>131</v>
      </c>
      <c r="BW62" s="283">
        <v>157</v>
      </c>
      <c r="BX62" s="283">
        <v>187</v>
      </c>
      <c r="BY62" s="283">
        <v>212</v>
      </c>
      <c r="BZ62" s="283">
        <v>243</v>
      </c>
      <c r="CA62" s="283">
        <v>236</v>
      </c>
      <c r="CB62" s="283">
        <v>283</v>
      </c>
      <c r="CC62" s="225">
        <v>303</v>
      </c>
      <c r="CD62" s="280"/>
      <c r="CE62" s="225">
        <v>2058</v>
      </c>
      <c r="CF62" s="283">
        <v>6464</v>
      </c>
      <c r="CG62" s="283">
        <v>7328</v>
      </c>
      <c r="CH62" s="283">
        <v>3011</v>
      </c>
      <c r="CI62" s="283">
        <v>3035</v>
      </c>
      <c r="CJ62" s="283">
        <v>2458</v>
      </c>
      <c r="CK62" s="283">
        <v>2020</v>
      </c>
      <c r="CL62" s="283">
        <v>1501</v>
      </c>
      <c r="CM62" s="283">
        <v>869</v>
      </c>
      <c r="CN62" s="225" t="s">
        <v>1040</v>
      </c>
      <c r="CO62" s="280" t="s">
        <v>1040</v>
      </c>
      <c r="CP62" s="280"/>
      <c r="CQ62" s="226">
        <v>0.05</v>
      </c>
      <c r="CR62" s="281">
        <v>0.16</v>
      </c>
      <c r="CS62" s="281">
        <v>0.18</v>
      </c>
      <c r="CT62" s="281">
        <v>7.0000000000000007E-2</v>
      </c>
      <c r="CU62" s="281">
        <v>7.0000000000000007E-2</v>
      </c>
      <c r="CV62" s="281">
        <v>0.06</v>
      </c>
      <c r="CW62" s="281">
        <v>0.05</v>
      </c>
      <c r="CX62" s="281">
        <v>0.04</v>
      </c>
      <c r="CY62" s="281">
        <v>0.02</v>
      </c>
      <c r="CZ62" s="226" t="s">
        <v>1040</v>
      </c>
      <c r="DA62" s="281" t="s">
        <v>1040</v>
      </c>
      <c r="DB62" s="281"/>
      <c r="DC62" s="225">
        <v>13502</v>
      </c>
      <c r="DD62" s="283">
        <v>241884</v>
      </c>
      <c r="DE62" s="283">
        <v>666292</v>
      </c>
      <c r="DF62" s="283">
        <v>364054</v>
      </c>
      <c r="DG62" s="283">
        <v>434093</v>
      </c>
      <c r="DH62" s="283">
        <v>390865</v>
      </c>
      <c r="DI62" s="283">
        <v>377988</v>
      </c>
      <c r="DJ62" s="283">
        <v>292616</v>
      </c>
      <c r="DK62" s="283">
        <v>165628</v>
      </c>
      <c r="DL62" s="225" t="s">
        <v>1040</v>
      </c>
      <c r="DM62" s="280" t="s">
        <v>1040</v>
      </c>
      <c r="DN62" s="280"/>
      <c r="DO62" s="226">
        <v>0</v>
      </c>
      <c r="DP62" s="281">
        <v>0.05</v>
      </c>
      <c r="DQ62" s="281">
        <v>0.14000000000000001</v>
      </c>
      <c r="DR62" s="281">
        <v>7.0000000000000007E-2</v>
      </c>
      <c r="DS62" s="281">
        <v>0.09</v>
      </c>
      <c r="DT62" s="281">
        <v>0.08</v>
      </c>
      <c r="DU62" s="281">
        <v>0.08</v>
      </c>
      <c r="DV62" s="281">
        <v>0.06</v>
      </c>
      <c r="DW62" s="281">
        <v>0.03</v>
      </c>
      <c r="DX62" s="226" t="s">
        <v>1040</v>
      </c>
      <c r="DY62" s="281" t="s">
        <v>1040</v>
      </c>
      <c r="DZ62" s="281"/>
      <c r="EA62" s="225">
        <v>7</v>
      </c>
      <c r="EB62" s="283">
        <v>37</v>
      </c>
      <c r="EC62" s="283">
        <v>91</v>
      </c>
      <c r="ED62" s="283">
        <v>121</v>
      </c>
      <c r="EE62" s="283">
        <v>143</v>
      </c>
      <c r="EF62" s="283">
        <v>159</v>
      </c>
      <c r="EG62" s="283">
        <v>187</v>
      </c>
      <c r="EH62" s="283">
        <v>195</v>
      </c>
      <c r="EI62" s="283">
        <v>191</v>
      </c>
      <c r="EJ62" s="225" t="s">
        <v>1040</v>
      </c>
      <c r="EK62" s="280" t="s">
        <v>1040</v>
      </c>
      <c r="EL62" s="280"/>
      <c r="EM62" s="225">
        <v>900</v>
      </c>
      <c r="EN62" s="283">
        <v>2791</v>
      </c>
      <c r="EO62" s="283">
        <v>2634</v>
      </c>
      <c r="EP62" s="283">
        <v>1200</v>
      </c>
      <c r="EQ62" s="283">
        <v>1157</v>
      </c>
      <c r="ER62" s="283">
        <v>933</v>
      </c>
      <c r="ES62" s="283">
        <v>862</v>
      </c>
      <c r="ET62" s="283">
        <v>896</v>
      </c>
      <c r="EU62" s="283">
        <v>560</v>
      </c>
      <c r="EV62" s="225">
        <v>371</v>
      </c>
      <c r="EW62" s="225">
        <v>24</v>
      </c>
      <c r="EX62" s="280"/>
      <c r="EY62" s="226">
        <v>0.02</v>
      </c>
      <c r="EZ62" s="281">
        <v>7.0000000000000007E-2</v>
      </c>
      <c r="FA62" s="281">
        <v>0.06</v>
      </c>
      <c r="FB62" s="281">
        <v>0.03</v>
      </c>
      <c r="FC62" s="281">
        <v>0.03</v>
      </c>
      <c r="FD62" s="281">
        <v>0.02</v>
      </c>
      <c r="FE62" s="281">
        <v>0.02</v>
      </c>
      <c r="FF62" s="281">
        <v>0.02</v>
      </c>
      <c r="FG62" s="281">
        <v>0.01</v>
      </c>
      <c r="FH62" s="226">
        <v>0.01</v>
      </c>
      <c r="FI62" s="226">
        <v>0</v>
      </c>
      <c r="FJ62" s="281"/>
      <c r="FK62" s="225">
        <v>5076</v>
      </c>
      <c r="FL62" s="283">
        <v>99630</v>
      </c>
      <c r="FM62" s="283">
        <v>289541</v>
      </c>
      <c r="FN62" s="283">
        <v>189111</v>
      </c>
      <c r="FO62" s="283">
        <v>222552</v>
      </c>
      <c r="FP62" s="283">
        <v>240934</v>
      </c>
      <c r="FQ62" s="283">
        <v>232658</v>
      </c>
      <c r="FR62" s="283">
        <v>289717</v>
      </c>
      <c r="FS62" s="283">
        <v>171635</v>
      </c>
      <c r="FT62" s="225">
        <v>147388</v>
      </c>
      <c r="FU62" s="225">
        <v>9014</v>
      </c>
      <c r="FV62" s="280"/>
      <c r="FW62" s="226">
        <v>0</v>
      </c>
      <c r="FX62" s="281">
        <v>0.02</v>
      </c>
      <c r="FY62" s="281">
        <v>0.06</v>
      </c>
      <c r="FZ62" s="281">
        <v>0.04</v>
      </c>
      <c r="GA62" s="281">
        <v>0.05</v>
      </c>
      <c r="GB62" s="281">
        <v>0.05</v>
      </c>
      <c r="GC62" s="281">
        <v>0.05</v>
      </c>
      <c r="GD62" s="281">
        <v>0.06</v>
      </c>
      <c r="GE62" s="281">
        <v>0.03</v>
      </c>
      <c r="GF62" s="226">
        <v>0.03</v>
      </c>
      <c r="GG62" s="226">
        <v>0</v>
      </c>
      <c r="GH62" s="281"/>
      <c r="GI62" s="225">
        <v>6</v>
      </c>
      <c r="GJ62" s="283">
        <v>36</v>
      </c>
      <c r="GK62" s="283">
        <v>110</v>
      </c>
      <c r="GL62" s="283">
        <v>158</v>
      </c>
      <c r="GM62" s="283">
        <v>192</v>
      </c>
      <c r="GN62" s="283">
        <v>258</v>
      </c>
      <c r="GO62" s="283">
        <v>270</v>
      </c>
      <c r="GP62" s="283">
        <v>323</v>
      </c>
      <c r="GQ62" s="283">
        <v>306</v>
      </c>
      <c r="GR62" s="225">
        <v>397</v>
      </c>
      <c r="GS62" s="225">
        <v>376</v>
      </c>
      <c r="GT62" s="280"/>
    </row>
    <row r="63" spans="1:202" s="275" customFormat="1" ht="13.5" customHeight="1">
      <c r="A63" s="276" t="s">
        <v>1188</v>
      </c>
      <c r="B63" s="276">
        <v>23053121564</v>
      </c>
      <c r="C63" s="276" t="s">
        <v>1096</v>
      </c>
      <c r="D63" s="276" t="s">
        <v>1115</v>
      </c>
      <c r="E63" s="276" t="s">
        <v>1116</v>
      </c>
      <c r="F63" s="276" t="s">
        <v>1053</v>
      </c>
      <c r="G63" s="276" t="s">
        <v>1026</v>
      </c>
      <c r="H63" s="276" t="s">
        <v>1016</v>
      </c>
      <c r="I63" s="276" t="s">
        <v>1019</v>
      </c>
      <c r="J63" s="197">
        <v>44742</v>
      </c>
      <c r="K63" s="216">
        <v>12</v>
      </c>
      <c r="L63" s="198"/>
      <c r="M63" s="283">
        <v>128390</v>
      </c>
      <c r="N63" s="283">
        <v>21594629</v>
      </c>
      <c r="O63" s="283">
        <v>41192</v>
      </c>
      <c r="P63" s="283">
        <v>87076</v>
      </c>
      <c r="Q63" s="280"/>
      <c r="R63" s="280">
        <v>122</v>
      </c>
      <c r="S63" s="283">
        <v>6033398</v>
      </c>
      <c r="T63" s="283">
        <v>15559986</v>
      </c>
      <c r="U63" s="280"/>
      <c r="V63" s="280">
        <v>1245</v>
      </c>
      <c r="W63" s="225">
        <v>8754</v>
      </c>
      <c r="X63" s="283">
        <v>20144</v>
      </c>
      <c r="Y63" s="283">
        <v>25975</v>
      </c>
      <c r="Z63" s="283">
        <v>13539</v>
      </c>
      <c r="AA63" s="283">
        <v>13713</v>
      </c>
      <c r="AB63" s="283">
        <v>12835</v>
      </c>
      <c r="AC63" s="283">
        <v>13097</v>
      </c>
      <c r="AD63" s="283">
        <v>9635</v>
      </c>
      <c r="AE63" s="283">
        <v>5756</v>
      </c>
      <c r="AF63" s="283">
        <v>4451</v>
      </c>
      <c r="AG63" s="225">
        <v>491</v>
      </c>
      <c r="AH63" s="280"/>
      <c r="AI63" s="226">
        <v>7.0000000000000007E-2</v>
      </c>
      <c r="AJ63" s="281">
        <v>0.16</v>
      </c>
      <c r="AK63" s="281">
        <v>0.2</v>
      </c>
      <c r="AL63" s="281">
        <v>0.11</v>
      </c>
      <c r="AM63" s="281">
        <v>0.11</v>
      </c>
      <c r="AN63" s="281">
        <v>0.1</v>
      </c>
      <c r="AO63" s="281">
        <v>0.1</v>
      </c>
      <c r="AP63" s="281">
        <v>0.08</v>
      </c>
      <c r="AQ63" s="281">
        <v>0.04</v>
      </c>
      <c r="AR63" s="281">
        <v>0.03</v>
      </c>
      <c r="AS63" s="226">
        <v>0</v>
      </c>
      <c r="AT63" s="281"/>
      <c r="AU63" s="225">
        <v>86234</v>
      </c>
      <c r="AV63" s="283">
        <v>1056770</v>
      </c>
      <c r="AW63" s="283">
        <v>3147895</v>
      </c>
      <c r="AX63" s="283">
        <v>2429335</v>
      </c>
      <c r="AY63" s="283">
        <v>3053827</v>
      </c>
      <c r="AZ63" s="283">
        <v>3574512</v>
      </c>
      <c r="BA63" s="283">
        <v>3661781</v>
      </c>
      <c r="BB63" s="283">
        <v>2412650</v>
      </c>
      <c r="BC63" s="283">
        <v>1253962</v>
      </c>
      <c r="BD63" s="283">
        <v>870573</v>
      </c>
      <c r="BE63" s="225">
        <v>47090</v>
      </c>
      <c r="BF63" s="280"/>
      <c r="BG63" s="226">
        <v>0</v>
      </c>
      <c r="BH63" s="281">
        <v>0.05</v>
      </c>
      <c r="BI63" s="281">
        <v>0.15</v>
      </c>
      <c r="BJ63" s="281">
        <v>0.11</v>
      </c>
      <c r="BK63" s="281">
        <v>0.14000000000000001</v>
      </c>
      <c r="BL63" s="281">
        <v>0.17</v>
      </c>
      <c r="BM63" s="281">
        <v>0.17</v>
      </c>
      <c r="BN63" s="281">
        <v>0.11</v>
      </c>
      <c r="BO63" s="281">
        <v>0.06</v>
      </c>
      <c r="BP63" s="281">
        <v>0.04</v>
      </c>
      <c r="BQ63" s="226">
        <v>0</v>
      </c>
      <c r="BR63" s="281"/>
      <c r="BS63" s="225">
        <v>10</v>
      </c>
      <c r="BT63" s="283">
        <v>52</v>
      </c>
      <c r="BU63" s="283">
        <v>121</v>
      </c>
      <c r="BV63" s="283">
        <v>179</v>
      </c>
      <c r="BW63" s="283">
        <v>223</v>
      </c>
      <c r="BX63" s="283">
        <v>278</v>
      </c>
      <c r="BY63" s="283">
        <v>280</v>
      </c>
      <c r="BZ63" s="283">
        <v>250</v>
      </c>
      <c r="CA63" s="283">
        <v>218</v>
      </c>
      <c r="CB63" s="283">
        <v>196</v>
      </c>
      <c r="CC63" s="225">
        <v>96</v>
      </c>
      <c r="CD63" s="280"/>
      <c r="CE63" s="225">
        <v>2491</v>
      </c>
      <c r="CF63" s="283">
        <v>6148</v>
      </c>
      <c r="CG63" s="283">
        <v>8855</v>
      </c>
      <c r="CH63" s="283">
        <v>4889</v>
      </c>
      <c r="CI63" s="283">
        <v>4653</v>
      </c>
      <c r="CJ63" s="283">
        <v>4028</v>
      </c>
      <c r="CK63" s="283">
        <v>3926</v>
      </c>
      <c r="CL63" s="283">
        <v>2787</v>
      </c>
      <c r="CM63" s="283">
        <v>1844</v>
      </c>
      <c r="CN63" s="225">
        <v>1424</v>
      </c>
      <c r="CO63" s="280">
        <v>147</v>
      </c>
      <c r="CP63" s="280"/>
      <c r="CQ63" s="226">
        <v>0.02</v>
      </c>
      <c r="CR63" s="281">
        <v>0.05</v>
      </c>
      <c r="CS63" s="281">
        <v>7.0000000000000007E-2</v>
      </c>
      <c r="CT63" s="281">
        <v>0.04</v>
      </c>
      <c r="CU63" s="281">
        <v>0.04</v>
      </c>
      <c r="CV63" s="281">
        <v>0.03</v>
      </c>
      <c r="CW63" s="281">
        <v>0.03</v>
      </c>
      <c r="CX63" s="281">
        <v>0.02</v>
      </c>
      <c r="CY63" s="281">
        <v>0.01</v>
      </c>
      <c r="CZ63" s="226">
        <v>0.01</v>
      </c>
      <c r="DA63" s="281">
        <v>0</v>
      </c>
      <c r="DB63" s="281"/>
      <c r="DC63" s="225">
        <v>21652</v>
      </c>
      <c r="DD63" s="283">
        <v>316186</v>
      </c>
      <c r="DE63" s="283">
        <v>976128</v>
      </c>
      <c r="DF63" s="283">
        <v>799721</v>
      </c>
      <c r="DG63" s="283">
        <v>906343</v>
      </c>
      <c r="DH63" s="283">
        <v>875995</v>
      </c>
      <c r="DI63" s="283">
        <v>892380</v>
      </c>
      <c r="DJ63" s="283">
        <v>637217</v>
      </c>
      <c r="DK63" s="283">
        <v>350412</v>
      </c>
      <c r="DL63" s="225">
        <v>244686</v>
      </c>
      <c r="DM63" s="280">
        <v>12678</v>
      </c>
      <c r="DN63" s="280"/>
      <c r="DO63" s="226">
        <v>0</v>
      </c>
      <c r="DP63" s="281">
        <v>0.01</v>
      </c>
      <c r="DQ63" s="281">
        <v>0.05</v>
      </c>
      <c r="DR63" s="281">
        <v>0.04</v>
      </c>
      <c r="DS63" s="281">
        <v>0.04</v>
      </c>
      <c r="DT63" s="281">
        <v>0.04</v>
      </c>
      <c r="DU63" s="281">
        <v>0.04</v>
      </c>
      <c r="DV63" s="281">
        <v>0.03</v>
      </c>
      <c r="DW63" s="281">
        <v>0.02</v>
      </c>
      <c r="DX63" s="226">
        <v>0.01</v>
      </c>
      <c r="DY63" s="281">
        <v>0</v>
      </c>
      <c r="DZ63" s="281"/>
      <c r="EA63" s="225">
        <v>9</v>
      </c>
      <c r="EB63" s="283">
        <v>51</v>
      </c>
      <c r="EC63" s="283">
        <v>110</v>
      </c>
      <c r="ED63" s="283">
        <v>164</v>
      </c>
      <c r="EE63" s="283">
        <v>195</v>
      </c>
      <c r="EF63" s="283">
        <v>217</v>
      </c>
      <c r="EG63" s="283">
        <v>227</v>
      </c>
      <c r="EH63" s="283">
        <v>229</v>
      </c>
      <c r="EI63" s="283">
        <v>190</v>
      </c>
      <c r="EJ63" s="225">
        <v>172</v>
      </c>
      <c r="EK63" s="280">
        <v>86</v>
      </c>
      <c r="EL63" s="280"/>
      <c r="EM63" s="225">
        <v>6239</v>
      </c>
      <c r="EN63" s="283">
        <v>13957</v>
      </c>
      <c r="EO63" s="283">
        <v>17095</v>
      </c>
      <c r="EP63" s="283">
        <v>8642</v>
      </c>
      <c r="EQ63" s="283">
        <v>9052</v>
      </c>
      <c r="ER63" s="283">
        <v>8800</v>
      </c>
      <c r="ES63" s="283">
        <v>9167</v>
      </c>
      <c r="ET63" s="283">
        <v>6842</v>
      </c>
      <c r="EU63" s="283">
        <v>3911</v>
      </c>
      <c r="EV63" s="225">
        <v>3027</v>
      </c>
      <c r="EW63" s="225">
        <v>344</v>
      </c>
      <c r="EX63" s="280"/>
      <c r="EY63" s="226">
        <v>0.05</v>
      </c>
      <c r="EZ63" s="281">
        <v>0.11</v>
      </c>
      <c r="FA63" s="281">
        <v>0.13</v>
      </c>
      <c r="FB63" s="281">
        <v>7.0000000000000007E-2</v>
      </c>
      <c r="FC63" s="281">
        <v>7.0000000000000007E-2</v>
      </c>
      <c r="FD63" s="281">
        <v>7.0000000000000007E-2</v>
      </c>
      <c r="FE63" s="281">
        <v>7.0000000000000007E-2</v>
      </c>
      <c r="FF63" s="281">
        <v>0.05</v>
      </c>
      <c r="FG63" s="281">
        <v>0.03</v>
      </c>
      <c r="FH63" s="226">
        <v>0.02</v>
      </c>
      <c r="FI63" s="226">
        <v>0</v>
      </c>
      <c r="FJ63" s="281"/>
      <c r="FK63" s="225">
        <v>64567</v>
      </c>
      <c r="FL63" s="283">
        <v>740278</v>
      </c>
      <c r="FM63" s="283">
        <v>2171502</v>
      </c>
      <c r="FN63" s="283">
        <v>1629601</v>
      </c>
      <c r="FO63" s="283">
        <v>2147482</v>
      </c>
      <c r="FP63" s="283">
        <v>2698513</v>
      </c>
      <c r="FQ63" s="283">
        <v>2769388</v>
      </c>
      <c r="FR63" s="283">
        <v>1774806</v>
      </c>
      <c r="FS63" s="283">
        <v>903550</v>
      </c>
      <c r="FT63" s="225">
        <v>625887</v>
      </c>
      <c r="FU63" s="225">
        <v>34412</v>
      </c>
      <c r="FV63" s="280"/>
      <c r="FW63" s="226">
        <v>0</v>
      </c>
      <c r="FX63" s="281">
        <v>0.03</v>
      </c>
      <c r="FY63" s="281">
        <v>0.1</v>
      </c>
      <c r="FZ63" s="281">
        <v>0.08</v>
      </c>
      <c r="GA63" s="281">
        <v>0.1</v>
      </c>
      <c r="GB63" s="281">
        <v>0.12</v>
      </c>
      <c r="GC63" s="281">
        <v>0.13</v>
      </c>
      <c r="GD63" s="281">
        <v>0.08</v>
      </c>
      <c r="GE63" s="281">
        <v>0.04</v>
      </c>
      <c r="GF63" s="226">
        <v>0.03</v>
      </c>
      <c r="GG63" s="226">
        <v>0</v>
      </c>
      <c r="GH63" s="281"/>
      <c r="GI63" s="225">
        <v>10</v>
      </c>
      <c r="GJ63" s="283">
        <v>53</v>
      </c>
      <c r="GK63" s="283">
        <v>127</v>
      </c>
      <c r="GL63" s="283">
        <v>189</v>
      </c>
      <c r="GM63" s="283">
        <v>237</v>
      </c>
      <c r="GN63" s="283">
        <v>307</v>
      </c>
      <c r="GO63" s="283">
        <v>302</v>
      </c>
      <c r="GP63" s="283">
        <v>259</v>
      </c>
      <c r="GQ63" s="283">
        <v>231</v>
      </c>
      <c r="GR63" s="225">
        <v>207</v>
      </c>
      <c r="GS63" s="225">
        <v>100</v>
      </c>
      <c r="GT63" s="280"/>
    </row>
    <row r="64" spans="1:202" s="275" customFormat="1" ht="13.5" customHeight="1">
      <c r="A64" s="276" t="s">
        <v>1192</v>
      </c>
      <c r="B64" s="276">
        <v>94579217553</v>
      </c>
      <c r="C64" s="276" t="s">
        <v>1096</v>
      </c>
      <c r="D64" s="276" t="s">
        <v>1094</v>
      </c>
      <c r="E64" s="276" t="s">
        <v>1097</v>
      </c>
      <c r="F64" s="276" t="s">
        <v>1087</v>
      </c>
      <c r="G64" s="276" t="s">
        <v>1012</v>
      </c>
      <c r="H64" s="276" t="s">
        <v>1013</v>
      </c>
      <c r="I64" s="276" t="s">
        <v>1014</v>
      </c>
      <c r="J64" s="197">
        <v>44742</v>
      </c>
      <c r="K64" s="216">
        <v>12</v>
      </c>
      <c r="L64" s="198"/>
      <c r="M64" s="283">
        <v>3423</v>
      </c>
      <c r="N64" s="283">
        <v>283490</v>
      </c>
      <c r="O64" s="283">
        <v>1535</v>
      </c>
      <c r="P64" s="283">
        <v>1888</v>
      </c>
      <c r="Q64" s="280"/>
      <c r="R64" s="280"/>
      <c r="S64" s="283">
        <v>132155</v>
      </c>
      <c r="T64" s="283">
        <v>151335</v>
      </c>
      <c r="U64" s="280"/>
      <c r="V64" s="280"/>
      <c r="W64" s="225" t="s">
        <v>1040</v>
      </c>
      <c r="X64" s="225" t="s">
        <v>1040</v>
      </c>
      <c r="Y64" s="283">
        <v>258</v>
      </c>
      <c r="Z64" s="283">
        <v>152</v>
      </c>
      <c r="AA64" s="283">
        <v>225</v>
      </c>
      <c r="AB64" s="283">
        <v>261</v>
      </c>
      <c r="AC64" s="283">
        <v>340</v>
      </c>
      <c r="AD64" s="283">
        <v>426</v>
      </c>
      <c r="AE64" s="283">
        <v>523</v>
      </c>
      <c r="AF64" s="283">
        <v>864</v>
      </c>
      <c r="AG64" s="225">
        <v>276</v>
      </c>
      <c r="AH64" s="280"/>
      <c r="AI64" s="226" t="s">
        <v>1040</v>
      </c>
      <c r="AJ64" s="226" t="s">
        <v>1040</v>
      </c>
      <c r="AK64" s="281">
        <v>0.08</v>
      </c>
      <c r="AL64" s="281">
        <v>0.04</v>
      </c>
      <c r="AM64" s="281">
        <v>7.0000000000000007E-2</v>
      </c>
      <c r="AN64" s="281">
        <v>0.08</v>
      </c>
      <c r="AO64" s="281">
        <v>0.1</v>
      </c>
      <c r="AP64" s="281">
        <v>0.12</v>
      </c>
      <c r="AQ64" s="281">
        <v>0.15</v>
      </c>
      <c r="AR64" s="281">
        <v>0.25</v>
      </c>
      <c r="AS64" s="226">
        <v>0.08</v>
      </c>
      <c r="AT64" s="281"/>
      <c r="AU64" s="225" t="s">
        <v>1040</v>
      </c>
      <c r="AV64" s="225" t="s">
        <v>1040</v>
      </c>
      <c r="AW64" s="283">
        <v>4128</v>
      </c>
      <c r="AX64" s="283">
        <v>3777</v>
      </c>
      <c r="AY64" s="283">
        <v>10953</v>
      </c>
      <c r="AZ64" s="283">
        <v>21821</v>
      </c>
      <c r="BA64" s="283">
        <v>37848</v>
      </c>
      <c r="BB64" s="283">
        <v>57983</v>
      </c>
      <c r="BC64" s="283">
        <v>67908</v>
      </c>
      <c r="BD64" s="283">
        <v>69180</v>
      </c>
      <c r="BE64" s="225">
        <v>9249</v>
      </c>
      <c r="BF64" s="280"/>
      <c r="BG64" s="226" t="s">
        <v>1040</v>
      </c>
      <c r="BH64" s="226" t="s">
        <v>1040</v>
      </c>
      <c r="BI64" s="281">
        <v>0.01</v>
      </c>
      <c r="BJ64" s="281">
        <v>0.01</v>
      </c>
      <c r="BK64" s="281">
        <v>0.04</v>
      </c>
      <c r="BL64" s="281">
        <v>0.08</v>
      </c>
      <c r="BM64" s="281">
        <v>0.13</v>
      </c>
      <c r="BN64" s="281">
        <v>0.2</v>
      </c>
      <c r="BO64" s="281">
        <v>0.24</v>
      </c>
      <c r="BP64" s="281">
        <v>0.24</v>
      </c>
      <c r="BQ64" s="226">
        <v>0.03</v>
      </c>
      <c r="BR64" s="281"/>
      <c r="BS64" s="225" t="s">
        <v>1040</v>
      </c>
      <c r="BT64" s="225" t="s">
        <v>1040</v>
      </c>
      <c r="BU64" s="283">
        <v>16</v>
      </c>
      <c r="BV64" s="283">
        <v>25</v>
      </c>
      <c r="BW64" s="283">
        <v>49</v>
      </c>
      <c r="BX64" s="283">
        <v>84</v>
      </c>
      <c r="BY64" s="283">
        <v>111</v>
      </c>
      <c r="BZ64" s="283">
        <v>136</v>
      </c>
      <c r="CA64" s="283">
        <v>130</v>
      </c>
      <c r="CB64" s="283">
        <v>80</v>
      </c>
      <c r="CC64" s="225">
        <v>34</v>
      </c>
      <c r="CD64" s="280"/>
      <c r="CE64" s="225" t="s">
        <v>1040</v>
      </c>
      <c r="CF64" s="225" t="s">
        <v>1040</v>
      </c>
      <c r="CG64" s="283">
        <v>106</v>
      </c>
      <c r="CH64" s="283">
        <v>60</v>
      </c>
      <c r="CI64" s="283">
        <v>94</v>
      </c>
      <c r="CJ64" s="283">
        <v>122</v>
      </c>
      <c r="CK64" s="283">
        <v>125</v>
      </c>
      <c r="CL64" s="283">
        <v>184</v>
      </c>
      <c r="CM64" s="283">
        <v>258</v>
      </c>
      <c r="CN64" s="225">
        <v>420</v>
      </c>
      <c r="CO64" s="280">
        <v>109</v>
      </c>
      <c r="CP64" s="280"/>
      <c r="CQ64" s="226" t="s">
        <v>1040</v>
      </c>
      <c r="CR64" s="226" t="s">
        <v>1040</v>
      </c>
      <c r="CS64" s="281">
        <v>0.03</v>
      </c>
      <c r="CT64" s="281">
        <v>0.02</v>
      </c>
      <c r="CU64" s="281">
        <v>0.03</v>
      </c>
      <c r="CV64" s="281">
        <v>0.04</v>
      </c>
      <c r="CW64" s="281">
        <v>0.04</v>
      </c>
      <c r="CX64" s="281">
        <v>0.05</v>
      </c>
      <c r="CY64" s="281">
        <v>0.08</v>
      </c>
      <c r="CZ64" s="226">
        <v>0.12</v>
      </c>
      <c r="DA64" s="281">
        <v>0.03</v>
      </c>
      <c r="DB64" s="281"/>
      <c r="DC64" s="225" t="s">
        <v>1040</v>
      </c>
      <c r="DD64" s="225" t="s">
        <v>1040</v>
      </c>
      <c r="DE64" s="283">
        <v>1222</v>
      </c>
      <c r="DF64" s="283">
        <v>1817</v>
      </c>
      <c r="DG64" s="283">
        <v>4152</v>
      </c>
      <c r="DH64" s="283">
        <v>6943</v>
      </c>
      <c r="DI64" s="283">
        <v>12603</v>
      </c>
      <c r="DJ64" s="283">
        <v>26604</v>
      </c>
      <c r="DK64" s="283">
        <v>37799</v>
      </c>
      <c r="DL64" s="225">
        <v>36284</v>
      </c>
      <c r="DM64" s="280">
        <v>4459</v>
      </c>
      <c r="DN64" s="280"/>
      <c r="DO64" s="226" t="s">
        <v>1040</v>
      </c>
      <c r="DP64" s="226" t="s">
        <v>1040</v>
      </c>
      <c r="DQ64" s="281">
        <v>0</v>
      </c>
      <c r="DR64" s="281">
        <v>0.01</v>
      </c>
      <c r="DS64" s="281">
        <v>0.01</v>
      </c>
      <c r="DT64" s="281">
        <v>0.02</v>
      </c>
      <c r="DU64" s="281">
        <v>0.04</v>
      </c>
      <c r="DV64" s="281">
        <v>0.09</v>
      </c>
      <c r="DW64" s="281">
        <v>0.13</v>
      </c>
      <c r="DX64" s="226">
        <v>0.13</v>
      </c>
      <c r="DY64" s="281">
        <v>0.02</v>
      </c>
      <c r="DZ64" s="281"/>
      <c r="EA64" s="225" t="s">
        <v>1040</v>
      </c>
      <c r="EB64" s="225" t="s">
        <v>1040</v>
      </c>
      <c r="EC64" s="283">
        <v>12</v>
      </c>
      <c r="ED64" s="283">
        <v>30</v>
      </c>
      <c r="EE64" s="283">
        <v>44</v>
      </c>
      <c r="EF64" s="283">
        <v>57</v>
      </c>
      <c r="EG64" s="283">
        <v>101</v>
      </c>
      <c r="EH64" s="283">
        <v>145</v>
      </c>
      <c r="EI64" s="283">
        <v>147</v>
      </c>
      <c r="EJ64" s="225">
        <v>86</v>
      </c>
      <c r="EK64" s="280">
        <v>41</v>
      </c>
      <c r="EL64" s="280"/>
      <c r="EM64" s="225" t="s">
        <v>1040</v>
      </c>
      <c r="EN64" s="225" t="s">
        <v>1040</v>
      </c>
      <c r="EO64" s="283">
        <v>152</v>
      </c>
      <c r="EP64" s="283">
        <v>92</v>
      </c>
      <c r="EQ64" s="283">
        <v>131</v>
      </c>
      <c r="ER64" s="283">
        <v>139</v>
      </c>
      <c r="ES64" s="283">
        <v>215</v>
      </c>
      <c r="ET64" s="283">
        <v>242</v>
      </c>
      <c r="EU64" s="283">
        <v>265</v>
      </c>
      <c r="EV64" s="225">
        <v>444</v>
      </c>
      <c r="EW64" s="225">
        <v>167</v>
      </c>
      <c r="EX64" s="280"/>
      <c r="EY64" s="226" t="s">
        <v>1040</v>
      </c>
      <c r="EZ64" s="226" t="s">
        <v>1040</v>
      </c>
      <c r="FA64" s="281">
        <v>0.04</v>
      </c>
      <c r="FB64" s="281">
        <v>0.03</v>
      </c>
      <c r="FC64" s="281">
        <v>0.04</v>
      </c>
      <c r="FD64" s="281">
        <v>0.04</v>
      </c>
      <c r="FE64" s="281">
        <v>0.06</v>
      </c>
      <c r="FF64" s="281">
        <v>7.0000000000000007E-2</v>
      </c>
      <c r="FG64" s="281">
        <v>0.08</v>
      </c>
      <c r="FH64" s="226">
        <v>0.13</v>
      </c>
      <c r="FI64" s="226">
        <v>0.05</v>
      </c>
      <c r="FJ64" s="281"/>
      <c r="FK64" s="225" t="s">
        <v>1040</v>
      </c>
      <c r="FL64" s="225" t="s">
        <v>1040</v>
      </c>
      <c r="FM64" s="283">
        <v>2906</v>
      </c>
      <c r="FN64" s="283">
        <v>1960</v>
      </c>
      <c r="FO64" s="283">
        <v>6801</v>
      </c>
      <c r="FP64" s="283">
        <v>14878</v>
      </c>
      <c r="FQ64" s="283">
        <v>25245</v>
      </c>
      <c r="FR64" s="283">
        <v>31379</v>
      </c>
      <c r="FS64" s="283">
        <v>30109</v>
      </c>
      <c r="FT64" s="225">
        <v>32896</v>
      </c>
      <c r="FU64" s="225">
        <v>4790</v>
      </c>
      <c r="FV64" s="280"/>
      <c r="FW64" s="226" t="s">
        <v>1040</v>
      </c>
      <c r="FX64" s="226" t="s">
        <v>1040</v>
      </c>
      <c r="FY64" s="281">
        <v>0.01</v>
      </c>
      <c r="FZ64" s="281">
        <v>0.01</v>
      </c>
      <c r="GA64" s="281">
        <v>0.02</v>
      </c>
      <c r="GB64" s="281">
        <v>0.05</v>
      </c>
      <c r="GC64" s="281">
        <v>0.09</v>
      </c>
      <c r="GD64" s="281">
        <v>0.11</v>
      </c>
      <c r="GE64" s="281">
        <v>0.11</v>
      </c>
      <c r="GF64" s="226">
        <v>0.12</v>
      </c>
      <c r="GG64" s="226">
        <v>0.02</v>
      </c>
      <c r="GH64" s="281"/>
      <c r="GI64" s="225" t="s">
        <v>1040</v>
      </c>
      <c r="GJ64" s="225" t="s">
        <v>1040</v>
      </c>
      <c r="GK64" s="283">
        <v>19</v>
      </c>
      <c r="GL64" s="283">
        <v>21</v>
      </c>
      <c r="GM64" s="283">
        <v>52</v>
      </c>
      <c r="GN64" s="283">
        <v>107</v>
      </c>
      <c r="GO64" s="283">
        <v>117</v>
      </c>
      <c r="GP64" s="283">
        <v>130</v>
      </c>
      <c r="GQ64" s="283">
        <v>114</v>
      </c>
      <c r="GR64" s="225">
        <v>74</v>
      </c>
      <c r="GS64" s="225">
        <v>29</v>
      </c>
      <c r="GT64" s="280"/>
    </row>
    <row r="65" spans="1:202" s="275" customFormat="1" ht="13.5" customHeight="1">
      <c r="A65" s="276" t="s">
        <v>1148</v>
      </c>
      <c r="B65" s="276">
        <v>11260931967</v>
      </c>
      <c r="C65" s="276" t="s">
        <v>1093</v>
      </c>
      <c r="D65" s="276" t="s">
        <v>1094</v>
      </c>
      <c r="E65" s="276" t="s">
        <v>1095</v>
      </c>
      <c r="F65" s="276" t="s">
        <v>1081</v>
      </c>
      <c r="G65" s="276" t="s">
        <v>1012</v>
      </c>
      <c r="H65" s="276" t="s">
        <v>1013</v>
      </c>
      <c r="I65" s="276" t="s">
        <v>1014</v>
      </c>
      <c r="J65" s="197">
        <v>44742</v>
      </c>
      <c r="K65" s="216">
        <v>12</v>
      </c>
      <c r="L65" s="198"/>
      <c r="M65" s="283" t="s">
        <v>1040</v>
      </c>
      <c r="N65" s="283" t="s">
        <v>1040</v>
      </c>
      <c r="O65" s="283" t="s">
        <v>1040</v>
      </c>
      <c r="P65" s="283" t="s">
        <v>1040</v>
      </c>
      <c r="Q65" s="280" t="s">
        <v>1040</v>
      </c>
      <c r="R65" s="280" t="s">
        <v>1040</v>
      </c>
      <c r="S65" s="283" t="s">
        <v>1040</v>
      </c>
      <c r="T65" s="283" t="s">
        <v>1040</v>
      </c>
      <c r="U65" s="280" t="s">
        <v>1040</v>
      </c>
      <c r="V65" s="280" t="s">
        <v>1040</v>
      </c>
      <c r="W65" s="225" t="s">
        <v>1040</v>
      </c>
      <c r="X65" s="283" t="s">
        <v>1040</v>
      </c>
      <c r="Y65" s="283" t="s">
        <v>1040</v>
      </c>
      <c r="Z65" s="283" t="s">
        <v>1040</v>
      </c>
      <c r="AA65" s="283" t="s">
        <v>1040</v>
      </c>
      <c r="AB65" s="283" t="s">
        <v>1040</v>
      </c>
      <c r="AC65" s="283" t="s">
        <v>1040</v>
      </c>
      <c r="AD65" s="283" t="s">
        <v>1040</v>
      </c>
      <c r="AE65" s="283" t="s">
        <v>1040</v>
      </c>
      <c r="AF65" s="283" t="s">
        <v>1040</v>
      </c>
      <c r="AG65" s="225" t="s">
        <v>1040</v>
      </c>
      <c r="AH65" s="280" t="s">
        <v>1040</v>
      </c>
      <c r="AI65" s="226" t="s">
        <v>1040</v>
      </c>
      <c r="AJ65" s="281" t="s">
        <v>1040</v>
      </c>
      <c r="AK65" s="281" t="s">
        <v>1040</v>
      </c>
      <c r="AL65" s="281" t="s">
        <v>1040</v>
      </c>
      <c r="AM65" s="281" t="s">
        <v>1040</v>
      </c>
      <c r="AN65" s="281" t="s">
        <v>1040</v>
      </c>
      <c r="AO65" s="281" t="s">
        <v>1040</v>
      </c>
      <c r="AP65" s="281" t="s">
        <v>1040</v>
      </c>
      <c r="AQ65" s="281" t="s">
        <v>1040</v>
      </c>
      <c r="AR65" s="281" t="s">
        <v>1040</v>
      </c>
      <c r="AS65" s="226" t="s">
        <v>1040</v>
      </c>
      <c r="AT65" s="281" t="s">
        <v>1040</v>
      </c>
      <c r="AU65" s="225" t="s">
        <v>1040</v>
      </c>
      <c r="AV65" s="283" t="s">
        <v>1040</v>
      </c>
      <c r="AW65" s="283" t="s">
        <v>1040</v>
      </c>
      <c r="AX65" s="283" t="s">
        <v>1040</v>
      </c>
      <c r="AY65" s="283" t="s">
        <v>1040</v>
      </c>
      <c r="AZ65" s="283" t="s">
        <v>1040</v>
      </c>
      <c r="BA65" s="283" t="s">
        <v>1040</v>
      </c>
      <c r="BB65" s="283" t="s">
        <v>1040</v>
      </c>
      <c r="BC65" s="283" t="s">
        <v>1040</v>
      </c>
      <c r="BD65" s="283" t="s">
        <v>1040</v>
      </c>
      <c r="BE65" s="225" t="s">
        <v>1040</v>
      </c>
      <c r="BF65" s="280" t="s">
        <v>1040</v>
      </c>
      <c r="BG65" s="226" t="s">
        <v>1040</v>
      </c>
      <c r="BH65" s="281" t="s">
        <v>1040</v>
      </c>
      <c r="BI65" s="281" t="s">
        <v>1040</v>
      </c>
      <c r="BJ65" s="281" t="s">
        <v>1040</v>
      </c>
      <c r="BK65" s="281" t="s">
        <v>1040</v>
      </c>
      <c r="BL65" s="281" t="s">
        <v>1040</v>
      </c>
      <c r="BM65" s="281" t="s">
        <v>1040</v>
      </c>
      <c r="BN65" s="281" t="s">
        <v>1040</v>
      </c>
      <c r="BO65" s="281" t="s">
        <v>1040</v>
      </c>
      <c r="BP65" s="281" t="s">
        <v>1040</v>
      </c>
      <c r="BQ65" s="226" t="s">
        <v>1040</v>
      </c>
      <c r="BR65" s="281" t="s">
        <v>1040</v>
      </c>
      <c r="BS65" s="225" t="s">
        <v>1040</v>
      </c>
      <c r="BT65" s="283" t="s">
        <v>1040</v>
      </c>
      <c r="BU65" s="283" t="s">
        <v>1040</v>
      </c>
      <c r="BV65" s="283" t="s">
        <v>1040</v>
      </c>
      <c r="BW65" s="283" t="s">
        <v>1040</v>
      </c>
      <c r="BX65" s="283" t="s">
        <v>1040</v>
      </c>
      <c r="BY65" s="283" t="s">
        <v>1040</v>
      </c>
      <c r="BZ65" s="283" t="s">
        <v>1040</v>
      </c>
      <c r="CA65" s="283" t="s">
        <v>1040</v>
      </c>
      <c r="CB65" s="283" t="s">
        <v>1040</v>
      </c>
      <c r="CC65" s="225" t="s">
        <v>1040</v>
      </c>
      <c r="CD65" s="280" t="s">
        <v>1040</v>
      </c>
      <c r="CE65" s="225" t="s">
        <v>1040</v>
      </c>
      <c r="CF65" s="283" t="s">
        <v>1040</v>
      </c>
      <c r="CG65" s="283" t="s">
        <v>1040</v>
      </c>
      <c r="CH65" s="283" t="s">
        <v>1040</v>
      </c>
      <c r="CI65" s="283" t="s">
        <v>1040</v>
      </c>
      <c r="CJ65" s="283" t="s">
        <v>1040</v>
      </c>
      <c r="CK65" s="283" t="s">
        <v>1040</v>
      </c>
      <c r="CL65" s="283" t="s">
        <v>1040</v>
      </c>
      <c r="CM65" s="283" t="s">
        <v>1040</v>
      </c>
      <c r="CN65" s="225" t="s">
        <v>1040</v>
      </c>
      <c r="CO65" s="280" t="s">
        <v>1040</v>
      </c>
      <c r="CP65" s="280" t="s">
        <v>1040</v>
      </c>
      <c r="CQ65" s="226" t="s">
        <v>1040</v>
      </c>
      <c r="CR65" s="281" t="s">
        <v>1040</v>
      </c>
      <c r="CS65" s="281" t="s">
        <v>1040</v>
      </c>
      <c r="CT65" s="281" t="s">
        <v>1040</v>
      </c>
      <c r="CU65" s="281" t="s">
        <v>1040</v>
      </c>
      <c r="CV65" s="281" t="s">
        <v>1040</v>
      </c>
      <c r="CW65" s="281" t="s">
        <v>1040</v>
      </c>
      <c r="CX65" s="281" t="s">
        <v>1040</v>
      </c>
      <c r="CY65" s="281" t="s">
        <v>1040</v>
      </c>
      <c r="CZ65" s="226" t="s">
        <v>1040</v>
      </c>
      <c r="DA65" s="281" t="s">
        <v>1040</v>
      </c>
      <c r="DB65" s="281" t="s">
        <v>1040</v>
      </c>
      <c r="DC65" s="225" t="s">
        <v>1040</v>
      </c>
      <c r="DD65" s="283" t="s">
        <v>1040</v>
      </c>
      <c r="DE65" s="283" t="s">
        <v>1040</v>
      </c>
      <c r="DF65" s="283" t="s">
        <v>1040</v>
      </c>
      <c r="DG65" s="283" t="s">
        <v>1040</v>
      </c>
      <c r="DH65" s="283" t="s">
        <v>1040</v>
      </c>
      <c r="DI65" s="283" t="s">
        <v>1040</v>
      </c>
      <c r="DJ65" s="283" t="s">
        <v>1040</v>
      </c>
      <c r="DK65" s="283" t="s">
        <v>1040</v>
      </c>
      <c r="DL65" s="225" t="s">
        <v>1040</v>
      </c>
      <c r="DM65" s="280" t="s">
        <v>1040</v>
      </c>
      <c r="DN65" s="280" t="s">
        <v>1040</v>
      </c>
      <c r="DO65" s="226" t="s">
        <v>1040</v>
      </c>
      <c r="DP65" s="281" t="s">
        <v>1040</v>
      </c>
      <c r="DQ65" s="281" t="s">
        <v>1040</v>
      </c>
      <c r="DR65" s="281" t="s">
        <v>1040</v>
      </c>
      <c r="DS65" s="281" t="s">
        <v>1040</v>
      </c>
      <c r="DT65" s="281" t="s">
        <v>1040</v>
      </c>
      <c r="DU65" s="281" t="s">
        <v>1040</v>
      </c>
      <c r="DV65" s="281" t="s">
        <v>1040</v>
      </c>
      <c r="DW65" s="281" t="s">
        <v>1040</v>
      </c>
      <c r="DX65" s="226" t="s">
        <v>1040</v>
      </c>
      <c r="DY65" s="281" t="s">
        <v>1040</v>
      </c>
      <c r="DZ65" s="281" t="s">
        <v>1040</v>
      </c>
      <c r="EA65" s="225" t="s">
        <v>1040</v>
      </c>
      <c r="EB65" s="283" t="s">
        <v>1040</v>
      </c>
      <c r="EC65" s="283" t="s">
        <v>1040</v>
      </c>
      <c r="ED65" s="283" t="s">
        <v>1040</v>
      </c>
      <c r="EE65" s="283" t="s">
        <v>1040</v>
      </c>
      <c r="EF65" s="283" t="s">
        <v>1040</v>
      </c>
      <c r="EG65" s="283" t="s">
        <v>1040</v>
      </c>
      <c r="EH65" s="283" t="s">
        <v>1040</v>
      </c>
      <c r="EI65" s="283" t="s">
        <v>1040</v>
      </c>
      <c r="EJ65" s="225" t="s">
        <v>1040</v>
      </c>
      <c r="EK65" s="280" t="s">
        <v>1040</v>
      </c>
      <c r="EL65" s="280" t="s">
        <v>1040</v>
      </c>
      <c r="EM65" s="225" t="s">
        <v>1040</v>
      </c>
      <c r="EN65" s="283" t="s">
        <v>1040</v>
      </c>
      <c r="EO65" s="283" t="s">
        <v>1040</v>
      </c>
      <c r="EP65" s="283" t="s">
        <v>1040</v>
      </c>
      <c r="EQ65" s="283" t="s">
        <v>1040</v>
      </c>
      <c r="ER65" s="283" t="s">
        <v>1040</v>
      </c>
      <c r="ES65" s="283" t="s">
        <v>1040</v>
      </c>
      <c r="ET65" s="283" t="s">
        <v>1040</v>
      </c>
      <c r="EU65" s="283" t="s">
        <v>1040</v>
      </c>
      <c r="EV65" s="225" t="s">
        <v>1040</v>
      </c>
      <c r="EW65" s="225" t="s">
        <v>1040</v>
      </c>
      <c r="EX65" s="280" t="s">
        <v>1040</v>
      </c>
      <c r="EY65" s="226" t="s">
        <v>1040</v>
      </c>
      <c r="EZ65" s="281" t="s">
        <v>1040</v>
      </c>
      <c r="FA65" s="281" t="s">
        <v>1040</v>
      </c>
      <c r="FB65" s="281" t="s">
        <v>1040</v>
      </c>
      <c r="FC65" s="281" t="s">
        <v>1040</v>
      </c>
      <c r="FD65" s="281" t="s">
        <v>1040</v>
      </c>
      <c r="FE65" s="281" t="s">
        <v>1040</v>
      </c>
      <c r="FF65" s="281" t="s">
        <v>1040</v>
      </c>
      <c r="FG65" s="281" t="s">
        <v>1040</v>
      </c>
      <c r="FH65" s="226" t="s">
        <v>1040</v>
      </c>
      <c r="FI65" s="226" t="s">
        <v>1040</v>
      </c>
      <c r="FJ65" s="281" t="s">
        <v>1040</v>
      </c>
      <c r="FK65" s="225" t="s">
        <v>1040</v>
      </c>
      <c r="FL65" s="283" t="s">
        <v>1040</v>
      </c>
      <c r="FM65" s="283" t="s">
        <v>1040</v>
      </c>
      <c r="FN65" s="283" t="s">
        <v>1040</v>
      </c>
      <c r="FO65" s="283" t="s">
        <v>1040</v>
      </c>
      <c r="FP65" s="283" t="s">
        <v>1040</v>
      </c>
      <c r="FQ65" s="283" t="s">
        <v>1040</v>
      </c>
      <c r="FR65" s="283" t="s">
        <v>1040</v>
      </c>
      <c r="FS65" s="283" t="s">
        <v>1040</v>
      </c>
      <c r="FT65" s="225" t="s">
        <v>1040</v>
      </c>
      <c r="FU65" s="225" t="s">
        <v>1040</v>
      </c>
      <c r="FV65" s="280" t="s">
        <v>1040</v>
      </c>
      <c r="FW65" s="226" t="s">
        <v>1040</v>
      </c>
      <c r="FX65" s="281" t="s">
        <v>1040</v>
      </c>
      <c r="FY65" s="281" t="s">
        <v>1040</v>
      </c>
      <c r="FZ65" s="281" t="s">
        <v>1040</v>
      </c>
      <c r="GA65" s="281" t="s">
        <v>1040</v>
      </c>
      <c r="GB65" s="281" t="s">
        <v>1040</v>
      </c>
      <c r="GC65" s="281" t="s">
        <v>1040</v>
      </c>
      <c r="GD65" s="281" t="s">
        <v>1040</v>
      </c>
      <c r="GE65" s="281" t="s">
        <v>1040</v>
      </c>
      <c r="GF65" s="226" t="s">
        <v>1040</v>
      </c>
      <c r="GG65" s="226" t="s">
        <v>1040</v>
      </c>
      <c r="GH65" s="281" t="s">
        <v>1040</v>
      </c>
      <c r="GI65" s="225" t="s">
        <v>1040</v>
      </c>
      <c r="GJ65" s="283" t="s">
        <v>1040</v>
      </c>
      <c r="GK65" s="283" t="s">
        <v>1040</v>
      </c>
      <c r="GL65" s="283" t="s">
        <v>1040</v>
      </c>
      <c r="GM65" s="283" t="s">
        <v>1040</v>
      </c>
      <c r="GN65" s="283" t="s">
        <v>1040</v>
      </c>
      <c r="GO65" s="283" t="s">
        <v>1040</v>
      </c>
      <c r="GP65" s="283" t="s">
        <v>1040</v>
      </c>
      <c r="GQ65" s="283" t="s">
        <v>1040</v>
      </c>
      <c r="GR65" s="225" t="s">
        <v>1040</v>
      </c>
      <c r="GS65" s="225" t="s">
        <v>1040</v>
      </c>
      <c r="GT65" s="280" t="s">
        <v>1040</v>
      </c>
    </row>
    <row r="66" spans="1:202" s="275" customFormat="1" ht="13.5" customHeight="1">
      <c r="A66" s="276" t="s">
        <v>1160</v>
      </c>
      <c r="B66" s="276">
        <v>24496637884</v>
      </c>
      <c r="C66" s="276" t="s">
        <v>1096</v>
      </c>
      <c r="D66" s="276" t="s">
        <v>1115</v>
      </c>
      <c r="E66" s="276" t="s">
        <v>1116</v>
      </c>
      <c r="F66" s="276" t="s">
        <v>1032</v>
      </c>
      <c r="G66" s="276" t="s">
        <v>1015</v>
      </c>
      <c r="H66" s="276" t="s">
        <v>1016</v>
      </c>
      <c r="I66" s="276" t="s">
        <v>1017</v>
      </c>
      <c r="J66" s="197">
        <v>44742</v>
      </c>
      <c r="K66" s="216">
        <v>12</v>
      </c>
      <c r="L66" s="198"/>
      <c r="M66" s="283">
        <v>83741</v>
      </c>
      <c r="N66" s="283">
        <v>11318558</v>
      </c>
      <c r="O66" s="283">
        <v>46580</v>
      </c>
      <c r="P66" s="283">
        <v>37150</v>
      </c>
      <c r="Q66" s="280" t="s">
        <v>1040</v>
      </c>
      <c r="R66" s="280" t="s">
        <v>1040</v>
      </c>
      <c r="S66" s="283">
        <v>5209469</v>
      </c>
      <c r="T66" s="283">
        <v>6109066</v>
      </c>
      <c r="U66" s="280" t="s">
        <v>1040</v>
      </c>
      <c r="V66" s="280" t="s">
        <v>1040</v>
      </c>
      <c r="W66" s="225">
        <v>4936</v>
      </c>
      <c r="X66" s="283">
        <v>9535</v>
      </c>
      <c r="Y66" s="283">
        <v>13269</v>
      </c>
      <c r="Z66" s="283">
        <v>8038</v>
      </c>
      <c r="AA66" s="283">
        <v>9383</v>
      </c>
      <c r="AB66" s="283">
        <v>9482</v>
      </c>
      <c r="AC66" s="283">
        <v>10380</v>
      </c>
      <c r="AD66" s="283">
        <v>7925</v>
      </c>
      <c r="AE66" s="283">
        <v>5340</v>
      </c>
      <c r="AF66" s="283">
        <v>4243</v>
      </c>
      <c r="AG66" s="225">
        <v>1210</v>
      </c>
      <c r="AH66" s="280"/>
      <c r="AI66" s="226">
        <v>0.06</v>
      </c>
      <c r="AJ66" s="281">
        <v>0.11</v>
      </c>
      <c r="AK66" s="281">
        <v>0.16</v>
      </c>
      <c r="AL66" s="281">
        <v>0.1</v>
      </c>
      <c r="AM66" s="281">
        <v>0.11</v>
      </c>
      <c r="AN66" s="281">
        <v>0.11</v>
      </c>
      <c r="AO66" s="281">
        <v>0.12</v>
      </c>
      <c r="AP66" s="281">
        <v>0.09</v>
      </c>
      <c r="AQ66" s="281">
        <v>0.06</v>
      </c>
      <c r="AR66" s="281">
        <v>0.05</v>
      </c>
      <c r="AS66" s="226">
        <v>0.01</v>
      </c>
      <c r="AT66" s="281"/>
      <c r="AU66" s="225">
        <v>23393</v>
      </c>
      <c r="AV66" s="283">
        <v>314440</v>
      </c>
      <c r="AW66" s="283">
        <v>1144380</v>
      </c>
      <c r="AX66" s="283">
        <v>993084</v>
      </c>
      <c r="AY66" s="283">
        <v>1397795</v>
      </c>
      <c r="AZ66" s="283">
        <v>1771525</v>
      </c>
      <c r="BA66" s="283">
        <v>2179385</v>
      </c>
      <c r="BB66" s="283">
        <v>1792560</v>
      </c>
      <c r="BC66" s="283">
        <v>1021144</v>
      </c>
      <c r="BD66" s="283">
        <v>635462</v>
      </c>
      <c r="BE66" s="225">
        <v>45390</v>
      </c>
      <c r="BF66" s="280"/>
      <c r="BG66" s="226">
        <v>0</v>
      </c>
      <c r="BH66" s="281">
        <v>0.03</v>
      </c>
      <c r="BI66" s="281">
        <v>0.1</v>
      </c>
      <c r="BJ66" s="281">
        <v>0.09</v>
      </c>
      <c r="BK66" s="281">
        <v>0.12</v>
      </c>
      <c r="BL66" s="281">
        <v>0.16</v>
      </c>
      <c r="BM66" s="281">
        <v>0.19</v>
      </c>
      <c r="BN66" s="281">
        <v>0.16</v>
      </c>
      <c r="BO66" s="281">
        <v>0.09</v>
      </c>
      <c r="BP66" s="281">
        <v>0.06</v>
      </c>
      <c r="BQ66" s="226">
        <v>0</v>
      </c>
      <c r="BR66" s="281"/>
      <c r="BS66" s="225">
        <v>5</v>
      </c>
      <c r="BT66" s="283">
        <v>33</v>
      </c>
      <c r="BU66" s="283">
        <v>86</v>
      </c>
      <c r="BV66" s="283">
        <v>124</v>
      </c>
      <c r="BW66" s="283">
        <v>149</v>
      </c>
      <c r="BX66" s="283">
        <v>187</v>
      </c>
      <c r="BY66" s="283">
        <v>210</v>
      </c>
      <c r="BZ66" s="283">
        <v>226</v>
      </c>
      <c r="CA66" s="283">
        <v>191</v>
      </c>
      <c r="CB66" s="283">
        <v>150</v>
      </c>
      <c r="CC66" s="225">
        <v>38</v>
      </c>
      <c r="CD66" s="280"/>
      <c r="CE66" s="225">
        <v>2617</v>
      </c>
      <c r="CF66" s="283">
        <v>5016</v>
      </c>
      <c r="CG66" s="283">
        <v>7887</v>
      </c>
      <c r="CH66" s="283">
        <v>4900</v>
      </c>
      <c r="CI66" s="283">
        <v>5568</v>
      </c>
      <c r="CJ66" s="283">
        <v>5366</v>
      </c>
      <c r="CK66" s="283">
        <v>5672</v>
      </c>
      <c r="CL66" s="283">
        <v>3952</v>
      </c>
      <c r="CM66" s="283">
        <v>2693</v>
      </c>
      <c r="CN66" s="225">
        <v>2053</v>
      </c>
      <c r="CO66" s="280">
        <v>856</v>
      </c>
      <c r="CP66" s="280"/>
      <c r="CQ66" s="226">
        <v>0.03</v>
      </c>
      <c r="CR66" s="281">
        <v>0.06</v>
      </c>
      <c r="CS66" s="281">
        <v>0.09</v>
      </c>
      <c r="CT66" s="281">
        <v>0.06</v>
      </c>
      <c r="CU66" s="281">
        <v>7.0000000000000007E-2</v>
      </c>
      <c r="CV66" s="281">
        <v>0.06</v>
      </c>
      <c r="CW66" s="281">
        <v>7.0000000000000007E-2</v>
      </c>
      <c r="CX66" s="281">
        <v>0.05</v>
      </c>
      <c r="CY66" s="281">
        <v>0.03</v>
      </c>
      <c r="CZ66" s="226">
        <v>0.02</v>
      </c>
      <c r="DA66" s="281">
        <v>0.01</v>
      </c>
      <c r="DB66" s="281"/>
      <c r="DC66" s="225">
        <v>12140</v>
      </c>
      <c r="DD66" s="283">
        <v>162207</v>
      </c>
      <c r="DE66" s="283">
        <v>609351</v>
      </c>
      <c r="DF66" s="283">
        <v>527086</v>
      </c>
      <c r="DG66" s="283">
        <v>706646</v>
      </c>
      <c r="DH66" s="283">
        <v>818300</v>
      </c>
      <c r="DI66" s="283">
        <v>956896</v>
      </c>
      <c r="DJ66" s="283">
        <v>718796</v>
      </c>
      <c r="DK66" s="283">
        <v>430296</v>
      </c>
      <c r="DL66" s="225">
        <v>245129</v>
      </c>
      <c r="DM66" s="280">
        <v>22622</v>
      </c>
      <c r="DN66" s="280"/>
      <c r="DO66" s="226">
        <v>0</v>
      </c>
      <c r="DP66" s="281">
        <v>0.01</v>
      </c>
      <c r="DQ66" s="281">
        <v>0.05</v>
      </c>
      <c r="DR66" s="281">
        <v>0.05</v>
      </c>
      <c r="DS66" s="281">
        <v>0.06</v>
      </c>
      <c r="DT66" s="281">
        <v>7.0000000000000007E-2</v>
      </c>
      <c r="DU66" s="281">
        <v>0.08</v>
      </c>
      <c r="DV66" s="281">
        <v>0.06</v>
      </c>
      <c r="DW66" s="281">
        <v>0.04</v>
      </c>
      <c r="DX66" s="226">
        <v>0.02</v>
      </c>
      <c r="DY66" s="281">
        <v>0</v>
      </c>
      <c r="DZ66" s="281"/>
      <c r="EA66" s="225">
        <v>5</v>
      </c>
      <c r="EB66" s="283">
        <v>32</v>
      </c>
      <c r="EC66" s="283">
        <v>77</v>
      </c>
      <c r="ED66" s="283">
        <v>108</v>
      </c>
      <c r="EE66" s="283">
        <v>127</v>
      </c>
      <c r="EF66" s="283">
        <v>152</v>
      </c>
      <c r="EG66" s="283">
        <v>169</v>
      </c>
      <c r="EH66" s="283">
        <v>182</v>
      </c>
      <c r="EI66" s="283">
        <v>160</v>
      </c>
      <c r="EJ66" s="225">
        <v>119</v>
      </c>
      <c r="EK66" s="280">
        <v>26</v>
      </c>
      <c r="EL66" s="280"/>
      <c r="EM66" s="225">
        <v>2315</v>
      </c>
      <c r="EN66" s="283">
        <v>4514</v>
      </c>
      <c r="EO66" s="283">
        <v>5381</v>
      </c>
      <c r="EP66" s="283">
        <v>3138</v>
      </c>
      <c r="EQ66" s="283">
        <v>3814</v>
      </c>
      <c r="ER66" s="283">
        <v>4116</v>
      </c>
      <c r="ES66" s="283">
        <v>4708</v>
      </c>
      <c r="ET66" s="283">
        <v>3973</v>
      </c>
      <c r="EU66" s="283">
        <v>2647</v>
      </c>
      <c r="EV66" s="225">
        <v>2190</v>
      </c>
      <c r="EW66" s="225">
        <v>354</v>
      </c>
      <c r="EX66" s="280"/>
      <c r="EY66" s="226">
        <v>0.03</v>
      </c>
      <c r="EZ66" s="281">
        <v>0.05</v>
      </c>
      <c r="FA66" s="281">
        <v>0.06</v>
      </c>
      <c r="FB66" s="281">
        <v>0.04</v>
      </c>
      <c r="FC66" s="281">
        <v>0.05</v>
      </c>
      <c r="FD66" s="281">
        <v>0.05</v>
      </c>
      <c r="FE66" s="281">
        <v>0.06</v>
      </c>
      <c r="FF66" s="281">
        <v>0.05</v>
      </c>
      <c r="FG66" s="281">
        <v>0.03</v>
      </c>
      <c r="FH66" s="226">
        <v>0.03</v>
      </c>
      <c r="FI66" s="226">
        <v>0</v>
      </c>
      <c r="FJ66" s="281"/>
      <c r="FK66" s="225">
        <v>11250</v>
      </c>
      <c r="FL66" s="283">
        <v>152227</v>
      </c>
      <c r="FM66" s="283">
        <v>535020</v>
      </c>
      <c r="FN66" s="283">
        <v>465998</v>
      </c>
      <c r="FO66" s="283">
        <v>691144</v>
      </c>
      <c r="FP66" s="283">
        <v>953225</v>
      </c>
      <c r="FQ66" s="283">
        <v>1222489</v>
      </c>
      <c r="FR66" s="283">
        <v>1073764</v>
      </c>
      <c r="FS66" s="283">
        <v>590848</v>
      </c>
      <c r="FT66" s="225">
        <v>390333</v>
      </c>
      <c r="FU66" s="225">
        <v>22768</v>
      </c>
      <c r="FV66" s="280"/>
      <c r="FW66" s="226">
        <v>0</v>
      </c>
      <c r="FX66" s="281">
        <v>0.01</v>
      </c>
      <c r="FY66" s="281">
        <v>0.05</v>
      </c>
      <c r="FZ66" s="281">
        <v>0.04</v>
      </c>
      <c r="GA66" s="281">
        <v>0.06</v>
      </c>
      <c r="GB66" s="281">
        <v>0.08</v>
      </c>
      <c r="GC66" s="281">
        <v>0.11</v>
      </c>
      <c r="GD66" s="281">
        <v>0.09</v>
      </c>
      <c r="GE66" s="281">
        <v>0.05</v>
      </c>
      <c r="GF66" s="226">
        <v>0.03</v>
      </c>
      <c r="GG66" s="226">
        <v>0</v>
      </c>
      <c r="GH66" s="281"/>
      <c r="GI66" s="225">
        <v>5</v>
      </c>
      <c r="GJ66" s="283">
        <v>34</v>
      </c>
      <c r="GK66" s="283">
        <v>99</v>
      </c>
      <c r="GL66" s="283">
        <v>149</v>
      </c>
      <c r="GM66" s="283">
        <v>181</v>
      </c>
      <c r="GN66" s="283">
        <v>232</v>
      </c>
      <c r="GO66" s="283">
        <v>260</v>
      </c>
      <c r="GP66" s="283">
        <v>270</v>
      </c>
      <c r="GQ66" s="283">
        <v>223</v>
      </c>
      <c r="GR66" s="225">
        <v>178</v>
      </c>
      <c r="GS66" s="225">
        <v>64</v>
      </c>
      <c r="GT66" s="280"/>
    </row>
    <row r="67" spans="1:202" s="275" customFormat="1" ht="13.5" customHeight="1">
      <c r="A67" s="276" t="s">
        <v>1172</v>
      </c>
      <c r="B67" s="276">
        <v>28901371321</v>
      </c>
      <c r="C67" s="276" t="s">
        <v>1096</v>
      </c>
      <c r="D67" s="276" t="s">
        <v>1115</v>
      </c>
      <c r="E67" s="276" t="s">
        <v>1116</v>
      </c>
      <c r="F67" s="276" t="s">
        <v>1027</v>
      </c>
      <c r="G67" s="276" t="s">
        <v>1018</v>
      </c>
      <c r="H67" s="276" t="s">
        <v>1016</v>
      </c>
      <c r="I67" s="276" t="s">
        <v>1019</v>
      </c>
      <c r="J67" s="197">
        <v>44742</v>
      </c>
      <c r="K67" s="216">
        <v>12</v>
      </c>
      <c r="L67" s="198"/>
      <c r="M67" s="283">
        <v>86844</v>
      </c>
      <c r="N67" s="283">
        <v>13044429</v>
      </c>
      <c r="O67" s="283">
        <v>38696</v>
      </c>
      <c r="P67" s="283">
        <v>48148</v>
      </c>
      <c r="Q67" s="280"/>
      <c r="R67" s="280">
        <v>0</v>
      </c>
      <c r="S67" s="283">
        <v>4536008</v>
      </c>
      <c r="T67" s="283">
        <v>8502436</v>
      </c>
      <c r="U67" s="280"/>
      <c r="V67" s="280">
        <v>5985</v>
      </c>
      <c r="W67" s="225">
        <v>6931</v>
      </c>
      <c r="X67" s="283">
        <v>11447</v>
      </c>
      <c r="Y67" s="283">
        <v>14424</v>
      </c>
      <c r="Z67" s="283">
        <v>8402</v>
      </c>
      <c r="AA67" s="283">
        <v>9629</v>
      </c>
      <c r="AB67" s="283">
        <v>9692</v>
      </c>
      <c r="AC67" s="283">
        <v>10184</v>
      </c>
      <c r="AD67" s="283">
        <v>8010</v>
      </c>
      <c r="AE67" s="283">
        <v>4786</v>
      </c>
      <c r="AF67" s="283">
        <v>3147</v>
      </c>
      <c r="AG67" s="225">
        <v>192</v>
      </c>
      <c r="AH67" s="280">
        <v>0</v>
      </c>
      <c r="AI67" s="226">
        <v>0.08</v>
      </c>
      <c r="AJ67" s="281">
        <v>0.13</v>
      </c>
      <c r="AK67" s="281">
        <v>0.17</v>
      </c>
      <c r="AL67" s="281">
        <v>0.1</v>
      </c>
      <c r="AM67" s="281">
        <v>0.11</v>
      </c>
      <c r="AN67" s="281">
        <v>0.11</v>
      </c>
      <c r="AO67" s="281">
        <v>0.12</v>
      </c>
      <c r="AP67" s="281">
        <v>0.09</v>
      </c>
      <c r="AQ67" s="281">
        <v>0.06</v>
      </c>
      <c r="AR67" s="281">
        <v>0.04</v>
      </c>
      <c r="AS67" s="226">
        <v>0</v>
      </c>
      <c r="AT67" s="281">
        <v>0</v>
      </c>
      <c r="AU67" s="225">
        <v>43147</v>
      </c>
      <c r="AV67" s="283">
        <v>434097</v>
      </c>
      <c r="AW67" s="283">
        <v>1250996</v>
      </c>
      <c r="AX67" s="283">
        <v>1056184</v>
      </c>
      <c r="AY67" s="283">
        <v>1561321</v>
      </c>
      <c r="AZ67" s="283">
        <v>2116182</v>
      </c>
      <c r="BA67" s="283">
        <v>2579886</v>
      </c>
      <c r="BB67" s="283">
        <v>2149702</v>
      </c>
      <c r="BC67" s="283">
        <v>1179751</v>
      </c>
      <c r="BD67" s="283">
        <v>648293</v>
      </c>
      <c r="BE67" s="225">
        <v>18885</v>
      </c>
      <c r="BF67" s="280">
        <v>5985</v>
      </c>
      <c r="BG67" s="226">
        <v>0</v>
      </c>
      <c r="BH67" s="281">
        <v>0.03</v>
      </c>
      <c r="BI67" s="281">
        <v>0.1</v>
      </c>
      <c r="BJ67" s="281">
        <v>0.08</v>
      </c>
      <c r="BK67" s="281">
        <v>0.12</v>
      </c>
      <c r="BL67" s="281">
        <v>0.16</v>
      </c>
      <c r="BM67" s="281">
        <v>0.2</v>
      </c>
      <c r="BN67" s="281">
        <v>0.16</v>
      </c>
      <c r="BO67" s="281">
        <v>0.09</v>
      </c>
      <c r="BP67" s="281">
        <v>0.05</v>
      </c>
      <c r="BQ67" s="226">
        <v>0</v>
      </c>
      <c r="BR67" s="281">
        <v>0</v>
      </c>
      <c r="BS67" s="225">
        <v>6</v>
      </c>
      <c r="BT67" s="283">
        <v>38</v>
      </c>
      <c r="BU67" s="283">
        <v>87</v>
      </c>
      <c r="BV67" s="283">
        <v>126</v>
      </c>
      <c r="BW67" s="283">
        <v>162</v>
      </c>
      <c r="BX67" s="283">
        <v>218</v>
      </c>
      <c r="BY67" s="283">
        <v>253</v>
      </c>
      <c r="BZ67" s="283">
        <v>268</v>
      </c>
      <c r="CA67" s="283">
        <v>247</v>
      </c>
      <c r="CB67" s="283">
        <v>206</v>
      </c>
      <c r="CC67" s="225">
        <v>98</v>
      </c>
      <c r="CD67" s="280"/>
      <c r="CE67" s="225">
        <v>3453</v>
      </c>
      <c r="CF67" s="283">
        <v>5389</v>
      </c>
      <c r="CG67" s="283">
        <v>7205</v>
      </c>
      <c r="CH67" s="283">
        <v>4237</v>
      </c>
      <c r="CI67" s="283">
        <v>4463</v>
      </c>
      <c r="CJ67" s="283">
        <v>4064</v>
      </c>
      <c r="CK67" s="283">
        <v>3849</v>
      </c>
      <c r="CL67" s="283">
        <v>3026</v>
      </c>
      <c r="CM67" s="283">
        <v>1796</v>
      </c>
      <c r="CN67" s="225">
        <v>1121</v>
      </c>
      <c r="CO67" s="280">
        <v>93</v>
      </c>
      <c r="CP67" s="280"/>
      <c r="CQ67" s="226">
        <v>0.04</v>
      </c>
      <c r="CR67" s="281">
        <v>0.06</v>
      </c>
      <c r="CS67" s="281">
        <v>0.08</v>
      </c>
      <c r="CT67" s="281">
        <v>0.05</v>
      </c>
      <c r="CU67" s="281">
        <v>0.05</v>
      </c>
      <c r="CV67" s="281">
        <v>0.05</v>
      </c>
      <c r="CW67" s="281">
        <v>0.04</v>
      </c>
      <c r="CX67" s="281">
        <v>0.03</v>
      </c>
      <c r="CY67" s="281">
        <v>0.02</v>
      </c>
      <c r="CZ67" s="226">
        <v>0.01</v>
      </c>
      <c r="DA67" s="281">
        <v>0</v>
      </c>
      <c r="DB67" s="281"/>
      <c r="DC67" s="225">
        <v>20449</v>
      </c>
      <c r="DD67" s="283">
        <v>189793</v>
      </c>
      <c r="DE67" s="283">
        <v>560930</v>
      </c>
      <c r="DF67" s="283">
        <v>459144</v>
      </c>
      <c r="DG67" s="283">
        <v>597518</v>
      </c>
      <c r="DH67" s="283">
        <v>677269</v>
      </c>
      <c r="DI67" s="283">
        <v>730996</v>
      </c>
      <c r="DJ67" s="283">
        <v>693988</v>
      </c>
      <c r="DK67" s="283">
        <v>396840</v>
      </c>
      <c r="DL67" s="225">
        <v>202917</v>
      </c>
      <c r="DM67" s="280">
        <v>6164</v>
      </c>
      <c r="DN67" s="280"/>
      <c r="DO67" s="226">
        <v>0</v>
      </c>
      <c r="DP67" s="281">
        <v>0.01</v>
      </c>
      <c r="DQ67" s="281">
        <v>0.04</v>
      </c>
      <c r="DR67" s="281">
        <v>0.04</v>
      </c>
      <c r="DS67" s="281">
        <v>0.05</v>
      </c>
      <c r="DT67" s="281">
        <v>0.05</v>
      </c>
      <c r="DU67" s="281">
        <v>0.06</v>
      </c>
      <c r="DV67" s="281">
        <v>0.05</v>
      </c>
      <c r="DW67" s="281">
        <v>0.03</v>
      </c>
      <c r="DX67" s="226">
        <v>0.02</v>
      </c>
      <c r="DY67" s="281">
        <v>0</v>
      </c>
      <c r="DZ67" s="281"/>
      <c r="EA67" s="225">
        <v>6</v>
      </c>
      <c r="EB67" s="283">
        <v>35</v>
      </c>
      <c r="EC67" s="283">
        <v>78</v>
      </c>
      <c r="ED67" s="283">
        <v>108</v>
      </c>
      <c r="EE67" s="283">
        <v>134</v>
      </c>
      <c r="EF67" s="283">
        <v>167</v>
      </c>
      <c r="EG67" s="283">
        <v>190</v>
      </c>
      <c r="EH67" s="283">
        <v>229</v>
      </c>
      <c r="EI67" s="283">
        <v>221</v>
      </c>
      <c r="EJ67" s="225">
        <v>181</v>
      </c>
      <c r="EK67" s="280">
        <v>66</v>
      </c>
      <c r="EL67" s="280"/>
      <c r="EM67" s="225">
        <v>3478</v>
      </c>
      <c r="EN67" s="283">
        <v>6058</v>
      </c>
      <c r="EO67" s="283">
        <v>7219</v>
      </c>
      <c r="EP67" s="283">
        <v>4165</v>
      </c>
      <c r="EQ67" s="283">
        <v>5166</v>
      </c>
      <c r="ER67" s="283">
        <v>5628</v>
      </c>
      <c r="ES67" s="283">
        <v>6335</v>
      </c>
      <c r="ET67" s="283">
        <v>4984</v>
      </c>
      <c r="EU67" s="283">
        <v>2990</v>
      </c>
      <c r="EV67" s="225">
        <v>2026</v>
      </c>
      <c r="EW67" s="225">
        <v>99</v>
      </c>
      <c r="EX67" s="280"/>
      <c r="EY67" s="226">
        <v>0.04</v>
      </c>
      <c r="EZ67" s="281">
        <v>7.0000000000000007E-2</v>
      </c>
      <c r="FA67" s="281">
        <v>0.08</v>
      </c>
      <c r="FB67" s="281">
        <v>0.05</v>
      </c>
      <c r="FC67" s="281">
        <v>0.06</v>
      </c>
      <c r="FD67" s="281">
        <v>0.06</v>
      </c>
      <c r="FE67" s="281">
        <v>7.0000000000000007E-2</v>
      </c>
      <c r="FF67" s="281">
        <v>0.06</v>
      </c>
      <c r="FG67" s="281">
        <v>0.03</v>
      </c>
      <c r="FH67" s="226">
        <v>0.02</v>
      </c>
      <c r="FI67" s="226">
        <v>0</v>
      </c>
      <c r="FJ67" s="281"/>
      <c r="FK67" s="225">
        <v>22698</v>
      </c>
      <c r="FL67" s="283">
        <v>244304</v>
      </c>
      <c r="FM67" s="283">
        <v>690066</v>
      </c>
      <c r="FN67" s="283">
        <v>597040</v>
      </c>
      <c r="FO67" s="283">
        <v>963803</v>
      </c>
      <c r="FP67" s="283">
        <v>1438913</v>
      </c>
      <c r="FQ67" s="283">
        <v>1848890</v>
      </c>
      <c r="FR67" s="283">
        <v>1455714</v>
      </c>
      <c r="FS67" s="283">
        <v>782911</v>
      </c>
      <c r="FT67" s="225">
        <v>445376</v>
      </c>
      <c r="FU67" s="225">
        <v>12721</v>
      </c>
      <c r="FV67" s="280"/>
      <c r="FW67" s="226">
        <v>0</v>
      </c>
      <c r="FX67" s="281">
        <v>0.02</v>
      </c>
      <c r="FY67" s="281">
        <v>0.05</v>
      </c>
      <c r="FZ67" s="281">
        <v>0.05</v>
      </c>
      <c r="GA67" s="281">
        <v>7.0000000000000007E-2</v>
      </c>
      <c r="GB67" s="281">
        <v>0.11</v>
      </c>
      <c r="GC67" s="281">
        <v>0.14000000000000001</v>
      </c>
      <c r="GD67" s="281">
        <v>0.11</v>
      </c>
      <c r="GE67" s="281">
        <v>0.06</v>
      </c>
      <c r="GF67" s="226">
        <v>0.03</v>
      </c>
      <c r="GG67" s="226">
        <v>0</v>
      </c>
      <c r="GH67" s="281"/>
      <c r="GI67" s="225">
        <v>7</v>
      </c>
      <c r="GJ67" s="283">
        <v>40</v>
      </c>
      <c r="GK67" s="283">
        <v>96</v>
      </c>
      <c r="GL67" s="283">
        <v>143</v>
      </c>
      <c r="GM67" s="283">
        <v>187</v>
      </c>
      <c r="GN67" s="283">
        <v>256</v>
      </c>
      <c r="GO67" s="283">
        <v>292</v>
      </c>
      <c r="GP67" s="283">
        <v>292</v>
      </c>
      <c r="GQ67" s="283">
        <v>262</v>
      </c>
      <c r="GR67" s="225">
        <v>220</v>
      </c>
      <c r="GS67" s="225">
        <v>128</v>
      </c>
      <c r="GT67" s="280"/>
    </row>
    <row r="68" spans="1:202" s="275" customFormat="1" ht="13.5" customHeight="1">
      <c r="A68" s="276" t="s">
        <v>1149</v>
      </c>
      <c r="B68" s="276">
        <v>93371348387</v>
      </c>
      <c r="C68" s="276" t="s">
        <v>1096</v>
      </c>
      <c r="D68" s="276" t="s">
        <v>1099</v>
      </c>
      <c r="E68" s="276" t="s">
        <v>1095</v>
      </c>
      <c r="F68" s="276" t="s">
        <v>1031</v>
      </c>
      <c r="G68" s="276" t="s">
        <v>1012</v>
      </c>
      <c r="H68" s="276" t="s">
        <v>1016</v>
      </c>
      <c r="I68" s="276" t="s">
        <v>1017</v>
      </c>
      <c r="J68" s="197">
        <v>44561</v>
      </c>
      <c r="K68" s="216">
        <v>12</v>
      </c>
      <c r="L68" s="198"/>
      <c r="M68" s="283">
        <v>5812</v>
      </c>
      <c r="N68" s="283">
        <v>732316</v>
      </c>
      <c r="O68" s="283">
        <v>4012</v>
      </c>
      <c r="P68" s="283">
        <v>1800</v>
      </c>
      <c r="Q68" s="280"/>
      <c r="R68" s="280"/>
      <c r="S68" s="283">
        <v>425926</v>
      </c>
      <c r="T68" s="283">
        <v>306390</v>
      </c>
      <c r="U68" s="280"/>
      <c r="V68" s="280"/>
      <c r="W68" s="225">
        <v>291</v>
      </c>
      <c r="X68" s="283">
        <v>619</v>
      </c>
      <c r="Y68" s="283">
        <v>1164</v>
      </c>
      <c r="Z68" s="283">
        <v>710</v>
      </c>
      <c r="AA68" s="283">
        <v>792</v>
      </c>
      <c r="AB68" s="283">
        <v>675</v>
      </c>
      <c r="AC68" s="283">
        <v>686</v>
      </c>
      <c r="AD68" s="283">
        <v>512</v>
      </c>
      <c r="AE68" s="283">
        <v>239</v>
      </c>
      <c r="AF68" s="225" t="s">
        <v>1040</v>
      </c>
      <c r="AG68" s="225" t="s">
        <v>1040</v>
      </c>
      <c r="AH68" s="280"/>
      <c r="AI68" s="226">
        <v>0.05</v>
      </c>
      <c r="AJ68" s="281">
        <v>0.11</v>
      </c>
      <c r="AK68" s="281">
        <v>0.2</v>
      </c>
      <c r="AL68" s="281">
        <v>0.12</v>
      </c>
      <c r="AM68" s="281">
        <v>0.14000000000000001</v>
      </c>
      <c r="AN68" s="281">
        <v>0.12</v>
      </c>
      <c r="AO68" s="281">
        <v>0.12</v>
      </c>
      <c r="AP68" s="281">
        <v>0.09</v>
      </c>
      <c r="AQ68" s="281">
        <v>0.04</v>
      </c>
      <c r="AR68" s="226" t="s">
        <v>1040</v>
      </c>
      <c r="AS68" s="226" t="s">
        <v>1040</v>
      </c>
      <c r="AT68" s="281"/>
      <c r="AU68" s="225">
        <v>1365</v>
      </c>
      <c r="AV68" s="283">
        <v>19944</v>
      </c>
      <c r="AW68" s="283">
        <v>100351</v>
      </c>
      <c r="AX68" s="283">
        <v>80026</v>
      </c>
      <c r="AY68" s="283">
        <v>119414</v>
      </c>
      <c r="AZ68" s="283">
        <v>115563</v>
      </c>
      <c r="BA68" s="283">
        <v>141363</v>
      </c>
      <c r="BB68" s="283">
        <v>97206</v>
      </c>
      <c r="BC68" s="283">
        <v>39013</v>
      </c>
      <c r="BD68" s="225" t="s">
        <v>1040</v>
      </c>
      <c r="BE68" s="225" t="s">
        <v>1040</v>
      </c>
      <c r="BF68" s="280"/>
      <c r="BG68" s="226">
        <v>0</v>
      </c>
      <c r="BH68" s="281">
        <v>0.03</v>
      </c>
      <c r="BI68" s="281">
        <v>0.14000000000000001</v>
      </c>
      <c r="BJ68" s="281">
        <v>0.11</v>
      </c>
      <c r="BK68" s="281">
        <v>0.16</v>
      </c>
      <c r="BL68" s="281">
        <v>0.16</v>
      </c>
      <c r="BM68" s="281">
        <v>0.19</v>
      </c>
      <c r="BN68" s="281">
        <v>0.13</v>
      </c>
      <c r="BO68" s="281">
        <v>0.05</v>
      </c>
      <c r="BP68" s="226" t="s">
        <v>1040</v>
      </c>
      <c r="BQ68" s="226" t="s">
        <v>1040</v>
      </c>
      <c r="BR68" s="281"/>
      <c r="BS68" s="225">
        <v>5</v>
      </c>
      <c r="BT68" s="283">
        <v>32</v>
      </c>
      <c r="BU68" s="283">
        <v>86</v>
      </c>
      <c r="BV68" s="283">
        <v>113</v>
      </c>
      <c r="BW68" s="283">
        <v>151</v>
      </c>
      <c r="BX68" s="283">
        <v>171</v>
      </c>
      <c r="BY68" s="283">
        <v>206</v>
      </c>
      <c r="BZ68" s="283">
        <v>190</v>
      </c>
      <c r="CA68" s="283">
        <v>163</v>
      </c>
      <c r="CB68" s="225" t="s">
        <v>1040</v>
      </c>
      <c r="CC68" s="225" t="s">
        <v>1040</v>
      </c>
      <c r="CD68" s="280"/>
      <c r="CE68" s="225">
        <v>190</v>
      </c>
      <c r="CF68" s="283">
        <v>441</v>
      </c>
      <c r="CG68" s="283">
        <v>891</v>
      </c>
      <c r="CH68" s="283">
        <v>518</v>
      </c>
      <c r="CI68" s="283">
        <v>572</v>
      </c>
      <c r="CJ68" s="283">
        <v>476</v>
      </c>
      <c r="CK68" s="283">
        <v>441</v>
      </c>
      <c r="CL68" s="283">
        <v>290</v>
      </c>
      <c r="CM68" s="283">
        <v>135</v>
      </c>
      <c r="CN68" s="225" t="s">
        <v>1040</v>
      </c>
      <c r="CO68" s="280" t="s">
        <v>1040</v>
      </c>
      <c r="CP68" s="280"/>
      <c r="CQ68" s="226">
        <v>0.03</v>
      </c>
      <c r="CR68" s="281">
        <v>0.08</v>
      </c>
      <c r="CS68" s="281">
        <v>0.15</v>
      </c>
      <c r="CT68" s="281">
        <v>0.09</v>
      </c>
      <c r="CU68" s="281">
        <v>0.1</v>
      </c>
      <c r="CV68" s="281">
        <v>0.08</v>
      </c>
      <c r="CW68" s="281">
        <v>0.08</v>
      </c>
      <c r="CX68" s="281">
        <v>0.05</v>
      </c>
      <c r="CY68" s="281">
        <v>0.02</v>
      </c>
      <c r="CZ68" s="226" t="s">
        <v>1040</v>
      </c>
      <c r="DA68" s="281" t="s">
        <v>1040</v>
      </c>
      <c r="DB68" s="281"/>
      <c r="DC68" s="225">
        <v>917</v>
      </c>
      <c r="DD68" s="283">
        <v>13764</v>
      </c>
      <c r="DE68" s="283">
        <v>70617</v>
      </c>
      <c r="DF68" s="283">
        <v>49049</v>
      </c>
      <c r="DG68" s="283">
        <v>73227</v>
      </c>
      <c r="DH68" s="283">
        <v>63842</v>
      </c>
      <c r="DI68" s="283">
        <v>75828</v>
      </c>
      <c r="DJ68" s="283">
        <v>52131</v>
      </c>
      <c r="DK68" s="283">
        <v>19807</v>
      </c>
      <c r="DL68" s="225" t="s">
        <v>1040</v>
      </c>
      <c r="DM68" s="280" t="s">
        <v>1040</v>
      </c>
      <c r="DN68" s="280"/>
      <c r="DO68" s="226">
        <v>0</v>
      </c>
      <c r="DP68" s="281">
        <v>0.02</v>
      </c>
      <c r="DQ68" s="281">
        <v>0.1</v>
      </c>
      <c r="DR68" s="281">
        <v>7.0000000000000007E-2</v>
      </c>
      <c r="DS68" s="281">
        <v>0.1</v>
      </c>
      <c r="DT68" s="281">
        <v>0.09</v>
      </c>
      <c r="DU68" s="281">
        <v>0.1</v>
      </c>
      <c r="DV68" s="281">
        <v>7.0000000000000007E-2</v>
      </c>
      <c r="DW68" s="281">
        <v>0.03</v>
      </c>
      <c r="DX68" s="226" t="s">
        <v>1040</v>
      </c>
      <c r="DY68" s="281" t="s">
        <v>1040</v>
      </c>
      <c r="DZ68" s="281"/>
      <c r="EA68" s="225">
        <v>5</v>
      </c>
      <c r="EB68" s="283">
        <v>31</v>
      </c>
      <c r="EC68" s="283">
        <v>79</v>
      </c>
      <c r="ED68" s="283">
        <v>95</v>
      </c>
      <c r="EE68" s="283">
        <v>128</v>
      </c>
      <c r="EF68" s="283">
        <v>134</v>
      </c>
      <c r="EG68" s="283">
        <v>172</v>
      </c>
      <c r="EH68" s="283">
        <v>180</v>
      </c>
      <c r="EI68" s="283">
        <v>147</v>
      </c>
      <c r="EJ68" s="225" t="s">
        <v>1040</v>
      </c>
      <c r="EK68" s="280" t="s">
        <v>1040</v>
      </c>
      <c r="EL68" s="280"/>
      <c r="EM68" s="225">
        <v>101</v>
      </c>
      <c r="EN68" s="283">
        <v>178</v>
      </c>
      <c r="EO68" s="283">
        <v>273</v>
      </c>
      <c r="EP68" s="283">
        <v>192</v>
      </c>
      <c r="EQ68" s="283">
        <v>220</v>
      </c>
      <c r="ER68" s="283">
        <v>199</v>
      </c>
      <c r="ES68" s="283">
        <v>245</v>
      </c>
      <c r="ET68" s="283">
        <v>222</v>
      </c>
      <c r="EU68" s="283">
        <v>104</v>
      </c>
      <c r="EV68" s="225" t="s">
        <v>1040</v>
      </c>
      <c r="EW68" s="225" t="s">
        <v>1040</v>
      </c>
      <c r="EX68" s="280"/>
      <c r="EY68" s="226">
        <v>0.02</v>
      </c>
      <c r="EZ68" s="281">
        <v>0.03</v>
      </c>
      <c r="FA68" s="281">
        <v>0.05</v>
      </c>
      <c r="FB68" s="281">
        <v>0.03</v>
      </c>
      <c r="FC68" s="281">
        <v>0.04</v>
      </c>
      <c r="FD68" s="281">
        <v>0.03</v>
      </c>
      <c r="FE68" s="281">
        <v>0.04</v>
      </c>
      <c r="FF68" s="281">
        <v>0.04</v>
      </c>
      <c r="FG68" s="281">
        <v>0.02</v>
      </c>
      <c r="FH68" s="226" t="s">
        <v>1040</v>
      </c>
      <c r="FI68" s="226" t="s">
        <v>1040</v>
      </c>
      <c r="FJ68" s="281"/>
      <c r="FK68" s="225">
        <v>448</v>
      </c>
      <c r="FL68" s="283">
        <v>6180</v>
      </c>
      <c r="FM68" s="283">
        <v>29734</v>
      </c>
      <c r="FN68" s="283">
        <v>30977</v>
      </c>
      <c r="FO68" s="283">
        <v>46187</v>
      </c>
      <c r="FP68" s="283">
        <v>51721</v>
      </c>
      <c r="FQ68" s="283">
        <v>65534</v>
      </c>
      <c r="FR68" s="283">
        <v>45074</v>
      </c>
      <c r="FS68" s="283">
        <v>19206</v>
      </c>
      <c r="FT68" s="225" t="s">
        <v>1040</v>
      </c>
      <c r="FU68" s="225" t="s">
        <v>1040</v>
      </c>
      <c r="FV68" s="280"/>
      <c r="FW68" s="226">
        <v>0</v>
      </c>
      <c r="FX68" s="281">
        <v>0.01</v>
      </c>
      <c r="FY68" s="281">
        <v>0.04</v>
      </c>
      <c r="FZ68" s="281">
        <v>0.04</v>
      </c>
      <c r="GA68" s="281">
        <v>0.06</v>
      </c>
      <c r="GB68" s="281">
        <v>7.0000000000000007E-2</v>
      </c>
      <c r="GC68" s="281">
        <v>0.09</v>
      </c>
      <c r="GD68" s="281">
        <v>0.06</v>
      </c>
      <c r="GE68" s="281">
        <v>0.03</v>
      </c>
      <c r="GF68" s="226" t="s">
        <v>1040</v>
      </c>
      <c r="GG68" s="226" t="s">
        <v>1040</v>
      </c>
      <c r="GH68" s="281"/>
      <c r="GI68" s="225">
        <v>4</v>
      </c>
      <c r="GJ68" s="283">
        <v>35</v>
      </c>
      <c r="GK68" s="283">
        <v>109</v>
      </c>
      <c r="GL68" s="283">
        <v>161</v>
      </c>
      <c r="GM68" s="283">
        <v>210</v>
      </c>
      <c r="GN68" s="283">
        <v>260</v>
      </c>
      <c r="GO68" s="283">
        <v>267</v>
      </c>
      <c r="GP68" s="283">
        <v>203</v>
      </c>
      <c r="GQ68" s="283">
        <v>185</v>
      </c>
      <c r="GR68" s="225" t="s">
        <v>1040</v>
      </c>
      <c r="GS68" s="225" t="s">
        <v>1040</v>
      </c>
      <c r="GT68" s="280"/>
    </row>
    <row r="69" spans="1:202" s="275" customFormat="1" ht="13.5" customHeight="1">
      <c r="A69" s="276" t="s">
        <v>1145</v>
      </c>
      <c r="B69" s="276">
        <v>65508799106</v>
      </c>
      <c r="C69" s="276" t="s">
        <v>1096</v>
      </c>
      <c r="D69" s="276" t="s">
        <v>1094</v>
      </c>
      <c r="E69" s="276" t="s">
        <v>1097</v>
      </c>
      <c r="F69" s="276" t="s">
        <v>1045</v>
      </c>
      <c r="G69" s="276" t="s">
        <v>1012</v>
      </c>
      <c r="H69" s="276" t="s">
        <v>1013</v>
      </c>
      <c r="I69" s="276" t="s">
        <v>1014</v>
      </c>
      <c r="J69" s="197">
        <v>44742</v>
      </c>
      <c r="K69" s="216">
        <v>12</v>
      </c>
      <c r="L69" s="198"/>
      <c r="M69" s="283">
        <v>105905</v>
      </c>
      <c r="N69" s="283">
        <v>31740719</v>
      </c>
      <c r="O69" s="283">
        <v>50802</v>
      </c>
      <c r="P69" s="283">
        <v>55103</v>
      </c>
      <c r="Q69" s="280"/>
      <c r="R69" s="280"/>
      <c r="S69" s="283">
        <v>14476817</v>
      </c>
      <c r="T69" s="283">
        <v>17263902</v>
      </c>
      <c r="U69" s="280"/>
      <c r="V69" s="280"/>
      <c r="W69" s="225">
        <v>255</v>
      </c>
      <c r="X69" s="283">
        <v>3255</v>
      </c>
      <c r="Y69" s="283">
        <v>13413</v>
      </c>
      <c r="Z69" s="283">
        <v>9574</v>
      </c>
      <c r="AA69" s="283">
        <v>10489</v>
      </c>
      <c r="AB69" s="283">
        <v>10832</v>
      </c>
      <c r="AC69" s="283">
        <v>15464</v>
      </c>
      <c r="AD69" s="283">
        <v>15259</v>
      </c>
      <c r="AE69" s="283">
        <v>11583</v>
      </c>
      <c r="AF69" s="283">
        <v>13259</v>
      </c>
      <c r="AG69" s="225">
        <v>2522</v>
      </c>
      <c r="AH69" s="280"/>
      <c r="AI69" s="226">
        <v>0</v>
      </c>
      <c r="AJ69" s="281">
        <v>0.03</v>
      </c>
      <c r="AK69" s="281">
        <v>0.13</v>
      </c>
      <c r="AL69" s="281">
        <v>0.09</v>
      </c>
      <c r="AM69" s="281">
        <v>0.1</v>
      </c>
      <c r="AN69" s="281">
        <v>0.1</v>
      </c>
      <c r="AO69" s="281">
        <v>0.15</v>
      </c>
      <c r="AP69" s="281">
        <v>0.14000000000000001</v>
      </c>
      <c r="AQ69" s="281">
        <v>0.11</v>
      </c>
      <c r="AR69" s="281">
        <v>0.13</v>
      </c>
      <c r="AS69" s="226">
        <v>0.02</v>
      </c>
      <c r="AT69" s="281"/>
      <c r="AU69" s="225">
        <v>35335</v>
      </c>
      <c r="AV69" s="283">
        <v>242863</v>
      </c>
      <c r="AW69" s="283">
        <v>1842886</v>
      </c>
      <c r="AX69" s="283">
        <v>1885272</v>
      </c>
      <c r="AY69" s="283">
        <v>2583332</v>
      </c>
      <c r="AZ69" s="283">
        <v>3652343</v>
      </c>
      <c r="BA69" s="283">
        <v>6090526</v>
      </c>
      <c r="BB69" s="283">
        <v>6086572</v>
      </c>
      <c r="BC69" s="283">
        <v>4424483</v>
      </c>
      <c r="BD69" s="283">
        <v>4337531</v>
      </c>
      <c r="BE69" s="225">
        <v>559576</v>
      </c>
      <c r="BF69" s="280"/>
      <c r="BG69" s="226">
        <v>0</v>
      </c>
      <c r="BH69" s="281">
        <v>0.01</v>
      </c>
      <c r="BI69" s="281">
        <v>0.06</v>
      </c>
      <c r="BJ69" s="281">
        <v>0.06</v>
      </c>
      <c r="BK69" s="281">
        <v>0.08</v>
      </c>
      <c r="BL69" s="281">
        <v>0.12</v>
      </c>
      <c r="BM69" s="281">
        <v>0.19</v>
      </c>
      <c r="BN69" s="281">
        <v>0.19</v>
      </c>
      <c r="BO69" s="281">
        <v>0.14000000000000001</v>
      </c>
      <c r="BP69" s="281">
        <v>0.14000000000000001</v>
      </c>
      <c r="BQ69" s="226">
        <v>0.02</v>
      </c>
      <c r="BR69" s="281"/>
      <c r="BS69" s="225">
        <v>139</v>
      </c>
      <c r="BT69" s="283">
        <v>75</v>
      </c>
      <c r="BU69" s="283">
        <v>137</v>
      </c>
      <c r="BV69" s="283">
        <v>197</v>
      </c>
      <c r="BW69" s="283">
        <v>246</v>
      </c>
      <c r="BX69" s="283">
        <v>337</v>
      </c>
      <c r="BY69" s="283">
        <v>394</v>
      </c>
      <c r="BZ69" s="283">
        <v>399</v>
      </c>
      <c r="CA69" s="283">
        <v>382</v>
      </c>
      <c r="CB69" s="283">
        <v>327</v>
      </c>
      <c r="CC69" s="225">
        <v>222</v>
      </c>
      <c r="CD69" s="280"/>
      <c r="CE69" s="225">
        <v>120</v>
      </c>
      <c r="CF69" s="283">
        <v>1426</v>
      </c>
      <c r="CG69" s="283">
        <v>6062</v>
      </c>
      <c r="CH69" s="283">
        <v>4304</v>
      </c>
      <c r="CI69" s="283">
        <v>4775</v>
      </c>
      <c r="CJ69" s="283">
        <v>5131</v>
      </c>
      <c r="CK69" s="283">
        <v>7412</v>
      </c>
      <c r="CL69" s="283">
        <v>7417</v>
      </c>
      <c r="CM69" s="283">
        <v>5996</v>
      </c>
      <c r="CN69" s="225">
        <v>6975</v>
      </c>
      <c r="CO69" s="280">
        <v>1184</v>
      </c>
      <c r="CP69" s="280"/>
      <c r="CQ69" s="226">
        <v>0</v>
      </c>
      <c r="CR69" s="281">
        <v>0.01</v>
      </c>
      <c r="CS69" s="281">
        <v>0.06</v>
      </c>
      <c r="CT69" s="281">
        <v>0.04</v>
      </c>
      <c r="CU69" s="281">
        <v>0.05</v>
      </c>
      <c r="CV69" s="281">
        <v>0.05</v>
      </c>
      <c r="CW69" s="281">
        <v>7.0000000000000007E-2</v>
      </c>
      <c r="CX69" s="281">
        <v>7.0000000000000007E-2</v>
      </c>
      <c r="CY69" s="281">
        <v>0.06</v>
      </c>
      <c r="CZ69" s="226">
        <v>7.0000000000000007E-2</v>
      </c>
      <c r="DA69" s="281">
        <v>0.01</v>
      </c>
      <c r="DB69" s="281"/>
      <c r="DC69" s="225">
        <v>14963</v>
      </c>
      <c r="DD69" s="283">
        <v>93883</v>
      </c>
      <c r="DE69" s="283">
        <v>724154</v>
      </c>
      <c r="DF69" s="283">
        <v>743019</v>
      </c>
      <c r="DG69" s="283">
        <v>1031787</v>
      </c>
      <c r="DH69" s="283">
        <v>1570858</v>
      </c>
      <c r="DI69" s="283">
        <v>2655330</v>
      </c>
      <c r="DJ69" s="283">
        <v>2924304</v>
      </c>
      <c r="DK69" s="283">
        <v>2232941</v>
      </c>
      <c r="DL69" s="225">
        <v>2206987</v>
      </c>
      <c r="DM69" s="280">
        <v>278591</v>
      </c>
      <c r="DN69" s="280"/>
      <c r="DO69" s="226">
        <v>0</v>
      </c>
      <c r="DP69" s="281">
        <v>0</v>
      </c>
      <c r="DQ69" s="281">
        <v>0.02</v>
      </c>
      <c r="DR69" s="281">
        <v>0.02</v>
      </c>
      <c r="DS69" s="281">
        <v>0.03</v>
      </c>
      <c r="DT69" s="281">
        <v>0.05</v>
      </c>
      <c r="DU69" s="281">
        <v>0.08</v>
      </c>
      <c r="DV69" s="281">
        <v>0.09</v>
      </c>
      <c r="DW69" s="281">
        <v>7.0000000000000007E-2</v>
      </c>
      <c r="DX69" s="226">
        <v>7.0000000000000007E-2</v>
      </c>
      <c r="DY69" s="281">
        <v>0.01</v>
      </c>
      <c r="DZ69" s="281"/>
      <c r="EA69" s="225">
        <v>125</v>
      </c>
      <c r="EB69" s="283">
        <v>66</v>
      </c>
      <c r="EC69" s="283">
        <v>119</v>
      </c>
      <c r="ED69" s="283">
        <v>173</v>
      </c>
      <c r="EE69" s="283">
        <v>216</v>
      </c>
      <c r="EF69" s="283">
        <v>306</v>
      </c>
      <c r="EG69" s="283">
        <v>358</v>
      </c>
      <c r="EH69" s="283">
        <v>394</v>
      </c>
      <c r="EI69" s="283">
        <v>372</v>
      </c>
      <c r="EJ69" s="225">
        <v>316</v>
      </c>
      <c r="EK69" s="280">
        <v>235</v>
      </c>
      <c r="EL69" s="280"/>
      <c r="EM69" s="225">
        <v>135</v>
      </c>
      <c r="EN69" s="283">
        <v>1829</v>
      </c>
      <c r="EO69" s="283">
        <v>7351</v>
      </c>
      <c r="EP69" s="283">
        <v>5270</v>
      </c>
      <c r="EQ69" s="283">
        <v>5714</v>
      </c>
      <c r="ER69" s="283">
        <v>5701</v>
      </c>
      <c r="ES69" s="283">
        <v>8052</v>
      </c>
      <c r="ET69" s="283">
        <v>7842</v>
      </c>
      <c r="EU69" s="283">
        <v>5587</v>
      </c>
      <c r="EV69" s="225">
        <v>6284</v>
      </c>
      <c r="EW69" s="225">
        <v>1338</v>
      </c>
      <c r="EX69" s="280"/>
      <c r="EY69" s="226">
        <v>0</v>
      </c>
      <c r="EZ69" s="281">
        <v>0.02</v>
      </c>
      <c r="FA69" s="281">
        <v>7.0000000000000007E-2</v>
      </c>
      <c r="FB69" s="281">
        <v>0.05</v>
      </c>
      <c r="FC69" s="281">
        <v>0.05</v>
      </c>
      <c r="FD69" s="281">
        <v>0.05</v>
      </c>
      <c r="FE69" s="281">
        <v>0.08</v>
      </c>
      <c r="FF69" s="281">
        <v>7.0000000000000007E-2</v>
      </c>
      <c r="FG69" s="281">
        <v>0.05</v>
      </c>
      <c r="FH69" s="226">
        <v>0.06</v>
      </c>
      <c r="FI69" s="226">
        <v>0.01</v>
      </c>
      <c r="FJ69" s="281"/>
      <c r="FK69" s="225">
        <v>20372</v>
      </c>
      <c r="FL69" s="283">
        <v>148980</v>
      </c>
      <c r="FM69" s="283">
        <v>1118732</v>
      </c>
      <c r="FN69" s="283">
        <v>1142253</v>
      </c>
      <c r="FO69" s="283">
        <v>1551545</v>
      </c>
      <c r="FP69" s="283">
        <v>2081485</v>
      </c>
      <c r="FQ69" s="283">
        <v>3435196</v>
      </c>
      <c r="FR69" s="283">
        <v>3162268</v>
      </c>
      <c r="FS69" s="283">
        <v>2191542</v>
      </c>
      <c r="FT69" s="225">
        <v>2130544</v>
      </c>
      <c r="FU69" s="225">
        <v>280985</v>
      </c>
      <c r="FV69" s="280"/>
      <c r="FW69" s="226">
        <v>0</v>
      </c>
      <c r="FX69" s="281">
        <v>0</v>
      </c>
      <c r="FY69" s="281">
        <v>0.04</v>
      </c>
      <c r="FZ69" s="281">
        <v>0.04</v>
      </c>
      <c r="GA69" s="281">
        <v>0.05</v>
      </c>
      <c r="GB69" s="281">
        <v>7.0000000000000007E-2</v>
      </c>
      <c r="GC69" s="281">
        <v>0.11</v>
      </c>
      <c r="GD69" s="281">
        <v>0.1</v>
      </c>
      <c r="GE69" s="281">
        <v>7.0000000000000007E-2</v>
      </c>
      <c r="GF69" s="226">
        <v>7.0000000000000007E-2</v>
      </c>
      <c r="GG69" s="226">
        <v>0.01</v>
      </c>
      <c r="GH69" s="281"/>
      <c r="GI69" s="225">
        <v>151</v>
      </c>
      <c r="GJ69" s="283">
        <v>81</v>
      </c>
      <c r="GK69" s="283">
        <v>152</v>
      </c>
      <c r="GL69" s="283">
        <v>217</v>
      </c>
      <c r="GM69" s="283">
        <v>272</v>
      </c>
      <c r="GN69" s="283">
        <v>365</v>
      </c>
      <c r="GO69" s="283">
        <v>427</v>
      </c>
      <c r="GP69" s="283">
        <v>403</v>
      </c>
      <c r="GQ69" s="283">
        <v>392</v>
      </c>
      <c r="GR69" s="225">
        <v>339</v>
      </c>
      <c r="GS69" s="225">
        <v>210</v>
      </c>
      <c r="GT69" s="280"/>
    </row>
    <row r="70" spans="1:202" s="275" customFormat="1" ht="13.5" customHeight="1">
      <c r="A70" s="276" t="s">
        <v>1123</v>
      </c>
      <c r="B70" s="276">
        <v>98415348576</v>
      </c>
      <c r="C70" s="276" t="s">
        <v>1093</v>
      </c>
      <c r="D70" s="276" t="s">
        <v>1094</v>
      </c>
      <c r="E70" s="276" t="s">
        <v>1095</v>
      </c>
      <c r="F70" s="276" t="s">
        <v>1048</v>
      </c>
      <c r="G70" s="276" t="s">
        <v>1012</v>
      </c>
      <c r="H70" s="276" t="s">
        <v>1013</v>
      </c>
      <c r="I70" s="276" t="s">
        <v>1014</v>
      </c>
      <c r="J70" s="197">
        <v>44742</v>
      </c>
      <c r="K70" s="216">
        <v>12</v>
      </c>
      <c r="L70" s="198"/>
      <c r="M70" s="283" t="s">
        <v>1040</v>
      </c>
      <c r="N70" s="283" t="s">
        <v>1040</v>
      </c>
      <c r="O70" s="283" t="s">
        <v>1040</v>
      </c>
      <c r="P70" s="283" t="s">
        <v>1040</v>
      </c>
      <c r="Q70" s="280" t="s">
        <v>1040</v>
      </c>
      <c r="R70" s="280" t="s">
        <v>1040</v>
      </c>
      <c r="S70" s="283" t="s">
        <v>1040</v>
      </c>
      <c r="T70" s="283" t="s">
        <v>1040</v>
      </c>
      <c r="U70" s="280" t="s">
        <v>1040</v>
      </c>
      <c r="V70" s="280" t="s">
        <v>1040</v>
      </c>
      <c r="W70" s="225" t="s">
        <v>1040</v>
      </c>
      <c r="X70" s="283" t="s">
        <v>1040</v>
      </c>
      <c r="Y70" s="283" t="s">
        <v>1040</v>
      </c>
      <c r="Z70" s="283" t="s">
        <v>1040</v>
      </c>
      <c r="AA70" s="283" t="s">
        <v>1040</v>
      </c>
      <c r="AB70" s="283" t="s">
        <v>1040</v>
      </c>
      <c r="AC70" s="283" t="s">
        <v>1040</v>
      </c>
      <c r="AD70" s="283" t="s">
        <v>1040</v>
      </c>
      <c r="AE70" s="283" t="s">
        <v>1040</v>
      </c>
      <c r="AF70" s="283" t="s">
        <v>1040</v>
      </c>
      <c r="AG70" s="225" t="s">
        <v>1040</v>
      </c>
      <c r="AH70" s="280" t="s">
        <v>1040</v>
      </c>
      <c r="AI70" s="226" t="s">
        <v>1040</v>
      </c>
      <c r="AJ70" s="281" t="s">
        <v>1040</v>
      </c>
      <c r="AK70" s="281" t="s">
        <v>1040</v>
      </c>
      <c r="AL70" s="281" t="s">
        <v>1040</v>
      </c>
      <c r="AM70" s="281" t="s">
        <v>1040</v>
      </c>
      <c r="AN70" s="281" t="s">
        <v>1040</v>
      </c>
      <c r="AO70" s="281" t="s">
        <v>1040</v>
      </c>
      <c r="AP70" s="281" t="s">
        <v>1040</v>
      </c>
      <c r="AQ70" s="281" t="s">
        <v>1040</v>
      </c>
      <c r="AR70" s="281" t="s">
        <v>1040</v>
      </c>
      <c r="AS70" s="226" t="s">
        <v>1040</v>
      </c>
      <c r="AT70" s="281" t="s">
        <v>1040</v>
      </c>
      <c r="AU70" s="225" t="s">
        <v>1040</v>
      </c>
      <c r="AV70" s="283" t="s">
        <v>1040</v>
      </c>
      <c r="AW70" s="283" t="s">
        <v>1040</v>
      </c>
      <c r="AX70" s="283" t="s">
        <v>1040</v>
      </c>
      <c r="AY70" s="283" t="s">
        <v>1040</v>
      </c>
      <c r="AZ70" s="283" t="s">
        <v>1040</v>
      </c>
      <c r="BA70" s="283" t="s">
        <v>1040</v>
      </c>
      <c r="BB70" s="283" t="s">
        <v>1040</v>
      </c>
      <c r="BC70" s="283" t="s">
        <v>1040</v>
      </c>
      <c r="BD70" s="283" t="s">
        <v>1040</v>
      </c>
      <c r="BE70" s="225" t="s">
        <v>1040</v>
      </c>
      <c r="BF70" s="280" t="s">
        <v>1040</v>
      </c>
      <c r="BG70" s="226" t="s">
        <v>1040</v>
      </c>
      <c r="BH70" s="281" t="s">
        <v>1040</v>
      </c>
      <c r="BI70" s="281" t="s">
        <v>1040</v>
      </c>
      <c r="BJ70" s="281" t="s">
        <v>1040</v>
      </c>
      <c r="BK70" s="281" t="s">
        <v>1040</v>
      </c>
      <c r="BL70" s="281" t="s">
        <v>1040</v>
      </c>
      <c r="BM70" s="281" t="s">
        <v>1040</v>
      </c>
      <c r="BN70" s="281" t="s">
        <v>1040</v>
      </c>
      <c r="BO70" s="281" t="s">
        <v>1040</v>
      </c>
      <c r="BP70" s="281" t="s">
        <v>1040</v>
      </c>
      <c r="BQ70" s="226" t="s">
        <v>1040</v>
      </c>
      <c r="BR70" s="281" t="s">
        <v>1040</v>
      </c>
      <c r="BS70" s="225" t="s">
        <v>1040</v>
      </c>
      <c r="BT70" s="283" t="s">
        <v>1040</v>
      </c>
      <c r="BU70" s="283" t="s">
        <v>1040</v>
      </c>
      <c r="BV70" s="283" t="s">
        <v>1040</v>
      </c>
      <c r="BW70" s="283" t="s">
        <v>1040</v>
      </c>
      <c r="BX70" s="283" t="s">
        <v>1040</v>
      </c>
      <c r="BY70" s="283" t="s">
        <v>1040</v>
      </c>
      <c r="BZ70" s="283" t="s">
        <v>1040</v>
      </c>
      <c r="CA70" s="283" t="s">
        <v>1040</v>
      </c>
      <c r="CB70" s="283" t="s">
        <v>1040</v>
      </c>
      <c r="CC70" s="225" t="s">
        <v>1040</v>
      </c>
      <c r="CD70" s="280" t="s">
        <v>1040</v>
      </c>
      <c r="CE70" s="225" t="s">
        <v>1040</v>
      </c>
      <c r="CF70" s="283" t="s">
        <v>1040</v>
      </c>
      <c r="CG70" s="283" t="s">
        <v>1040</v>
      </c>
      <c r="CH70" s="283" t="s">
        <v>1040</v>
      </c>
      <c r="CI70" s="283" t="s">
        <v>1040</v>
      </c>
      <c r="CJ70" s="283" t="s">
        <v>1040</v>
      </c>
      <c r="CK70" s="283" t="s">
        <v>1040</v>
      </c>
      <c r="CL70" s="283" t="s">
        <v>1040</v>
      </c>
      <c r="CM70" s="283" t="s">
        <v>1040</v>
      </c>
      <c r="CN70" s="225" t="s">
        <v>1040</v>
      </c>
      <c r="CO70" s="280" t="s">
        <v>1040</v>
      </c>
      <c r="CP70" s="280" t="s">
        <v>1040</v>
      </c>
      <c r="CQ70" s="226" t="s">
        <v>1040</v>
      </c>
      <c r="CR70" s="281" t="s">
        <v>1040</v>
      </c>
      <c r="CS70" s="281" t="s">
        <v>1040</v>
      </c>
      <c r="CT70" s="281" t="s">
        <v>1040</v>
      </c>
      <c r="CU70" s="281" t="s">
        <v>1040</v>
      </c>
      <c r="CV70" s="281" t="s">
        <v>1040</v>
      </c>
      <c r="CW70" s="281" t="s">
        <v>1040</v>
      </c>
      <c r="CX70" s="281" t="s">
        <v>1040</v>
      </c>
      <c r="CY70" s="281" t="s">
        <v>1040</v>
      </c>
      <c r="CZ70" s="226" t="s">
        <v>1040</v>
      </c>
      <c r="DA70" s="281" t="s">
        <v>1040</v>
      </c>
      <c r="DB70" s="281" t="s">
        <v>1040</v>
      </c>
      <c r="DC70" s="225" t="s">
        <v>1040</v>
      </c>
      <c r="DD70" s="283" t="s">
        <v>1040</v>
      </c>
      <c r="DE70" s="283" t="s">
        <v>1040</v>
      </c>
      <c r="DF70" s="283" t="s">
        <v>1040</v>
      </c>
      <c r="DG70" s="283" t="s">
        <v>1040</v>
      </c>
      <c r="DH70" s="283" t="s">
        <v>1040</v>
      </c>
      <c r="DI70" s="283" t="s">
        <v>1040</v>
      </c>
      <c r="DJ70" s="283" t="s">
        <v>1040</v>
      </c>
      <c r="DK70" s="283" t="s">
        <v>1040</v>
      </c>
      <c r="DL70" s="225" t="s">
        <v>1040</v>
      </c>
      <c r="DM70" s="280" t="s">
        <v>1040</v>
      </c>
      <c r="DN70" s="280" t="s">
        <v>1040</v>
      </c>
      <c r="DO70" s="226" t="s">
        <v>1040</v>
      </c>
      <c r="DP70" s="281" t="s">
        <v>1040</v>
      </c>
      <c r="DQ70" s="281" t="s">
        <v>1040</v>
      </c>
      <c r="DR70" s="281" t="s">
        <v>1040</v>
      </c>
      <c r="DS70" s="281" t="s">
        <v>1040</v>
      </c>
      <c r="DT70" s="281" t="s">
        <v>1040</v>
      </c>
      <c r="DU70" s="281" t="s">
        <v>1040</v>
      </c>
      <c r="DV70" s="281" t="s">
        <v>1040</v>
      </c>
      <c r="DW70" s="281" t="s">
        <v>1040</v>
      </c>
      <c r="DX70" s="226" t="s">
        <v>1040</v>
      </c>
      <c r="DY70" s="281" t="s">
        <v>1040</v>
      </c>
      <c r="DZ70" s="281" t="s">
        <v>1040</v>
      </c>
      <c r="EA70" s="225" t="s">
        <v>1040</v>
      </c>
      <c r="EB70" s="283" t="s">
        <v>1040</v>
      </c>
      <c r="EC70" s="283" t="s">
        <v>1040</v>
      </c>
      <c r="ED70" s="283" t="s">
        <v>1040</v>
      </c>
      <c r="EE70" s="283" t="s">
        <v>1040</v>
      </c>
      <c r="EF70" s="283" t="s">
        <v>1040</v>
      </c>
      <c r="EG70" s="283" t="s">
        <v>1040</v>
      </c>
      <c r="EH70" s="283" t="s">
        <v>1040</v>
      </c>
      <c r="EI70" s="283" t="s">
        <v>1040</v>
      </c>
      <c r="EJ70" s="225" t="s">
        <v>1040</v>
      </c>
      <c r="EK70" s="280" t="s">
        <v>1040</v>
      </c>
      <c r="EL70" s="280" t="s">
        <v>1040</v>
      </c>
      <c r="EM70" s="225" t="s">
        <v>1040</v>
      </c>
      <c r="EN70" s="283" t="s">
        <v>1040</v>
      </c>
      <c r="EO70" s="283" t="s">
        <v>1040</v>
      </c>
      <c r="EP70" s="283" t="s">
        <v>1040</v>
      </c>
      <c r="EQ70" s="283" t="s">
        <v>1040</v>
      </c>
      <c r="ER70" s="283" t="s">
        <v>1040</v>
      </c>
      <c r="ES70" s="283" t="s">
        <v>1040</v>
      </c>
      <c r="ET70" s="283" t="s">
        <v>1040</v>
      </c>
      <c r="EU70" s="283" t="s">
        <v>1040</v>
      </c>
      <c r="EV70" s="225" t="s">
        <v>1040</v>
      </c>
      <c r="EW70" s="225" t="s">
        <v>1040</v>
      </c>
      <c r="EX70" s="280" t="s">
        <v>1040</v>
      </c>
      <c r="EY70" s="226" t="s">
        <v>1040</v>
      </c>
      <c r="EZ70" s="281" t="s">
        <v>1040</v>
      </c>
      <c r="FA70" s="281" t="s">
        <v>1040</v>
      </c>
      <c r="FB70" s="281" t="s">
        <v>1040</v>
      </c>
      <c r="FC70" s="281" t="s">
        <v>1040</v>
      </c>
      <c r="FD70" s="281" t="s">
        <v>1040</v>
      </c>
      <c r="FE70" s="281" t="s">
        <v>1040</v>
      </c>
      <c r="FF70" s="281" t="s">
        <v>1040</v>
      </c>
      <c r="FG70" s="281" t="s">
        <v>1040</v>
      </c>
      <c r="FH70" s="226" t="s">
        <v>1040</v>
      </c>
      <c r="FI70" s="226" t="s">
        <v>1040</v>
      </c>
      <c r="FJ70" s="281" t="s">
        <v>1040</v>
      </c>
      <c r="FK70" s="225" t="s">
        <v>1040</v>
      </c>
      <c r="FL70" s="283" t="s">
        <v>1040</v>
      </c>
      <c r="FM70" s="283" t="s">
        <v>1040</v>
      </c>
      <c r="FN70" s="283" t="s">
        <v>1040</v>
      </c>
      <c r="FO70" s="283" t="s">
        <v>1040</v>
      </c>
      <c r="FP70" s="283" t="s">
        <v>1040</v>
      </c>
      <c r="FQ70" s="283" t="s">
        <v>1040</v>
      </c>
      <c r="FR70" s="283" t="s">
        <v>1040</v>
      </c>
      <c r="FS70" s="283" t="s">
        <v>1040</v>
      </c>
      <c r="FT70" s="225" t="s">
        <v>1040</v>
      </c>
      <c r="FU70" s="225" t="s">
        <v>1040</v>
      </c>
      <c r="FV70" s="280" t="s">
        <v>1040</v>
      </c>
      <c r="FW70" s="226" t="s">
        <v>1040</v>
      </c>
      <c r="FX70" s="281" t="s">
        <v>1040</v>
      </c>
      <c r="FY70" s="281" t="s">
        <v>1040</v>
      </c>
      <c r="FZ70" s="281" t="s">
        <v>1040</v>
      </c>
      <c r="GA70" s="281" t="s">
        <v>1040</v>
      </c>
      <c r="GB70" s="281" t="s">
        <v>1040</v>
      </c>
      <c r="GC70" s="281" t="s">
        <v>1040</v>
      </c>
      <c r="GD70" s="281" t="s">
        <v>1040</v>
      </c>
      <c r="GE70" s="281" t="s">
        <v>1040</v>
      </c>
      <c r="GF70" s="226" t="s">
        <v>1040</v>
      </c>
      <c r="GG70" s="226" t="s">
        <v>1040</v>
      </c>
      <c r="GH70" s="281" t="s">
        <v>1040</v>
      </c>
      <c r="GI70" s="225" t="s">
        <v>1040</v>
      </c>
      <c r="GJ70" s="283" t="s">
        <v>1040</v>
      </c>
      <c r="GK70" s="283" t="s">
        <v>1040</v>
      </c>
      <c r="GL70" s="283" t="s">
        <v>1040</v>
      </c>
      <c r="GM70" s="283" t="s">
        <v>1040</v>
      </c>
      <c r="GN70" s="283" t="s">
        <v>1040</v>
      </c>
      <c r="GO70" s="283" t="s">
        <v>1040</v>
      </c>
      <c r="GP70" s="283" t="s">
        <v>1040</v>
      </c>
      <c r="GQ70" s="283" t="s">
        <v>1040</v>
      </c>
      <c r="GR70" s="225" t="s">
        <v>1040</v>
      </c>
      <c r="GS70" s="225" t="s">
        <v>1040</v>
      </c>
      <c r="GT70" s="280" t="s">
        <v>1040</v>
      </c>
    </row>
    <row r="71" spans="1:202" s="275" customFormat="1" ht="13.5" customHeight="1">
      <c r="A71" s="276" t="s">
        <v>1161</v>
      </c>
      <c r="B71" s="276">
        <v>32448411930</v>
      </c>
      <c r="C71" s="276" t="s">
        <v>1093</v>
      </c>
      <c r="D71" s="276" t="s">
        <v>1099</v>
      </c>
      <c r="E71" s="276" t="s">
        <v>1095</v>
      </c>
      <c r="F71" s="276" t="s">
        <v>1041</v>
      </c>
      <c r="G71" s="276" t="s">
        <v>1023</v>
      </c>
      <c r="H71" s="276" t="s">
        <v>1016</v>
      </c>
      <c r="I71" s="276" t="s">
        <v>1017</v>
      </c>
      <c r="J71" s="197">
        <v>44742</v>
      </c>
      <c r="K71" s="216">
        <v>12</v>
      </c>
      <c r="L71" s="198"/>
      <c r="M71" s="287" t="s">
        <v>1040</v>
      </c>
      <c r="N71" s="287" t="s">
        <v>1040</v>
      </c>
      <c r="O71" s="287" t="s">
        <v>1040</v>
      </c>
      <c r="P71" s="287" t="s">
        <v>1040</v>
      </c>
      <c r="Q71" s="286" t="s">
        <v>1040</v>
      </c>
      <c r="R71" s="286" t="s">
        <v>1040</v>
      </c>
      <c r="S71" s="287" t="s">
        <v>1040</v>
      </c>
      <c r="T71" s="287" t="s">
        <v>1040</v>
      </c>
      <c r="U71" s="286" t="s">
        <v>1040</v>
      </c>
      <c r="V71" s="286" t="s">
        <v>1040</v>
      </c>
      <c r="W71" s="287" t="s">
        <v>1040</v>
      </c>
      <c r="X71" s="287" t="s">
        <v>1040</v>
      </c>
      <c r="Y71" s="287" t="s">
        <v>1040</v>
      </c>
      <c r="Z71" s="287" t="s">
        <v>1040</v>
      </c>
      <c r="AA71" s="287" t="s">
        <v>1040</v>
      </c>
      <c r="AB71" s="287" t="s">
        <v>1040</v>
      </c>
      <c r="AC71" s="287" t="s">
        <v>1040</v>
      </c>
      <c r="AD71" s="287" t="s">
        <v>1040</v>
      </c>
      <c r="AE71" s="287" t="s">
        <v>1040</v>
      </c>
      <c r="AF71" s="287" t="s">
        <v>1040</v>
      </c>
      <c r="AG71" s="287" t="s">
        <v>1040</v>
      </c>
      <c r="AH71" s="286" t="s">
        <v>1040</v>
      </c>
      <c r="AI71" s="290" t="s">
        <v>1040</v>
      </c>
      <c r="AJ71" s="290" t="s">
        <v>1040</v>
      </c>
      <c r="AK71" s="290" t="s">
        <v>1040</v>
      </c>
      <c r="AL71" s="290" t="s">
        <v>1040</v>
      </c>
      <c r="AM71" s="290" t="s">
        <v>1040</v>
      </c>
      <c r="AN71" s="290" t="s">
        <v>1040</v>
      </c>
      <c r="AO71" s="290" t="s">
        <v>1040</v>
      </c>
      <c r="AP71" s="290" t="s">
        <v>1040</v>
      </c>
      <c r="AQ71" s="290" t="s">
        <v>1040</v>
      </c>
      <c r="AR71" s="290" t="s">
        <v>1040</v>
      </c>
      <c r="AS71" s="290" t="s">
        <v>1040</v>
      </c>
      <c r="AT71" s="290" t="s">
        <v>1040</v>
      </c>
      <c r="AU71" s="287" t="s">
        <v>1040</v>
      </c>
      <c r="AV71" s="287" t="s">
        <v>1040</v>
      </c>
      <c r="AW71" s="287" t="s">
        <v>1040</v>
      </c>
      <c r="AX71" s="287" t="s">
        <v>1040</v>
      </c>
      <c r="AY71" s="287" t="s">
        <v>1040</v>
      </c>
      <c r="AZ71" s="287" t="s">
        <v>1040</v>
      </c>
      <c r="BA71" s="287" t="s">
        <v>1040</v>
      </c>
      <c r="BB71" s="287" t="s">
        <v>1040</v>
      </c>
      <c r="BC71" s="287" t="s">
        <v>1040</v>
      </c>
      <c r="BD71" s="287" t="s">
        <v>1040</v>
      </c>
      <c r="BE71" s="287" t="s">
        <v>1040</v>
      </c>
      <c r="BF71" s="286" t="s">
        <v>1040</v>
      </c>
      <c r="BG71" s="290" t="s">
        <v>1040</v>
      </c>
      <c r="BH71" s="290" t="s">
        <v>1040</v>
      </c>
      <c r="BI71" s="290" t="s">
        <v>1040</v>
      </c>
      <c r="BJ71" s="290" t="s">
        <v>1040</v>
      </c>
      <c r="BK71" s="290" t="s">
        <v>1040</v>
      </c>
      <c r="BL71" s="290" t="s">
        <v>1040</v>
      </c>
      <c r="BM71" s="290" t="s">
        <v>1040</v>
      </c>
      <c r="BN71" s="290" t="s">
        <v>1040</v>
      </c>
      <c r="BO71" s="290" t="s">
        <v>1040</v>
      </c>
      <c r="BP71" s="290" t="s">
        <v>1040</v>
      </c>
      <c r="BQ71" s="290" t="s">
        <v>1040</v>
      </c>
      <c r="BR71" s="290" t="s">
        <v>1040</v>
      </c>
      <c r="BS71" s="287" t="s">
        <v>1040</v>
      </c>
      <c r="BT71" s="287" t="s">
        <v>1040</v>
      </c>
      <c r="BU71" s="287" t="s">
        <v>1040</v>
      </c>
      <c r="BV71" s="287" t="s">
        <v>1040</v>
      </c>
      <c r="BW71" s="287" t="s">
        <v>1040</v>
      </c>
      <c r="BX71" s="287" t="s">
        <v>1040</v>
      </c>
      <c r="BY71" s="287" t="s">
        <v>1040</v>
      </c>
      <c r="BZ71" s="287" t="s">
        <v>1040</v>
      </c>
      <c r="CA71" s="287" t="s">
        <v>1040</v>
      </c>
      <c r="CB71" s="287" t="s">
        <v>1040</v>
      </c>
      <c r="CC71" s="287" t="s">
        <v>1040</v>
      </c>
      <c r="CD71" s="286" t="s">
        <v>1040</v>
      </c>
      <c r="CE71" s="287" t="s">
        <v>1040</v>
      </c>
      <c r="CF71" s="287" t="s">
        <v>1040</v>
      </c>
      <c r="CG71" s="287" t="s">
        <v>1040</v>
      </c>
      <c r="CH71" s="287" t="s">
        <v>1040</v>
      </c>
      <c r="CI71" s="287" t="s">
        <v>1040</v>
      </c>
      <c r="CJ71" s="287" t="s">
        <v>1040</v>
      </c>
      <c r="CK71" s="287" t="s">
        <v>1040</v>
      </c>
      <c r="CL71" s="287" t="s">
        <v>1040</v>
      </c>
      <c r="CM71" s="287" t="s">
        <v>1040</v>
      </c>
      <c r="CN71" s="287" t="s">
        <v>1040</v>
      </c>
      <c r="CO71" s="286" t="s">
        <v>1040</v>
      </c>
      <c r="CP71" s="286" t="s">
        <v>1040</v>
      </c>
      <c r="CQ71" s="290" t="s">
        <v>1040</v>
      </c>
      <c r="CR71" s="290" t="s">
        <v>1040</v>
      </c>
      <c r="CS71" s="290" t="s">
        <v>1040</v>
      </c>
      <c r="CT71" s="290" t="s">
        <v>1040</v>
      </c>
      <c r="CU71" s="290" t="s">
        <v>1040</v>
      </c>
      <c r="CV71" s="290" t="s">
        <v>1040</v>
      </c>
      <c r="CW71" s="290" t="s">
        <v>1040</v>
      </c>
      <c r="CX71" s="290" t="s">
        <v>1040</v>
      </c>
      <c r="CY71" s="290" t="s">
        <v>1040</v>
      </c>
      <c r="CZ71" s="290" t="s">
        <v>1040</v>
      </c>
      <c r="DA71" s="290" t="s">
        <v>1040</v>
      </c>
      <c r="DB71" s="290" t="s">
        <v>1040</v>
      </c>
      <c r="DC71" s="287" t="s">
        <v>1040</v>
      </c>
      <c r="DD71" s="287" t="s">
        <v>1040</v>
      </c>
      <c r="DE71" s="287" t="s">
        <v>1040</v>
      </c>
      <c r="DF71" s="287" t="s">
        <v>1040</v>
      </c>
      <c r="DG71" s="287" t="s">
        <v>1040</v>
      </c>
      <c r="DH71" s="287" t="s">
        <v>1040</v>
      </c>
      <c r="DI71" s="287" t="s">
        <v>1040</v>
      </c>
      <c r="DJ71" s="287" t="s">
        <v>1040</v>
      </c>
      <c r="DK71" s="287" t="s">
        <v>1040</v>
      </c>
      <c r="DL71" s="287" t="s">
        <v>1040</v>
      </c>
      <c r="DM71" s="286" t="s">
        <v>1040</v>
      </c>
      <c r="DN71" s="286" t="s">
        <v>1040</v>
      </c>
      <c r="DO71" s="290" t="s">
        <v>1040</v>
      </c>
      <c r="DP71" s="290" t="s">
        <v>1040</v>
      </c>
      <c r="DQ71" s="290" t="s">
        <v>1040</v>
      </c>
      <c r="DR71" s="290" t="s">
        <v>1040</v>
      </c>
      <c r="DS71" s="290" t="s">
        <v>1040</v>
      </c>
      <c r="DT71" s="290" t="s">
        <v>1040</v>
      </c>
      <c r="DU71" s="290" t="s">
        <v>1040</v>
      </c>
      <c r="DV71" s="290" t="s">
        <v>1040</v>
      </c>
      <c r="DW71" s="290" t="s">
        <v>1040</v>
      </c>
      <c r="DX71" s="290" t="s">
        <v>1040</v>
      </c>
      <c r="DY71" s="290" t="s">
        <v>1040</v>
      </c>
      <c r="DZ71" s="290" t="s">
        <v>1040</v>
      </c>
      <c r="EA71" s="287" t="s">
        <v>1040</v>
      </c>
      <c r="EB71" s="287" t="s">
        <v>1040</v>
      </c>
      <c r="EC71" s="287" t="s">
        <v>1040</v>
      </c>
      <c r="ED71" s="287" t="s">
        <v>1040</v>
      </c>
      <c r="EE71" s="287" t="s">
        <v>1040</v>
      </c>
      <c r="EF71" s="287" t="s">
        <v>1040</v>
      </c>
      <c r="EG71" s="287" t="s">
        <v>1040</v>
      </c>
      <c r="EH71" s="287" t="s">
        <v>1040</v>
      </c>
      <c r="EI71" s="287" t="s">
        <v>1040</v>
      </c>
      <c r="EJ71" s="287" t="s">
        <v>1040</v>
      </c>
      <c r="EK71" s="286" t="s">
        <v>1040</v>
      </c>
      <c r="EL71" s="286" t="s">
        <v>1040</v>
      </c>
      <c r="EM71" s="287" t="s">
        <v>1040</v>
      </c>
      <c r="EN71" s="287" t="s">
        <v>1040</v>
      </c>
      <c r="EO71" s="287" t="s">
        <v>1040</v>
      </c>
      <c r="EP71" s="287" t="s">
        <v>1040</v>
      </c>
      <c r="EQ71" s="287" t="s">
        <v>1040</v>
      </c>
      <c r="ER71" s="287" t="s">
        <v>1040</v>
      </c>
      <c r="ES71" s="287" t="s">
        <v>1040</v>
      </c>
      <c r="ET71" s="287" t="s">
        <v>1040</v>
      </c>
      <c r="EU71" s="287" t="s">
        <v>1040</v>
      </c>
      <c r="EV71" s="287" t="s">
        <v>1040</v>
      </c>
      <c r="EW71" s="287" t="s">
        <v>1040</v>
      </c>
      <c r="EX71" s="286" t="s">
        <v>1040</v>
      </c>
      <c r="EY71" s="290" t="s">
        <v>1040</v>
      </c>
      <c r="EZ71" s="290" t="s">
        <v>1040</v>
      </c>
      <c r="FA71" s="290" t="s">
        <v>1040</v>
      </c>
      <c r="FB71" s="290" t="s">
        <v>1040</v>
      </c>
      <c r="FC71" s="290" t="s">
        <v>1040</v>
      </c>
      <c r="FD71" s="290" t="s">
        <v>1040</v>
      </c>
      <c r="FE71" s="290" t="s">
        <v>1040</v>
      </c>
      <c r="FF71" s="290" t="s">
        <v>1040</v>
      </c>
      <c r="FG71" s="290" t="s">
        <v>1040</v>
      </c>
      <c r="FH71" s="290" t="s">
        <v>1040</v>
      </c>
      <c r="FI71" s="290" t="s">
        <v>1040</v>
      </c>
      <c r="FJ71" s="290" t="s">
        <v>1040</v>
      </c>
      <c r="FK71" s="287" t="s">
        <v>1040</v>
      </c>
      <c r="FL71" s="287" t="s">
        <v>1040</v>
      </c>
      <c r="FM71" s="287" t="s">
        <v>1040</v>
      </c>
      <c r="FN71" s="287" t="s">
        <v>1040</v>
      </c>
      <c r="FO71" s="287" t="s">
        <v>1040</v>
      </c>
      <c r="FP71" s="287" t="s">
        <v>1040</v>
      </c>
      <c r="FQ71" s="287" t="s">
        <v>1040</v>
      </c>
      <c r="FR71" s="287" t="s">
        <v>1040</v>
      </c>
      <c r="FS71" s="287" t="s">
        <v>1040</v>
      </c>
      <c r="FT71" s="287" t="s">
        <v>1040</v>
      </c>
      <c r="FU71" s="287" t="s">
        <v>1040</v>
      </c>
      <c r="FV71" s="286" t="s">
        <v>1040</v>
      </c>
      <c r="FW71" s="290" t="s">
        <v>1040</v>
      </c>
      <c r="FX71" s="290" t="s">
        <v>1040</v>
      </c>
      <c r="FY71" s="290" t="s">
        <v>1040</v>
      </c>
      <c r="FZ71" s="290" t="s">
        <v>1040</v>
      </c>
      <c r="GA71" s="290" t="s">
        <v>1040</v>
      </c>
      <c r="GB71" s="290" t="s">
        <v>1040</v>
      </c>
      <c r="GC71" s="290" t="s">
        <v>1040</v>
      </c>
      <c r="GD71" s="290" t="s">
        <v>1040</v>
      </c>
      <c r="GE71" s="290" t="s">
        <v>1040</v>
      </c>
      <c r="GF71" s="290" t="s">
        <v>1040</v>
      </c>
      <c r="GG71" s="290" t="s">
        <v>1040</v>
      </c>
      <c r="GH71" s="290" t="s">
        <v>1040</v>
      </c>
      <c r="GI71" s="287" t="s">
        <v>1040</v>
      </c>
      <c r="GJ71" s="287" t="s">
        <v>1040</v>
      </c>
      <c r="GK71" s="287" t="s">
        <v>1040</v>
      </c>
      <c r="GL71" s="287" t="s">
        <v>1040</v>
      </c>
      <c r="GM71" s="287" t="s">
        <v>1040</v>
      </c>
      <c r="GN71" s="287" t="s">
        <v>1040</v>
      </c>
      <c r="GO71" s="287" t="s">
        <v>1040</v>
      </c>
      <c r="GP71" s="287" t="s">
        <v>1040</v>
      </c>
      <c r="GQ71" s="287" t="s">
        <v>1040</v>
      </c>
      <c r="GR71" s="287" t="s">
        <v>1040</v>
      </c>
      <c r="GS71" s="287" t="s">
        <v>1040</v>
      </c>
      <c r="GT71" s="286" t="s">
        <v>1040</v>
      </c>
    </row>
    <row r="72" spans="1:202" s="275" customFormat="1" ht="13.5" customHeight="1">
      <c r="A72" s="276" t="s">
        <v>1140</v>
      </c>
      <c r="B72" s="276">
        <v>77455663441</v>
      </c>
      <c r="C72" s="276" t="s">
        <v>1096</v>
      </c>
      <c r="D72" s="276" t="s">
        <v>1101</v>
      </c>
      <c r="E72" s="276" t="s">
        <v>1102</v>
      </c>
      <c r="F72" s="276" t="s">
        <v>1038</v>
      </c>
      <c r="G72" s="276" t="s">
        <v>1012</v>
      </c>
      <c r="H72" s="276" t="s">
        <v>1016</v>
      </c>
      <c r="I72" s="276" t="s">
        <v>1019</v>
      </c>
      <c r="J72" s="197">
        <v>44742</v>
      </c>
      <c r="K72" s="216">
        <v>12</v>
      </c>
      <c r="L72" s="198"/>
      <c r="M72" s="283">
        <v>22692</v>
      </c>
      <c r="N72" s="283">
        <v>5670346</v>
      </c>
      <c r="O72" s="283">
        <v>4319</v>
      </c>
      <c r="P72" s="283">
        <v>18373</v>
      </c>
      <c r="Q72" s="280"/>
      <c r="R72" s="280"/>
      <c r="S72" s="283">
        <v>731918</v>
      </c>
      <c r="T72" s="283">
        <v>4938428</v>
      </c>
      <c r="U72" s="280"/>
      <c r="V72" s="280"/>
      <c r="W72" s="225">
        <v>628</v>
      </c>
      <c r="X72" s="283">
        <v>1888</v>
      </c>
      <c r="Y72" s="283">
        <v>3658</v>
      </c>
      <c r="Z72" s="283">
        <v>2635</v>
      </c>
      <c r="AA72" s="283">
        <v>2887</v>
      </c>
      <c r="AB72" s="283">
        <v>2888</v>
      </c>
      <c r="AC72" s="283">
        <v>2680</v>
      </c>
      <c r="AD72" s="283">
        <v>1985</v>
      </c>
      <c r="AE72" s="283">
        <v>1609</v>
      </c>
      <c r="AF72" s="283">
        <v>1687</v>
      </c>
      <c r="AG72" s="225">
        <v>147</v>
      </c>
      <c r="AH72" s="280"/>
      <c r="AI72" s="226">
        <v>0.03</v>
      </c>
      <c r="AJ72" s="281">
        <v>0.08</v>
      </c>
      <c r="AK72" s="281">
        <v>0.16</v>
      </c>
      <c r="AL72" s="281">
        <v>0.12</v>
      </c>
      <c r="AM72" s="281">
        <v>0.13</v>
      </c>
      <c r="AN72" s="281">
        <v>0.13</v>
      </c>
      <c r="AO72" s="281">
        <v>0.12</v>
      </c>
      <c r="AP72" s="281">
        <v>0.09</v>
      </c>
      <c r="AQ72" s="281">
        <v>7.0000000000000007E-2</v>
      </c>
      <c r="AR72" s="281">
        <v>7.0000000000000007E-2</v>
      </c>
      <c r="AS72" s="226">
        <v>0.01</v>
      </c>
      <c r="AT72" s="281"/>
      <c r="AU72" s="225">
        <v>10159</v>
      </c>
      <c r="AV72" s="283">
        <v>146907</v>
      </c>
      <c r="AW72" s="283">
        <v>647631</v>
      </c>
      <c r="AX72" s="283">
        <v>640098</v>
      </c>
      <c r="AY72" s="283">
        <v>857866</v>
      </c>
      <c r="AZ72" s="283">
        <v>997511</v>
      </c>
      <c r="BA72" s="283">
        <v>812330</v>
      </c>
      <c r="BB72" s="283">
        <v>642157</v>
      </c>
      <c r="BC72" s="283">
        <v>492254</v>
      </c>
      <c r="BD72" s="283">
        <v>403782</v>
      </c>
      <c r="BE72" s="225">
        <v>19651</v>
      </c>
      <c r="BF72" s="280"/>
      <c r="BG72" s="226">
        <v>0</v>
      </c>
      <c r="BH72" s="281">
        <v>0.03</v>
      </c>
      <c r="BI72" s="281">
        <v>0.11</v>
      </c>
      <c r="BJ72" s="281">
        <v>0.11</v>
      </c>
      <c r="BK72" s="281">
        <v>0.15</v>
      </c>
      <c r="BL72" s="281">
        <v>0.18</v>
      </c>
      <c r="BM72" s="281">
        <v>0.14000000000000001</v>
      </c>
      <c r="BN72" s="281">
        <v>0.11</v>
      </c>
      <c r="BO72" s="281">
        <v>0.09</v>
      </c>
      <c r="BP72" s="281">
        <v>7.0000000000000007E-2</v>
      </c>
      <c r="BQ72" s="226">
        <v>0</v>
      </c>
      <c r="BR72" s="281"/>
      <c r="BS72" s="225">
        <v>16</v>
      </c>
      <c r="BT72" s="283">
        <v>78</v>
      </c>
      <c r="BU72" s="283">
        <v>177</v>
      </c>
      <c r="BV72" s="283">
        <v>243</v>
      </c>
      <c r="BW72" s="283">
        <v>297</v>
      </c>
      <c r="BX72" s="283">
        <v>345</v>
      </c>
      <c r="BY72" s="283">
        <v>303</v>
      </c>
      <c r="BZ72" s="283">
        <v>324</v>
      </c>
      <c r="CA72" s="283">
        <v>306</v>
      </c>
      <c r="CB72" s="283">
        <v>239</v>
      </c>
      <c r="CC72" s="225">
        <v>134</v>
      </c>
      <c r="CD72" s="280"/>
      <c r="CE72" s="225">
        <v>146</v>
      </c>
      <c r="CF72" s="283">
        <v>329</v>
      </c>
      <c r="CG72" s="283">
        <v>630</v>
      </c>
      <c r="CH72" s="283">
        <v>463</v>
      </c>
      <c r="CI72" s="283">
        <v>466</v>
      </c>
      <c r="CJ72" s="283">
        <v>460</v>
      </c>
      <c r="CK72" s="283">
        <v>425</v>
      </c>
      <c r="CL72" s="283">
        <v>457</v>
      </c>
      <c r="CM72" s="283">
        <v>452</v>
      </c>
      <c r="CN72" s="225">
        <v>458</v>
      </c>
      <c r="CO72" s="280">
        <v>33</v>
      </c>
      <c r="CP72" s="280"/>
      <c r="CQ72" s="226">
        <v>0.01</v>
      </c>
      <c r="CR72" s="281">
        <v>0.01</v>
      </c>
      <c r="CS72" s="281">
        <v>0.03</v>
      </c>
      <c r="CT72" s="281">
        <v>0.02</v>
      </c>
      <c r="CU72" s="281">
        <v>0.02</v>
      </c>
      <c r="CV72" s="281">
        <v>0.02</v>
      </c>
      <c r="CW72" s="281">
        <v>0.02</v>
      </c>
      <c r="CX72" s="281">
        <v>0.02</v>
      </c>
      <c r="CY72" s="281">
        <v>0.02</v>
      </c>
      <c r="CZ72" s="226">
        <v>0.02</v>
      </c>
      <c r="DA72" s="281">
        <v>0</v>
      </c>
      <c r="DB72" s="281"/>
      <c r="DC72" s="225">
        <v>1703</v>
      </c>
      <c r="DD72" s="283">
        <v>17155</v>
      </c>
      <c r="DE72" s="283">
        <v>65705</v>
      </c>
      <c r="DF72" s="283">
        <v>66258</v>
      </c>
      <c r="DG72" s="283">
        <v>73240</v>
      </c>
      <c r="DH72" s="283">
        <v>84870</v>
      </c>
      <c r="DI72" s="283">
        <v>85086</v>
      </c>
      <c r="DJ72" s="283">
        <v>136902</v>
      </c>
      <c r="DK72" s="283">
        <v>115172</v>
      </c>
      <c r="DL72" s="225">
        <v>82079</v>
      </c>
      <c r="DM72" s="280">
        <v>3748</v>
      </c>
      <c r="DN72" s="280"/>
      <c r="DO72" s="226">
        <v>0</v>
      </c>
      <c r="DP72" s="281">
        <v>0</v>
      </c>
      <c r="DQ72" s="281">
        <v>0.01</v>
      </c>
      <c r="DR72" s="281">
        <v>0.01</v>
      </c>
      <c r="DS72" s="281">
        <v>0.01</v>
      </c>
      <c r="DT72" s="281">
        <v>0.01</v>
      </c>
      <c r="DU72" s="281">
        <v>0.02</v>
      </c>
      <c r="DV72" s="281">
        <v>0.02</v>
      </c>
      <c r="DW72" s="281">
        <v>0.02</v>
      </c>
      <c r="DX72" s="226">
        <v>0.01</v>
      </c>
      <c r="DY72" s="281">
        <v>0</v>
      </c>
      <c r="DZ72" s="281"/>
      <c r="EA72" s="225">
        <v>12</v>
      </c>
      <c r="EB72" s="283">
        <v>52</v>
      </c>
      <c r="EC72" s="283">
        <v>104</v>
      </c>
      <c r="ED72" s="283">
        <v>143</v>
      </c>
      <c r="EE72" s="283">
        <v>157</v>
      </c>
      <c r="EF72" s="283">
        <v>185</v>
      </c>
      <c r="EG72" s="283">
        <v>200</v>
      </c>
      <c r="EH72" s="283">
        <v>300</v>
      </c>
      <c r="EI72" s="283">
        <v>255</v>
      </c>
      <c r="EJ72" s="225">
        <v>179</v>
      </c>
      <c r="EK72" s="280">
        <v>114</v>
      </c>
      <c r="EL72" s="280"/>
      <c r="EM72" s="225">
        <v>482</v>
      </c>
      <c r="EN72" s="283">
        <v>1559</v>
      </c>
      <c r="EO72" s="283">
        <v>3028</v>
      </c>
      <c r="EP72" s="283">
        <v>2172</v>
      </c>
      <c r="EQ72" s="283">
        <v>2421</v>
      </c>
      <c r="ER72" s="283">
        <v>2428</v>
      </c>
      <c r="ES72" s="283">
        <v>2255</v>
      </c>
      <c r="ET72" s="283">
        <v>1528</v>
      </c>
      <c r="EU72" s="283">
        <v>1157</v>
      </c>
      <c r="EV72" s="225">
        <v>1229</v>
      </c>
      <c r="EW72" s="225">
        <v>114</v>
      </c>
      <c r="EX72" s="280"/>
      <c r="EY72" s="226">
        <v>0.02</v>
      </c>
      <c r="EZ72" s="281">
        <v>7.0000000000000007E-2</v>
      </c>
      <c r="FA72" s="281">
        <v>0.13</v>
      </c>
      <c r="FB72" s="281">
        <v>0.1</v>
      </c>
      <c r="FC72" s="281">
        <v>0.11</v>
      </c>
      <c r="FD72" s="281">
        <v>0.11</v>
      </c>
      <c r="FE72" s="281">
        <v>0.1</v>
      </c>
      <c r="FF72" s="281">
        <v>7.0000000000000007E-2</v>
      </c>
      <c r="FG72" s="281">
        <v>0.05</v>
      </c>
      <c r="FH72" s="226">
        <v>0.05</v>
      </c>
      <c r="FI72" s="226">
        <v>0.01</v>
      </c>
      <c r="FJ72" s="281"/>
      <c r="FK72" s="225">
        <v>8456</v>
      </c>
      <c r="FL72" s="283">
        <v>129752</v>
      </c>
      <c r="FM72" s="283">
        <v>581926</v>
      </c>
      <c r="FN72" s="283">
        <v>573840</v>
      </c>
      <c r="FO72" s="283">
        <v>784626</v>
      </c>
      <c r="FP72" s="283">
        <v>912641</v>
      </c>
      <c r="FQ72" s="283">
        <v>727244</v>
      </c>
      <c r="FR72" s="283">
        <v>505255</v>
      </c>
      <c r="FS72" s="283">
        <v>377082</v>
      </c>
      <c r="FT72" s="225">
        <v>321703</v>
      </c>
      <c r="FU72" s="225">
        <v>15903</v>
      </c>
      <c r="FV72" s="280"/>
      <c r="FW72" s="226">
        <v>0</v>
      </c>
      <c r="FX72" s="281">
        <v>0.02</v>
      </c>
      <c r="FY72" s="281">
        <v>0.1</v>
      </c>
      <c r="FZ72" s="281">
        <v>0.1</v>
      </c>
      <c r="GA72" s="281">
        <v>0.14000000000000001</v>
      </c>
      <c r="GB72" s="281">
        <v>0.16</v>
      </c>
      <c r="GC72" s="281">
        <v>0.13</v>
      </c>
      <c r="GD72" s="281">
        <v>0.09</v>
      </c>
      <c r="GE72" s="281">
        <v>7.0000000000000007E-2</v>
      </c>
      <c r="GF72" s="226">
        <v>0.06</v>
      </c>
      <c r="GG72" s="226">
        <v>0</v>
      </c>
      <c r="GH72" s="281"/>
      <c r="GI72" s="225">
        <v>18</v>
      </c>
      <c r="GJ72" s="283">
        <v>83</v>
      </c>
      <c r="GK72" s="283">
        <v>192</v>
      </c>
      <c r="GL72" s="283">
        <v>264</v>
      </c>
      <c r="GM72" s="283">
        <v>324</v>
      </c>
      <c r="GN72" s="283">
        <v>376</v>
      </c>
      <c r="GO72" s="283">
        <v>323</v>
      </c>
      <c r="GP72" s="283">
        <v>331</v>
      </c>
      <c r="GQ72" s="283">
        <v>326</v>
      </c>
      <c r="GR72" s="225">
        <v>262</v>
      </c>
      <c r="GS72" s="225">
        <v>140</v>
      </c>
      <c r="GT72" s="280"/>
    </row>
    <row r="73" spans="1:202" s="275" customFormat="1" ht="13.5" customHeight="1">
      <c r="A73" s="276" t="s">
        <v>1184</v>
      </c>
      <c r="B73" s="276">
        <v>34422545198</v>
      </c>
      <c r="C73" s="276" t="s">
        <v>1096</v>
      </c>
      <c r="D73" s="276" t="s">
        <v>1094</v>
      </c>
      <c r="E73" s="276" t="s">
        <v>1097</v>
      </c>
      <c r="F73" s="276" t="s">
        <v>1048</v>
      </c>
      <c r="G73" s="276" t="s">
        <v>1012</v>
      </c>
      <c r="H73" s="276" t="s">
        <v>1013</v>
      </c>
      <c r="I73" s="276" t="s">
        <v>1014</v>
      </c>
      <c r="J73" s="197">
        <v>44742</v>
      </c>
      <c r="K73" s="216">
        <v>12</v>
      </c>
      <c r="L73" s="198"/>
      <c r="M73" s="283">
        <v>1757</v>
      </c>
      <c r="N73" s="283">
        <v>520125</v>
      </c>
      <c r="O73" s="283">
        <v>892</v>
      </c>
      <c r="P73" s="283">
        <v>860</v>
      </c>
      <c r="Q73" s="280"/>
      <c r="R73" s="280" t="s">
        <v>1040</v>
      </c>
      <c r="S73" s="283">
        <v>265693</v>
      </c>
      <c r="T73" s="283">
        <v>253216</v>
      </c>
      <c r="U73" s="280"/>
      <c r="V73" s="280" t="s">
        <v>1040</v>
      </c>
      <c r="W73" s="225" t="s">
        <v>1040</v>
      </c>
      <c r="X73" s="283">
        <v>89</v>
      </c>
      <c r="Y73" s="283">
        <v>275</v>
      </c>
      <c r="Z73" s="283">
        <v>171</v>
      </c>
      <c r="AA73" s="283">
        <v>158</v>
      </c>
      <c r="AB73" s="283">
        <v>156</v>
      </c>
      <c r="AC73" s="283">
        <v>290</v>
      </c>
      <c r="AD73" s="283">
        <v>265</v>
      </c>
      <c r="AE73" s="283">
        <v>186</v>
      </c>
      <c r="AF73" s="283">
        <v>146</v>
      </c>
      <c r="AG73" s="225" t="s">
        <v>1040</v>
      </c>
      <c r="AH73" s="280"/>
      <c r="AI73" s="226" t="s">
        <v>1040</v>
      </c>
      <c r="AJ73" s="281">
        <v>0.05</v>
      </c>
      <c r="AK73" s="281">
        <v>0.16</v>
      </c>
      <c r="AL73" s="281">
        <v>0.1</v>
      </c>
      <c r="AM73" s="281">
        <v>0.09</v>
      </c>
      <c r="AN73" s="281">
        <v>0.09</v>
      </c>
      <c r="AO73" s="281">
        <v>0.17</v>
      </c>
      <c r="AP73" s="281">
        <v>0.15</v>
      </c>
      <c r="AQ73" s="281">
        <v>0.11</v>
      </c>
      <c r="AR73" s="281">
        <v>0.08</v>
      </c>
      <c r="AS73" s="226" t="s">
        <v>1040</v>
      </c>
      <c r="AT73" s="281"/>
      <c r="AU73" s="225" t="s">
        <v>1040</v>
      </c>
      <c r="AV73" s="283">
        <v>7183</v>
      </c>
      <c r="AW73" s="283">
        <v>38843</v>
      </c>
      <c r="AX73" s="283">
        <v>29544</v>
      </c>
      <c r="AY73" s="283">
        <v>36196</v>
      </c>
      <c r="AZ73" s="283">
        <v>56741</v>
      </c>
      <c r="BA73" s="283">
        <v>105815</v>
      </c>
      <c r="BB73" s="283">
        <v>109130</v>
      </c>
      <c r="BC73" s="283">
        <v>70508</v>
      </c>
      <c r="BD73" s="283">
        <v>59156</v>
      </c>
      <c r="BE73" s="225" t="s">
        <v>1040</v>
      </c>
      <c r="BF73" s="280"/>
      <c r="BG73" s="226" t="s">
        <v>1040</v>
      </c>
      <c r="BH73" s="281">
        <v>0.01</v>
      </c>
      <c r="BI73" s="281">
        <v>7.0000000000000007E-2</v>
      </c>
      <c r="BJ73" s="281">
        <v>0.06</v>
      </c>
      <c r="BK73" s="281">
        <v>7.0000000000000007E-2</v>
      </c>
      <c r="BL73" s="281">
        <v>0.11</v>
      </c>
      <c r="BM73" s="281">
        <v>0.2</v>
      </c>
      <c r="BN73" s="281">
        <v>0.21</v>
      </c>
      <c r="BO73" s="281">
        <v>0.14000000000000001</v>
      </c>
      <c r="BP73" s="281">
        <v>0.11</v>
      </c>
      <c r="BQ73" s="226" t="s">
        <v>1040</v>
      </c>
      <c r="BR73" s="281"/>
      <c r="BS73" s="225" t="s">
        <v>1040</v>
      </c>
      <c r="BT73" s="283">
        <v>81</v>
      </c>
      <c r="BU73" s="283">
        <v>141</v>
      </c>
      <c r="BV73" s="283">
        <v>173</v>
      </c>
      <c r="BW73" s="283">
        <v>229</v>
      </c>
      <c r="BX73" s="283">
        <v>364</v>
      </c>
      <c r="BY73" s="283">
        <v>365</v>
      </c>
      <c r="BZ73" s="283">
        <v>412</v>
      </c>
      <c r="CA73" s="283">
        <v>379</v>
      </c>
      <c r="CB73" s="283">
        <v>405</v>
      </c>
      <c r="CC73" s="225" t="s">
        <v>1040</v>
      </c>
      <c r="CD73" s="280"/>
      <c r="CE73" s="225" t="s">
        <v>1040</v>
      </c>
      <c r="CF73" s="283">
        <v>44</v>
      </c>
      <c r="CG73" s="283">
        <v>126</v>
      </c>
      <c r="CH73" s="283">
        <v>85</v>
      </c>
      <c r="CI73" s="283">
        <v>76</v>
      </c>
      <c r="CJ73" s="283">
        <v>82</v>
      </c>
      <c r="CK73" s="283">
        <v>157</v>
      </c>
      <c r="CL73" s="283">
        <v>133</v>
      </c>
      <c r="CM73" s="283">
        <v>103</v>
      </c>
      <c r="CN73" s="225">
        <v>71</v>
      </c>
      <c r="CO73" s="280" t="s">
        <v>1040</v>
      </c>
      <c r="CP73" s="280"/>
      <c r="CQ73" s="226" t="s">
        <v>1040</v>
      </c>
      <c r="CR73" s="281">
        <v>0.03</v>
      </c>
      <c r="CS73" s="281">
        <v>7.0000000000000007E-2</v>
      </c>
      <c r="CT73" s="281">
        <v>0.05</v>
      </c>
      <c r="CU73" s="281">
        <v>0.04</v>
      </c>
      <c r="CV73" s="281">
        <v>0.05</v>
      </c>
      <c r="CW73" s="281">
        <v>0.09</v>
      </c>
      <c r="CX73" s="281">
        <v>0.08</v>
      </c>
      <c r="CY73" s="281">
        <v>0.06</v>
      </c>
      <c r="CZ73" s="226">
        <v>0.04</v>
      </c>
      <c r="DA73" s="281" t="s">
        <v>1040</v>
      </c>
      <c r="DB73" s="281"/>
      <c r="DC73" s="225" t="s">
        <v>1040</v>
      </c>
      <c r="DD73" s="283">
        <v>3265</v>
      </c>
      <c r="DE73" s="283">
        <v>17625</v>
      </c>
      <c r="DF73" s="283">
        <v>13287</v>
      </c>
      <c r="DG73" s="283">
        <v>15552</v>
      </c>
      <c r="DH73" s="283">
        <v>28120</v>
      </c>
      <c r="DI73" s="283">
        <v>54409</v>
      </c>
      <c r="DJ73" s="283">
        <v>58718</v>
      </c>
      <c r="DK73" s="283">
        <v>39820</v>
      </c>
      <c r="DL73" s="225">
        <v>29267</v>
      </c>
      <c r="DM73" s="280" t="s">
        <v>1040</v>
      </c>
      <c r="DN73" s="280"/>
      <c r="DO73" s="226" t="s">
        <v>1040</v>
      </c>
      <c r="DP73" s="281">
        <v>0.01</v>
      </c>
      <c r="DQ73" s="281">
        <v>0.03</v>
      </c>
      <c r="DR73" s="281">
        <v>0.03</v>
      </c>
      <c r="DS73" s="281">
        <v>0.03</v>
      </c>
      <c r="DT73" s="281">
        <v>0.05</v>
      </c>
      <c r="DU73" s="281">
        <v>0.1</v>
      </c>
      <c r="DV73" s="281">
        <v>0.11</v>
      </c>
      <c r="DW73" s="281">
        <v>0.08</v>
      </c>
      <c r="DX73" s="226">
        <v>0.06</v>
      </c>
      <c r="DY73" s="281" t="s">
        <v>1040</v>
      </c>
      <c r="DZ73" s="281"/>
      <c r="EA73" s="225" t="s">
        <v>1040</v>
      </c>
      <c r="EB73" s="283">
        <v>74</v>
      </c>
      <c r="EC73" s="283">
        <v>140</v>
      </c>
      <c r="ED73" s="283">
        <v>156</v>
      </c>
      <c r="EE73" s="283">
        <v>205</v>
      </c>
      <c r="EF73" s="283">
        <v>343</v>
      </c>
      <c r="EG73" s="283">
        <v>347</v>
      </c>
      <c r="EH73" s="283">
        <v>441</v>
      </c>
      <c r="EI73" s="283">
        <v>387</v>
      </c>
      <c r="EJ73" s="225">
        <v>412</v>
      </c>
      <c r="EK73" s="280" t="s">
        <v>1040</v>
      </c>
      <c r="EL73" s="280"/>
      <c r="EM73" s="225" t="s">
        <v>1040</v>
      </c>
      <c r="EN73" s="283">
        <v>45</v>
      </c>
      <c r="EO73" s="283">
        <v>148</v>
      </c>
      <c r="EP73" s="283">
        <v>85</v>
      </c>
      <c r="EQ73" s="283">
        <v>82</v>
      </c>
      <c r="ER73" s="283">
        <v>74</v>
      </c>
      <c r="ES73" s="283">
        <v>131</v>
      </c>
      <c r="ET73" s="283">
        <v>131</v>
      </c>
      <c r="EU73" s="283">
        <v>83</v>
      </c>
      <c r="EV73" s="225">
        <v>75</v>
      </c>
      <c r="EW73" s="225" t="s">
        <v>1040</v>
      </c>
      <c r="EX73" s="280"/>
      <c r="EY73" s="226" t="s">
        <v>1040</v>
      </c>
      <c r="EZ73" s="281">
        <v>0.03</v>
      </c>
      <c r="FA73" s="281">
        <v>0.08</v>
      </c>
      <c r="FB73" s="281">
        <v>0.05</v>
      </c>
      <c r="FC73" s="281">
        <v>0.05</v>
      </c>
      <c r="FD73" s="281">
        <v>0.04</v>
      </c>
      <c r="FE73" s="281">
        <v>7.0000000000000007E-2</v>
      </c>
      <c r="FF73" s="281">
        <v>7.0000000000000007E-2</v>
      </c>
      <c r="FG73" s="281">
        <v>0.05</v>
      </c>
      <c r="FH73" s="226">
        <v>0.04</v>
      </c>
      <c r="FI73" s="226" t="s">
        <v>1040</v>
      </c>
      <c r="FJ73" s="281"/>
      <c r="FK73" s="225" t="s">
        <v>1040</v>
      </c>
      <c r="FL73" s="283">
        <v>3918</v>
      </c>
      <c r="FM73" s="283">
        <v>21042</v>
      </c>
      <c r="FN73" s="283">
        <v>16257</v>
      </c>
      <c r="FO73" s="283">
        <v>20644</v>
      </c>
      <c r="FP73" s="283">
        <v>28621</v>
      </c>
      <c r="FQ73" s="283">
        <v>51289</v>
      </c>
      <c r="FR73" s="283">
        <v>49489</v>
      </c>
      <c r="FS73" s="283">
        <v>30688</v>
      </c>
      <c r="FT73" s="225">
        <v>29889</v>
      </c>
      <c r="FU73" s="225" t="s">
        <v>1040</v>
      </c>
      <c r="FV73" s="280"/>
      <c r="FW73" s="226" t="s">
        <v>1040</v>
      </c>
      <c r="FX73" s="281">
        <v>0.01</v>
      </c>
      <c r="FY73" s="281">
        <v>0.04</v>
      </c>
      <c r="FZ73" s="281">
        <v>0.03</v>
      </c>
      <c r="GA73" s="281">
        <v>0.04</v>
      </c>
      <c r="GB73" s="281">
        <v>0.06</v>
      </c>
      <c r="GC73" s="281">
        <v>0.1</v>
      </c>
      <c r="GD73" s="281">
        <v>0.1</v>
      </c>
      <c r="GE73" s="281">
        <v>0.06</v>
      </c>
      <c r="GF73" s="226">
        <v>0.06</v>
      </c>
      <c r="GG73" s="226" t="s">
        <v>1040</v>
      </c>
      <c r="GH73" s="281"/>
      <c r="GI73" s="225" t="s">
        <v>1040</v>
      </c>
      <c r="GJ73" s="283">
        <v>87</v>
      </c>
      <c r="GK73" s="283">
        <v>142</v>
      </c>
      <c r="GL73" s="283">
        <v>191</v>
      </c>
      <c r="GM73" s="283">
        <v>252</v>
      </c>
      <c r="GN73" s="283">
        <v>387</v>
      </c>
      <c r="GO73" s="283">
        <v>392</v>
      </c>
      <c r="GP73" s="283">
        <v>378</v>
      </c>
      <c r="GQ73" s="283">
        <v>370</v>
      </c>
      <c r="GR73" s="225">
        <v>399</v>
      </c>
      <c r="GS73" s="225" t="s">
        <v>1040</v>
      </c>
      <c r="GT73" s="280"/>
    </row>
    <row r="74" spans="1:202" s="275" customFormat="1" ht="13.5" customHeight="1">
      <c r="A74" s="276" t="s">
        <v>1154</v>
      </c>
      <c r="B74" s="276">
        <v>17317520544</v>
      </c>
      <c r="C74" s="276" t="s">
        <v>1093</v>
      </c>
      <c r="D74" s="276" t="s">
        <v>1101</v>
      </c>
      <c r="E74" s="276" t="s">
        <v>1102</v>
      </c>
      <c r="F74" s="276" t="s">
        <v>1022</v>
      </c>
      <c r="G74" s="276" t="s">
        <v>1018</v>
      </c>
      <c r="H74" s="276" t="s">
        <v>1016</v>
      </c>
      <c r="I74" s="276" t="s">
        <v>1017</v>
      </c>
      <c r="J74" s="197">
        <v>44742</v>
      </c>
      <c r="K74" s="216">
        <v>12</v>
      </c>
      <c r="L74" s="198"/>
      <c r="M74" s="283">
        <v>16247</v>
      </c>
      <c r="N74" s="283">
        <v>932404</v>
      </c>
      <c r="O74" s="283">
        <v>3973</v>
      </c>
      <c r="P74" s="283">
        <v>12274</v>
      </c>
      <c r="Q74" s="280"/>
      <c r="R74" s="280"/>
      <c r="S74" s="283">
        <v>163033</v>
      </c>
      <c r="T74" s="283">
        <v>769371</v>
      </c>
      <c r="U74" s="280"/>
      <c r="V74" s="280"/>
      <c r="W74" s="225">
        <v>1644</v>
      </c>
      <c r="X74" s="283">
        <v>3733</v>
      </c>
      <c r="Y74" s="283">
        <v>3528</v>
      </c>
      <c r="Z74" s="283">
        <v>1775</v>
      </c>
      <c r="AA74" s="283">
        <v>1908</v>
      </c>
      <c r="AB74" s="283">
        <v>1438</v>
      </c>
      <c r="AC74" s="283">
        <v>1143</v>
      </c>
      <c r="AD74" s="283">
        <v>649</v>
      </c>
      <c r="AE74" s="283">
        <v>259</v>
      </c>
      <c r="AF74" s="225" t="s">
        <v>1040</v>
      </c>
      <c r="AG74" s="225" t="s">
        <v>1040</v>
      </c>
      <c r="AH74" s="280"/>
      <c r="AI74" s="226">
        <v>0.1</v>
      </c>
      <c r="AJ74" s="281">
        <v>0.23</v>
      </c>
      <c r="AK74" s="281">
        <v>0.22</v>
      </c>
      <c r="AL74" s="281">
        <v>0.11</v>
      </c>
      <c r="AM74" s="281">
        <v>0.12</v>
      </c>
      <c r="AN74" s="281">
        <v>0.09</v>
      </c>
      <c r="AO74" s="281">
        <v>7.0000000000000007E-2</v>
      </c>
      <c r="AP74" s="281">
        <v>0.04</v>
      </c>
      <c r="AQ74" s="281">
        <v>0.02</v>
      </c>
      <c r="AR74" s="226" t="s">
        <v>1040</v>
      </c>
      <c r="AS74" s="226" t="s">
        <v>1040</v>
      </c>
      <c r="AT74" s="281"/>
      <c r="AU74" s="225">
        <v>7338</v>
      </c>
      <c r="AV74" s="283">
        <v>58662</v>
      </c>
      <c r="AW74" s="283">
        <v>143632</v>
      </c>
      <c r="AX74" s="283">
        <v>118631</v>
      </c>
      <c r="AY74" s="283">
        <v>156350</v>
      </c>
      <c r="AZ74" s="283">
        <v>149054</v>
      </c>
      <c r="BA74" s="283">
        <v>144434</v>
      </c>
      <c r="BB74" s="283">
        <v>91482</v>
      </c>
      <c r="BC74" s="283">
        <v>36641</v>
      </c>
      <c r="BD74" s="225" t="s">
        <v>1040</v>
      </c>
      <c r="BE74" s="225" t="s">
        <v>1040</v>
      </c>
      <c r="BF74" s="280"/>
      <c r="BG74" s="226">
        <v>0.01</v>
      </c>
      <c r="BH74" s="281">
        <v>0.06</v>
      </c>
      <c r="BI74" s="281">
        <v>0.15</v>
      </c>
      <c r="BJ74" s="281">
        <v>0.13</v>
      </c>
      <c r="BK74" s="281">
        <v>0.17</v>
      </c>
      <c r="BL74" s="281">
        <v>0.16</v>
      </c>
      <c r="BM74" s="281">
        <v>0.15</v>
      </c>
      <c r="BN74" s="281">
        <v>0.1</v>
      </c>
      <c r="BO74" s="281">
        <v>0.04</v>
      </c>
      <c r="BP74" s="226" t="s">
        <v>1040</v>
      </c>
      <c r="BQ74" s="226" t="s">
        <v>1040</v>
      </c>
      <c r="BR74" s="281"/>
      <c r="BS74" s="225">
        <v>4</v>
      </c>
      <c r="BT74" s="283">
        <v>16</v>
      </c>
      <c r="BU74" s="283">
        <v>41</v>
      </c>
      <c r="BV74" s="283">
        <v>67</v>
      </c>
      <c r="BW74" s="283">
        <v>82</v>
      </c>
      <c r="BX74" s="283">
        <v>104</v>
      </c>
      <c r="BY74" s="283">
        <v>126</v>
      </c>
      <c r="BZ74" s="283">
        <v>141</v>
      </c>
      <c r="CA74" s="283">
        <v>141</v>
      </c>
      <c r="CB74" s="225" t="s">
        <v>1040</v>
      </c>
      <c r="CC74" s="225" t="s">
        <v>1040</v>
      </c>
      <c r="CD74" s="280"/>
      <c r="CE74" s="225">
        <v>423</v>
      </c>
      <c r="CF74" s="283">
        <v>876</v>
      </c>
      <c r="CG74" s="283">
        <v>831</v>
      </c>
      <c r="CH74" s="283">
        <v>408</v>
      </c>
      <c r="CI74" s="283">
        <v>478</v>
      </c>
      <c r="CJ74" s="283">
        <v>421</v>
      </c>
      <c r="CK74" s="283">
        <v>309</v>
      </c>
      <c r="CL74" s="283">
        <v>141</v>
      </c>
      <c r="CM74" s="283">
        <v>50</v>
      </c>
      <c r="CN74" s="225" t="s">
        <v>1040</v>
      </c>
      <c r="CO74" s="280" t="s">
        <v>1040</v>
      </c>
      <c r="CP74" s="280"/>
      <c r="CQ74" s="226">
        <v>0.03</v>
      </c>
      <c r="CR74" s="281">
        <v>0.05</v>
      </c>
      <c r="CS74" s="281">
        <v>0.05</v>
      </c>
      <c r="CT74" s="281">
        <v>0.03</v>
      </c>
      <c r="CU74" s="281">
        <v>0.03</v>
      </c>
      <c r="CV74" s="281">
        <v>0.03</v>
      </c>
      <c r="CW74" s="281">
        <v>0.02</v>
      </c>
      <c r="CX74" s="281">
        <v>0.01</v>
      </c>
      <c r="CY74" s="281">
        <v>0</v>
      </c>
      <c r="CZ74" s="226" t="s">
        <v>1040</v>
      </c>
      <c r="DA74" s="281" t="s">
        <v>1040</v>
      </c>
      <c r="DB74" s="281"/>
      <c r="DC74" s="225">
        <v>1710</v>
      </c>
      <c r="DD74" s="283">
        <v>9334</v>
      </c>
      <c r="DE74" s="283">
        <v>21687</v>
      </c>
      <c r="DF74" s="283">
        <v>15130</v>
      </c>
      <c r="DG74" s="283">
        <v>26594</v>
      </c>
      <c r="DH74" s="283">
        <v>31887</v>
      </c>
      <c r="DI74" s="283">
        <v>28939</v>
      </c>
      <c r="DJ74" s="283">
        <v>15928</v>
      </c>
      <c r="DK74" s="283">
        <v>7774</v>
      </c>
      <c r="DL74" s="225" t="s">
        <v>1040</v>
      </c>
      <c r="DM74" s="280" t="s">
        <v>1040</v>
      </c>
      <c r="DN74" s="280"/>
      <c r="DO74" s="226">
        <v>0</v>
      </c>
      <c r="DP74" s="281">
        <v>0.01</v>
      </c>
      <c r="DQ74" s="281">
        <v>0.02</v>
      </c>
      <c r="DR74" s="281">
        <v>0.02</v>
      </c>
      <c r="DS74" s="281">
        <v>0.03</v>
      </c>
      <c r="DT74" s="281">
        <v>0.03</v>
      </c>
      <c r="DU74" s="281">
        <v>0.03</v>
      </c>
      <c r="DV74" s="281">
        <v>0.02</v>
      </c>
      <c r="DW74" s="281">
        <v>0.01</v>
      </c>
      <c r="DX74" s="226" t="s">
        <v>1040</v>
      </c>
      <c r="DY74" s="281" t="s">
        <v>1040</v>
      </c>
      <c r="DZ74" s="281"/>
      <c r="EA74" s="225">
        <v>4</v>
      </c>
      <c r="EB74" s="283">
        <v>11</v>
      </c>
      <c r="EC74" s="283">
        <v>26</v>
      </c>
      <c r="ED74" s="283">
        <v>37</v>
      </c>
      <c r="EE74" s="283">
        <v>56</v>
      </c>
      <c r="EF74" s="283">
        <v>76</v>
      </c>
      <c r="EG74" s="283">
        <v>94</v>
      </c>
      <c r="EH74" s="283">
        <v>113</v>
      </c>
      <c r="EI74" s="283">
        <v>155</v>
      </c>
      <c r="EJ74" s="225" t="s">
        <v>1040</v>
      </c>
      <c r="EK74" s="280" t="s">
        <v>1040</v>
      </c>
      <c r="EL74" s="280"/>
      <c r="EM74" s="225">
        <v>1221</v>
      </c>
      <c r="EN74" s="283">
        <v>2857</v>
      </c>
      <c r="EO74" s="283">
        <v>2697</v>
      </c>
      <c r="EP74" s="283">
        <v>1367</v>
      </c>
      <c r="EQ74" s="283">
        <v>1430</v>
      </c>
      <c r="ER74" s="283">
        <v>1017</v>
      </c>
      <c r="ES74" s="283">
        <v>834</v>
      </c>
      <c r="ET74" s="283">
        <v>508</v>
      </c>
      <c r="EU74" s="283">
        <v>209</v>
      </c>
      <c r="EV74" s="225" t="s">
        <v>1040</v>
      </c>
      <c r="EW74" s="225" t="s">
        <v>1040</v>
      </c>
      <c r="EX74" s="280"/>
      <c r="EY74" s="226">
        <v>0.08</v>
      </c>
      <c r="EZ74" s="281">
        <v>0.18</v>
      </c>
      <c r="FA74" s="281">
        <v>0.17</v>
      </c>
      <c r="FB74" s="281">
        <v>0.08</v>
      </c>
      <c r="FC74" s="281">
        <v>0.09</v>
      </c>
      <c r="FD74" s="281">
        <v>0.06</v>
      </c>
      <c r="FE74" s="281">
        <v>0.05</v>
      </c>
      <c r="FF74" s="281">
        <v>0.03</v>
      </c>
      <c r="FG74" s="281">
        <v>0.01</v>
      </c>
      <c r="FH74" s="226" t="s">
        <v>1040</v>
      </c>
      <c r="FI74" s="226" t="s">
        <v>1040</v>
      </c>
      <c r="FJ74" s="281"/>
      <c r="FK74" s="225">
        <v>5628</v>
      </c>
      <c r="FL74" s="283">
        <v>49328</v>
      </c>
      <c r="FM74" s="283">
        <v>121945</v>
      </c>
      <c r="FN74" s="283">
        <v>103501</v>
      </c>
      <c r="FO74" s="283">
        <v>129756</v>
      </c>
      <c r="FP74" s="283">
        <v>117167</v>
      </c>
      <c r="FQ74" s="283">
        <v>115495</v>
      </c>
      <c r="FR74" s="283">
        <v>75554</v>
      </c>
      <c r="FS74" s="283">
        <v>28867</v>
      </c>
      <c r="FT74" s="225" t="s">
        <v>1040</v>
      </c>
      <c r="FU74" s="225" t="s">
        <v>1040</v>
      </c>
      <c r="FV74" s="280"/>
      <c r="FW74" s="226">
        <v>0.01</v>
      </c>
      <c r="FX74" s="281">
        <v>0.05</v>
      </c>
      <c r="FY74" s="281">
        <v>0.13</v>
      </c>
      <c r="FZ74" s="281">
        <v>0.11</v>
      </c>
      <c r="GA74" s="281">
        <v>0.14000000000000001</v>
      </c>
      <c r="GB74" s="281">
        <v>0.13</v>
      </c>
      <c r="GC74" s="281">
        <v>0.12</v>
      </c>
      <c r="GD74" s="281">
        <v>0.08</v>
      </c>
      <c r="GE74" s="281">
        <v>0.03</v>
      </c>
      <c r="GF74" s="226" t="s">
        <v>1040</v>
      </c>
      <c r="GG74" s="226" t="s">
        <v>1040</v>
      </c>
      <c r="GH74" s="281"/>
      <c r="GI74" s="225">
        <v>5</v>
      </c>
      <c r="GJ74" s="283">
        <v>17</v>
      </c>
      <c r="GK74" s="283">
        <v>45</v>
      </c>
      <c r="GL74" s="283">
        <v>76</v>
      </c>
      <c r="GM74" s="283">
        <v>91</v>
      </c>
      <c r="GN74" s="283">
        <v>115</v>
      </c>
      <c r="GO74" s="283">
        <v>138</v>
      </c>
      <c r="GP74" s="283">
        <v>149</v>
      </c>
      <c r="GQ74" s="283">
        <v>138</v>
      </c>
      <c r="GR74" s="225" t="s">
        <v>1040</v>
      </c>
      <c r="GS74" s="225" t="s">
        <v>1040</v>
      </c>
      <c r="GT74" s="280"/>
    </row>
    <row r="75" spans="1:202" s="275" customFormat="1" ht="13.5" customHeight="1">
      <c r="A75" s="276" t="s">
        <v>1128</v>
      </c>
      <c r="B75" s="276">
        <v>92181844838</v>
      </c>
      <c r="C75" s="276" t="s">
        <v>1096</v>
      </c>
      <c r="D75" s="276" t="s">
        <v>1094</v>
      </c>
      <c r="E75" s="276" t="s">
        <v>1097</v>
      </c>
      <c r="F75" s="276" t="s">
        <v>1079</v>
      </c>
      <c r="G75" s="276" t="s">
        <v>1012</v>
      </c>
      <c r="H75" s="276" t="s">
        <v>1013</v>
      </c>
      <c r="I75" s="276" t="s">
        <v>1014</v>
      </c>
      <c r="J75" s="197">
        <v>44742</v>
      </c>
      <c r="K75" s="216">
        <v>12</v>
      </c>
      <c r="L75" s="198"/>
      <c r="M75" s="283">
        <v>5433</v>
      </c>
      <c r="N75" s="283">
        <v>1788209</v>
      </c>
      <c r="O75" s="283">
        <v>2404</v>
      </c>
      <c r="P75" s="283">
        <v>3029</v>
      </c>
      <c r="Q75" s="280"/>
      <c r="R75" s="280"/>
      <c r="S75" s="283">
        <v>687655</v>
      </c>
      <c r="T75" s="283">
        <v>1100554</v>
      </c>
      <c r="U75" s="280"/>
      <c r="V75" s="280"/>
      <c r="W75" s="225" t="s">
        <v>1040</v>
      </c>
      <c r="X75" s="283" t="s">
        <v>1040</v>
      </c>
      <c r="Y75" s="283" t="s">
        <v>1040</v>
      </c>
      <c r="Z75" s="283">
        <v>29</v>
      </c>
      <c r="AA75" s="283">
        <v>98</v>
      </c>
      <c r="AB75" s="283">
        <v>197</v>
      </c>
      <c r="AC75" s="283">
        <v>528</v>
      </c>
      <c r="AD75" s="283">
        <v>881</v>
      </c>
      <c r="AE75" s="283">
        <v>1142</v>
      </c>
      <c r="AF75" s="283">
        <v>2164</v>
      </c>
      <c r="AG75" s="225">
        <v>380</v>
      </c>
      <c r="AH75" s="280"/>
      <c r="AI75" s="226" t="s">
        <v>1040</v>
      </c>
      <c r="AJ75" s="281" t="s">
        <v>1040</v>
      </c>
      <c r="AK75" s="281" t="s">
        <v>1040</v>
      </c>
      <c r="AL75" s="281">
        <v>0.01</v>
      </c>
      <c r="AM75" s="281">
        <v>0.02</v>
      </c>
      <c r="AN75" s="281">
        <v>0.04</v>
      </c>
      <c r="AO75" s="281">
        <v>0.1</v>
      </c>
      <c r="AP75" s="281">
        <v>0.16</v>
      </c>
      <c r="AQ75" s="281">
        <v>0.21</v>
      </c>
      <c r="AR75" s="281">
        <v>0.4</v>
      </c>
      <c r="AS75" s="226">
        <v>7.0000000000000007E-2</v>
      </c>
      <c r="AT75" s="281"/>
      <c r="AU75" s="225" t="s">
        <v>1040</v>
      </c>
      <c r="AV75" s="283" t="s">
        <v>1040</v>
      </c>
      <c r="AW75" s="283" t="s">
        <v>1040</v>
      </c>
      <c r="AX75" s="283">
        <v>5473</v>
      </c>
      <c r="AY75" s="283">
        <v>17911</v>
      </c>
      <c r="AZ75" s="283">
        <v>71747</v>
      </c>
      <c r="BA75" s="283">
        <v>236512</v>
      </c>
      <c r="BB75" s="283">
        <v>390887</v>
      </c>
      <c r="BC75" s="283">
        <v>440657</v>
      </c>
      <c r="BD75" s="283">
        <v>561771</v>
      </c>
      <c r="BE75" s="225">
        <v>61677</v>
      </c>
      <c r="BF75" s="280"/>
      <c r="BG75" s="226" t="s">
        <v>1040</v>
      </c>
      <c r="BH75" s="281" t="s">
        <v>1040</v>
      </c>
      <c r="BI75" s="281" t="s">
        <v>1040</v>
      </c>
      <c r="BJ75" s="281">
        <v>0</v>
      </c>
      <c r="BK75" s="281">
        <v>0.01</v>
      </c>
      <c r="BL75" s="281">
        <v>0.04</v>
      </c>
      <c r="BM75" s="281">
        <v>0.13</v>
      </c>
      <c r="BN75" s="281">
        <v>0.22</v>
      </c>
      <c r="BO75" s="281">
        <v>0.25</v>
      </c>
      <c r="BP75" s="281">
        <v>0.31</v>
      </c>
      <c r="BQ75" s="226">
        <v>0.03</v>
      </c>
      <c r="BR75" s="281"/>
      <c r="BS75" s="225" t="s">
        <v>1040</v>
      </c>
      <c r="BT75" s="283" t="s">
        <v>1040</v>
      </c>
      <c r="BU75" s="283" t="s">
        <v>1040</v>
      </c>
      <c r="BV75" s="283">
        <v>189</v>
      </c>
      <c r="BW75" s="283">
        <v>183</v>
      </c>
      <c r="BX75" s="283">
        <v>364</v>
      </c>
      <c r="BY75" s="283">
        <v>448</v>
      </c>
      <c r="BZ75" s="283">
        <v>444</v>
      </c>
      <c r="CA75" s="283">
        <v>386</v>
      </c>
      <c r="CB75" s="283">
        <v>260</v>
      </c>
      <c r="CC75" s="225">
        <v>162</v>
      </c>
      <c r="CD75" s="280"/>
      <c r="CE75" s="225" t="s">
        <v>1040</v>
      </c>
      <c r="CF75" s="283" t="s">
        <v>1040</v>
      </c>
      <c r="CG75" s="283" t="s">
        <v>1040</v>
      </c>
      <c r="CH75" s="283">
        <v>22</v>
      </c>
      <c r="CI75" s="283">
        <v>54</v>
      </c>
      <c r="CJ75" s="283">
        <v>93</v>
      </c>
      <c r="CK75" s="283">
        <v>246</v>
      </c>
      <c r="CL75" s="283">
        <v>343</v>
      </c>
      <c r="CM75" s="283">
        <v>495</v>
      </c>
      <c r="CN75" s="225">
        <v>1004</v>
      </c>
      <c r="CO75" s="280">
        <v>138</v>
      </c>
      <c r="CP75" s="280"/>
      <c r="CQ75" s="226" t="s">
        <v>1040</v>
      </c>
      <c r="CR75" s="281" t="s">
        <v>1040</v>
      </c>
      <c r="CS75" s="281" t="s">
        <v>1040</v>
      </c>
      <c r="CT75" s="281">
        <v>0</v>
      </c>
      <c r="CU75" s="281">
        <v>0.01</v>
      </c>
      <c r="CV75" s="281">
        <v>0.02</v>
      </c>
      <c r="CW75" s="281">
        <v>0.05</v>
      </c>
      <c r="CX75" s="281">
        <v>0.06</v>
      </c>
      <c r="CY75" s="281">
        <v>0.09</v>
      </c>
      <c r="CZ75" s="226">
        <v>0.18</v>
      </c>
      <c r="DA75" s="281">
        <v>0.03</v>
      </c>
      <c r="DB75" s="281"/>
      <c r="DC75" s="225" t="s">
        <v>1040</v>
      </c>
      <c r="DD75" s="283" t="s">
        <v>1040</v>
      </c>
      <c r="DE75" s="283" t="s">
        <v>1040</v>
      </c>
      <c r="DF75" s="283">
        <v>4583</v>
      </c>
      <c r="DG75" s="283">
        <v>7485</v>
      </c>
      <c r="DH75" s="283">
        <v>25026</v>
      </c>
      <c r="DI75" s="283">
        <v>94575</v>
      </c>
      <c r="DJ75" s="283">
        <v>141986</v>
      </c>
      <c r="DK75" s="283">
        <v>165519</v>
      </c>
      <c r="DL75" s="225">
        <v>225239</v>
      </c>
      <c r="DM75" s="280">
        <v>22341</v>
      </c>
      <c r="DN75" s="280"/>
      <c r="DO75" s="226" t="s">
        <v>1040</v>
      </c>
      <c r="DP75" s="281" t="s">
        <v>1040</v>
      </c>
      <c r="DQ75" s="281" t="s">
        <v>1040</v>
      </c>
      <c r="DR75" s="281">
        <v>0</v>
      </c>
      <c r="DS75" s="281">
        <v>0</v>
      </c>
      <c r="DT75" s="281">
        <v>0.01</v>
      </c>
      <c r="DU75" s="281">
        <v>0.05</v>
      </c>
      <c r="DV75" s="281">
        <v>0.08</v>
      </c>
      <c r="DW75" s="281">
        <v>0.09</v>
      </c>
      <c r="DX75" s="226">
        <v>0.13</v>
      </c>
      <c r="DY75" s="281">
        <v>0.01</v>
      </c>
      <c r="DZ75" s="281"/>
      <c r="EA75" s="225" t="s">
        <v>1040</v>
      </c>
      <c r="EB75" s="283" t="s">
        <v>1040</v>
      </c>
      <c r="EC75" s="283" t="s">
        <v>1040</v>
      </c>
      <c r="ED75" s="283">
        <v>208</v>
      </c>
      <c r="EE75" s="283">
        <v>139</v>
      </c>
      <c r="EF75" s="283">
        <v>269</v>
      </c>
      <c r="EG75" s="283">
        <v>384</v>
      </c>
      <c r="EH75" s="283">
        <v>414</v>
      </c>
      <c r="EI75" s="283">
        <v>334</v>
      </c>
      <c r="EJ75" s="225">
        <v>224</v>
      </c>
      <c r="EK75" s="280">
        <v>162</v>
      </c>
      <c r="EL75" s="280"/>
      <c r="EM75" s="225" t="s">
        <v>1040</v>
      </c>
      <c r="EN75" s="283" t="s">
        <v>1040</v>
      </c>
      <c r="EO75" s="283" t="s">
        <v>1040</v>
      </c>
      <c r="EP75" s="283" t="s">
        <v>1040</v>
      </c>
      <c r="EQ75" s="283">
        <v>44</v>
      </c>
      <c r="ER75" s="283">
        <v>104</v>
      </c>
      <c r="ES75" s="283">
        <v>282</v>
      </c>
      <c r="ET75" s="283">
        <v>538</v>
      </c>
      <c r="EU75" s="283">
        <v>647</v>
      </c>
      <c r="EV75" s="225">
        <v>1160</v>
      </c>
      <c r="EW75" s="225">
        <v>242</v>
      </c>
      <c r="EX75" s="280"/>
      <c r="EY75" s="226" t="s">
        <v>1040</v>
      </c>
      <c r="EZ75" s="281" t="s">
        <v>1040</v>
      </c>
      <c r="FA75" s="281" t="s">
        <v>1040</v>
      </c>
      <c r="FB75" s="281" t="s">
        <v>1040</v>
      </c>
      <c r="FC75" s="281">
        <v>0.01</v>
      </c>
      <c r="FD75" s="281">
        <v>0.02</v>
      </c>
      <c r="FE75" s="281">
        <v>0.05</v>
      </c>
      <c r="FF75" s="281">
        <v>0.1</v>
      </c>
      <c r="FG75" s="281">
        <v>0.12</v>
      </c>
      <c r="FH75" s="226">
        <v>0.21</v>
      </c>
      <c r="FI75" s="226">
        <v>0.04</v>
      </c>
      <c r="FJ75" s="281"/>
      <c r="FK75" s="225" t="s">
        <v>1040</v>
      </c>
      <c r="FL75" s="283" t="s">
        <v>1040</v>
      </c>
      <c r="FM75" s="283" t="s">
        <v>1040</v>
      </c>
      <c r="FN75" s="283" t="s">
        <v>1040</v>
      </c>
      <c r="FO75" s="283">
        <v>10426</v>
      </c>
      <c r="FP75" s="283">
        <v>46721</v>
      </c>
      <c r="FQ75" s="283">
        <v>141937</v>
      </c>
      <c r="FR75" s="283">
        <v>248901</v>
      </c>
      <c r="FS75" s="283">
        <v>275138</v>
      </c>
      <c r="FT75" s="225">
        <v>336532</v>
      </c>
      <c r="FU75" s="225">
        <v>39336</v>
      </c>
      <c r="FV75" s="280"/>
      <c r="FW75" s="226" t="s">
        <v>1040</v>
      </c>
      <c r="FX75" s="281" t="s">
        <v>1040</v>
      </c>
      <c r="FY75" s="281" t="s">
        <v>1040</v>
      </c>
      <c r="FZ75" s="281" t="s">
        <v>1040</v>
      </c>
      <c r="GA75" s="281">
        <v>0.01</v>
      </c>
      <c r="GB75" s="281">
        <v>0.03</v>
      </c>
      <c r="GC75" s="281">
        <v>0.08</v>
      </c>
      <c r="GD75" s="281">
        <v>0.14000000000000001</v>
      </c>
      <c r="GE75" s="281">
        <v>0.15</v>
      </c>
      <c r="GF75" s="226">
        <v>0.19</v>
      </c>
      <c r="GG75" s="226">
        <v>0.02</v>
      </c>
      <c r="GH75" s="281"/>
      <c r="GI75" s="225" t="s">
        <v>1040</v>
      </c>
      <c r="GJ75" s="283" t="s">
        <v>1040</v>
      </c>
      <c r="GK75" s="283" t="s">
        <v>1040</v>
      </c>
      <c r="GL75" s="283" t="s">
        <v>1040</v>
      </c>
      <c r="GM75" s="283">
        <v>237</v>
      </c>
      <c r="GN75" s="283">
        <v>449</v>
      </c>
      <c r="GO75" s="283">
        <v>503</v>
      </c>
      <c r="GP75" s="283">
        <v>463</v>
      </c>
      <c r="GQ75" s="283">
        <v>425</v>
      </c>
      <c r="GR75" s="225">
        <v>290</v>
      </c>
      <c r="GS75" s="225">
        <v>163</v>
      </c>
      <c r="GT75" s="280"/>
    </row>
    <row r="76" spans="1:202" s="275" customFormat="1" ht="13.5" customHeight="1">
      <c r="A76" s="276" t="s">
        <v>1106</v>
      </c>
      <c r="B76" s="276">
        <v>19905422981</v>
      </c>
      <c r="C76" s="276" t="s">
        <v>1096</v>
      </c>
      <c r="D76" s="276" t="s">
        <v>1094</v>
      </c>
      <c r="E76" s="276" t="s">
        <v>1095</v>
      </c>
      <c r="F76" s="276" t="s">
        <v>1079</v>
      </c>
      <c r="G76" s="276" t="s">
        <v>1012</v>
      </c>
      <c r="H76" s="276" t="s">
        <v>1013</v>
      </c>
      <c r="I76" s="276" t="s">
        <v>1014</v>
      </c>
      <c r="J76" s="197">
        <v>44742</v>
      </c>
      <c r="K76" s="216">
        <v>12</v>
      </c>
      <c r="L76" s="198"/>
      <c r="M76" s="283">
        <v>295856</v>
      </c>
      <c r="N76" s="283">
        <v>26873407</v>
      </c>
      <c r="O76" s="283">
        <v>118518</v>
      </c>
      <c r="P76" s="283">
        <v>177282</v>
      </c>
      <c r="Q76" s="280"/>
      <c r="R76" s="280">
        <v>56</v>
      </c>
      <c r="S76" s="283">
        <v>7413162</v>
      </c>
      <c r="T76" s="283">
        <v>19460066</v>
      </c>
      <c r="U76" s="280"/>
      <c r="V76" s="280">
        <v>179</v>
      </c>
      <c r="W76" s="225">
        <v>8922</v>
      </c>
      <c r="X76" s="283">
        <v>43157</v>
      </c>
      <c r="Y76" s="283">
        <v>87863</v>
      </c>
      <c r="Z76" s="283">
        <v>45203</v>
      </c>
      <c r="AA76" s="283">
        <v>41520</v>
      </c>
      <c r="AB76" s="283">
        <v>31010</v>
      </c>
      <c r="AC76" s="283">
        <v>20836</v>
      </c>
      <c r="AD76" s="283">
        <v>9726</v>
      </c>
      <c r="AE76" s="283">
        <v>4059</v>
      </c>
      <c r="AF76" s="283">
        <v>2771</v>
      </c>
      <c r="AG76" s="225">
        <v>789</v>
      </c>
      <c r="AH76" s="280"/>
      <c r="AI76" s="226">
        <v>0.03</v>
      </c>
      <c r="AJ76" s="281">
        <v>0.15</v>
      </c>
      <c r="AK76" s="281">
        <v>0.3</v>
      </c>
      <c r="AL76" s="281">
        <v>0.15</v>
      </c>
      <c r="AM76" s="281">
        <v>0.14000000000000001</v>
      </c>
      <c r="AN76" s="281">
        <v>0.1</v>
      </c>
      <c r="AO76" s="281">
        <v>7.0000000000000007E-2</v>
      </c>
      <c r="AP76" s="281">
        <v>0.03</v>
      </c>
      <c r="AQ76" s="281">
        <v>0.01</v>
      </c>
      <c r="AR76" s="281">
        <v>0.01</v>
      </c>
      <c r="AS76" s="226">
        <v>0</v>
      </c>
      <c r="AT76" s="281"/>
      <c r="AU76" s="225">
        <v>41246</v>
      </c>
      <c r="AV76" s="283">
        <v>934222</v>
      </c>
      <c r="AW76" s="283">
        <v>4630618</v>
      </c>
      <c r="AX76" s="283">
        <v>4145427</v>
      </c>
      <c r="AY76" s="283">
        <v>5069016</v>
      </c>
      <c r="AZ76" s="283">
        <v>4965708</v>
      </c>
      <c r="BA76" s="283">
        <v>3907864</v>
      </c>
      <c r="BB76" s="283">
        <v>1833159</v>
      </c>
      <c r="BC76" s="283">
        <v>787434</v>
      </c>
      <c r="BD76" s="283">
        <v>517757</v>
      </c>
      <c r="BE76" s="225">
        <v>40956</v>
      </c>
      <c r="BF76" s="280"/>
      <c r="BG76" s="226">
        <v>0</v>
      </c>
      <c r="BH76" s="281">
        <v>0.03</v>
      </c>
      <c r="BI76" s="281">
        <v>0.17</v>
      </c>
      <c r="BJ76" s="281">
        <v>0.15</v>
      </c>
      <c r="BK76" s="281">
        <v>0.19</v>
      </c>
      <c r="BL76" s="281">
        <v>0.18</v>
      </c>
      <c r="BM76" s="281">
        <v>0.15</v>
      </c>
      <c r="BN76" s="281">
        <v>7.0000000000000007E-2</v>
      </c>
      <c r="BO76" s="281">
        <v>0.03</v>
      </c>
      <c r="BP76" s="281">
        <v>0.02</v>
      </c>
      <c r="BQ76" s="226">
        <v>0</v>
      </c>
      <c r="BR76" s="281"/>
      <c r="BS76" s="225">
        <v>5</v>
      </c>
      <c r="BT76" s="283">
        <v>22</v>
      </c>
      <c r="BU76" s="283">
        <v>53</v>
      </c>
      <c r="BV76" s="283">
        <v>92</v>
      </c>
      <c r="BW76" s="283">
        <v>122</v>
      </c>
      <c r="BX76" s="283">
        <v>160</v>
      </c>
      <c r="BY76" s="283">
        <v>188</v>
      </c>
      <c r="BZ76" s="283">
        <v>188</v>
      </c>
      <c r="CA76" s="283">
        <v>194</v>
      </c>
      <c r="CB76" s="283">
        <v>187</v>
      </c>
      <c r="CC76" s="225">
        <v>52</v>
      </c>
      <c r="CD76" s="280"/>
      <c r="CE76" s="225">
        <v>3976</v>
      </c>
      <c r="CF76" s="283">
        <v>19969</v>
      </c>
      <c r="CG76" s="283">
        <v>38175</v>
      </c>
      <c r="CH76" s="283">
        <v>18458</v>
      </c>
      <c r="CI76" s="283">
        <v>15727</v>
      </c>
      <c r="CJ76" s="283">
        <v>10541</v>
      </c>
      <c r="CK76" s="283">
        <v>6254</v>
      </c>
      <c r="CL76" s="283">
        <v>2803</v>
      </c>
      <c r="CM76" s="283">
        <v>1276</v>
      </c>
      <c r="CN76" s="225">
        <v>957</v>
      </c>
      <c r="CO76" s="280">
        <v>382</v>
      </c>
      <c r="CP76" s="280"/>
      <c r="CQ76" s="226">
        <v>0.01</v>
      </c>
      <c r="CR76" s="281">
        <v>7.0000000000000007E-2</v>
      </c>
      <c r="CS76" s="281">
        <v>0.13</v>
      </c>
      <c r="CT76" s="281">
        <v>0.06</v>
      </c>
      <c r="CU76" s="281">
        <v>0.05</v>
      </c>
      <c r="CV76" s="281">
        <v>0.04</v>
      </c>
      <c r="CW76" s="281">
        <v>0.02</v>
      </c>
      <c r="CX76" s="281">
        <v>0.01</v>
      </c>
      <c r="CY76" s="281">
        <v>0</v>
      </c>
      <c r="CZ76" s="226">
        <v>0</v>
      </c>
      <c r="DA76" s="281">
        <v>0</v>
      </c>
      <c r="DB76" s="281"/>
      <c r="DC76" s="225">
        <v>16769</v>
      </c>
      <c r="DD76" s="283">
        <v>383189</v>
      </c>
      <c r="DE76" s="283">
        <v>1693663</v>
      </c>
      <c r="DF76" s="283">
        <v>1339596</v>
      </c>
      <c r="DG76" s="283">
        <v>1375334</v>
      </c>
      <c r="DH76" s="283">
        <v>1138284</v>
      </c>
      <c r="DI76" s="283">
        <v>768112</v>
      </c>
      <c r="DJ76" s="283">
        <v>373117</v>
      </c>
      <c r="DK76" s="283">
        <v>181928</v>
      </c>
      <c r="DL76" s="225">
        <v>127906</v>
      </c>
      <c r="DM76" s="280">
        <v>15264</v>
      </c>
      <c r="DN76" s="280"/>
      <c r="DO76" s="226">
        <v>0</v>
      </c>
      <c r="DP76" s="281">
        <v>0.01</v>
      </c>
      <c r="DQ76" s="281">
        <v>0.06</v>
      </c>
      <c r="DR76" s="281">
        <v>0.05</v>
      </c>
      <c r="DS76" s="281">
        <v>0.05</v>
      </c>
      <c r="DT76" s="281">
        <v>0.04</v>
      </c>
      <c r="DU76" s="281">
        <v>0.03</v>
      </c>
      <c r="DV76" s="281">
        <v>0.01</v>
      </c>
      <c r="DW76" s="281">
        <v>0.01</v>
      </c>
      <c r="DX76" s="226">
        <v>0</v>
      </c>
      <c r="DY76" s="281">
        <v>0</v>
      </c>
      <c r="DZ76" s="281"/>
      <c r="EA76" s="225">
        <v>4</v>
      </c>
      <c r="EB76" s="283">
        <v>19</v>
      </c>
      <c r="EC76" s="283">
        <v>44</v>
      </c>
      <c r="ED76" s="283">
        <v>73</v>
      </c>
      <c r="EE76" s="283">
        <v>87</v>
      </c>
      <c r="EF76" s="283">
        <v>108</v>
      </c>
      <c r="EG76" s="283">
        <v>123</v>
      </c>
      <c r="EH76" s="283">
        <v>133</v>
      </c>
      <c r="EI76" s="283">
        <v>143</v>
      </c>
      <c r="EJ76" s="225">
        <v>134</v>
      </c>
      <c r="EK76" s="280">
        <v>40</v>
      </c>
      <c r="EL76" s="280"/>
      <c r="EM76" s="225">
        <v>4931</v>
      </c>
      <c r="EN76" s="283">
        <v>23173</v>
      </c>
      <c r="EO76" s="283">
        <v>49677</v>
      </c>
      <c r="EP76" s="283">
        <v>26738</v>
      </c>
      <c r="EQ76" s="283">
        <v>25791</v>
      </c>
      <c r="ER76" s="283">
        <v>20465</v>
      </c>
      <c r="ES76" s="283">
        <v>14581</v>
      </c>
      <c r="ET76" s="283">
        <v>6923</v>
      </c>
      <c r="EU76" s="283">
        <v>2782</v>
      </c>
      <c r="EV76" s="225">
        <v>1814</v>
      </c>
      <c r="EW76" s="225">
        <v>407</v>
      </c>
      <c r="EX76" s="280"/>
      <c r="EY76" s="226">
        <v>0.02</v>
      </c>
      <c r="EZ76" s="281">
        <v>0.08</v>
      </c>
      <c r="FA76" s="281">
        <v>0.17</v>
      </c>
      <c r="FB76" s="281">
        <v>0.09</v>
      </c>
      <c r="FC76" s="281">
        <v>0.09</v>
      </c>
      <c r="FD76" s="281">
        <v>7.0000000000000007E-2</v>
      </c>
      <c r="FE76" s="281">
        <v>0.05</v>
      </c>
      <c r="FF76" s="281">
        <v>0.02</v>
      </c>
      <c r="FG76" s="281">
        <v>0.01</v>
      </c>
      <c r="FH76" s="226">
        <v>0.01</v>
      </c>
      <c r="FI76" s="226">
        <v>0</v>
      </c>
      <c r="FJ76" s="281"/>
      <c r="FK76" s="225">
        <v>24466</v>
      </c>
      <c r="FL76" s="283">
        <v>550962</v>
      </c>
      <c r="FM76" s="283">
        <v>2936939</v>
      </c>
      <c r="FN76" s="283">
        <v>2805755</v>
      </c>
      <c r="FO76" s="283">
        <v>3693682</v>
      </c>
      <c r="FP76" s="283">
        <v>3827419</v>
      </c>
      <c r="FQ76" s="283">
        <v>3139752</v>
      </c>
      <c r="FR76" s="283">
        <v>1460042</v>
      </c>
      <c r="FS76" s="283">
        <v>605506</v>
      </c>
      <c r="FT76" s="225">
        <v>389851</v>
      </c>
      <c r="FU76" s="225">
        <v>25692</v>
      </c>
      <c r="FV76" s="280"/>
      <c r="FW76" s="226">
        <v>0</v>
      </c>
      <c r="FX76" s="281">
        <v>0.02</v>
      </c>
      <c r="FY76" s="281">
        <v>0.11</v>
      </c>
      <c r="FZ76" s="281">
        <v>0.1</v>
      </c>
      <c r="GA76" s="281">
        <v>0.14000000000000001</v>
      </c>
      <c r="GB76" s="281">
        <v>0.14000000000000001</v>
      </c>
      <c r="GC76" s="281">
        <v>0.12</v>
      </c>
      <c r="GD76" s="281">
        <v>0.05</v>
      </c>
      <c r="GE76" s="281">
        <v>0.02</v>
      </c>
      <c r="GF76" s="226">
        <v>0.01</v>
      </c>
      <c r="GG76" s="226">
        <v>0</v>
      </c>
      <c r="GH76" s="281"/>
      <c r="GI76" s="225">
        <v>5</v>
      </c>
      <c r="GJ76" s="283">
        <v>24</v>
      </c>
      <c r="GK76" s="283">
        <v>59</v>
      </c>
      <c r="GL76" s="283">
        <v>105</v>
      </c>
      <c r="GM76" s="283">
        <v>143</v>
      </c>
      <c r="GN76" s="283">
        <v>187</v>
      </c>
      <c r="GO76" s="283">
        <v>215</v>
      </c>
      <c r="GP76" s="283">
        <v>211</v>
      </c>
      <c r="GQ76" s="283">
        <v>218</v>
      </c>
      <c r="GR76" s="225">
        <v>215</v>
      </c>
      <c r="GS76" s="225">
        <v>63</v>
      </c>
      <c r="GT76" s="280"/>
    </row>
    <row r="77" spans="1:202" s="275" customFormat="1" ht="13.5" customHeight="1">
      <c r="A77" s="276" t="s">
        <v>1108</v>
      </c>
      <c r="B77" s="276">
        <v>11789425178</v>
      </c>
      <c r="C77" s="276" t="s">
        <v>1093</v>
      </c>
      <c r="D77" s="276" t="s">
        <v>1099</v>
      </c>
      <c r="E77" s="276" t="s">
        <v>1095</v>
      </c>
      <c r="F77" s="276" t="s">
        <v>1030</v>
      </c>
      <c r="G77" s="276" t="s">
        <v>1023</v>
      </c>
      <c r="H77" s="276" t="s">
        <v>1016</v>
      </c>
      <c r="I77" s="276" t="s">
        <v>1017</v>
      </c>
      <c r="J77" s="197">
        <v>44742</v>
      </c>
      <c r="K77" s="216">
        <v>12</v>
      </c>
      <c r="L77" s="198"/>
      <c r="M77" s="283">
        <v>13389</v>
      </c>
      <c r="N77" s="283">
        <v>1583965</v>
      </c>
      <c r="O77" s="283">
        <v>10243</v>
      </c>
      <c r="P77" s="283">
        <v>3146</v>
      </c>
      <c r="Q77" s="280"/>
      <c r="R77" s="280"/>
      <c r="S77" s="283">
        <v>1135234</v>
      </c>
      <c r="T77" s="283">
        <v>448731</v>
      </c>
      <c r="U77" s="280"/>
      <c r="V77" s="280"/>
      <c r="W77" s="225">
        <v>775</v>
      </c>
      <c r="X77" s="283">
        <v>2735</v>
      </c>
      <c r="Y77" s="283">
        <v>3465</v>
      </c>
      <c r="Z77" s="283">
        <v>1582</v>
      </c>
      <c r="AA77" s="283">
        <v>1500</v>
      </c>
      <c r="AB77" s="283">
        <v>1242</v>
      </c>
      <c r="AC77" s="283">
        <v>1086</v>
      </c>
      <c r="AD77" s="283">
        <v>613</v>
      </c>
      <c r="AE77" s="283">
        <v>260</v>
      </c>
      <c r="AF77" s="225" t="s">
        <v>1040</v>
      </c>
      <c r="AG77" s="225" t="s">
        <v>1040</v>
      </c>
      <c r="AH77" s="280"/>
      <c r="AI77" s="226">
        <v>0.06</v>
      </c>
      <c r="AJ77" s="281">
        <v>0.2</v>
      </c>
      <c r="AK77" s="281">
        <v>0.26</v>
      </c>
      <c r="AL77" s="281">
        <v>0.12</v>
      </c>
      <c r="AM77" s="281">
        <v>0.11</v>
      </c>
      <c r="AN77" s="281">
        <v>0.09</v>
      </c>
      <c r="AO77" s="281">
        <v>0.08</v>
      </c>
      <c r="AP77" s="281">
        <v>0.05</v>
      </c>
      <c r="AQ77" s="281">
        <v>0.02</v>
      </c>
      <c r="AR77" s="226" t="s">
        <v>1040</v>
      </c>
      <c r="AS77" s="226" t="s">
        <v>1040</v>
      </c>
      <c r="AT77" s="281"/>
      <c r="AU77" s="225">
        <v>6291</v>
      </c>
      <c r="AV77" s="283">
        <v>101006</v>
      </c>
      <c r="AW77" s="283">
        <v>307771</v>
      </c>
      <c r="AX77" s="283">
        <v>196704</v>
      </c>
      <c r="AY77" s="283">
        <v>238715</v>
      </c>
      <c r="AZ77" s="283">
        <v>255790</v>
      </c>
      <c r="BA77" s="283">
        <v>225335</v>
      </c>
      <c r="BB77" s="283">
        <v>147633</v>
      </c>
      <c r="BC77" s="283">
        <v>67026</v>
      </c>
      <c r="BD77" s="225" t="s">
        <v>1040</v>
      </c>
      <c r="BE77" s="225" t="s">
        <v>1040</v>
      </c>
      <c r="BF77" s="280"/>
      <c r="BG77" s="226">
        <v>0</v>
      </c>
      <c r="BH77" s="281">
        <v>0.06</v>
      </c>
      <c r="BI77" s="281">
        <v>0.19</v>
      </c>
      <c r="BJ77" s="281">
        <v>0.12</v>
      </c>
      <c r="BK77" s="281">
        <v>0.15</v>
      </c>
      <c r="BL77" s="281">
        <v>0.16</v>
      </c>
      <c r="BM77" s="281">
        <v>0.14000000000000001</v>
      </c>
      <c r="BN77" s="281">
        <v>0.09</v>
      </c>
      <c r="BO77" s="281">
        <v>0.04</v>
      </c>
      <c r="BP77" s="226" t="s">
        <v>1040</v>
      </c>
      <c r="BQ77" s="226" t="s">
        <v>1040</v>
      </c>
      <c r="BR77" s="281"/>
      <c r="BS77" s="225">
        <v>8</v>
      </c>
      <c r="BT77" s="283">
        <v>37</v>
      </c>
      <c r="BU77" s="283">
        <v>89</v>
      </c>
      <c r="BV77" s="283">
        <v>124</v>
      </c>
      <c r="BW77" s="283">
        <v>159</v>
      </c>
      <c r="BX77" s="283">
        <v>206</v>
      </c>
      <c r="BY77" s="283">
        <v>207</v>
      </c>
      <c r="BZ77" s="283">
        <v>241</v>
      </c>
      <c r="CA77" s="283">
        <v>258</v>
      </c>
      <c r="CB77" s="225" t="s">
        <v>1040</v>
      </c>
      <c r="CC77" s="225" t="s">
        <v>1040</v>
      </c>
      <c r="CD77" s="280"/>
      <c r="CE77" s="225">
        <v>607</v>
      </c>
      <c r="CF77" s="283">
        <v>2122</v>
      </c>
      <c r="CG77" s="283">
        <v>2686</v>
      </c>
      <c r="CH77" s="283">
        <v>1203</v>
      </c>
      <c r="CI77" s="283">
        <v>1121</v>
      </c>
      <c r="CJ77" s="283">
        <v>942</v>
      </c>
      <c r="CK77" s="283">
        <v>832</v>
      </c>
      <c r="CL77" s="283">
        <v>460</v>
      </c>
      <c r="CM77" s="283">
        <v>171</v>
      </c>
      <c r="CN77" s="225" t="s">
        <v>1040</v>
      </c>
      <c r="CO77" s="280" t="s">
        <v>1040</v>
      </c>
      <c r="CP77" s="280"/>
      <c r="CQ77" s="226">
        <v>0.05</v>
      </c>
      <c r="CR77" s="281">
        <v>0.16</v>
      </c>
      <c r="CS77" s="281">
        <v>0.2</v>
      </c>
      <c r="CT77" s="281">
        <v>0.09</v>
      </c>
      <c r="CU77" s="281">
        <v>0.08</v>
      </c>
      <c r="CV77" s="281">
        <v>7.0000000000000007E-2</v>
      </c>
      <c r="CW77" s="281">
        <v>0.06</v>
      </c>
      <c r="CX77" s="281">
        <v>0.03</v>
      </c>
      <c r="CY77" s="281">
        <v>0.01</v>
      </c>
      <c r="CZ77" s="226" t="s">
        <v>1040</v>
      </c>
      <c r="DA77" s="281" t="s">
        <v>1040</v>
      </c>
      <c r="DB77" s="281"/>
      <c r="DC77" s="225">
        <v>5189</v>
      </c>
      <c r="DD77" s="283">
        <v>83081</v>
      </c>
      <c r="DE77" s="283">
        <v>238563</v>
      </c>
      <c r="DF77" s="283">
        <v>142178</v>
      </c>
      <c r="DG77" s="283">
        <v>166596</v>
      </c>
      <c r="DH77" s="283">
        <v>184772</v>
      </c>
      <c r="DI77" s="283">
        <v>158055</v>
      </c>
      <c r="DJ77" s="283">
        <v>95667</v>
      </c>
      <c r="DK77" s="283">
        <v>36451</v>
      </c>
      <c r="DL77" s="225" t="s">
        <v>1040</v>
      </c>
      <c r="DM77" s="280" t="s">
        <v>1040</v>
      </c>
      <c r="DN77" s="280"/>
      <c r="DO77" s="226">
        <v>0</v>
      </c>
      <c r="DP77" s="281">
        <v>0.05</v>
      </c>
      <c r="DQ77" s="281">
        <v>0.15</v>
      </c>
      <c r="DR77" s="281">
        <v>0.09</v>
      </c>
      <c r="DS77" s="281">
        <v>0.11</v>
      </c>
      <c r="DT77" s="281">
        <v>0.12</v>
      </c>
      <c r="DU77" s="281">
        <v>0.1</v>
      </c>
      <c r="DV77" s="281">
        <v>0.06</v>
      </c>
      <c r="DW77" s="281">
        <v>0.02</v>
      </c>
      <c r="DX77" s="226" t="s">
        <v>1040</v>
      </c>
      <c r="DY77" s="281" t="s">
        <v>1040</v>
      </c>
      <c r="DZ77" s="281"/>
      <c r="EA77" s="225">
        <v>9</v>
      </c>
      <c r="EB77" s="283">
        <v>39</v>
      </c>
      <c r="EC77" s="283">
        <v>89</v>
      </c>
      <c r="ED77" s="283">
        <v>118</v>
      </c>
      <c r="EE77" s="283">
        <v>149</v>
      </c>
      <c r="EF77" s="283">
        <v>196</v>
      </c>
      <c r="EG77" s="283">
        <v>190</v>
      </c>
      <c r="EH77" s="283">
        <v>208</v>
      </c>
      <c r="EI77" s="283">
        <v>213</v>
      </c>
      <c r="EJ77" s="225" t="s">
        <v>1040</v>
      </c>
      <c r="EK77" s="280" t="s">
        <v>1040</v>
      </c>
      <c r="EL77" s="280"/>
      <c r="EM77" s="225">
        <v>168</v>
      </c>
      <c r="EN77" s="283">
        <v>613</v>
      </c>
      <c r="EO77" s="283">
        <v>779</v>
      </c>
      <c r="EP77" s="283">
        <v>379</v>
      </c>
      <c r="EQ77" s="283">
        <v>379</v>
      </c>
      <c r="ER77" s="283">
        <v>300</v>
      </c>
      <c r="ES77" s="283">
        <v>254</v>
      </c>
      <c r="ET77" s="283">
        <v>153</v>
      </c>
      <c r="EU77" s="283">
        <v>89</v>
      </c>
      <c r="EV77" s="225" t="s">
        <v>1040</v>
      </c>
      <c r="EW77" s="225" t="s">
        <v>1040</v>
      </c>
      <c r="EX77" s="280"/>
      <c r="EY77" s="226">
        <v>0.01</v>
      </c>
      <c r="EZ77" s="281">
        <v>0.05</v>
      </c>
      <c r="FA77" s="281">
        <v>0.06</v>
      </c>
      <c r="FB77" s="281">
        <v>0.03</v>
      </c>
      <c r="FC77" s="281">
        <v>0.03</v>
      </c>
      <c r="FD77" s="281">
        <v>0.02</v>
      </c>
      <c r="FE77" s="281">
        <v>0.02</v>
      </c>
      <c r="FF77" s="281">
        <v>0.01</v>
      </c>
      <c r="FG77" s="281">
        <v>0.01</v>
      </c>
      <c r="FH77" s="226" t="s">
        <v>1040</v>
      </c>
      <c r="FI77" s="226" t="s">
        <v>1040</v>
      </c>
      <c r="FJ77" s="281"/>
      <c r="FK77" s="225">
        <v>1102</v>
      </c>
      <c r="FL77" s="283">
        <v>17925</v>
      </c>
      <c r="FM77" s="283">
        <v>69208</v>
      </c>
      <c r="FN77" s="283">
        <v>54526</v>
      </c>
      <c r="FO77" s="283">
        <v>72119</v>
      </c>
      <c r="FP77" s="283">
        <v>71018</v>
      </c>
      <c r="FQ77" s="283">
        <v>67280</v>
      </c>
      <c r="FR77" s="283">
        <v>51966</v>
      </c>
      <c r="FS77" s="283">
        <v>30575</v>
      </c>
      <c r="FT77" s="225" t="s">
        <v>1040</v>
      </c>
      <c r="FU77" s="225" t="s">
        <v>1040</v>
      </c>
      <c r="FV77" s="280"/>
      <c r="FW77" s="226">
        <v>0</v>
      </c>
      <c r="FX77" s="281">
        <v>0.01</v>
      </c>
      <c r="FY77" s="281">
        <v>0.04</v>
      </c>
      <c r="FZ77" s="281">
        <v>0.03</v>
      </c>
      <c r="GA77" s="281">
        <v>0.05</v>
      </c>
      <c r="GB77" s="281">
        <v>0.04</v>
      </c>
      <c r="GC77" s="281">
        <v>0.04</v>
      </c>
      <c r="GD77" s="281">
        <v>0.03</v>
      </c>
      <c r="GE77" s="281">
        <v>0.02</v>
      </c>
      <c r="GF77" s="226" t="s">
        <v>1040</v>
      </c>
      <c r="GG77" s="226" t="s">
        <v>1040</v>
      </c>
      <c r="GH77" s="281"/>
      <c r="GI77" s="225">
        <v>7</v>
      </c>
      <c r="GJ77" s="283">
        <v>29</v>
      </c>
      <c r="GK77" s="283">
        <v>89</v>
      </c>
      <c r="GL77" s="283">
        <v>144</v>
      </c>
      <c r="GM77" s="283">
        <v>190</v>
      </c>
      <c r="GN77" s="283">
        <v>237</v>
      </c>
      <c r="GO77" s="283">
        <v>265</v>
      </c>
      <c r="GP77" s="283">
        <v>340</v>
      </c>
      <c r="GQ77" s="283">
        <v>344</v>
      </c>
      <c r="GR77" s="225" t="s">
        <v>1040</v>
      </c>
      <c r="GS77" s="225" t="s">
        <v>1040</v>
      </c>
      <c r="GT77" s="280"/>
    </row>
    <row r="78" spans="1:202" s="275" customFormat="1" ht="13.5" customHeight="1">
      <c r="A78" s="276" t="s">
        <v>1158</v>
      </c>
      <c r="B78" s="276">
        <v>50925523120</v>
      </c>
      <c r="C78" s="276" t="s">
        <v>1093</v>
      </c>
      <c r="D78" s="276" t="s">
        <v>1115</v>
      </c>
      <c r="E78" s="276" t="s">
        <v>1116</v>
      </c>
      <c r="F78" s="276" t="s">
        <v>1025</v>
      </c>
      <c r="G78" s="276" t="s">
        <v>1026</v>
      </c>
      <c r="H78" s="276" t="s">
        <v>1016</v>
      </c>
      <c r="I78" s="276" t="s">
        <v>1017</v>
      </c>
      <c r="J78" s="197">
        <v>44742</v>
      </c>
      <c r="K78" s="216">
        <v>12</v>
      </c>
      <c r="L78" s="198"/>
      <c r="M78" s="283">
        <v>181987</v>
      </c>
      <c r="N78" s="283">
        <v>76360000</v>
      </c>
      <c r="O78" s="283">
        <v>34636</v>
      </c>
      <c r="P78" s="283">
        <v>147351</v>
      </c>
      <c r="Q78" s="280"/>
      <c r="R78" s="280"/>
      <c r="S78" s="283">
        <v>12678152</v>
      </c>
      <c r="T78" s="283">
        <v>63681848</v>
      </c>
      <c r="U78" s="280"/>
      <c r="V78" s="280"/>
      <c r="W78" s="225">
        <v>1552</v>
      </c>
      <c r="X78" s="283">
        <v>44358</v>
      </c>
      <c r="Y78" s="283">
        <v>55824</v>
      </c>
      <c r="Z78" s="283">
        <v>28815</v>
      </c>
      <c r="AA78" s="283">
        <v>26730</v>
      </c>
      <c r="AB78" s="283">
        <v>14519</v>
      </c>
      <c r="AC78" s="283">
        <v>6114</v>
      </c>
      <c r="AD78" s="283">
        <v>2114</v>
      </c>
      <c r="AE78" s="283">
        <v>990</v>
      </c>
      <c r="AF78" s="283">
        <v>825</v>
      </c>
      <c r="AG78" s="225">
        <v>56</v>
      </c>
      <c r="AH78" s="280">
        <v>90</v>
      </c>
      <c r="AI78" s="226">
        <v>0.01</v>
      </c>
      <c r="AJ78" s="281">
        <v>0.24</v>
      </c>
      <c r="AK78" s="281">
        <v>0.31</v>
      </c>
      <c r="AL78" s="281">
        <v>0.16</v>
      </c>
      <c r="AM78" s="281">
        <v>0.15</v>
      </c>
      <c r="AN78" s="281">
        <v>0.08</v>
      </c>
      <c r="AO78" s="281">
        <v>0.03</v>
      </c>
      <c r="AP78" s="281">
        <v>0.01</v>
      </c>
      <c r="AQ78" s="281">
        <v>0.01</v>
      </c>
      <c r="AR78" s="281">
        <v>0</v>
      </c>
      <c r="AS78" s="226">
        <v>0</v>
      </c>
      <c r="AT78" s="281">
        <v>0</v>
      </c>
      <c r="AU78" s="225">
        <v>147900</v>
      </c>
      <c r="AV78" s="283">
        <v>14569691</v>
      </c>
      <c r="AW78" s="283">
        <v>23417891</v>
      </c>
      <c r="AX78" s="283">
        <v>11815890</v>
      </c>
      <c r="AY78" s="283">
        <v>13301504</v>
      </c>
      <c r="AZ78" s="283">
        <v>7655279</v>
      </c>
      <c r="BA78" s="283">
        <v>3464302</v>
      </c>
      <c r="BB78" s="283">
        <v>1177422</v>
      </c>
      <c r="BC78" s="283">
        <v>434768</v>
      </c>
      <c r="BD78" s="283">
        <v>343308</v>
      </c>
      <c r="BE78" s="225">
        <v>20329</v>
      </c>
      <c r="BF78" s="280">
        <v>11716</v>
      </c>
      <c r="BG78" s="226">
        <v>0</v>
      </c>
      <c r="BH78" s="281">
        <v>0.19</v>
      </c>
      <c r="BI78" s="281">
        <v>0.31</v>
      </c>
      <c r="BJ78" s="281">
        <v>0.15</v>
      </c>
      <c r="BK78" s="281">
        <v>0.17</v>
      </c>
      <c r="BL78" s="281">
        <v>0.1</v>
      </c>
      <c r="BM78" s="281">
        <v>0.05</v>
      </c>
      <c r="BN78" s="281">
        <v>0.02</v>
      </c>
      <c r="BO78" s="281">
        <v>0.01</v>
      </c>
      <c r="BP78" s="281">
        <v>0</v>
      </c>
      <c r="BQ78" s="226">
        <v>0</v>
      </c>
      <c r="BR78" s="281">
        <v>0</v>
      </c>
      <c r="BS78" s="225">
        <v>95</v>
      </c>
      <c r="BT78" s="283">
        <v>328</v>
      </c>
      <c r="BU78" s="283">
        <v>419</v>
      </c>
      <c r="BV78" s="283">
        <v>410</v>
      </c>
      <c r="BW78" s="283">
        <v>498</v>
      </c>
      <c r="BX78" s="283">
        <v>527</v>
      </c>
      <c r="BY78" s="283">
        <v>567</v>
      </c>
      <c r="BZ78" s="283">
        <v>557</v>
      </c>
      <c r="CA78" s="283">
        <v>439</v>
      </c>
      <c r="CB78" s="283">
        <v>416</v>
      </c>
      <c r="CC78" s="225">
        <v>363</v>
      </c>
      <c r="CD78" s="280">
        <v>130</v>
      </c>
      <c r="CE78" s="225">
        <v>434</v>
      </c>
      <c r="CF78" s="283">
        <v>7696</v>
      </c>
      <c r="CG78" s="283">
        <v>9754</v>
      </c>
      <c r="CH78" s="283">
        <v>5522</v>
      </c>
      <c r="CI78" s="283">
        <v>6134</v>
      </c>
      <c r="CJ78" s="283">
        <v>3204</v>
      </c>
      <c r="CK78" s="283">
        <v>1173</v>
      </c>
      <c r="CL78" s="283">
        <v>336</v>
      </c>
      <c r="CM78" s="283">
        <v>136</v>
      </c>
      <c r="CN78" s="225">
        <v>144</v>
      </c>
      <c r="CO78" s="280" t="s">
        <v>1040</v>
      </c>
      <c r="CP78" s="322" t="s">
        <v>1040</v>
      </c>
      <c r="CQ78" s="226">
        <v>0</v>
      </c>
      <c r="CR78" s="281">
        <v>0.04</v>
      </c>
      <c r="CS78" s="281">
        <v>0.05</v>
      </c>
      <c r="CT78" s="281">
        <v>0.03</v>
      </c>
      <c r="CU78" s="281">
        <v>0.03</v>
      </c>
      <c r="CV78" s="281">
        <v>0.02</v>
      </c>
      <c r="CW78" s="281">
        <v>0.01</v>
      </c>
      <c r="CX78" s="281">
        <v>0</v>
      </c>
      <c r="CY78" s="281">
        <v>0</v>
      </c>
      <c r="CZ78" s="226">
        <v>0</v>
      </c>
      <c r="DA78" s="281" t="s">
        <v>1040</v>
      </c>
      <c r="DB78" s="226" t="s">
        <v>1040</v>
      </c>
      <c r="DC78" s="225">
        <v>34700</v>
      </c>
      <c r="DD78" s="283">
        <v>2562877</v>
      </c>
      <c r="DE78" s="283">
        <v>3794600</v>
      </c>
      <c r="DF78" s="283">
        <v>1982403</v>
      </c>
      <c r="DG78" s="283">
        <v>2362489</v>
      </c>
      <c r="DH78" s="283">
        <v>1242707</v>
      </c>
      <c r="DI78" s="283">
        <v>490848</v>
      </c>
      <c r="DJ78" s="283">
        <v>110705</v>
      </c>
      <c r="DK78" s="283">
        <v>41572</v>
      </c>
      <c r="DL78" s="225">
        <v>40503</v>
      </c>
      <c r="DM78" s="280" t="s">
        <v>1040</v>
      </c>
      <c r="DN78" s="322" t="s">
        <v>1040</v>
      </c>
      <c r="DO78" s="226">
        <v>0</v>
      </c>
      <c r="DP78" s="281">
        <v>0.03</v>
      </c>
      <c r="DQ78" s="281">
        <v>0.05</v>
      </c>
      <c r="DR78" s="281">
        <v>0.03</v>
      </c>
      <c r="DS78" s="281">
        <v>0.03</v>
      </c>
      <c r="DT78" s="281">
        <v>0.02</v>
      </c>
      <c r="DU78" s="281">
        <v>0.01</v>
      </c>
      <c r="DV78" s="281">
        <v>0</v>
      </c>
      <c r="DW78" s="281">
        <v>0</v>
      </c>
      <c r="DX78" s="226">
        <v>0</v>
      </c>
      <c r="DY78" s="281" t="s">
        <v>1040</v>
      </c>
      <c r="DZ78" s="226" t="s">
        <v>1040</v>
      </c>
      <c r="EA78" s="225">
        <v>80</v>
      </c>
      <c r="EB78" s="283">
        <v>333</v>
      </c>
      <c r="EC78" s="283">
        <v>389</v>
      </c>
      <c r="ED78" s="283">
        <v>359</v>
      </c>
      <c r="EE78" s="283">
        <v>385</v>
      </c>
      <c r="EF78" s="283">
        <v>388</v>
      </c>
      <c r="EG78" s="283">
        <v>418</v>
      </c>
      <c r="EH78" s="283">
        <v>329</v>
      </c>
      <c r="EI78" s="283">
        <v>306</v>
      </c>
      <c r="EJ78" s="225">
        <v>281</v>
      </c>
      <c r="EK78" s="280" t="s">
        <v>1040</v>
      </c>
      <c r="EL78" s="322" t="s">
        <v>1040</v>
      </c>
      <c r="EM78" s="225">
        <v>1118</v>
      </c>
      <c r="EN78" s="283">
        <v>36662</v>
      </c>
      <c r="EO78" s="283">
        <v>46070</v>
      </c>
      <c r="EP78" s="283">
        <v>23293</v>
      </c>
      <c r="EQ78" s="283">
        <v>20596</v>
      </c>
      <c r="ER78" s="283">
        <v>11315</v>
      </c>
      <c r="ES78" s="283">
        <v>4941</v>
      </c>
      <c r="ET78" s="283">
        <v>1778</v>
      </c>
      <c r="EU78" s="283">
        <v>854</v>
      </c>
      <c r="EV78" s="225">
        <v>681</v>
      </c>
      <c r="EW78" s="225" t="s">
        <v>1040</v>
      </c>
      <c r="EX78" s="280" t="s">
        <v>1040</v>
      </c>
      <c r="EY78" s="226">
        <v>0.01</v>
      </c>
      <c r="EZ78" s="281">
        <v>0.2</v>
      </c>
      <c r="FA78" s="281">
        <v>0.25</v>
      </c>
      <c r="FB78" s="281">
        <v>0.13</v>
      </c>
      <c r="FC78" s="281">
        <v>0.11</v>
      </c>
      <c r="FD78" s="281">
        <v>0.06</v>
      </c>
      <c r="FE78" s="281">
        <v>0.03</v>
      </c>
      <c r="FF78" s="281">
        <v>0.01</v>
      </c>
      <c r="FG78" s="281">
        <v>0</v>
      </c>
      <c r="FH78" s="226">
        <v>0</v>
      </c>
      <c r="FI78" s="226" t="s">
        <v>1040</v>
      </c>
      <c r="FJ78" s="281" t="s">
        <v>1040</v>
      </c>
      <c r="FK78" s="225">
        <v>113200</v>
      </c>
      <c r="FL78" s="283">
        <v>12006814</v>
      </c>
      <c r="FM78" s="283">
        <v>19623291</v>
      </c>
      <c r="FN78" s="283">
        <v>9833487</v>
      </c>
      <c r="FO78" s="283">
        <v>10939015</v>
      </c>
      <c r="FP78" s="283">
        <v>6412572</v>
      </c>
      <c r="FQ78" s="283">
        <v>2973454</v>
      </c>
      <c r="FR78" s="283">
        <v>1066717</v>
      </c>
      <c r="FS78" s="283">
        <v>393196</v>
      </c>
      <c r="FT78" s="225">
        <v>302805</v>
      </c>
      <c r="FU78" s="225" t="s">
        <v>1040</v>
      </c>
      <c r="FV78" s="280" t="s">
        <v>1040</v>
      </c>
      <c r="FW78" s="226">
        <v>0</v>
      </c>
      <c r="FX78" s="281">
        <v>0.16</v>
      </c>
      <c r="FY78" s="281">
        <v>0.26</v>
      </c>
      <c r="FZ78" s="281">
        <v>0.13</v>
      </c>
      <c r="GA78" s="281">
        <v>0.14000000000000001</v>
      </c>
      <c r="GB78" s="281">
        <v>0.08</v>
      </c>
      <c r="GC78" s="281">
        <v>0.04</v>
      </c>
      <c r="GD78" s="281">
        <v>0.01</v>
      </c>
      <c r="GE78" s="281">
        <v>0.01</v>
      </c>
      <c r="GF78" s="226">
        <v>0</v>
      </c>
      <c r="GG78" s="226" t="s">
        <v>1040</v>
      </c>
      <c r="GH78" s="281" t="s">
        <v>1040</v>
      </c>
      <c r="GI78" s="225">
        <v>101</v>
      </c>
      <c r="GJ78" s="283">
        <v>328</v>
      </c>
      <c r="GK78" s="283">
        <v>426</v>
      </c>
      <c r="GL78" s="283">
        <v>422</v>
      </c>
      <c r="GM78" s="283">
        <v>531</v>
      </c>
      <c r="GN78" s="283">
        <v>567</v>
      </c>
      <c r="GO78" s="283">
        <v>602</v>
      </c>
      <c r="GP78" s="283">
        <v>600</v>
      </c>
      <c r="GQ78" s="283">
        <v>460</v>
      </c>
      <c r="GR78" s="225">
        <v>445</v>
      </c>
      <c r="GS78" s="225" t="s">
        <v>1040</v>
      </c>
      <c r="GT78" s="280" t="s">
        <v>1040</v>
      </c>
    </row>
    <row r="79" spans="1:202" s="275" customFormat="1" ht="13.5" customHeight="1">
      <c r="A79" s="276" t="s">
        <v>1163</v>
      </c>
      <c r="B79" s="276">
        <v>16457520308</v>
      </c>
      <c r="C79" s="276" t="s">
        <v>1096</v>
      </c>
      <c r="D79" s="276" t="s">
        <v>1101</v>
      </c>
      <c r="E79" s="276" t="s">
        <v>1102</v>
      </c>
      <c r="F79" s="276" t="s">
        <v>1055</v>
      </c>
      <c r="G79" s="276" t="s">
        <v>1018</v>
      </c>
      <c r="H79" s="276" t="s">
        <v>1016</v>
      </c>
      <c r="I79" s="276" t="s">
        <v>1019</v>
      </c>
      <c r="J79" s="197">
        <v>44742</v>
      </c>
      <c r="K79" s="216">
        <v>12</v>
      </c>
      <c r="L79" s="198"/>
      <c r="M79" s="283">
        <v>58538</v>
      </c>
      <c r="N79" s="283">
        <v>11367169</v>
      </c>
      <c r="O79" s="283">
        <v>11114</v>
      </c>
      <c r="P79" s="283">
        <v>47402</v>
      </c>
      <c r="Q79" s="280" t="s">
        <v>1040</v>
      </c>
      <c r="R79" s="280">
        <v>21</v>
      </c>
      <c r="S79" s="283">
        <v>1533690</v>
      </c>
      <c r="T79" s="283">
        <v>9833315</v>
      </c>
      <c r="U79" s="280" t="s">
        <v>1040</v>
      </c>
      <c r="V79" s="280">
        <v>159</v>
      </c>
      <c r="W79" s="225">
        <v>2529</v>
      </c>
      <c r="X79" s="283">
        <v>7453</v>
      </c>
      <c r="Y79" s="283">
        <v>13094</v>
      </c>
      <c r="Z79" s="283">
        <v>6705</v>
      </c>
      <c r="AA79" s="283">
        <v>6486</v>
      </c>
      <c r="AB79" s="283">
        <v>5991</v>
      </c>
      <c r="AC79" s="283">
        <v>6117</v>
      </c>
      <c r="AD79" s="283">
        <v>4840</v>
      </c>
      <c r="AE79" s="283">
        <v>3068</v>
      </c>
      <c r="AF79" s="283">
        <v>2025</v>
      </c>
      <c r="AG79" s="225">
        <v>230</v>
      </c>
      <c r="AH79" s="280"/>
      <c r="AI79" s="226">
        <v>0.04</v>
      </c>
      <c r="AJ79" s="281">
        <v>0.13</v>
      </c>
      <c r="AK79" s="281">
        <v>0.22</v>
      </c>
      <c r="AL79" s="281">
        <v>0.11</v>
      </c>
      <c r="AM79" s="281">
        <v>0.11</v>
      </c>
      <c r="AN79" s="281">
        <v>0.1</v>
      </c>
      <c r="AO79" s="281">
        <v>0.1</v>
      </c>
      <c r="AP79" s="281">
        <v>0.08</v>
      </c>
      <c r="AQ79" s="281">
        <v>0.05</v>
      </c>
      <c r="AR79" s="281">
        <v>0.03</v>
      </c>
      <c r="AS79" s="226">
        <v>0</v>
      </c>
      <c r="AT79" s="281"/>
      <c r="AU79" s="225">
        <v>35560</v>
      </c>
      <c r="AV79" s="283">
        <v>584136</v>
      </c>
      <c r="AW79" s="283">
        <v>2117230</v>
      </c>
      <c r="AX79" s="283">
        <v>1375629</v>
      </c>
      <c r="AY79" s="283">
        <v>1487610</v>
      </c>
      <c r="AZ79" s="283">
        <v>1638852</v>
      </c>
      <c r="BA79" s="283">
        <v>1656351</v>
      </c>
      <c r="BB79" s="283">
        <v>1283479</v>
      </c>
      <c r="BC79" s="283">
        <v>776647</v>
      </c>
      <c r="BD79" s="283">
        <v>388152</v>
      </c>
      <c r="BE79" s="225">
        <v>23523</v>
      </c>
      <c r="BF79" s="280"/>
      <c r="BG79" s="226">
        <v>0</v>
      </c>
      <c r="BH79" s="281">
        <v>0.05</v>
      </c>
      <c r="BI79" s="281">
        <v>0.19</v>
      </c>
      <c r="BJ79" s="281">
        <v>0.12</v>
      </c>
      <c r="BK79" s="281">
        <v>0.13</v>
      </c>
      <c r="BL79" s="281">
        <v>0.14000000000000001</v>
      </c>
      <c r="BM79" s="281">
        <v>0.15</v>
      </c>
      <c r="BN79" s="281">
        <v>0.11</v>
      </c>
      <c r="BO79" s="281">
        <v>7.0000000000000007E-2</v>
      </c>
      <c r="BP79" s="281">
        <v>0.03</v>
      </c>
      <c r="BQ79" s="226">
        <v>0</v>
      </c>
      <c r="BR79" s="281"/>
      <c r="BS79" s="225">
        <v>14</v>
      </c>
      <c r="BT79" s="283">
        <v>78</v>
      </c>
      <c r="BU79" s="283">
        <v>162</v>
      </c>
      <c r="BV79" s="283">
        <v>205</v>
      </c>
      <c r="BW79" s="283">
        <v>229</v>
      </c>
      <c r="BX79" s="283">
        <v>274</v>
      </c>
      <c r="BY79" s="283">
        <v>271</v>
      </c>
      <c r="BZ79" s="283">
        <v>265</v>
      </c>
      <c r="CA79" s="283">
        <v>253</v>
      </c>
      <c r="CB79" s="283">
        <v>192</v>
      </c>
      <c r="CC79" s="225">
        <v>102</v>
      </c>
      <c r="CD79" s="280"/>
      <c r="CE79" s="225">
        <v>636</v>
      </c>
      <c r="CF79" s="283">
        <v>1520</v>
      </c>
      <c r="CG79" s="283">
        <v>2069</v>
      </c>
      <c r="CH79" s="283">
        <v>1033</v>
      </c>
      <c r="CI79" s="283">
        <v>974</v>
      </c>
      <c r="CJ79" s="283">
        <v>914</v>
      </c>
      <c r="CK79" s="283">
        <v>1121</v>
      </c>
      <c r="CL79" s="283">
        <v>1213</v>
      </c>
      <c r="CM79" s="283">
        <v>920</v>
      </c>
      <c r="CN79" s="225">
        <v>590</v>
      </c>
      <c r="CO79" s="280">
        <v>124</v>
      </c>
      <c r="CP79" s="280"/>
      <c r="CQ79" s="226">
        <v>0.01</v>
      </c>
      <c r="CR79" s="281">
        <v>0.03</v>
      </c>
      <c r="CS79" s="281">
        <v>0.04</v>
      </c>
      <c r="CT79" s="281">
        <v>0.02</v>
      </c>
      <c r="CU79" s="281">
        <v>0.02</v>
      </c>
      <c r="CV79" s="281">
        <v>0.02</v>
      </c>
      <c r="CW79" s="281">
        <v>0.02</v>
      </c>
      <c r="CX79" s="281">
        <v>0.02</v>
      </c>
      <c r="CY79" s="281">
        <v>0.02</v>
      </c>
      <c r="CZ79" s="226">
        <v>0.01</v>
      </c>
      <c r="DA79" s="281">
        <v>0</v>
      </c>
      <c r="DB79" s="281"/>
      <c r="DC79" s="225">
        <v>8004</v>
      </c>
      <c r="DD79" s="283">
        <v>83438</v>
      </c>
      <c r="DE79" s="283">
        <v>201559</v>
      </c>
      <c r="DF79" s="283">
        <v>116458</v>
      </c>
      <c r="DG79" s="283">
        <v>118974</v>
      </c>
      <c r="DH79" s="283">
        <v>129920</v>
      </c>
      <c r="DI79" s="283">
        <v>243357</v>
      </c>
      <c r="DJ79" s="283">
        <v>324343</v>
      </c>
      <c r="DK79" s="283">
        <v>204481</v>
      </c>
      <c r="DL79" s="225">
        <v>96843</v>
      </c>
      <c r="DM79" s="280">
        <v>6313</v>
      </c>
      <c r="DN79" s="280"/>
      <c r="DO79" s="226">
        <v>0</v>
      </c>
      <c r="DP79" s="281">
        <v>0.01</v>
      </c>
      <c r="DQ79" s="281">
        <v>0.02</v>
      </c>
      <c r="DR79" s="281">
        <v>0.01</v>
      </c>
      <c r="DS79" s="281">
        <v>0.01</v>
      </c>
      <c r="DT79" s="281">
        <v>0.01</v>
      </c>
      <c r="DU79" s="281">
        <v>0.02</v>
      </c>
      <c r="DV79" s="281">
        <v>0.03</v>
      </c>
      <c r="DW79" s="281">
        <v>0.02</v>
      </c>
      <c r="DX79" s="226">
        <v>0.01</v>
      </c>
      <c r="DY79" s="281">
        <v>0</v>
      </c>
      <c r="DZ79" s="281"/>
      <c r="EA79" s="225">
        <v>13</v>
      </c>
      <c r="EB79" s="283">
        <v>55</v>
      </c>
      <c r="EC79" s="283">
        <v>97</v>
      </c>
      <c r="ED79" s="283">
        <v>113</v>
      </c>
      <c r="EE79" s="283">
        <v>122</v>
      </c>
      <c r="EF79" s="283">
        <v>142</v>
      </c>
      <c r="EG79" s="283">
        <v>217</v>
      </c>
      <c r="EH79" s="283">
        <v>267</v>
      </c>
      <c r="EI79" s="283">
        <v>222</v>
      </c>
      <c r="EJ79" s="225">
        <v>164</v>
      </c>
      <c r="EK79" s="280">
        <v>51</v>
      </c>
      <c r="EL79" s="280"/>
      <c r="EM79" s="225">
        <v>1886</v>
      </c>
      <c r="EN79" s="283">
        <v>5924</v>
      </c>
      <c r="EO79" s="283">
        <v>11020</v>
      </c>
      <c r="EP79" s="283">
        <v>5671</v>
      </c>
      <c r="EQ79" s="283">
        <v>5512</v>
      </c>
      <c r="ER79" s="283">
        <v>5077</v>
      </c>
      <c r="ES79" s="283">
        <v>4996</v>
      </c>
      <c r="ET79" s="283">
        <v>3627</v>
      </c>
      <c r="EU79" s="283">
        <v>2148</v>
      </c>
      <c r="EV79" s="225">
        <v>1435</v>
      </c>
      <c r="EW79" s="225">
        <v>106</v>
      </c>
      <c r="EX79" s="280"/>
      <c r="EY79" s="226">
        <v>0.03</v>
      </c>
      <c r="EZ79" s="281">
        <v>0.1</v>
      </c>
      <c r="FA79" s="281">
        <v>0.19</v>
      </c>
      <c r="FB79" s="281">
        <v>0.1</v>
      </c>
      <c r="FC79" s="281">
        <v>0.09</v>
      </c>
      <c r="FD79" s="281">
        <v>0.09</v>
      </c>
      <c r="FE79" s="281">
        <v>0.09</v>
      </c>
      <c r="FF79" s="281">
        <v>0.06</v>
      </c>
      <c r="FG79" s="281">
        <v>0.04</v>
      </c>
      <c r="FH79" s="226">
        <v>0.02</v>
      </c>
      <c r="FI79" s="226">
        <v>0</v>
      </c>
      <c r="FJ79" s="281"/>
      <c r="FK79" s="225">
        <v>27523</v>
      </c>
      <c r="FL79" s="283">
        <v>500635</v>
      </c>
      <c r="FM79" s="283">
        <v>1915605</v>
      </c>
      <c r="FN79" s="283">
        <v>1259169</v>
      </c>
      <c r="FO79" s="283">
        <v>1368636</v>
      </c>
      <c r="FP79" s="283">
        <v>1508932</v>
      </c>
      <c r="FQ79" s="283">
        <v>1412994</v>
      </c>
      <c r="FR79" s="283">
        <v>959136</v>
      </c>
      <c r="FS79" s="283">
        <v>572166</v>
      </c>
      <c r="FT79" s="225">
        <v>291309</v>
      </c>
      <c r="FU79" s="225">
        <v>17210</v>
      </c>
      <c r="FV79" s="280"/>
      <c r="FW79" s="226">
        <v>0</v>
      </c>
      <c r="FX79" s="281">
        <v>0.04</v>
      </c>
      <c r="FY79" s="281">
        <v>0.17</v>
      </c>
      <c r="FZ79" s="281">
        <v>0.11</v>
      </c>
      <c r="GA79" s="281">
        <v>0.12</v>
      </c>
      <c r="GB79" s="281">
        <v>0.13</v>
      </c>
      <c r="GC79" s="281">
        <v>0.12</v>
      </c>
      <c r="GD79" s="281">
        <v>0.08</v>
      </c>
      <c r="GE79" s="281">
        <v>0.05</v>
      </c>
      <c r="GF79" s="226">
        <v>0.03</v>
      </c>
      <c r="GG79" s="226">
        <v>0</v>
      </c>
      <c r="GH79" s="281"/>
      <c r="GI79" s="225">
        <v>15</v>
      </c>
      <c r="GJ79" s="283">
        <v>85</v>
      </c>
      <c r="GK79" s="283">
        <v>174</v>
      </c>
      <c r="GL79" s="283">
        <v>222</v>
      </c>
      <c r="GM79" s="283">
        <v>248</v>
      </c>
      <c r="GN79" s="283">
        <v>297</v>
      </c>
      <c r="GO79" s="283">
        <v>283</v>
      </c>
      <c r="GP79" s="283">
        <v>264</v>
      </c>
      <c r="GQ79" s="283">
        <v>266</v>
      </c>
      <c r="GR79" s="225">
        <v>203</v>
      </c>
      <c r="GS79" s="225">
        <v>162</v>
      </c>
      <c r="GT79" s="280"/>
    </row>
    <row r="80" spans="1:202" s="275" customFormat="1" ht="13.5" customHeight="1">
      <c r="A80" s="276" t="s">
        <v>1217</v>
      </c>
      <c r="B80" s="276">
        <v>70732426024</v>
      </c>
      <c r="C80" s="276" t="s">
        <v>1096</v>
      </c>
      <c r="D80" s="276" t="s">
        <v>1094</v>
      </c>
      <c r="E80" s="276" t="s">
        <v>1097</v>
      </c>
      <c r="F80" s="276" t="s">
        <v>1059</v>
      </c>
      <c r="G80" s="276" t="s">
        <v>1012</v>
      </c>
      <c r="H80" s="276" t="s">
        <v>1013</v>
      </c>
      <c r="I80" s="276" t="s">
        <v>1014</v>
      </c>
      <c r="J80" s="197">
        <v>44742</v>
      </c>
      <c r="K80" s="216">
        <v>12</v>
      </c>
      <c r="L80" s="198"/>
      <c r="M80" s="283">
        <v>925423</v>
      </c>
      <c r="N80" s="283">
        <v>77108185</v>
      </c>
      <c r="O80" s="283">
        <v>375331</v>
      </c>
      <c r="P80" s="283">
        <v>549573</v>
      </c>
      <c r="Q80" s="280"/>
      <c r="R80" s="280">
        <v>519</v>
      </c>
      <c r="S80" s="283">
        <v>25560398</v>
      </c>
      <c r="T80" s="283">
        <v>51541132</v>
      </c>
      <c r="U80" s="280"/>
      <c r="V80" s="280">
        <v>6655</v>
      </c>
      <c r="W80" s="225">
        <v>56229</v>
      </c>
      <c r="X80" s="283">
        <v>150208</v>
      </c>
      <c r="Y80" s="283">
        <v>217208</v>
      </c>
      <c r="Z80" s="283">
        <v>113090</v>
      </c>
      <c r="AA80" s="283">
        <v>112634</v>
      </c>
      <c r="AB80" s="283">
        <v>92669</v>
      </c>
      <c r="AC80" s="283">
        <v>72527</v>
      </c>
      <c r="AD80" s="283">
        <v>42183</v>
      </c>
      <c r="AE80" s="283">
        <v>27219</v>
      </c>
      <c r="AF80" s="283">
        <v>31850</v>
      </c>
      <c r="AG80" s="225">
        <v>9606</v>
      </c>
      <c r="AH80" s="280"/>
      <c r="AI80" s="226">
        <v>0.06</v>
      </c>
      <c r="AJ80" s="281">
        <v>0.16</v>
      </c>
      <c r="AK80" s="281">
        <v>0.23</v>
      </c>
      <c r="AL80" s="281">
        <v>0.12</v>
      </c>
      <c r="AM80" s="281">
        <v>0.12</v>
      </c>
      <c r="AN80" s="281">
        <v>0.1</v>
      </c>
      <c r="AO80" s="281">
        <v>0.08</v>
      </c>
      <c r="AP80" s="281">
        <v>0.05</v>
      </c>
      <c r="AQ80" s="281">
        <v>0.03</v>
      </c>
      <c r="AR80" s="281">
        <v>0.03</v>
      </c>
      <c r="AS80" s="226">
        <v>0.01</v>
      </c>
      <c r="AT80" s="281"/>
      <c r="AU80" s="225">
        <v>293001</v>
      </c>
      <c r="AV80" s="283">
        <v>3799879</v>
      </c>
      <c r="AW80" s="283">
        <v>13395400</v>
      </c>
      <c r="AX80" s="283">
        <v>10195601</v>
      </c>
      <c r="AY80" s="283">
        <v>12365315</v>
      </c>
      <c r="AZ80" s="283">
        <v>11944954</v>
      </c>
      <c r="BA80" s="283">
        <v>9643858</v>
      </c>
      <c r="BB80" s="283">
        <v>5990098</v>
      </c>
      <c r="BC80" s="283">
        <v>4328335</v>
      </c>
      <c r="BD80" s="283">
        <v>4460642</v>
      </c>
      <c r="BE80" s="225">
        <v>691102</v>
      </c>
      <c r="BF80" s="280"/>
      <c r="BG80" s="226">
        <v>0</v>
      </c>
      <c r="BH80" s="281">
        <v>0.05</v>
      </c>
      <c r="BI80" s="281">
        <v>0.17</v>
      </c>
      <c r="BJ80" s="281">
        <v>0.13</v>
      </c>
      <c r="BK80" s="281">
        <v>0.16</v>
      </c>
      <c r="BL80" s="281">
        <v>0.15</v>
      </c>
      <c r="BM80" s="281">
        <v>0.13</v>
      </c>
      <c r="BN80" s="281">
        <v>0.08</v>
      </c>
      <c r="BO80" s="281">
        <v>0.06</v>
      </c>
      <c r="BP80" s="281">
        <v>0.06</v>
      </c>
      <c r="BQ80" s="226">
        <v>0.01</v>
      </c>
      <c r="BR80" s="281"/>
      <c r="BS80" s="225">
        <v>5</v>
      </c>
      <c r="BT80" s="283">
        <v>25</v>
      </c>
      <c r="BU80" s="283">
        <v>62</v>
      </c>
      <c r="BV80" s="283">
        <v>90</v>
      </c>
      <c r="BW80" s="283">
        <v>110</v>
      </c>
      <c r="BX80" s="283">
        <v>129</v>
      </c>
      <c r="BY80" s="283">
        <v>133</v>
      </c>
      <c r="BZ80" s="283">
        <v>142</v>
      </c>
      <c r="CA80" s="283">
        <v>159</v>
      </c>
      <c r="CB80" s="283">
        <v>140</v>
      </c>
      <c r="CC80" s="225">
        <v>72</v>
      </c>
      <c r="CD80" s="280"/>
      <c r="CE80" s="225">
        <v>26052</v>
      </c>
      <c r="CF80" s="283">
        <v>64848</v>
      </c>
      <c r="CG80" s="283">
        <v>90643</v>
      </c>
      <c r="CH80" s="283">
        <v>46171</v>
      </c>
      <c r="CI80" s="283">
        <v>44380</v>
      </c>
      <c r="CJ80" s="283">
        <v>33734</v>
      </c>
      <c r="CK80" s="283">
        <v>24348</v>
      </c>
      <c r="CL80" s="283">
        <v>15171</v>
      </c>
      <c r="CM80" s="283">
        <v>11381</v>
      </c>
      <c r="CN80" s="225">
        <v>14677</v>
      </c>
      <c r="CO80" s="280">
        <v>3926</v>
      </c>
      <c r="CP80" s="280"/>
      <c r="CQ80" s="226">
        <v>0.03</v>
      </c>
      <c r="CR80" s="281">
        <v>7.0000000000000007E-2</v>
      </c>
      <c r="CS80" s="281">
        <v>0.1</v>
      </c>
      <c r="CT80" s="281">
        <v>0.05</v>
      </c>
      <c r="CU80" s="281">
        <v>0.05</v>
      </c>
      <c r="CV80" s="281">
        <v>0.04</v>
      </c>
      <c r="CW80" s="281">
        <v>0.03</v>
      </c>
      <c r="CX80" s="281">
        <v>0.02</v>
      </c>
      <c r="CY80" s="281">
        <v>0.01</v>
      </c>
      <c r="CZ80" s="226">
        <v>0.02</v>
      </c>
      <c r="DA80" s="281">
        <v>0</v>
      </c>
      <c r="DB80" s="281"/>
      <c r="DC80" s="225">
        <v>132420</v>
      </c>
      <c r="DD80" s="283">
        <v>1530018</v>
      </c>
      <c r="DE80" s="283">
        <v>4803216</v>
      </c>
      <c r="DF80" s="283">
        <v>3422738</v>
      </c>
      <c r="DG80" s="283">
        <v>3912898</v>
      </c>
      <c r="DH80" s="283">
        <v>3351037</v>
      </c>
      <c r="DI80" s="283">
        <v>2666760</v>
      </c>
      <c r="DJ80" s="283">
        <v>1966363</v>
      </c>
      <c r="DK80" s="283">
        <v>1626555</v>
      </c>
      <c r="DL80" s="225">
        <v>1856431</v>
      </c>
      <c r="DM80" s="280">
        <v>291962</v>
      </c>
      <c r="DN80" s="280"/>
      <c r="DO80" s="226">
        <v>0</v>
      </c>
      <c r="DP80" s="281">
        <v>0.02</v>
      </c>
      <c r="DQ80" s="281">
        <v>0.06</v>
      </c>
      <c r="DR80" s="281">
        <v>0.04</v>
      </c>
      <c r="DS80" s="281">
        <v>0.05</v>
      </c>
      <c r="DT80" s="281">
        <v>0.04</v>
      </c>
      <c r="DU80" s="281">
        <v>0.03</v>
      </c>
      <c r="DV80" s="281">
        <v>0.03</v>
      </c>
      <c r="DW80" s="281">
        <v>0.02</v>
      </c>
      <c r="DX80" s="226">
        <v>0.02</v>
      </c>
      <c r="DY80" s="281">
        <v>0</v>
      </c>
      <c r="DZ80" s="281"/>
      <c r="EA80" s="225">
        <v>5</v>
      </c>
      <c r="EB80" s="283">
        <v>24</v>
      </c>
      <c r="EC80" s="283">
        <v>53</v>
      </c>
      <c r="ED80" s="283">
        <v>74</v>
      </c>
      <c r="EE80" s="283">
        <v>88</v>
      </c>
      <c r="EF80" s="283">
        <v>99</v>
      </c>
      <c r="EG80" s="283">
        <v>110</v>
      </c>
      <c r="EH80" s="283">
        <v>130</v>
      </c>
      <c r="EI80" s="283">
        <v>143</v>
      </c>
      <c r="EJ80" s="225">
        <v>126</v>
      </c>
      <c r="EK80" s="280">
        <v>74</v>
      </c>
      <c r="EL80" s="280"/>
      <c r="EM80" s="225">
        <v>30027</v>
      </c>
      <c r="EN80" s="283">
        <v>85208</v>
      </c>
      <c r="EO80" s="283">
        <v>126479</v>
      </c>
      <c r="EP80" s="283">
        <v>66882</v>
      </c>
      <c r="EQ80" s="283">
        <v>68222</v>
      </c>
      <c r="ER80" s="283">
        <v>58900</v>
      </c>
      <c r="ES80" s="283">
        <v>48165</v>
      </c>
      <c r="ET80" s="283">
        <v>27006</v>
      </c>
      <c r="EU80" s="283">
        <v>15833</v>
      </c>
      <c r="EV80" s="225">
        <v>17171</v>
      </c>
      <c r="EW80" s="225">
        <v>5680</v>
      </c>
      <c r="EX80" s="280"/>
      <c r="EY80" s="226">
        <v>0.03</v>
      </c>
      <c r="EZ80" s="281">
        <v>0.09</v>
      </c>
      <c r="FA80" s="281">
        <v>0.14000000000000001</v>
      </c>
      <c r="FB80" s="281">
        <v>7.0000000000000007E-2</v>
      </c>
      <c r="FC80" s="281">
        <v>7.0000000000000007E-2</v>
      </c>
      <c r="FD80" s="281">
        <v>0.06</v>
      </c>
      <c r="FE80" s="281">
        <v>0.05</v>
      </c>
      <c r="FF80" s="281">
        <v>0.03</v>
      </c>
      <c r="FG80" s="281">
        <v>0.02</v>
      </c>
      <c r="FH80" s="226">
        <v>0.02</v>
      </c>
      <c r="FI80" s="226">
        <v>0.01</v>
      </c>
      <c r="FJ80" s="281"/>
      <c r="FK80" s="225">
        <v>160140</v>
      </c>
      <c r="FL80" s="283">
        <v>2268760</v>
      </c>
      <c r="FM80" s="283">
        <v>8590244</v>
      </c>
      <c r="FN80" s="283">
        <v>6772567</v>
      </c>
      <c r="FO80" s="283">
        <v>8451222</v>
      </c>
      <c r="FP80" s="283">
        <v>8592829</v>
      </c>
      <c r="FQ80" s="283">
        <v>6976588</v>
      </c>
      <c r="FR80" s="283">
        <v>4023709</v>
      </c>
      <c r="FS80" s="283">
        <v>2701724</v>
      </c>
      <c r="FT80" s="225">
        <v>2604209</v>
      </c>
      <c r="FU80" s="225">
        <v>399140</v>
      </c>
      <c r="FV80" s="280"/>
      <c r="FW80" s="226">
        <v>0</v>
      </c>
      <c r="FX80" s="281">
        <v>0.03</v>
      </c>
      <c r="FY80" s="281">
        <v>0.11</v>
      </c>
      <c r="FZ80" s="281">
        <v>0.09</v>
      </c>
      <c r="GA80" s="281">
        <v>0.11</v>
      </c>
      <c r="GB80" s="281">
        <v>0.11</v>
      </c>
      <c r="GC80" s="281">
        <v>0.09</v>
      </c>
      <c r="GD80" s="281">
        <v>0.05</v>
      </c>
      <c r="GE80" s="281">
        <v>0.04</v>
      </c>
      <c r="GF80" s="226">
        <v>0.03</v>
      </c>
      <c r="GG80" s="226">
        <v>0.01</v>
      </c>
      <c r="GH80" s="281"/>
      <c r="GI80" s="225">
        <v>5</v>
      </c>
      <c r="GJ80" s="283">
        <v>27</v>
      </c>
      <c r="GK80" s="283">
        <v>68</v>
      </c>
      <c r="GL80" s="283">
        <v>101</v>
      </c>
      <c r="GM80" s="283">
        <v>124</v>
      </c>
      <c r="GN80" s="283">
        <v>146</v>
      </c>
      <c r="GO80" s="283">
        <v>145</v>
      </c>
      <c r="GP80" s="283">
        <v>149</v>
      </c>
      <c r="GQ80" s="283">
        <v>171</v>
      </c>
      <c r="GR80" s="225">
        <v>152</v>
      </c>
      <c r="GS80" s="225">
        <v>70</v>
      </c>
      <c r="GT80" s="280"/>
    </row>
    <row r="81" spans="1:202" s="275" customFormat="1" ht="13.5" customHeight="1">
      <c r="A81" s="276" t="s">
        <v>1136</v>
      </c>
      <c r="B81" s="276">
        <v>40022701955</v>
      </c>
      <c r="C81" s="276" t="s">
        <v>1096</v>
      </c>
      <c r="D81" s="276" t="s">
        <v>1094</v>
      </c>
      <c r="E81" s="276" t="s">
        <v>1097</v>
      </c>
      <c r="F81" s="276" t="s">
        <v>1059</v>
      </c>
      <c r="G81" s="276" t="s">
        <v>1012</v>
      </c>
      <c r="H81" s="276" t="s">
        <v>1013</v>
      </c>
      <c r="I81" s="276" t="s">
        <v>1014</v>
      </c>
      <c r="J81" s="197">
        <v>44742</v>
      </c>
      <c r="K81" s="216">
        <v>12</v>
      </c>
      <c r="L81" s="198"/>
      <c r="M81" s="283">
        <v>91830</v>
      </c>
      <c r="N81" s="283">
        <v>23159476</v>
      </c>
      <c r="O81" s="283">
        <v>42807</v>
      </c>
      <c r="P81" s="283">
        <v>49023</v>
      </c>
      <c r="Q81" s="280"/>
      <c r="R81" s="280"/>
      <c r="S81" s="283">
        <v>10343700</v>
      </c>
      <c r="T81" s="283">
        <v>12815776</v>
      </c>
      <c r="U81" s="280"/>
      <c r="V81" s="280"/>
      <c r="W81" s="225">
        <v>59</v>
      </c>
      <c r="X81" s="283">
        <v>1293</v>
      </c>
      <c r="Y81" s="283">
        <v>6193</v>
      </c>
      <c r="Z81" s="283">
        <v>5067</v>
      </c>
      <c r="AA81" s="283">
        <v>6334</v>
      </c>
      <c r="AB81" s="283">
        <v>7479</v>
      </c>
      <c r="AC81" s="283">
        <v>12887</v>
      </c>
      <c r="AD81" s="283">
        <v>15548</v>
      </c>
      <c r="AE81" s="283">
        <v>14258</v>
      </c>
      <c r="AF81" s="283">
        <v>18469</v>
      </c>
      <c r="AG81" s="225">
        <v>4243</v>
      </c>
      <c r="AH81" s="280"/>
      <c r="AI81" s="226">
        <v>0</v>
      </c>
      <c r="AJ81" s="281">
        <v>0.01</v>
      </c>
      <c r="AK81" s="281">
        <v>7.0000000000000007E-2</v>
      </c>
      <c r="AL81" s="281">
        <v>0.06</v>
      </c>
      <c r="AM81" s="281">
        <v>7.0000000000000007E-2</v>
      </c>
      <c r="AN81" s="281">
        <v>0.08</v>
      </c>
      <c r="AO81" s="281">
        <v>0.14000000000000001</v>
      </c>
      <c r="AP81" s="281">
        <v>0.17</v>
      </c>
      <c r="AQ81" s="281">
        <v>0.16</v>
      </c>
      <c r="AR81" s="281">
        <v>0.2</v>
      </c>
      <c r="AS81" s="226">
        <v>0.05</v>
      </c>
      <c r="AT81" s="281"/>
      <c r="AU81" s="225">
        <v>4750</v>
      </c>
      <c r="AV81" s="283">
        <v>83763</v>
      </c>
      <c r="AW81" s="283">
        <v>692022</v>
      </c>
      <c r="AX81" s="283">
        <v>782325</v>
      </c>
      <c r="AY81" s="283">
        <v>1258155</v>
      </c>
      <c r="AZ81" s="283">
        <v>2097838</v>
      </c>
      <c r="BA81" s="283">
        <v>4443330</v>
      </c>
      <c r="BB81" s="283">
        <v>5028204</v>
      </c>
      <c r="BC81" s="283">
        <v>4222643</v>
      </c>
      <c r="BD81" s="283">
        <v>4062686</v>
      </c>
      <c r="BE81" s="225">
        <v>483760</v>
      </c>
      <c r="BF81" s="280"/>
      <c r="BG81" s="226">
        <v>0</v>
      </c>
      <c r="BH81" s="281">
        <v>0</v>
      </c>
      <c r="BI81" s="281">
        <v>0.03</v>
      </c>
      <c r="BJ81" s="281">
        <v>0.03</v>
      </c>
      <c r="BK81" s="281">
        <v>0.05</v>
      </c>
      <c r="BL81" s="281">
        <v>0.09</v>
      </c>
      <c r="BM81" s="281">
        <v>0.19</v>
      </c>
      <c r="BN81" s="281">
        <v>0.22</v>
      </c>
      <c r="BO81" s="281">
        <v>0.18</v>
      </c>
      <c r="BP81" s="281">
        <v>0.18</v>
      </c>
      <c r="BQ81" s="226">
        <v>0.02</v>
      </c>
      <c r="BR81" s="281"/>
      <c r="BS81" s="225">
        <v>81</v>
      </c>
      <c r="BT81" s="283">
        <v>65</v>
      </c>
      <c r="BU81" s="283">
        <v>112</v>
      </c>
      <c r="BV81" s="283">
        <v>154</v>
      </c>
      <c r="BW81" s="283">
        <v>199</v>
      </c>
      <c r="BX81" s="283">
        <v>280</v>
      </c>
      <c r="BY81" s="283">
        <v>345</v>
      </c>
      <c r="BZ81" s="283">
        <v>323</v>
      </c>
      <c r="CA81" s="283">
        <v>296</v>
      </c>
      <c r="CB81" s="283">
        <v>220</v>
      </c>
      <c r="CC81" s="225">
        <v>114</v>
      </c>
      <c r="CD81" s="280"/>
      <c r="CE81" s="225">
        <v>25</v>
      </c>
      <c r="CF81" s="283">
        <v>516</v>
      </c>
      <c r="CG81" s="283">
        <v>2671</v>
      </c>
      <c r="CH81" s="283">
        <v>2284</v>
      </c>
      <c r="CI81" s="283">
        <v>2805</v>
      </c>
      <c r="CJ81" s="283">
        <v>3394</v>
      </c>
      <c r="CK81" s="283">
        <v>5998</v>
      </c>
      <c r="CL81" s="283">
        <v>7382</v>
      </c>
      <c r="CM81" s="283">
        <v>6815</v>
      </c>
      <c r="CN81" s="225">
        <v>9060</v>
      </c>
      <c r="CO81" s="280">
        <v>1857</v>
      </c>
      <c r="CP81" s="280"/>
      <c r="CQ81" s="226">
        <v>0</v>
      </c>
      <c r="CR81" s="281">
        <v>0.01</v>
      </c>
      <c r="CS81" s="281">
        <v>0.03</v>
      </c>
      <c r="CT81" s="281">
        <v>0.02</v>
      </c>
      <c r="CU81" s="281">
        <v>0.03</v>
      </c>
      <c r="CV81" s="281">
        <v>0.04</v>
      </c>
      <c r="CW81" s="281">
        <v>7.0000000000000007E-2</v>
      </c>
      <c r="CX81" s="281">
        <v>0.08</v>
      </c>
      <c r="CY81" s="281">
        <v>7.0000000000000007E-2</v>
      </c>
      <c r="CZ81" s="226">
        <v>0.1</v>
      </c>
      <c r="DA81" s="281">
        <v>0.02</v>
      </c>
      <c r="DB81" s="281"/>
      <c r="DC81" s="225">
        <v>2441</v>
      </c>
      <c r="DD81" s="283">
        <v>30997</v>
      </c>
      <c r="DE81" s="283">
        <v>269145</v>
      </c>
      <c r="DF81" s="283">
        <v>303245</v>
      </c>
      <c r="DG81" s="283">
        <v>483963</v>
      </c>
      <c r="DH81" s="283">
        <v>898675</v>
      </c>
      <c r="DI81" s="283">
        <v>1931004</v>
      </c>
      <c r="DJ81" s="283">
        <v>2305062</v>
      </c>
      <c r="DK81" s="283">
        <v>1991110</v>
      </c>
      <c r="DL81" s="225">
        <v>1912205</v>
      </c>
      <c r="DM81" s="280">
        <v>215853</v>
      </c>
      <c r="DN81" s="280"/>
      <c r="DO81" s="226">
        <v>0</v>
      </c>
      <c r="DP81" s="281">
        <v>0</v>
      </c>
      <c r="DQ81" s="281">
        <v>0.01</v>
      </c>
      <c r="DR81" s="281">
        <v>0.01</v>
      </c>
      <c r="DS81" s="281">
        <v>0.02</v>
      </c>
      <c r="DT81" s="281">
        <v>0.04</v>
      </c>
      <c r="DU81" s="281">
        <v>0.08</v>
      </c>
      <c r="DV81" s="281">
        <v>0.1</v>
      </c>
      <c r="DW81" s="281">
        <v>0.09</v>
      </c>
      <c r="DX81" s="226">
        <v>0.08</v>
      </c>
      <c r="DY81" s="281">
        <v>0.01</v>
      </c>
      <c r="DZ81" s="281"/>
      <c r="EA81" s="225">
        <v>98</v>
      </c>
      <c r="EB81" s="283">
        <v>60</v>
      </c>
      <c r="EC81" s="283">
        <v>101</v>
      </c>
      <c r="ED81" s="283">
        <v>133</v>
      </c>
      <c r="EE81" s="283">
        <v>173</v>
      </c>
      <c r="EF81" s="283">
        <v>265</v>
      </c>
      <c r="EG81" s="283">
        <v>322</v>
      </c>
      <c r="EH81" s="283">
        <v>312</v>
      </c>
      <c r="EI81" s="283">
        <v>292</v>
      </c>
      <c r="EJ81" s="225">
        <v>211</v>
      </c>
      <c r="EK81" s="280">
        <v>116</v>
      </c>
      <c r="EL81" s="280"/>
      <c r="EM81" s="225">
        <v>34</v>
      </c>
      <c r="EN81" s="283">
        <v>777</v>
      </c>
      <c r="EO81" s="283">
        <v>3522</v>
      </c>
      <c r="EP81" s="283">
        <v>2783</v>
      </c>
      <c r="EQ81" s="283">
        <v>3529</v>
      </c>
      <c r="ER81" s="283">
        <v>4085</v>
      </c>
      <c r="ES81" s="283">
        <v>6889</v>
      </c>
      <c r="ET81" s="283">
        <v>8166</v>
      </c>
      <c r="EU81" s="283">
        <v>7443</v>
      </c>
      <c r="EV81" s="225">
        <v>9409</v>
      </c>
      <c r="EW81" s="225">
        <v>2386</v>
      </c>
      <c r="EX81" s="280"/>
      <c r="EY81" s="226">
        <v>0</v>
      </c>
      <c r="EZ81" s="281">
        <v>0.01</v>
      </c>
      <c r="FA81" s="281">
        <v>0.04</v>
      </c>
      <c r="FB81" s="281">
        <v>0.03</v>
      </c>
      <c r="FC81" s="281">
        <v>0.04</v>
      </c>
      <c r="FD81" s="281">
        <v>0.04</v>
      </c>
      <c r="FE81" s="281">
        <v>0.08</v>
      </c>
      <c r="FF81" s="281">
        <v>0.09</v>
      </c>
      <c r="FG81" s="281">
        <v>0.08</v>
      </c>
      <c r="FH81" s="226">
        <v>0.1</v>
      </c>
      <c r="FI81" s="226">
        <v>0.03</v>
      </c>
      <c r="FJ81" s="281"/>
      <c r="FK81" s="225">
        <v>2309</v>
      </c>
      <c r="FL81" s="283">
        <v>52766</v>
      </c>
      <c r="FM81" s="283">
        <v>422877</v>
      </c>
      <c r="FN81" s="283">
        <v>479080</v>
      </c>
      <c r="FO81" s="283">
        <v>774192</v>
      </c>
      <c r="FP81" s="283">
        <v>1199163</v>
      </c>
      <c r="FQ81" s="283">
        <v>2512326</v>
      </c>
      <c r="FR81" s="283">
        <v>2723142</v>
      </c>
      <c r="FS81" s="283">
        <v>2231533</v>
      </c>
      <c r="FT81" s="225">
        <v>2150481</v>
      </c>
      <c r="FU81" s="225">
        <v>267907</v>
      </c>
      <c r="FV81" s="280"/>
      <c r="FW81" s="226">
        <v>0</v>
      </c>
      <c r="FX81" s="281">
        <v>0</v>
      </c>
      <c r="FY81" s="281">
        <v>0.02</v>
      </c>
      <c r="FZ81" s="281">
        <v>0.02</v>
      </c>
      <c r="GA81" s="281">
        <v>0.03</v>
      </c>
      <c r="GB81" s="281">
        <v>0.05</v>
      </c>
      <c r="GC81" s="281">
        <v>0.11</v>
      </c>
      <c r="GD81" s="281">
        <v>0.12</v>
      </c>
      <c r="GE81" s="281">
        <v>0.1</v>
      </c>
      <c r="GF81" s="226">
        <v>0.09</v>
      </c>
      <c r="GG81" s="226">
        <v>0.01</v>
      </c>
      <c r="GH81" s="281"/>
      <c r="GI81" s="225">
        <v>68</v>
      </c>
      <c r="GJ81" s="283">
        <v>68</v>
      </c>
      <c r="GK81" s="283">
        <v>120</v>
      </c>
      <c r="GL81" s="283">
        <v>172</v>
      </c>
      <c r="GM81" s="283">
        <v>219</v>
      </c>
      <c r="GN81" s="283">
        <v>294</v>
      </c>
      <c r="GO81" s="283">
        <v>365</v>
      </c>
      <c r="GP81" s="283">
        <v>333</v>
      </c>
      <c r="GQ81" s="283">
        <v>300</v>
      </c>
      <c r="GR81" s="225">
        <v>229</v>
      </c>
      <c r="GS81" s="225">
        <v>112</v>
      </c>
      <c r="GT81" s="280"/>
    </row>
    <row r="82" spans="1:202" s="275" customFormat="1" ht="13.5" customHeight="1">
      <c r="A82" s="276" t="s">
        <v>1107</v>
      </c>
      <c r="B82" s="276">
        <v>76746741299</v>
      </c>
      <c r="C82" s="276" t="s">
        <v>1096</v>
      </c>
      <c r="D82" s="276" t="s">
        <v>1094</v>
      </c>
      <c r="E82" s="276" t="s">
        <v>1097</v>
      </c>
      <c r="F82" s="276" t="s">
        <v>1054</v>
      </c>
      <c r="G82" s="276" t="s">
        <v>1012</v>
      </c>
      <c r="H82" s="276" t="s">
        <v>1013</v>
      </c>
      <c r="I82" s="276" t="s">
        <v>1014</v>
      </c>
      <c r="J82" s="197">
        <v>44742</v>
      </c>
      <c r="K82" s="216">
        <v>12</v>
      </c>
      <c r="L82" s="198"/>
      <c r="M82" s="283">
        <v>205033</v>
      </c>
      <c r="N82" s="283">
        <v>6022665</v>
      </c>
      <c r="O82" s="283">
        <v>97786</v>
      </c>
      <c r="P82" s="283">
        <v>107231</v>
      </c>
      <c r="Q82" s="280"/>
      <c r="R82" s="280" t="s">
        <v>1040</v>
      </c>
      <c r="S82" s="283">
        <v>3042023</v>
      </c>
      <c r="T82" s="283">
        <v>2978373</v>
      </c>
      <c r="U82" s="280"/>
      <c r="V82" s="280" t="s">
        <v>1040</v>
      </c>
      <c r="W82" s="225">
        <v>31</v>
      </c>
      <c r="X82" s="283">
        <v>4082</v>
      </c>
      <c r="Y82" s="283">
        <v>17784</v>
      </c>
      <c r="Z82" s="283">
        <v>18952</v>
      </c>
      <c r="AA82" s="283">
        <v>36915</v>
      </c>
      <c r="AB82" s="283">
        <v>44321</v>
      </c>
      <c r="AC82" s="283">
        <v>36763</v>
      </c>
      <c r="AD82" s="283">
        <v>20438</v>
      </c>
      <c r="AE82" s="283">
        <v>14309</v>
      </c>
      <c r="AF82" s="283">
        <v>9187</v>
      </c>
      <c r="AG82" s="225">
        <v>2197</v>
      </c>
      <c r="AH82" s="280">
        <v>54</v>
      </c>
      <c r="AI82" s="226">
        <v>0</v>
      </c>
      <c r="AJ82" s="281">
        <v>0.02</v>
      </c>
      <c r="AK82" s="281">
        <v>0.09</v>
      </c>
      <c r="AL82" s="281">
        <v>0.09</v>
      </c>
      <c r="AM82" s="281">
        <v>0.18</v>
      </c>
      <c r="AN82" s="281">
        <v>0.22</v>
      </c>
      <c r="AO82" s="281">
        <v>0.18</v>
      </c>
      <c r="AP82" s="281">
        <v>0.1</v>
      </c>
      <c r="AQ82" s="281">
        <v>7.0000000000000007E-2</v>
      </c>
      <c r="AR82" s="281">
        <v>0.04</v>
      </c>
      <c r="AS82" s="226">
        <v>0.01</v>
      </c>
      <c r="AT82" s="281">
        <v>0</v>
      </c>
      <c r="AU82" s="225">
        <v>124</v>
      </c>
      <c r="AV82" s="283">
        <v>69133</v>
      </c>
      <c r="AW82" s="283">
        <v>327646</v>
      </c>
      <c r="AX82" s="283">
        <v>399746</v>
      </c>
      <c r="AY82" s="283">
        <v>956242</v>
      </c>
      <c r="AZ82" s="283">
        <v>1451695</v>
      </c>
      <c r="BA82" s="283">
        <v>1468592</v>
      </c>
      <c r="BB82" s="283">
        <v>664396</v>
      </c>
      <c r="BC82" s="283">
        <v>347359</v>
      </c>
      <c r="BD82" s="283">
        <v>273654</v>
      </c>
      <c r="BE82" s="225">
        <v>63769</v>
      </c>
      <c r="BF82" s="280">
        <v>309</v>
      </c>
      <c r="BG82" s="226">
        <v>0</v>
      </c>
      <c r="BH82" s="281">
        <v>0.01</v>
      </c>
      <c r="BI82" s="281">
        <v>0.05</v>
      </c>
      <c r="BJ82" s="281">
        <v>7.0000000000000007E-2</v>
      </c>
      <c r="BK82" s="281">
        <v>0.16</v>
      </c>
      <c r="BL82" s="281">
        <v>0.24</v>
      </c>
      <c r="BM82" s="281">
        <v>0.24</v>
      </c>
      <c r="BN82" s="281">
        <v>0.11</v>
      </c>
      <c r="BO82" s="281">
        <v>0.06</v>
      </c>
      <c r="BP82" s="281">
        <v>0.05</v>
      </c>
      <c r="BQ82" s="226">
        <v>0.01</v>
      </c>
      <c r="BR82" s="281">
        <v>0</v>
      </c>
      <c r="BS82" s="225">
        <v>4</v>
      </c>
      <c r="BT82" s="283">
        <v>17</v>
      </c>
      <c r="BU82" s="283">
        <v>18</v>
      </c>
      <c r="BV82" s="283">
        <v>21</v>
      </c>
      <c r="BW82" s="283">
        <v>26</v>
      </c>
      <c r="BX82" s="283">
        <v>33</v>
      </c>
      <c r="BY82" s="283">
        <v>40</v>
      </c>
      <c r="BZ82" s="283">
        <v>33</v>
      </c>
      <c r="CA82" s="283">
        <v>24</v>
      </c>
      <c r="CB82" s="283">
        <v>30</v>
      </c>
      <c r="CC82" s="225">
        <v>29</v>
      </c>
      <c r="CD82" s="280">
        <v>6</v>
      </c>
      <c r="CE82" s="225" t="s">
        <v>1040</v>
      </c>
      <c r="CF82" s="283">
        <v>1614</v>
      </c>
      <c r="CG82" s="283">
        <v>7546</v>
      </c>
      <c r="CH82" s="283">
        <v>8557</v>
      </c>
      <c r="CI82" s="283">
        <v>17555</v>
      </c>
      <c r="CJ82" s="283">
        <v>21715</v>
      </c>
      <c r="CK82" s="283">
        <v>18191</v>
      </c>
      <c r="CL82" s="283">
        <v>9540</v>
      </c>
      <c r="CM82" s="283">
        <v>6859</v>
      </c>
      <c r="CN82" s="225">
        <v>4620</v>
      </c>
      <c r="CO82" s="280">
        <v>1561</v>
      </c>
      <c r="CP82" s="280" t="s">
        <v>1040</v>
      </c>
      <c r="CQ82" s="226" t="s">
        <v>1040</v>
      </c>
      <c r="CR82" s="281">
        <v>0.01</v>
      </c>
      <c r="CS82" s="281">
        <v>0.04</v>
      </c>
      <c r="CT82" s="281">
        <v>0.04</v>
      </c>
      <c r="CU82" s="281">
        <v>0.09</v>
      </c>
      <c r="CV82" s="281">
        <v>0.11</v>
      </c>
      <c r="CW82" s="281">
        <v>0.09</v>
      </c>
      <c r="CX82" s="281">
        <v>0.05</v>
      </c>
      <c r="CY82" s="281">
        <v>0.03</v>
      </c>
      <c r="CZ82" s="226">
        <v>0.02</v>
      </c>
      <c r="DA82" s="281">
        <v>0.01</v>
      </c>
      <c r="DB82" s="281" t="s">
        <v>1040</v>
      </c>
      <c r="DC82" s="225" t="s">
        <v>1040</v>
      </c>
      <c r="DD82" s="283">
        <v>26477</v>
      </c>
      <c r="DE82" s="283">
        <v>133511</v>
      </c>
      <c r="DF82" s="283">
        <v>175374</v>
      </c>
      <c r="DG82" s="283">
        <v>463512</v>
      </c>
      <c r="DH82" s="283">
        <v>748325</v>
      </c>
      <c r="DI82" s="283">
        <v>781977</v>
      </c>
      <c r="DJ82" s="283">
        <v>318165</v>
      </c>
      <c r="DK82" s="283">
        <v>189465</v>
      </c>
      <c r="DL82" s="225">
        <v>159382</v>
      </c>
      <c r="DM82" s="280">
        <v>45568</v>
      </c>
      <c r="DN82" s="280" t="s">
        <v>1040</v>
      </c>
      <c r="DO82" s="226" t="s">
        <v>1040</v>
      </c>
      <c r="DP82" s="281">
        <v>0</v>
      </c>
      <c r="DQ82" s="281">
        <v>0.02</v>
      </c>
      <c r="DR82" s="281">
        <v>0.03</v>
      </c>
      <c r="DS82" s="281">
        <v>0.08</v>
      </c>
      <c r="DT82" s="281">
        <v>0.12</v>
      </c>
      <c r="DU82" s="281">
        <v>0.13</v>
      </c>
      <c r="DV82" s="281">
        <v>0.05</v>
      </c>
      <c r="DW82" s="281">
        <v>0.03</v>
      </c>
      <c r="DX82" s="226">
        <v>0.03</v>
      </c>
      <c r="DY82" s="281">
        <v>0.01</v>
      </c>
      <c r="DZ82" s="281" t="s">
        <v>1040</v>
      </c>
      <c r="EA82" s="225" t="s">
        <v>1040</v>
      </c>
      <c r="EB82" s="283">
        <v>16</v>
      </c>
      <c r="EC82" s="283">
        <v>18</v>
      </c>
      <c r="ED82" s="283">
        <v>20</v>
      </c>
      <c r="EE82" s="283">
        <v>26</v>
      </c>
      <c r="EF82" s="283">
        <v>34</v>
      </c>
      <c r="EG82" s="283">
        <v>43</v>
      </c>
      <c r="EH82" s="283">
        <v>33</v>
      </c>
      <c r="EI82" s="283">
        <v>28</v>
      </c>
      <c r="EJ82" s="225">
        <v>34</v>
      </c>
      <c r="EK82" s="280">
        <v>29</v>
      </c>
      <c r="EL82" s="280" t="s">
        <v>1040</v>
      </c>
      <c r="EM82" s="225" t="s">
        <v>1040</v>
      </c>
      <c r="EN82" s="283">
        <v>2468</v>
      </c>
      <c r="EO82" s="283">
        <v>10238</v>
      </c>
      <c r="EP82" s="283">
        <v>10395</v>
      </c>
      <c r="EQ82" s="283">
        <v>19360</v>
      </c>
      <c r="ER82" s="283">
        <v>22606</v>
      </c>
      <c r="ES82" s="283">
        <v>18568</v>
      </c>
      <c r="ET82" s="283">
        <v>10892</v>
      </c>
      <c r="EU82" s="283">
        <v>7448</v>
      </c>
      <c r="EV82" s="225">
        <v>4564</v>
      </c>
      <c r="EW82" s="225">
        <v>635</v>
      </c>
      <c r="EX82" s="322" t="s">
        <v>1040</v>
      </c>
      <c r="EY82" s="226" t="s">
        <v>1040</v>
      </c>
      <c r="EZ82" s="281">
        <v>0.01</v>
      </c>
      <c r="FA82" s="281">
        <v>0.05</v>
      </c>
      <c r="FB82" s="281">
        <v>0.05</v>
      </c>
      <c r="FC82" s="281">
        <v>0.09</v>
      </c>
      <c r="FD82" s="281">
        <v>0.11</v>
      </c>
      <c r="FE82" s="281">
        <v>0.09</v>
      </c>
      <c r="FF82" s="281">
        <v>0.05</v>
      </c>
      <c r="FG82" s="281">
        <v>0.04</v>
      </c>
      <c r="FH82" s="226">
        <v>0.02</v>
      </c>
      <c r="FI82" s="226">
        <v>0</v>
      </c>
      <c r="FJ82" s="226" t="s">
        <v>1040</v>
      </c>
      <c r="FK82" s="225" t="s">
        <v>1040</v>
      </c>
      <c r="FL82" s="283">
        <v>42656</v>
      </c>
      <c r="FM82" s="283">
        <v>194135</v>
      </c>
      <c r="FN82" s="283">
        <v>224372</v>
      </c>
      <c r="FO82" s="283">
        <v>492730</v>
      </c>
      <c r="FP82" s="283">
        <v>703370</v>
      </c>
      <c r="FQ82" s="283">
        <v>686159</v>
      </c>
      <c r="FR82" s="283">
        <v>345754</v>
      </c>
      <c r="FS82" s="283">
        <v>157547</v>
      </c>
      <c r="FT82" s="225">
        <v>113699</v>
      </c>
      <c r="FU82" s="225">
        <v>17785</v>
      </c>
      <c r="FV82" s="322" t="s">
        <v>1040</v>
      </c>
      <c r="FW82" s="226" t="s">
        <v>1040</v>
      </c>
      <c r="FX82" s="281">
        <v>0.01</v>
      </c>
      <c r="FY82" s="281">
        <v>0.03</v>
      </c>
      <c r="FZ82" s="281">
        <v>0.04</v>
      </c>
      <c r="GA82" s="281">
        <v>0.08</v>
      </c>
      <c r="GB82" s="281">
        <v>0.12</v>
      </c>
      <c r="GC82" s="281">
        <v>0.11</v>
      </c>
      <c r="GD82" s="281">
        <v>0.06</v>
      </c>
      <c r="GE82" s="281">
        <v>0.03</v>
      </c>
      <c r="GF82" s="226">
        <v>0.02</v>
      </c>
      <c r="GG82" s="226">
        <v>0</v>
      </c>
      <c r="GH82" s="226" t="s">
        <v>1040</v>
      </c>
      <c r="GI82" s="225" t="s">
        <v>1040</v>
      </c>
      <c r="GJ82" s="283">
        <v>17</v>
      </c>
      <c r="GK82" s="283">
        <v>19</v>
      </c>
      <c r="GL82" s="283">
        <v>22</v>
      </c>
      <c r="GM82" s="283">
        <v>25</v>
      </c>
      <c r="GN82" s="283">
        <v>31</v>
      </c>
      <c r="GO82" s="283">
        <v>37</v>
      </c>
      <c r="GP82" s="283">
        <v>32</v>
      </c>
      <c r="GQ82" s="283">
        <v>21</v>
      </c>
      <c r="GR82" s="225">
        <v>25</v>
      </c>
      <c r="GS82" s="225">
        <v>28</v>
      </c>
      <c r="GT82" s="322" t="s">
        <v>1040</v>
      </c>
    </row>
    <row r="83" spans="1:202" s="275" customFormat="1" ht="13.5" customHeight="1">
      <c r="A83" s="276" t="s">
        <v>1118</v>
      </c>
      <c r="B83" s="276">
        <v>72229227691</v>
      </c>
      <c r="C83" s="276" t="s">
        <v>1096</v>
      </c>
      <c r="D83" s="276" t="s">
        <v>1101</v>
      </c>
      <c r="E83" s="276" t="s">
        <v>1102</v>
      </c>
      <c r="F83" s="276" t="s">
        <v>1069</v>
      </c>
      <c r="G83" s="276" t="s">
        <v>1018</v>
      </c>
      <c r="H83" s="276" t="s">
        <v>1016</v>
      </c>
      <c r="I83" s="276" t="s">
        <v>1019</v>
      </c>
      <c r="J83" s="197">
        <v>44742</v>
      </c>
      <c r="K83" s="216">
        <v>12</v>
      </c>
      <c r="L83" s="198"/>
      <c r="M83" s="283">
        <v>12359</v>
      </c>
      <c r="N83" s="283">
        <v>947413</v>
      </c>
      <c r="O83" s="283">
        <v>822</v>
      </c>
      <c r="P83" s="283">
        <v>11537</v>
      </c>
      <c r="Q83" s="280"/>
      <c r="R83" s="280"/>
      <c r="S83" s="283">
        <v>55449</v>
      </c>
      <c r="T83" s="283">
        <v>891964</v>
      </c>
      <c r="U83" s="280"/>
      <c r="V83" s="280"/>
      <c r="W83" s="225">
        <v>2675</v>
      </c>
      <c r="X83" s="283">
        <v>3185</v>
      </c>
      <c r="Y83" s="283">
        <v>2536</v>
      </c>
      <c r="Z83" s="283">
        <v>1079</v>
      </c>
      <c r="AA83" s="283">
        <v>903</v>
      </c>
      <c r="AB83" s="283">
        <v>784</v>
      </c>
      <c r="AC83" s="283">
        <v>693</v>
      </c>
      <c r="AD83" s="283">
        <v>341</v>
      </c>
      <c r="AE83" s="283">
        <v>113</v>
      </c>
      <c r="AF83" s="225" t="s">
        <v>1040</v>
      </c>
      <c r="AG83" s="225" t="s">
        <v>1040</v>
      </c>
      <c r="AH83" s="280"/>
      <c r="AI83" s="226">
        <v>0.22</v>
      </c>
      <c r="AJ83" s="281">
        <v>0.26</v>
      </c>
      <c r="AK83" s="281">
        <v>0.21</v>
      </c>
      <c r="AL83" s="281">
        <v>0.09</v>
      </c>
      <c r="AM83" s="281">
        <v>7.0000000000000007E-2</v>
      </c>
      <c r="AN83" s="281">
        <v>0.06</v>
      </c>
      <c r="AO83" s="281">
        <v>0.06</v>
      </c>
      <c r="AP83" s="281">
        <v>0.03</v>
      </c>
      <c r="AQ83" s="281">
        <v>0.01</v>
      </c>
      <c r="AR83" s="226" t="s">
        <v>1040</v>
      </c>
      <c r="AS83" s="226" t="s">
        <v>1040</v>
      </c>
      <c r="AT83" s="281"/>
      <c r="AU83" s="225">
        <v>22945</v>
      </c>
      <c r="AV83" s="283">
        <v>136870</v>
      </c>
      <c r="AW83" s="283">
        <v>236233</v>
      </c>
      <c r="AX83" s="283">
        <v>129411</v>
      </c>
      <c r="AY83" s="283">
        <v>122363</v>
      </c>
      <c r="AZ83" s="283">
        <v>118700</v>
      </c>
      <c r="BA83" s="283">
        <v>109969</v>
      </c>
      <c r="BB83" s="283">
        <v>42808</v>
      </c>
      <c r="BC83" s="283">
        <v>18715</v>
      </c>
      <c r="BD83" s="225" t="s">
        <v>1040</v>
      </c>
      <c r="BE83" s="225" t="s">
        <v>1040</v>
      </c>
      <c r="BF83" s="280"/>
      <c r="BG83" s="226">
        <v>0.02</v>
      </c>
      <c r="BH83" s="281">
        <v>0.14000000000000001</v>
      </c>
      <c r="BI83" s="281">
        <v>0.25</v>
      </c>
      <c r="BJ83" s="281">
        <v>0.14000000000000001</v>
      </c>
      <c r="BK83" s="281">
        <v>0.13</v>
      </c>
      <c r="BL83" s="281">
        <v>0.13</v>
      </c>
      <c r="BM83" s="281">
        <v>0.12</v>
      </c>
      <c r="BN83" s="281">
        <v>0.05</v>
      </c>
      <c r="BO83" s="281">
        <v>0.02</v>
      </c>
      <c r="BP83" s="226" t="s">
        <v>1040</v>
      </c>
      <c r="BQ83" s="226" t="s">
        <v>1040</v>
      </c>
      <c r="BR83" s="281"/>
      <c r="BS83" s="225">
        <v>9</v>
      </c>
      <c r="BT83" s="283">
        <v>43</v>
      </c>
      <c r="BU83" s="283">
        <v>93</v>
      </c>
      <c r="BV83" s="283">
        <v>120</v>
      </c>
      <c r="BW83" s="283">
        <v>136</v>
      </c>
      <c r="BX83" s="283">
        <v>151</v>
      </c>
      <c r="BY83" s="283">
        <v>159</v>
      </c>
      <c r="BZ83" s="283">
        <v>126</v>
      </c>
      <c r="CA83" s="283">
        <v>166</v>
      </c>
      <c r="CB83" s="225" t="s">
        <v>1040</v>
      </c>
      <c r="CC83" s="225" t="s">
        <v>1040</v>
      </c>
      <c r="CD83" s="280"/>
      <c r="CE83" s="225">
        <v>105</v>
      </c>
      <c r="CF83" s="283">
        <v>153</v>
      </c>
      <c r="CG83" s="283">
        <v>165</v>
      </c>
      <c r="CH83" s="283">
        <v>108</v>
      </c>
      <c r="CI83" s="283">
        <v>85</v>
      </c>
      <c r="CJ83" s="283">
        <v>63</v>
      </c>
      <c r="CK83" s="283">
        <v>77</v>
      </c>
      <c r="CL83" s="283">
        <v>40</v>
      </c>
      <c r="CM83" s="283" t="s">
        <v>1040</v>
      </c>
      <c r="CN83" s="225" t="s">
        <v>1040</v>
      </c>
      <c r="CO83" s="280" t="s">
        <v>1040</v>
      </c>
      <c r="CP83" s="280"/>
      <c r="CQ83" s="226">
        <v>0.01</v>
      </c>
      <c r="CR83" s="281">
        <v>0.01</v>
      </c>
      <c r="CS83" s="281">
        <v>0.01</v>
      </c>
      <c r="CT83" s="281">
        <v>0.01</v>
      </c>
      <c r="CU83" s="281">
        <v>0.01</v>
      </c>
      <c r="CV83" s="281">
        <v>0.01</v>
      </c>
      <c r="CW83" s="281">
        <v>0.01</v>
      </c>
      <c r="CX83" s="281">
        <v>0</v>
      </c>
      <c r="CY83" s="281" t="s">
        <v>1040</v>
      </c>
      <c r="CZ83" s="226" t="s">
        <v>1040</v>
      </c>
      <c r="DA83" s="281" t="s">
        <v>1040</v>
      </c>
      <c r="DB83" s="281"/>
      <c r="DC83" s="225">
        <v>665</v>
      </c>
      <c r="DD83" s="283">
        <v>2762</v>
      </c>
      <c r="DE83" s="283">
        <v>8888</v>
      </c>
      <c r="DF83" s="283">
        <v>8867</v>
      </c>
      <c r="DG83" s="283">
        <v>7803</v>
      </c>
      <c r="DH83" s="283">
        <v>7742</v>
      </c>
      <c r="DI83" s="283">
        <v>8638</v>
      </c>
      <c r="DJ83" s="283">
        <v>4926</v>
      </c>
      <c r="DK83" s="283" t="s">
        <v>1040</v>
      </c>
      <c r="DL83" s="225" t="s">
        <v>1040</v>
      </c>
      <c r="DM83" s="280" t="s">
        <v>1040</v>
      </c>
      <c r="DN83" s="280"/>
      <c r="DO83" s="226">
        <v>0</v>
      </c>
      <c r="DP83" s="281">
        <v>0</v>
      </c>
      <c r="DQ83" s="281">
        <v>0.01</v>
      </c>
      <c r="DR83" s="281">
        <v>0.01</v>
      </c>
      <c r="DS83" s="281">
        <v>0.01</v>
      </c>
      <c r="DT83" s="281">
        <v>0.01</v>
      </c>
      <c r="DU83" s="281">
        <v>0.01</v>
      </c>
      <c r="DV83" s="281">
        <v>0.01</v>
      </c>
      <c r="DW83" s="281" t="s">
        <v>1040</v>
      </c>
      <c r="DX83" s="226" t="s">
        <v>1040</v>
      </c>
      <c r="DY83" s="281" t="s">
        <v>1040</v>
      </c>
      <c r="DZ83" s="281"/>
      <c r="EA83" s="225">
        <v>6</v>
      </c>
      <c r="EB83" s="283">
        <v>18</v>
      </c>
      <c r="EC83" s="283">
        <v>54</v>
      </c>
      <c r="ED83" s="283">
        <v>82</v>
      </c>
      <c r="EE83" s="283">
        <v>92</v>
      </c>
      <c r="EF83" s="283">
        <v>123</v>
      </c>
      <c r="EG83" s="283">
        <v>112</v>
      </c>
      <c r="EH83" s="283">
        <v>123</v>
      </c>
      <c r="EI83" s="283" t="s">
        <v>1040</v>
      </c>
      <c r="EJ83" s="225" t="s">
        <v>1040</v>
      </c>
      <c r="EK83" s="280" t="s">
        <v>1040</v>
      </c>
      <c r="EL83" s="280"/>
      <c r="EM83" s="225">
        <v>2570</v>
      </c>
      <c r="EN83" s="283">
        <v>3032</v>
      </c>
      <c r="EO83" s="283">
        <v>2371</v>
      </c>
      <c r="EP83" s="283">
        <v>971</v>
      </c>
      <c r="EQ83" s="283">
        <v>818</v>
      </c>
      <c r="ER83" s="283">
        <v>721</v>
      </c>
      <c r="ES83" s="283">
        <v>616</v>
      </c>
      <c r="ET83" s="283">
        <v>301</v>
      </c>
      <c r="EU83" s="283">
        <v>94</v>
      </c>
      <c r="EV83" s="225" t="s">
        <v>1040</v>
      </c>
      <c r="EW83" s="225" t="s">
        <v>1040</v>
      </c>
      <c r="EX83" s="280"/>
      <c r="EY83" s="226">
        <v>0.21</v>
      </c>
      <c r="EZ83" s="281">
        <v>0.25</v>
      </c>
      <c r="FA83" s="281">
        <v>0.19</v>
      </c>
      <c r="FB83" s="281">
        <v>0.08</v>
      </c>
      <c r="FC83" s="281">
        <v>7.0000000000000007E-2</v>
      </c>
      <c r="FD83" s="281">
        <v>0.06</v>
      </c>
      <c r="FE83" s="281">
        <v>0.05</v>
      </c>
      <c r="FF83" s="281">
        <v>0.02</v>
      </c>
      <c r="FG83" s="281">
        <v>0.01</v>
      </c>
      <c r="FH83" s="226" t="s">
        <v>1040</v>
      </c>
      <c r="FI83" s="226" t="s">
        <v>1040</v>
      </c>
      <c r="FJ83" s="281"/>
      <c r="FK83" s="225">
        <v>22280</v>
      </c>
      <c r="FL83" s="283">
        <v>134108</v>
      </c>
      <c r="FM83" s="283">
        <v>227345</v>
      </c>
      <c r="FN83" s="283">
        <v>120544</v>
      </c>
      <c r="FO83" s="283">
        <v>114560</v>
      </c>
      <c r="FP83" s="283">
        <v>110958</v>
      </c>
      <c r="FQ83" s="283">
        <v>101331</v>
      </c>
      <c r="FR83" s="283">
        <v>37882</v>
      </c>
      <c r="FS83" s="283">
        <v>15327</v>
      </c>
      <c r="FT83" s="225" t="s">
        <v>1040</v>
      </c>
      <c r="FU83" s="225" t="s">
        <v>1040</v>
      </c>
      <c r="FV83" s="280"/>
      <c r="FW83" s="226">
        <v>0.02</v>
      </c>
      <c r="FX83" s="281">
        <v>0.14000000000000001</v>
      </c>
      <c r="FY83" s="281">
        <v>0.24</v>
      </c>
      <c r="FZ83" s="281">
        <v>0.13</v>
      </c>
      <c r="GA83" s="281">
        <v>0.12</v>
      </c>
      <c r="GB83" s="281">
        <v>0.12</v>
      </c>
      <c r="GC83" s="281">
        <v>0.11</v>
      </c>
      <c r="GD83" s="281">
        <v>0.04</v>
      </c>
      <c r="GE83" s="281">
        <v>0.02</v>
      </c>
      <c r="GF83" s="226" t="s">
        <v>1040</v>
      </c>
      <c r="GG83" s="226" t="s">
        <v>1040</v>
      </c>
      <c r="GH83" s="281"/>
      <c r="GI83" s="225">
        <v>9</v>
      </c>
      <c r="GJ83" s="283">
        <v>44</v>
      </c>
      <c r="GK83" s="283">
        <v>96</v>
      </c>
      <c r="GL83" s="283">
        <v>124</v>
      </c>
      <c r="GM83" s="283">
        <v>140</v>
      </c>
      <c r="GN83" s="283">
        <v>154</v>
      </c>
      <c r="GO83" s="283">
        <v>164</v>
      </c>
      <c r="GP83" s="283">
        <v>126</v>
      </c>
      <c r="GQ83" s="283">
        <v>163</v>
      </c>
      <c r="GR83" s="225" t="s">
        <v>1040</v>
      </c>
      <c r="GS83" s="225" t="s">
        <v>1040</v>
      </c>
      <c r="GT83" s="280"/>
    </row>
    <row r="84" spans="1:202" s="275" customFormat="1" ht="13.5" customHeight="1">
      <c r="A84" s="276" t="s">
        <v>1189</v>
      </c>
      <c r="B84" s="276">
        <v>94573747704</v>
      </c>
      <c r="C84" s="276" t="s">
        <v>1096</v>
      </c>
      <c r="D84" s="276" t="s">
        <v>1094</v>
      </c>
      <c r="E84" s="276" t="s">
        <v>1097</v>
      </c>
      <c r="F84" s="276" t="s">
        <v>1090</v>
      </c>
      <c r="G84" s="276" t="s">
        <v>1012</v>
      </c>
      <c r="H84" s="276" t="s">
        <v>1013</v>
      </c>
      <c r="I84" s="276" t="s">
        <v>1014</v>
      </c>
      <c r="J84" s="197">
        <v>44742</v>
      </c>
      <c r="K84" s="216">
        <v>12</v>
      </c>
      <c r="L84" s="198"/>
      <c r="M84" s="283">
        <v>80620</v>
      </c>
      <c r="N84" s="283">
        <v>19032905</v>
      </c>
      <c r="O84" s="283">
        <v>36149</v>
      </c>
      <c r="P84" s="283">
        <v>44471</v>
      </c>
      <c r="Q84" s="280"/>
      <c r="R84" s="280"/>
      <c r="S84" s="283">
        <v>8465334</v>
      </c>
      <c r="T84" s="283">
        <v>10567571</v>
      </c>
      <c r="U84" s="280"/>
      <c r="V84" s="280"/>
      <c r="W84" s="225">
        <v>349</v>
      </c>
      <c r="X84" s="283">
        <v>4887</v>
      </c>
      <c r="Y84" s="283">
        <v>14584</v>
      </c>
      <c r="Z84" s="283">
        <v>8410</v>
      </c>
      <c r="AA84" s="283">
        <v>8748</v>
      </c>
      <c r="AB84" s="283">
        <v>8548</v>
      </c>
      <c r="AC84" s="283">
        <v>10726</v>
      </c>
      <c r="AD84" s="283">
        <v>10281</v>
      </c>
      <c r="AE84" s="283">
        <v>6712</v>
      </c>
      <c r="AF84" s="283">
        <v>6510</v>
      </c>
      <c r="AG84" s="225">
        <v>865</v>
      </c>
      <c r="AH84" s="280"/>
      <c r="AI84" s="226">
        <v>0</v>
      </c>
      <c r="AJ84" s="281">
        <v>0.06</v>
      </c>
      <c r="AK84" s="281">
        <v>0.18</v>
      </c>
      <c r="AL84" s="281">
        <v>0.1</v>
      </c>
      <c r="AM84" s="281">
        <v>0.11</v>
      </c>
      <c r="AN84" s="281">
        <v>0.11</v>
      </c>
      <c r="AO84" s="281">
        <v>0.13</v>
      </c>
      <c r="AP84" s="281">
        <v>0.13</v>
      </c>
      <c r="AQ84" s="281">
        <v>0.08</v>
      </c>
      <c r="AR84" s="281">
        <v>0.08</v>
      </c>
      <c r="AS84" s="226">
        <v>0.01</v>
      </c>
      <c r="AT84" s="281"/>
      <c r="AU84" s="225">
        <v>8677</v>
      </c>
      <c r="AV84" s="283">
        <v>294857</v>
      </c>
      <c r="AW84" s="283">
        <v>1633610</v>
      </c>
      <c r="AX84" s="283">
        <v>1332476</v>
      </c>
      <c r="AY84" s="283">
        <v>1763638</v>
      </c>
      <c r="AZ84" s="283">
        <v>2292027</v>
      </c>
      <c r="BA84" s="283">
        <v>3598529</v>
      </c>
      <c r="BB84" s="283">
        <v>3547734</v>
      </c>
      <c r="BC84" s="283">
        <v>2278669</v>
      </c>
      <c r="BD84" s="283">
        <v>2057850</v>
      </c>
      <c r="BE84" s="225">
        <v>224838</v>
      </c>
      <c r="BF84" s="280"/>
      <c r="BG84" s="226">
        <v>0</v>
      </c>
      <c r="BH84" s="281">
        <v>0.02</v>
      </c>
      <c r="BI84" s="281">
        <v>0.09</v>
      </c>
      <c r="BJ84" s="281">
        <v>7.0000000000000007E-2</v>
      </c>
      <c r="BK84" s="281">
        <v>0.09</v>
      </c>
      <c r="BL84" s="281">
        <v>0.12</v>
      </c>
      <c r="BM84" s="281">
        <v>0.19</v>
      </c>
      <c r="BN84" s="281">
        <v>0.19</v>
      </c>
      <c r="BO84" s="281">
        <v>0.12</v>
      </c>
      <c r="BP84" s="281">
        <v>0.11</v>
      </c>
      <c r="BQ84" s="226">
        <v>0.01</v>
      </c>
      <c r="BR84" s="281"/>
      <c r="BS84" s="225">
        <v>25</v>
      </c>
      <c r="BT84" s="283">
        <v>60</v>
      </c>
      <c r="BU84" s="283">
        <v>112</v>
      </c>
      <c r="BV84" s="283">
        <v>158</v>
      </c>
      <c r="BW84" s="283">
        <v>202</v>
      </c>
      <c r="BX84" s="283">
        <v>268</v>
      </c>
      <c r="BY84" s="283">
        <v>335</v>
      </c>
      <c r="BZ84" s="283">
        <v>345</v>
      </c>
      <c r="CA84" s="283">
        <v>339</v>
      </c>
      <c r="CB84" s="283">
        <v>316</v>
      </c>
      <c r="CC84" s="225">
        <v>260</v>
      </c>
      <c r="CD84" s="280"/>
      <c r="CE84" s="225">
        <v>159</v>
      </c>
      <c r="CF84" s="283">
        <v>1999</v>
      </c>
      <c r="CG84" s="283">
        <v>5955</v>
      </c>
      <c r="CH84" s="283">
        <v>3494</v>
      </c>
      <c r="CI84" s="283">
        <v>3680</v>
      </c>
      <c r="CJ84" s="283">
        <v>3905</v>
      </c>
      <c r="CK84" s="283">
        <v>5097</v>
      </c>
      <c r="CL84" s="283">
        <v>4907</v>
      </c>
      <c r="CM84" s="283">
        <v>3191</v>
      </c>
      <c r="CN84" s="225">
        <v>3332</v>
      </c>
      <c r="CO84" s="280">
        <v>430</v>
      </c>
      <c r="CP84" s="280"/>
      <c r="CQ84" s="226">
        <v>0</v>
      </c>
      <c r="CR84" s="281">
        <v>0.02</v>
      </c>
      <c r="CS84" s="281">
        <v>7.0000000000000007E-2</v>
      </c>
      <c r="CT84" s="281">
        <v>0.04</v>
      </c>
      <c r="CU84" s="281">
        <v>0.05</v>
      </c>
      <c r="CV84" s="281">
        <v>0.05</v>
      </c>
      <c r="CW84" s="281">
        <v>0.06</v>
      </c>
      <c r="CX84" s="281">
        <v>0.06</v>
      </c>
      <c r="CY84" s="281">
        <v>0.04</v>
      </c>
      <c r="CZ84" s="226">
        <v>0.04</v>
      </c>
      <c r="DA84" s="281">
        <v>0.01</v>
      </c>
      <c r="DB84" s="281"/>
      <c r="DC84" s="225">
        <v>3924</v>
      </c>
      <c r="DD84" s="283">
        <v>109835</v>
      </c>
      <c r="DE84" s="283">
        <v>605791</v>
      </c>
      <c r="DF84" s="283">
        <v>490990</v>
      </c>
      <c r="DG84" s="283">
        <v>678023</v>
      </c>
      <c r="DH84" s="283">
        <v>991503</v>
      </c>
      <c r="DI84" s="283">
        <v>1633779</v>
      </c>
      <c r="DJ84" s="283">
        <v>1717732</v>
      </c>
      <c r="DK84" s="283">
        <v>1075561</v>
      </c>
      <c r="DL84" s="225">
        <v>1038952</v>
      </c>
      <c r="DM84" s="280">
        <v>119244</v>
      </c>
      <c r="DN84" s="280"/>
      <c r="DO84" s="226">
        <v>0</v>
      </c>
      <c r="DP84" s="281">
        <v>0.01</v>
      </c>
      <c r="DQ84" s="281">
        <v>0.03</v>
      </c>
      <c r="DR84" s="281">
        <v>0.03</v>
      </c>
      <c r="DS84" s="281">
        <v>0.04</v>
      </c>
      <c r="DT84" s="281">
        <v>0.05</v>
      </c>
      <c r="DU84" s="281">
        <v>0.09</v>
      </c>
      <c r="DV84" s="281">
        <v>0.09</v>
      </c>
      <c r="DW84" s="281">
        <v>0.06</v>
      </c>
      <c r="DX84" s="226">
        <v>0.05</v>
      </c>
      <c r="DY84" s="281">
        <v>0.01</v>
      </c>
      <c r="DZ84" s="281"/>
      <c r="EA84" s="225">
        <v>25</v>
      </c>
      <c r="EB84" s="283">
        <v>55</v>
      </c>
      <c r="EC84" s="283">
        <v>102</v>
      </c>
      <c r="ED84" s="283">
        <v>141</v>
      </c>
      <c r="EE84" s="283">
        <v>184</v>
      </c>
      <c r="EF84" s="283">
        <v>254</v>
      </c>
      <c r="EG84" s="283">
        <v>321</v>
      </c>
      <c r="EH84" s="283">
        <v>350</v>
      </c>
      <c r="EI84" s="283">
        <v>337</v>
      </c>
      <c r="EJ84" s="225">
        <v>312</v>
      </c>
      <c r="EK84" s="280">
        <v>277</v>
      </c>
      <c r="EL84" s="280"/>
      <c r="EM84" s="225">
        <v>190</v>
      </c>
      <c r="EN84" s="283">
        <v>2888</v>
      </c>
      <c r="EO84" s="283">
        <v>8629</v>
      </c>
      <c r="EP84" s="283">
        <v>4916</v>
      </c>
      <c r="EQ84" s="283">
        <v>5068</v>
      </c>
      <c r="ER84" s="283">
        <v>4643</v>
      </c>
      <c r="ES84" s="283">
        <v>5629</v>
      </c>
      <c r="ET84" s="283">
        <v>5374</v>
      </c>
      <c r="EU84" s="283">
        <v>3521</v>
      </c>
      <c r="EV84" s="225">
        <v>3178</v>
      </c>
      <c r="EW84" s="225">
        <v>435</v>
      </c>
      <c r="EX84" s="280"/>
      <c r="EY84" s="226">
        <v>0</v>
      </c>
      <c r="EZ84" s="281">
        <v>0.04</v>
      </c>
      <c r="FA84" s="281">
        <v>0.11</v>
      </c>
      <c r="FB84" s="281">
        <v>0.06</v>
      </c>
      <c r="FC84" s="281">
        <v>0.06</v>
      </c>
      <c r="FD84" s="281">
        <v>0.06</v>
      </c>
      <c r="FE84" s="281">
        <v>7.0000000000000007E-2</v>
      </c>
      <c r="FF84" s="281">
        <v>7.0000000000000007E-2</v>
      </c>
      <c r="FG84" s="281">
        <v>0.04</v>
      </c>
      <c r="FH84" s="226">
        <v>0.04</v>
      </c>
      <c r="FI84" s="226">
        <v>0.01</v>
      </c>
      <c r="FJ84" s="281"/>
      <c r="FK84" s="225">
        <v>4753</v>
      </c>
      <c r="FL84" s="283">
        <v>185022</v>
      </c>
      <c r="FM84" s="283">
        <v>1027819</v>
      </c>
      <c r="FN84" s="283">
        <v>841486</v>
      </c>
      <c r="FO84" s="283">
        <v>1085615</v>
      </c>
      <c r="FP84" s="283">
        <v>1300524</v>
      </c>
      <c r="FQ84" s="283">
        <v>1964750</v>
      </c>
      <c r="FR84" s="283">
        <v>1830002</v>
      </c>
      <c r="FS84" s="283">
        <v>1203108</v>
      </c>
      <c r="FT84" s="225">
        <v>1018898</v>
      </c>
      <c r="FU84" s="225">
        <v>105594</v>
      </c>
      <c r="FV84" s="280"/>
      <c r="FW84" s="226">
        <v>0</v>
      </c>
      <c r="FX84" s="281">
        <v>0.01</v>
      </c>
      <c r="FY84" s="281">
        <v>0.05</v>
      </c>
      <c r="FZ84" s="281">
        <v>0.04</v>
      </c>
      <c r="GA84" s="281">
        <v>0.06</v>
      </c>
      <c r="GB84" s="281">
        <v>7.0000000000000007E-2</v>
      </c>
      <c r="GC84" s="281">
        <v>0.1</v>
      </c>
      <c r="GD84" s="281">
        <v>0.1</v>
      </c>
      <c r="GE84" s="281">
        <v>0.06</v>
      </c>
      <c r="GF84" s="226">
        <v>0.05</v>
      </c>
      <c r="GG84" s="226">
        <v>0.01</v>
      </c>
      <c r="GH84" s="281"/>
      <c r="GI84" s="225">
        <v>25</v>
      </c>
      <c r="GJ84" s="283">
        <v>64</v>
      </c>
      <c r="GK84" s="283">
        <v>119</v>
      </c>
      <c r="GL84" s="283">
        <v>171</v>
      </c>
      <c r="GM84" s="283">
        <v>214</v>
      </c>
      <c r="GN84" s="283">
        <v>280</v>
      </c>
      <c r="GO84" s="283">
        <v>349</v>
      </c>
      <c r="GP84" s="283">
        <v>341</v>
      </c>
      <c r="GQ84" s="283">
        <v>342</v>
      </c>
      <c r="GR84" s="225">
        <v>321</v>
      </c>
      <c r="GS84" s="225">
        <v>243</v>
      </c>
      <c r="GT84" s="280"/>
    </row>
    <row r="85" spans="1:202" s="275" customFormat="1" ht="13.5" customHeight="1">
      <c r="A85" s="276" t="s">
        <v>1146</v>
      </c>
      <c r="B85" s="276">
        <v>73549180515</v>
      </c>
      <c r="C85" s="276" t="s">
        <v>1096</v>
      </c>
      <c r="D85" s="276" t="s">
        <v>1101</v>
      </c>
      <c r="E85" s="276" t="s">
        <v>1102</v>
      </c>
      <c r="F85" s="276" t="s">
        <v>1052</v>
      </c>
      <c r="G85" s="276" t="s">
        <v>1012</v>
      </c>
      <c r="H85" s="276" t="s">
        <v>1016</v>
      </c>
      <c r="I85" s="276" t="s">
        <v>1019</v>
      </c>
      <c r="J85" s="197">
        <v>44742</v>
      </c>
      <c r="K85" s="216">
        <v>12</v>
      </c>
      <c r="L85" s="198"/>
      <c r="M85" s="283">
        <v>111674</v>
      </c>
      <c r="N85" s="283">
        <v>12977978</v>
      </c>
      <c r="O85" s="283">
        <v>78513</v>
      </c>
      <c r="P85" s="283">
        <v>33161</v>
      </c>
      <c r="Q85" s="280"/>
      <c r="R85" s="280"/>
      <c r="S85" s="283">
        <v>8459175</v>
      </c>
      <c r="T85" s="283">
        <v>4518803</v>
      </c>
      <c r="U85" s="280"/>
      <c r="V85" s="280"/>
      <c r="W85" s="225">
        <v>10982</v>
      </c>
      <c r="X85" s="283">
        <v>15915</v>
      </c>
      <c r="Y85" s="283">
        <v>21299</v>
      </c>
      <c r="Z85" s="283">
        <v>12368</v>
      </c>
      <c r="AA85" s="283">
        <v>12788</v>
      </c>
      <c r="AB85" s="283">
        <v>11256</v>
      </c>
      <c r="AC85" s="283">
        <v>10899</v>
      </c>
      <c r="AD85" s="283">
        <v>8323</v>
      </c>
      <c r="AE85" s="283">
        <v>5017</v>
      </c>
      <c r="AF85" s="283">
        <v>2721</v>
      </c>
      <c r="AG85" s="225">
        <v>106</v>
      </c>
      <c r="AH85" s="280"/>
      <c r="AI85" s="226">
        <v>0.1</v>
      </c>
      <c r="AJ85" s="281">
        <v>0.14000000000000001</v>
      </c>
      <c r="AK85" s="281">
        <v>0.19</v>
      </c>
      <c r="AL85" s="281">
        <v>0.11</v>
      </c>
      <c r="AM85" s="281">
        <v>0.11</v>
      </c>
      <c r="AN85" s="281">
        <v>0.1</v>
      </c>
      <c r="AO85" s="281">
        <v>0.1</v>
      </c>
      <c r="AP85" s="281">
        <v>7.0000000000000007E-2</v>
      </c>
      <c r="AQ85" s="281">
        <v>0.04</v>
      </c>
      <c r="AR85" s="281">
        <v>0.02</v>
      </c>
      <c r="AS85" s="226">
        <v>0</v>
      </c>
      <c r="AT85" s="281"/>
      <c r="AU85" s="225">
        <v>42073</v>
      </c>
      <c r="AV85" s="283">
        <v>476466</v>
      </c>
      <c r="AW85" s="283">
        <v>1674259</v>
      </c>
      <c r="AX85" s="283">
        <v>1366529</v>
      </c>
      <c r="AY85" s="283">
        <v>1771907</v>
      </c>
      <c r="AZ85" s="283">
        <v>1962992</v>
      </c>
      <c r="BA85" s="283">
        <v>2327291</v>
      </c>
      <c r="BB85" s="283">
        <v>1780028</v>
      </c>
      <c r="BC85" s="283">
        <v>1045272</v>
      </c>
      <c r="BD85" s="283">
        <v>519551</v>
      </c>
      <c r="BE85" s="225">
        <v>11611</v>
      </c>
      <c r="BF85" s="280"/>
      <c r="BG85" s="226">
        <v>0</v>
      </c>
      <c r="BH85" s="281">
        <v>0.04</v>
      </c>
      <c r="BI85" s="281">
        <v>0.13</v>
      </c>
      <c r="BJ85" s="281">
        <v>0.11</v>
      </c>
      <c r="BK85" s="281">
        <v>0.14000000000000001</v>
      </c>
      <c r="BL85" s="281">
        <v>0.15</v>
      </c>
      <c r="BM85" s="281">
        <v>0.18</v>
      </c>
      <c r="BN85" s="281">
        <v>0.14000000000000001</v>
      </c>
      <c r="BO85" s="281">
        <v>0.08</v>
      </c>
      <c r="BP85" s="281">
        <v>0.04</v>
      </c>
      <c r="BQ85" s="226">
        <v>0</v>
      </c>
      <c r="BR85" s="281"/>
      <c r="BS85" s="225">
        <v>4</v>
      </c>
      <c r="BT85" s="283">
        <v>30</v>
      </c>
      <c r="BU85" s="283">
        <v>79</v>
      </c>
      <c r="BV85" s="283">
        <v>110</v>
      </c>
      <c r="BW85" s="283">
        <v>139</v>
      </c>
      <c r="BX85" s="283">
        <v>174</v>
      </c>
      <c r="BY85" s="283">
        <v>214</v>
      </c>
      <c r="BZ85" s="283">
        <v>214</v>
      </c>
      <c r="CA85" s="283">
        <v>208</v>
      </c>
      <c r="CB85" s="283">
        <v>191</v>
      </c>
      <c r="CC85" s="225">
        <v>110</v>
      </c>
      <c r="CD85" s="280"/>
      <c r="CE85" s="225">
        <v>6398</v>
      </c>
      <c r="CF85" s="283">
        <v>10810</v>
      </c>
      <c r="CG85" s="283">
        <v>15704</v>
      </c>
      <c r="CH85" s="283">
        <v>9257</v>
      </c>
      <c r="CI85" s="283">
        <v>9566</v>
      </c>
      <c r="CJ85" s="283">
        <v>8329</v>
      </c>
      <c r="CK85" s="283">
        <v>7810</v>
      </c>
      <c r="CL85" s="283">
        <v>5642</v>
      </c>
      <c r="CM85" s="283">
        <v>3277</v>
      </c>
      <c r="CN85" s="225">
        <v>1667</v>
      </c>
      <c r="CO85" s="280">
        <v>53</v>
      </c>
      <c r="CP85" s="280"/>
      <c r="CQ85" s="226">
        <v>0.06</v>
      </c>
      <c r="CR85" s="281">
        <v>0.1</v>
      </c>
      <c r="CS85" s="281">
        <v>0.14000000000000001</v>
      </c>
      <c r="CT85" s="281">
        <v>0.08</v>
      </c>
      <c r="CU85" s="281">
        <v>0.09</v>
      </c>
      <c r="CV85" s="281">
        <v>7.0000000000000007E-2</v>
      </c>
      <c r="CW85" s="281">
        <v>7.0000000000000007E-2</v>
      </c>
      <c r="CX85" s="281">
        <v>0.05</v>
      </c>
      <c r="CY85" s="281">
        <v>0.03</v>
      </c>
      <c r="CZ85" s="226">
        <v>0.01</v>
      </c>
      <c r="DA85" s="281">
        <v>0</v>
      </c>
      <c r="DB85" s="281"/>
      <c r="DC85" s="225">
        <v>26384</v>
      </c>
      <c r="DD85" s="283">
        <v>320918</v>
      </c>
      <c r="DE85" s="283">
        <v>1119034</v>
      </c>
      <c r="DF85" s="283">
        <v>918281</v>
      </c>
      <c r="DG85" s="283">
        <v>1169187</v>
      </c>
      <c r="DH85" s="283">
        <v>1300572</v>
      </c>
      <c r="DI85" s="283">
        <v>1483438</v>
      </c>
      <c r="DJ85" s="283">
        <v>1141684</v>
      </c>
      <c r="DK85" s="283">
        <v>659337</v>
      </c>
      <c r="DL85" s="225">
        <v>313286</v>
      </c>
      <c r="DM85" s="280">
        <v>7052</v>
      </c>
      <c r="DN85" s="280"/>
      <c r="DO85" s="226">
        <v>0</v>
      </c>
      <c r="DP85" s="281">
        <v>0.02</v>
      </c>
      <c r="DQ85" s="281">
        <v>0.09</v>
      </c>
      <c r="DR85" s="281">
        <v>7.0000000000000007E-2</v>
      </c>
      <c r="DS85" s="281">
        <v>0.09</v>
      </c>
      <c r="DT85" s="281">
        <v>0.1</v>
      </c>
      <c r="DU85" s="281">
        <v>0.11</v>
      </c>
      <c r="DV85" s="281">
        <v>0.09</v>
      </c>
      <c r="DW85" s="281">
        <v>0.05</v>
      </c>
      <c r="DX85" s="226">
        <v>0.02</v>
      </c>
      <c r="DY85" s="281">
        <v>0</v>
      </c>
      <c r="DZ85" s="281"/>
      <c r="EA85" s="225">
        <v>4</v>
      </c>
      <c r="EB85" s="283">
        <v>30</v>
      </c>
      <c r="EC85" s="283">
        <v>71</v>
      </c>
      <c r="ED85" s="283">
        <v>99</v>
      </c>
      <c r="EE85" s="283">
        <v>122</v>
      </c>
      <c r="EF85" s="283">
        <v>156</v>
      </c>
      <c r="EG85" s="283">
        <v>190</v>
      </c>
      <c r="EH85" s="283">
        <v>202</v>
      </c>
      <c r="EI85" s="283">
        <v>201</v>
      </c>
      <c r="EJ85" s="225">
        <v>188</v>
      </c>
      <c r="EK85" s="280">
        <v>133</v>
      </c>
      <c r="EL85" s="280"/>
      <c r="EM85" s="225">
        <v>4584</v>
      </c>
      <c r="EN85" s="283">
        <v>5105</v>
      </c>
      <c r="EO85" s="283">
        <v>5595</v>
      </c>
      <c r="EP85" s="283">
        <v>3111</v>
      </c>
      <c r="EQ85" s="283">
        <v>3222</v>
      </c>
      <c r="ER85" s="283">
        <v>2927</v>
      </c>
      <c r="ES85" s="283">
        <v>3089</v>
      </c>
      <c r="ET85" s="283">
        <v>2681</v>
      </c>
      <c r="EU85" s="283">
        <v>1740</v>
      </c>
      <c r="EV85" s="225">
        <v>1054</v>
      </c>
      <c r="EW85" s="225">
        <v>53</v>
      </c>
      <c r="EX85" s="280"/>
      <c r="EY85" s="226">
        <v>0.04</v>
      </c>
      <c r="EZ85" s="281">
        <v>0.05</v>
      </c>
      <c r="FA85" s="281">
        <v>0.05</v>
      </c>
      <c r="FB85" s="281">
        <v>0.03</v>
      </c>
      <c r="FC85" s="281">
        <v>0.03</v>
      </c>
      <c r="FD85" s="281">
        <v>0.03</v>
      </c>
      <c r="FE85" s="281">
        <v>0.03</v>
      </c>
      <c r="FF85" s="281">
        <v>0.02</v>
      </c>
      <c r="FG85" s="281">
        <v>0.02</v>
      </c>
      <c r="FH85" s="226">
        <v>0.01</v>
      </c>
      <c r="FI85" s="226">
        <v>0</v>
      </c>
      <c r="FJ85" s="281"/>
      <c r="FK85" s="225">
        <v>15688</v>
      </c>
      <c r="FL85" s="283">
        <v>155547</v>
      </c>
      <c r="FM85" s="283">
        <v>555224</v>
      </c>
      <c r="FN85" s="283">
        <v>448248</v>
      </c>
      <c r="FO85" s="283">
        <v>602720</v>
      </c>
      <c r="FP85" s="283">
        <v>662420</v>
      </c>
      <c r="FQ85" s="283">
        <v>843853</v>
      </c>
      <c r="FR85" s="283">
        <v>638344</v>
      </c>
      <c r="FS85" s="283">
        <v>385934</v>
      </c>
      <c r="FT85" s="225">
        <v>206264</v>
      </c>
      <c r="FU85" s="225">
        <v>4559</v>
      </c>
      <c r="FV85" s="280"/>
      <c r="FW85" s="226">
        <v>0</v>
      </c>
      <c r="FX85" s="281">
        <v>0.01</v>
      </c>
      <c r="FY85" s="281">
        <v>0.04</v>
      </c>
      <c r="FZ85" s="281">
        <v>0.03</v>
      </c>
      <c r="GA85" s="281">
        <v>0.05</v>
      </c>
      <c r="GB85" s="281">
        <v>0.05</v>
      </c>
      <c r="GC85" s="281">
        <v>7.0000000000000007E-2</v>
      </c>
      <c r="GD85" s="281">
        <v>0.05</v>
      </c>
      <c r="GE85" s="281">
        <v>0.03</v>
      </c>
      <c r="GF85" s="226">
        <v>0.02</v>
      </c>
      <c r="GG85" s="226">
        <v>0</v>
      </c>
      <c r="GH85" s="281"/>
      <c r="GI85" s="225">
        <v>3</v>
      </c>
      <c r="GJ85" s="283">
        <v>30</v>
      </c>
      <c r="GK85" s="283">
        <v>99</v>
      </c>
      <c r="GL85" s="283">
        <v>144</v>
      </c>
      <c r="GM85" s="283">
        <v>187</v>
      </c>
      <c r="GN85" s="283">
        <v>226</v>
      </c>
      <c r="GO85" s="283">
        <v>273</v>
      </c>
      <c r="GP85" s="283">
        <v>238</v>
      </c>
      <c r="GQ85" s="283">
        <v>222</v>
      </c>
      <c r="GR85" s="225">
        <v>196</v>
      </c>
      <c r="GS85" s="225">
        <v>86</v>
      </c>
      <c r="GT85" s="280"/>
    </row>
    <row r="86" spans="1:202" s="275" customFormat="1" ht="13.5" customHeight="1">
      <c r="A86" s="276" t="s">
        <v>1121</v>
      </c>
      <c r="B86" s="276">
        <v>24774305410</v>
      </c>
      <c r="C86" s="276" t="s">
        <v>1093</v>
      </c>
      <c r="D86" s="276" t="s">
        <v>1094</v>
      </c>
      <c r="E86" s="276" t="s">
        <v>1095</v>
      </c>
      <c r="F86" s="276" t="s">
        <v>1081</v>
      </c>
      <c r="G86" s="276" t="s">
        <v>1012</v>
      </c>
      <c r="H86" s="276" t="s">
        <v>1013</v>
      </c>
      <c r="I86" s="276" t="s">
        <v>1014</v>
      </c>
      <c r="J86" s="197">
        <v>44651</v>
      </c>
      <c r="K86" s="216">
        <v>12</v>
      </c>
      <c r="L86" s="198"/>
      <c r="M86" s="287" t="s">
        <v>1040</v>
      </c>
      <c r="N86" s="287" t="s">
        <v>1040</v>
      </c>
      <c r="O86" s="287" t="s">
        <v>1040</v>
      </c>
      <c r="P86" s="287" t="s">
        <v>1040</v>
      </c>
      <c r="Q86" s="286" t="s">
        <v>1040</v>
      </c>
      <c r="R86" s="286" t="s">
        <v>1040</v>
      </c>
      <c r="S86" s="287" t="s">
        <v>1040</v>
      </c>
      <c r="T86" s="287" t="s">
        <v>1040</v>
      </c>
      <c r="U86" s="286" t="s">
        <v>1040</v>
      </c>
      <c r="V86" s="286" t="s">
        <v>1040</v>
      </c>
      <c r="W86" s="287" t="s">
        <v>1040</v>
      </c>
      <c r="X86" s="287" t="s">
        <v>1040</v>
      </c>
      <c r="Y86" s="287" t="s">
        <v>1040</v>
      </c>
      <c r="Z86" s="287" t="s">
        <v>1040</v>
      </c>
      <c r="AA86" s="287" t="s">
        <v>1040</v>
      </c>
      <c r="AB86" s="287" t="s">
        <v>1040</v>
      </c>
      <c r="AC86" s="287" t="s">
        <v>1040</v>
      </c>
      <c r="AD86" s="287" t="s">
        <v>1040</v>
      </c>
      <c r="AE86" s="287" t="s">
        <v>1040</v>
      </c>
      <c r="AF86" s="287" t="s">
        <v>1040</v>
      </c>
      <c r="AG86" s="287" t="s">
        <v>1040</v>
      </c>
      <c r="AH86" s="286" t="s">
        <v>1040</v>
      </c>
      <c r="AI86" s="290" t="s">
        <v>1040</v>
      </c>
      <c r="AJ86" s="290" t="s">
        <v>1040</v>
      </c>
      <c r="AK86" s="290" t="s">
        <v>1040</v>
      </c>
      <c r="AL86" s="290" t="s">
        <v>1040</v>
      </c>
      <c r="AM86" s="290" t="s">
        <v>1040</v>
      </c>
      <c r="AN86" s="290" t="s">
        <v>1040</v>
      </c>
      <c r="AO86" s="290" t="s">
        <v>1040</v>
      </c>
      <c r="AP86" s="290" t="s">
        <v>1040</v>
      </c>
      <c r="AQ86" s="290" t="s">
        <v>1040</v>
      </c>
      <c r="AR86" s="290" t="s">
        <v>1040</v>
      </c>
      <c r="AS86" s="290" t="s">
        <v>1040</v>
      </c>
      <c r="AT86" s="290" t="s">
        <v>1040</v>
      </c>
      <c r="AU86" s="287" t="s">
        <v>1040</v>
      </c>
      <c r="AV86" s="287" t="s">
        <v>1040</v>
      </c>
      <c r="AW86" s="287" t="s">
        <v>1040</v>
      </c>
      <c r="AX86" s="287" t="s">
        <v>1040</v>
      </c>
      <c r="AY86" s="287" t="s">
        <v>1040</v>
      </c>
      <c r="AZ86" s="287" t="s">
        <v>1040</v>
      </c>
      <c r="BA86" s="287" t="s">
        <v>1040</v>
      </c>
      <c r="BB86" s="287" t="s">
        <v>1040</v>
      </c>
      <c r="BC86" s="287" t="s">
        <v>1040</v>
      </c>
      <c r="BD86" s="287" t="s">
        <v>1040</v>
      </c>
      <c r="BE86" s="287" t="s">
        <v>1040</v>
      </c>
      <c r="BF86" s="286" t="s">
        <v>1040</v>
      </c>
      <c r="BG86" s="290" t="s">
        <v>1040</v>
      </c>
      <c r="BH86" s="290" t="s">
        <v>1040</v>
      </c>
      <c r="BI86" s="290" t="s">
        <v>1040</v>
      </c>
      <c r="BJ86" s="290" t="s">
        <v>1040</v>
      </c>
      <c r="BK86" s="290" t="s">
        <v>1040</v>
      </c>
      <c r="BL86" s="290" t="s">
        <v>1040</v>
      </c>
      <c r="BM86" s="290" t="s">
        <v>1040</v>
      </c>
      <c r="BN86" s="290" t="s">
        <v>1040</v>
      </c>
      <c r="BO86" s="290" t="s">
        <v>1040</v>
      </c>
      <c r="BP86" s="290" t="s">
        <v>1040</v>
      </c>
      <c r="BQ86" s="290" t="s">
        <v>1040</v>
      </c>
      <c r="BR86" s="290" t="s">
        <v>1040</v>
      </c>
      <c r="BS86" s="287" t="s">
        <v>1040</v>
      </c>
      <c r="BT86" s="287" t="s">
        <v>1040</v>
      </c>
      <c r="BU86" s="287" t="s">
        <v>1040</v>
      </c>
      <c r="BV86" s="287" t="s">
        <v>1040</v>
      </c>
      <c r="BW86" s="287" t="s">
        <v>1040</v>
      </c>
      <c r="BX86" s="287" t="s">
        <v>1040</v>
      </c>
      <c r="BY86" s="287" t="s">
        <v>1040</v>
      </c>
      <c r="BZ86" s="287" t="s">
        <v>1040</v>
      </c>
      <c r="CA86" s="287" t="s">
        <v>1040</v>
      </c>
      <c r="CB86" s="287" t="s">
        <v>1040</v>
      </c>
      <c r="CC86" s="287" t="s">
        <v>1040</v>
      </c>
      <c r="CD86" s="286" t="s">
        <v>1040</v>
      </c>
      <c r="CE86" s="287" t="s">
        <v>1040</v>
      </c>
      <c r="CF86" s="287" t="s">
        <v>1040</v>
      </c>
      <c r="CG86" s="287" t="s">
        <v>1040</v>
      </c>
      <c r="CH86" s="287" t="s">
        <v>1040</v>
      </c>
      <c r="CI86" s="287" t="s">
        <v>1040</v>
      </c>
      <c r="CJ86" s="287" t="s">
        <v>1040</v>
      </c>
      <c r="CK86" s="287" t="s">
        <v>1040</v>
      </c>
      <c r="CL86" s="287" t="s">
        <v>1040</v>
      </c>
      <c r="CM86" s="287" t="s">
        <v>1040</v>
      </c>
      <c r="CN86" s="287" t="s">
        <v>1040</v>
      </c>
      <c r="CO86" s="286" t="s">
        <v>1040</v>
      </c>
      <c r="CP86" s="286" t="s">
        <v>1040</v>
      </c>
      <c r="CQ86" s="290" t="s">
        <v>1040</v>
      </c>
      <c r="CR86" s="290" t="s">
        <v>1040</v>
      </c>
      <c r="CS86" s="290" t="s">
        <v>1040</v>
      </c>
      <c r="CT86" s="290" t="s">
        <v>1040</v>
      </c>
      <c r="CU86" s="290" t="s">
        <v>1040</v>
      </c>
      <c r="CV86" s="290" t="s">
        <v>1040</v>
      </c>
      <c r="CW86" s="290" t="s">
        <v>1040</v>
      </c>
      <c r="CX86" s="290" t="s">
        <v>1040</v>
      </c>
      <c r="CY86" s="290" t="s">
        <v>1040</v>
      </c>
      <c r="CZ86" s="290" t="s">
        <v>1040</v>
      </c>
      <c r="DA86" s="290" t="s">
        <v>1040</v>
      </c>
      <c r="DB86" s="290" t="s">
        <v>1040</v>
      </c>
      <c r="DC86" s="287" t="s">
        <v>1040</v>
      </c>
      <c r="DD86" s="287" t="s">
        <v>1040</v>
      </c>
      <c r="DE86" s="287" t="s">
        <v>1040</v>
      </c>
      <c r="DF86" s="287" t="s">
        <v>1040</v>
      </c>
      <c r="DG86" s="287" t="s">
        <v>1040</v>
      </c>
      <c r="DH86" s="287" t="s">
        <v>1040</v>
      </c>
      <c r="DI86" s="287" t="s">
        <v>1040</v>
      </c>
      <c r="DJ86" s="287" t="s">
        <v>1040</v>
      </c>
      <c r="DK86" s="287" t="s">
        <v>1040</v>
      </c>
      <c r="DL86" s="287" t="s">
        <v>1040</v>
      </c>
      <c r="DM86" s="286" t="s">
        <v>1040</v>
      </c>
      <c r="DN86" s="286" t="s">
        <v>1040</v>
      </c>
      <c r="DO86" s="290" t="s">
        <v>1040</v>
      </c>
      <c r="DP86" s="290" t="s">
        <v>1040</v>
      </c>
      <c r="DQ86" s="290" t="s">
        <v>1040</v>
      </c>
      <c r="DR86" s="290" t="s">
        <v>1040</v>
      </c>
      <c r="DS86" s="290" t="s">
        <v>1040</v>
      </c>
      <c r="DT86" s="290" t="s">
        <v>1040</v>
      </c>
      <c r="DU86" s="290" t="s">
        <v>1040</v>
      </c>
      <c r="DV86" s="290" t="s">
        <v>1040</v>
      </c>
      <c r="DW86" s="290" t="s">
        <v>1040</v>
      </c>
      <c r="DX86" s="290" t="s">
        <v>1040</v>
      </c>
      <c r="DY86" s="290" t="s">
        <v>1040</v>
      </c>
      <c r="DZ86" s="290" t="s">
        <v>1040</v>
      </c>
      <c r="EA86" s="287" t="s">
        <v>1040</v>
      </c>
      <c r="EB86" s="287" t="s">
        <v>1040</v>
      </c>
      <c r="EC86" s="287" t="s">
        <v>1040</v>
      </c>
      <c r="ED86" s="287" t="s">
        <v>1040</v>
      </c>
      <c r="EE86" s="287" t="s">
        <v>1040</v>
      </c>
      <c r="EF86" s="287" t="s">
        <v>1040</v>
      </c>
      <c r="EG86" s="287" t="s">
        <v>1040</v>
      </c>
      <c r="EH86" s="287" t="s">
        <v>1040</v>
      </c>
      <c r="EI86" s="287" t="s">
        <v>1040</v>
      </c>
      <c r="EJ86" s="287" t="s">
        <v>1040</v>
      </c>
      <c r="EK86" s="286" t="s">
        <v>1040</v>
      </c>
      <c r="EL86" s="286" t="s">
        <v>1040</v>
      </c>
      <c r="EM86" s="287" t="s">
        <v>1040</v>
      </c>
      <c r="EN86" s="287" t="s">
        <v>1040</v>
      </c>
      <c r="EO86" s="287" t="s">
        <v>1040</v>
      </c>
      <c r="EP86" s="287" t="s">
        <v>1040</v>
      </c>
      <c r="EQ86" s="287" t="s">
        <v>1040</v>
      </c>
      <c r="ER86" s="287" t="s">
        <v>1040</v>
      </c>
      <c r="ES86" s="287" t="s">
        <v>1040</v>
      </c>
      <c r="ET86" s="287" t="s">
        <v>1040</v>
      </c>
      <c r="EU86" s="287" t="s">
        <v>1040</v>
      </c>
      <c r="EV86" s="287" t="s">
        <v>1040</v>
      </c>
      <c r="EW86" s="287" t="s">
        <v>1040</v>
      </c>
      <c r="EX86" s="286" t="s">
        <v>1040</v>
      </c>
      <c r="EY86" s="290" t="s">
        <v>1040</v>
      </c>
      <c r="EZ86" s="290" t="s">
        <v>1040</v>
      </c>
      <c r="FA86" s="290" t="s">
        <v>1040</v>
      </c>
      <c r="FB86" s="290" t="s">
        <v>1040</v>
      </c>
      <c r="FC86" s="290" t="s">
        <v>1040</v>
      </c>
      <c r="FD86" s="290" t="s">
        <v>1040</v>
      </c>
      <c r="FE86" s="290" t="s">
        <v>1040</v>
      </c>
      <c r="FF86" s="290" t="s">
        <v>1040</v>
      </c>
      <c r="FG86" s="290" t="s">
        <v>1040</v>
      </c>
      <c r="FH86" s="290" t="s">
        <v>1040</v>
      </c>
      <c r="FI86" s="290" t="s">
        <v>1040</v>
      </c>
      <c r="FJ86" s="290" t="s">
        <v>1040</v>
      </c>
      <c r="FK86" s="287" t="s">
        <v>1040</v>
      </c>
      <c r="FL86" s="287" t="s">
        <v>1040</v>
      </c>
      <c r="FM86" s="287" t="s">
        <v>1040</v>
      </c>
      <c r="FN86" s="287" t="s">
        <v>1040</v>
      </c>
      <c r="FO86" s="287" t="s">
        <v>1040</v>
      </c>
      <c r="FP86" s="287" t="s">
        <v>1040</v>
      </c>
      <c r="FQ86" s="287" t="s">
        <v>1040</v>
      </c>
      <c r="FR86" s="287" t="s">
        <v>1040</v>
      </c>
      <c r="FS86" s="287" t="s">
        <v>1040</v>
      </c>
      <c r="FT86" s="287" t="s">
        <v>1040</v>
      </c>
      <c r="FU86" s="287" t="s">
        <v>1040</v>
      </c>
      <c r="FV86" s="286" t="s">
        <v>1040</v>
      </c>
      <c r="FW86" s="290" t="s">
        <v>1040</v>
      </c>
      <c r="FX86" s="290" t="s">
        <v>1040</v>
      </c>
      <c r="FY86" s="290" t="s">
        <v>1040</v>
      </c>
      <c r="FZ86" s="290" t="s">
        <v>1040</v>
      </c>
      <c r="GA86" s="290" t="s">
        <v>1040</v>
      </c>
      <c r="GB86" s="290" t="s">
        <v>1040</v>
      </c>
      <c r="GC86" s="290" t="s">
        <v>1040</v>
      </c>
      <c r="GD86" s="290" t="s">
        <v>1040</v>
      </c>
      <c r="GE86" s="290" t="s">
        <v>1040</v>
      </c>
      <c r="GF86" s="290" t="s">
        <v>1040</v>
      </c>
      <c r="GG86" s="290" t="s">
        <v>1040</v>
      </c>
      <c r="GH86" s="290" t="s">
        <v>1040</v>
      </c>
      <c r="GI86" s="287" t="s">
        <v>1040</v>
      </c>
      <c r="GJ86" s="287" t="s">
        <v>1040</v>
      </c>
      <c r="GK86" s="287" t="s">
        <v>1040</v>
      </c>
      <c r="GL86" s="287" t="s">
        <v>1040</v>
      </c>
      <c r="GM86" s="287" t="s">
        <v>1040</v>
      </c>
      <c r="GN86" s="287" t="s">
        <v>1040</v>
      </c>
      <c r="GO86" s="287" t="s">
        <v>1040</v>
      </c>
      <c r="GP86" s="287" t="s">
        <v>1040</v>
      </c>
      <c r="GQ86" s="287" t="s">
        <v>1040</v>
      </c>
      <c r="GR86" s="287" t="s">
        <v>1040</v>
      </c>
      <c r="GS86" s="287" t="s">
        <v>1040</v>
      </c>
      <c r="GT86" s="286" t="s">
        <v>1040</v>
      </c>
    </row>
    <row r="87" spans="1:202" s="275" customFormat="1" ht="13.5" customHeight="1">
      <c r="A87" s="276" t="s">
        <v>1130</v>
      </c>
      <c r="B87" s="276">
        <v>81154851339</v>
      </c>
      <c r="C87" s="276" t="s">
        <v>1096</v>
      </c>
      <c r="D87" s="276" t="s">
        <v>1094</v>
      </c>
      <c r="E87" s="276" t="s">
        <v>1097</v>
      </c>
      <c r="F87" s="276" t="s">
        <v>1084</v>
      </c>
      <c r="G87" s="276" t="s">
        <v>1012</v>
      </c>
      <c r="H87" s="276" t="s">
        <v>1013</v>
      </c>
      <c r="I87" s="276" t="s">
        <v>1014</v>
      </c>
      <c r="J87" s="197">
        <v>44742</v>
      </c>
      <c r="K87" s="216">
        <v>12</v>
      </c>
      <c r="L87" s="198"/>
      <c r="M87" s="283">
        <v>20017</v>
      </c>
      <c r="N87" s="283">
        <v>3235735</v>
      </c>
      <c r="O87" s="283">
        <v>8809</v>
      </c>
      <c r="P87" s="283">
        <v>11208</v>
      </c>
      <c r="Q87" s="280"/>
      <c r="R87" s="280"/>
      <c r="S87" s="283">
        <v>1394008</v>
      </c>
      <c r="T87" s="283">
        <v>1841727</v>
      </c>
      <c r="U87" s="280"/>
      <c r="V87" s="280"/>
      <c r="W87" s="225" t="s">
        <v>1040</v>
      </c>
      <c r="X87" s="225" t="s">
        <v>1040</v>
      </c>
      <c r="Y87" s="283">
        <v>1995</v>
      </c>
      <c r="Z87" s="283">
        <v>1804</v>
      </c>
      <c r="AA87" s="283">
        <v>2487</v>
      </c>
      <c r="AB87" s="283">
        <v>2427</v>
      </c>
      <c r="AC87" s="283">
        <v>2647</v>
      </c>
      <c r="AD87" s="283">
        <v>2236</v>
      </c>
      <c r="AE87" s="283">
        <v>2243</v>
      </c>
      <c r="AF87" s="283">
        <v>3193</v>
      </c>
      <c r="AG87" s="225">
        <v>516</v>
      </c>
      <c r="AH87" s="280"/>
      <c r="AI87" s="226" t="s">
        <v>1040</v>
      </c>
      <c r="AJ87" s="226" t="s">
        <v>1040</v>
      </c>
      <c r="AK87" s="281">
        <v>0.1</v>
      </c>
      <c r="AL87" s="281">
        <v>0.09</v>
      </c>
      <c r="AM87" s="281">
        <v>0.12</v>
      </c>
      <c r="AN87" s="281">
        <v>0.12</v>
      </c>
      <c r="AO87" s="281">
        <v>0.13</v>
      </c>
      <c r="AP87" s="281">
        <v>0.11</v>
      </c>
      <c r="AQ87" s="281">
        <v>0.11</v>
      </c>
      <c r="AR87" s="281">
        <v>0.16</v>
      </c>
      <c r="AS87" s="226">
        <v>0.03</v>
      </c>
      <c r="AT87" s="281"/>
      <c r="AU87" s="225" t="s">
        <v>1040</v>
      </c>
      <c r="AV87" s="225" t="s">
        <v>1040</v>
      </c>
      <c r="AW87" s="283">
        <v>145595</v>
      </c>
      <c r="AX87" s="283">
        <v>171584</v>
      </c>
      <c r="AY87" s="283">
        <v>293001</v>
      </c>
      <c r="AZ87" s="283">
        <v>367405</v>
      </c>
      <c r="BA87" s="283">
        <v>517913</v>
      </c>
      <c r="BB87" s="283">
        <v>562431</v>
      </c>
      <c r="BC87" s="283">
        <v>538573</v>
      </c>
      <c r="BD87" s="283">
        <v>566192</v>
      </c>
      <c r="BE87" s="225">
        <v>50193</v>
      </c>
      <c r="BF87" s="280"/>
      <c r="BG87" s="226" t="s">
        <v>1040</v>
      </c>
      <c r="BH87" s="226" t="s">
        <v>1040</v>
      </c>
      <c r="BI87" s="281">
        <v>0.04</v>
      </c>
      <c r="BJ87" s="281">
        <v>0.05</v>
      </c>
      <c r="BK87" s="281">
        <v>0.09</v>
      </c>
      <c r="BL87" s="281">
        <v>0.11</v>
      </c>
      <c r="BM87" s="281">
        <v>0.16</v>
      </c>
      <c r="BN87" s="281">
        <v>0.17</v>
      </c>
      <c r="BO87" s="281">
        <v>0.17</v>
      </c>
      <c r="BP87" s="281">
        <v>0.17</v>
      </c>
      <c r="BQ87" s="226">
        <v>0.02</v>
      </c>
      <c r="BR87" s="281"/>
      <c r="BS87" s="225" t="s">
        <v>1040</v>
      </c>
      <c r="BT87" s="225" t="s">
        <v>1040</v>
      </c>
      <c r="BU87" s="283">
        <v>73</v>
      </c>
      <c r="BV87" s="283">
        <v>95</v>
      </c>
      <c r="BW87" s="283">
        <v>118</v>
      </c>
      <c r="BX87" s="283">
        <v>151</v>
      </c>
      <c r="BY87" s="283">
        <v>196</v>
      </c>
      <c r="BZ87" s="283">
        <v>252</v>
      </c>
      <c r="CA87" s="283">
        <v>240</v>
      </c>
      <c r="CB87" s="283">
        <v>177</v>
      </c>
      <c r="CC87" s="225">
        <v>97</v>
      </c>
      <c r="CD87" s="280"/>
      <c r="CE87" s="225" t="s">
        <v>1040</v>
      </c>
      <c r="CF87" s="225" t="s">
        <v>1040</v>
      </c>
      <c r="CG87" s="283">
        <v>876</v>
      </c>
      <c r="CH87" s="283">
        <v>795</v>
      </c>
      <c r="CI87" s="283">
        <v>1064</v>
      </c>
      <c r="CJ87" s="283">
        <v>997</v>
      </c>
      <c r="CK87" s="283">
        <v>1047</v>
      </c>
      <c r="CL87" s="283">
        <v>904</v>
      </c>
      <c r="CM87" s="283">
        <v>1098</v>
      </c>
      <c r="CN87" s="225">
        <v>1603</v>
      </c>
      <c r="CO87" s="280">
        <v>242</v>
      </c>
      <c r="CP87" s="280"/>
      <c r="CQ87" s="226" t="s">
        <v>1040</v>
      </c>
      <c r="CR87" s="226" t="s">
        <v>1040</v>
      </c>
      <c r="CS87" s="281">
        <v>0.04</v>
      </c>
      <c r="CT87" s="281">
        <v>0.04</v>
      </c>
      <c r="CU87" s="281">
        <v>0.05</v>
      </c>
      <c r="CV87" s="281">
        <v>0.05</v>
      </c>
      <c r="CW87" s="281">
        <v>0.05</v>
      </c>
      <c r="CX87" s="281">
        <v>0.05</v>
      </c>
      <c r="CY87" s="281">
        <v>0.05</v>
      </c>
      <c r="CZ87" s="226">
        <v>0.08</v>
      </c>
      <c r="DA87" s="281">
        <v>0.01</v>
      </c>
      <c r="DB87" s="281"/>
      <c r="DC87" s="225" t="s">
        <v>1040</v>
      </c>
      <c r="DD87" s="225" t="s">
        <v>1040</v>
      </c>
      <c r="DE87" s="283">
        <v>52789</v>
      </c>
      <c r="DF87" s="283">
        <v>64775</v>
      </c>
      <c r="DG87" s="283">
        <v>116319</v>
      </c>
      <c r="DH87" s="283">
        <v>141380</v>
      </c>
      <c r="DI87" s="283">
        <v>214842</v>
      </c>
      <c r="DJ87" s="283">
        <v>224987</v>
      </c>
      <c r="DK87" s="283">
        <v>269870</v>
      </c>
      <c r="DL87" s="225">
        <v>276457</v>
      </c>
      <c r="DM87" s="280">
        <v>26118</v>
      </c>
      <c r="DN87" s="280"/>
      <c r="DO87" s="226" t="s">
        <v>1040</v>
      </c>
      <c r="DP87" s="226" t="s">
        <v>1040</v>
      </c>
      <c r="DQ87" s="281">
        <v>0.02</v>
      </c>
      <c r="DR87" s="281">
        <v>0.02</v>
      </c>
      <c r="DS87" s="281">
        <v>0.04</v>
      </c>
      <c r="DT87" s="281">
        <v>0.04</v>
      </c>
      <c r="DU87" s="281">
        <v>7.0000000000000007E-2</v>
      </c>
      <c r="DV87" s="281">
        <v>7.0000000000000007E-2</v>
      </c>
      <c r="DW87" s="281">
        <v>0.08</v>
      </c>
      <c r="DX87" s="226">
        <v>0.09</v>
      </c>
      <c r="DY87" s="281">
        <v>0.01</v>
      </c>
      <c r="DZ87" s="281"/>
      <c r="EA87" s="225" t="s">
        <v>1040</v>
      </c>
      <c r="EB87" s="225" t="s">
        <v>1040</v>
      </c>
      <c r="EC87" s="283">
        <v>60</v>
      </c>
      <c r="ED87" s="283">
        <v>81</v>
      </c>
      <c r="EE87" s="283">
        <v>109</v>
      </c>
      <c r="EF87" s="283">
        <v>142</v>
      </c>
      <c r="EG87" s="283">
        <v>205</v>
      </c>
      <c r="EH87" s="283">
        <v>249</v>
      </c>
      <c r="EI87" s="283">
        <v>246</v>
      </c>
      <c r="EJ87" s="225">
        <v>172</v>
      </c>
      <c r="EK87" s="280">
        <v>108</v>
      </c>
      <c r="EL87" s="280"/>
      <c r="EM87" s="225" t="s">
        <v>1040</v>
      </c>
      <c r="EN87" s="283">
        <v>280</v>
      </c>
      <c r="EO87" s="283">
        <v>1119</v>
      </c>
      <c r="EP87" s="283">
        <v>1009</v>
      </c>
      <c r="EQ87" s="283">
        <v>1423</v>
      </c>
      <c r="ER87" s="283">
        <v>1430</v>
      </c>
      <c r="ES87" s="283">
        <v>1600</v>
      </c>
      <c r="ET87" s="283">
        <v>1332</v>
      </c>
      <c r="EU87" s="283">
        <v>1145</v>
      </c>
      <c r="EV87" s="225">
        <v>1590</v>
      </c>
      <c r="EW87" s="225" t="s">
        <v>1040</v>
      </c>
      <c r="EX87" s="280"/>
      <c r="EY87" s="226" t="s">
        <v>1040</v>
      </c>
      <c r="EZ87" s="281">
        <v>0.01</v>
      </c>
      <c r="FA87" s="281">
        <v>0.06</v>
      </c>
      <c r="FB87" s="281">
        <v>0.05</v>
      </c>
      <c r="FC87" s="281">
        <v>7.0000000000000007E-2</v>
      </c>
      <c r="FD87" s="281">
        <v>7.0000000000000007E-2</v>
      </c>
      <c r="FE87" s="281">
        <v>0.08</v>
      </c>
      <c r="FF87" s="281">
        <v>7.0000000000000007E-2</v>
      </c>
      <c r="FG87" s="281">
        <v>0.06</v>
      </c>
      <c r="FH87" s="226">
        <v>0.08</v>
      </c>
      <c r="FI87" s="226" t="s">
        <v>1040</v>
      </c>
      <c r="FJ87" s="281"/>
      <c r="FK87" s="225" t="s">
        <v>1040</v>
      </c>
      <c r="FL87" s="283">
        <v>10370</v>
      </c>
      <c r="FM87" s="283">
        <v>92806</v>
      </c>
      <c r="FN87" s="283">
        <v>106809</v>
      </c>
      <c r="FO87" s="283">
        <v>176682</v>
      </c>
      <c r="FP87" s="283">
        <v>226025</v>
      </c>
      <c r="FQ87" s="283">
        <v>303071</v>
      </c>
      <c r="FR87" s="283">
        <v>337444</v>
      </c>
      <c r="FS87" s="283">
        <v>268703</v>
      </c>
      <c r="FT87" s="225">
        <v>289735</v>
      </c>
      <c r="FU87" s="225" t="s">
        <v>1040</v>
      </c>
      <c r="FV87" s="280"/>
      <c r="FW87" s="226" t="s">
        <v>1040</v>
      </c>
      <c r="FX87" s="281">
        <v>0</v>
      </c>
      <c r="FY87" s="281">
        <v>0.03</v>
      </c>
      <c r="FZ87" s="281">
        <v>0.03</v>
      </c>
      <c r="GA87" s="281">
        <v>0.05</v>
      </c>
      <c r="GB87" s="281">
        <v>7.0000000000000007E-2</v>
      </c>
      <c r="GC87" s="281">
        <v>0.09</v>
      </c>
      <c r="GD87" s="281">
        <v>0.1</v>
      </c>
      <c r="GE87" s="281">
        <v>0.08</v>
      </c>
      <c r="GF87" s="226">
        <v>0.09</v>
      </c>
      <c r="GG87" s="226" t="s">
        <v>1040</v>
      </c>
      <c r="GH87" s="281"/>
      <c r="GI87" s="225" t="s">
        <v>1040</v>
      </c>
      <c r="GJ87" s="283">
        <v>37</v>
      </c>
      <c r="GK87" s="283">
        <v>83</v>
      </c>
      <c r="GL87" s="283">
        <v>106</v>
      </c>
      <c r="GM87" s="283">
        <v>124</v>
      </c>
      <c r="GN87" s="283">
        <v>158</v>
      </c>
      <c r="GO87" s="283">
        <v>189</v>
      </c>
      <c r="GP87" s="283">
        <v>253</v>
      </c>
      <c r="GQ87" s="283">
        <v>235</v>
      </c>
      <c r="GR87" s="225">
        <v>182</v>
      </c>
      <c r="GS87" s="225" t="s">
        <v>1040</v>
      </c>
      <c r="GT87" s="280"/>
    </row>
    <row r="88" spans="1:202" s="275" customFormat="1" ht="13.5" customHeight="1">
      <c r="A88" s="276" t="s">
        <v>1178</v>
      </c>
      <c r="B88" s="276">
        <v>43905581638</v>
      </c>
      <c r="C88" s="276" t="s">
        <v>1096</v>
      </c>
      <c r="D88" s="276" t="s">
        <v>1094</v>
      </c>
      <c r="E88" s="276" t="s">
        <v>1097</v>
      </c>
      <c r="F88" s="276" t="s">
        <v>1048</v>
      </c>
      <c r="G88" s="276" t="s">
        <v>1012</v>
      </c>
      <c r="H88" s="276" t="s">
        <v>1013</v>
      </c>
      <c r="I88" s="276" t="s">
        <v>1014</v>
      </c>
      <c r="J88" s="197">
        <v>44742</v>
      </c>
      <c r="K88" s="216">
        <v>12</v>
      </c>
      <c r="L88" s="198"/>
      <c r="M88" s="283">
        <v>59814</v>
      </c>
      <c r="N88" s="283">
        <v>1202380</v>
      </c>
      <c r="O88" s="283">
        <v>24664</v>
      </c>
      <c r="P88" s="283">
        <v>35147</v>
      </c>
      <c r="Q88" s="280"/>
      <c r="R88" s="280" t="s">
        <v>1040</v>
      </c>
      <c r="S88" s="283">
        <v>468207</v>
      </c>
      <c r="T88" s="283">
        <v>734170</v>
      </c>
      <c r="U88" s="280"/>
      <c r="V88" s="280" t="s">
        <v>1040</v>
      </c>
      <c r="W88" s="225">
        <v>3060</v>
      </c>
      <c r="X88" s="283">
        <v>14641</v>
      </c>
      <c r="Y88" s="283">
        <v>17926</v>
      </c>
      <c r="Z88" s="283">
        <v>7536</v>
      </c>
      <c r="AA88" s="283">
        <v>6632</v>
      </c>
      <c r="AB88" s="283">
        <v>4483</v>
      </c>
      <c r="AC88" s="283">
        <v>3092</v>
      </c>
      <c r="AD88" s="283">
        <v>1386</v>
      </c>
      <c r="AE88" s="283">
        <v>572</v>
      </c>
      <c r="AF88" s="283">
        <v>425</v>
      </c>
      <c r="AG88" s="225">
        <v>61</v>
      </c>
      <c r="AH88" s="280"/>
      <c r="AI88" s="226">
        <v>0.05</v>
      </c>
      <c r="AJ88" s="281">
        <v>0.24</v>
      </c>
      <c r="AK88" s="281">
        <v>0.3</v>
      </c>
      <c r="AL88" s="281">
        <v>0.13</v>
      </c>
      <c r="AM88" s="281">
        <v>0.11</v>
      </c>
      <c r="AN88" s="281">
        <v>7.0000000000000007E-2</v>
      </c>
      <c r="AO88" s="281">
        <v>0.05</v>
      </c>
      <c r="AP88" s="281">
        <v>0.02</v>
      </c>
      <c r="AQ88" s="281">
        <v>0.01</v>
      </c>
      <c r="AR88" s="281">
        <v>0.01</v>
      </c>
      <c r="AS88" s="226">
        <v>0</v>
      </c>
      <c r="AT88" s="281"/>
      <c r="AU88" s="225">
        <v>4922</v>
      </c>
      <c r="AV88" s="283">
        <v>82825</v>
      </c>
      <c r="AW88" s="283">
        <v>240177</v>
      </c>
      <c r="AX88" s="283">
        <v>165281</v>
      </c>
      <c r="AY88" s="283">
        <v>184056</v>
      </c>
      <c r="AZ88" s="283">
        <v>156543</v>
      </c>
      <c r="BA88" s="283">
        <v>131472</v>
      </c>
      <c r="BB88" s="283">
        <v>104490</v>
      </c>
      <c r="BC88" s="283">
        <v>63901</v>
      </c>
      <c r="BD88" s="283">
        <v>58454</v>
      </c>
      <c r="BE88" s="225">
        <v>10259</v>
      </c>
      <c r="BF88" s="280"/>
      <c r="BG88" s="226">
        <v>0</v>
      </c>
      <c r="BH88" s="281">
        <v>7.0000000000000007E-2</v>
      </c>
      <c r="BI88" s="281">
        <v>0.2</v>
      </c>
      <c r="BJ88" s="281">
        <v>0.14000000000000001</v>
      </c>
      <c r="BK88" s="281">
        <v>0.15</v>
      </c>
      <c r="BL88" s="281">
        <v>0.13</v>
      </c>
      <c r="BM88" s="281">
        <v>0.11</v>
      </c>
      <c r="BN88" s="281">
        <v>0.09</v>
      </c>
      <c r="BO88" s="281">
        <v>0.05</v>
      </c>
      <c r="BP88" s="281">
        <v>0.05</v>
      </c>
      <c r="BQ88" s="226">
        <v>0.01</v>
      </c>
      <c r="BR88" s="281"/>
      <c r="BS88" s="225">
        <v>2</v>
      </c>
      <c r="BT88" s="283">
        <v>6</v>
      </c>
      <c r="BU88" s="283">
        <v>13</v>
      </c>
      <c r="BV88" s="283">
        <v>22</v>
      </c>
      <c r="BW88" s="283">
        <v>28</v>
      </c>
      <c r="BX88" s="283">
        <v>35</v>
      </c>
      <c r="BY88" s="283">
        <v>43</v>
      </c>
      <c r="BZ88" s="283">
        <v>75</v>
      </c>
      <c r="CA88" s="283">
        <v>112</v>
      </c>
      <c r="CB88" s="283">
        <v>138</v>
      </c>
      <c r="CC88" s="225">
        <v>168</v>
      </c>
      <c r="CD88" s="280"/>
      <c r="CE88" s="225">
        <v>1496</v>
      </c>
      <c r="CF88" s="283">
        <v>6427</v>
      </c>
      <c r="CG88" s="283">
        <v>7237</v>
      </c>
      <c r="CH88" s="283">
        <v>2928</v>
      </c>
      <c r="CI88" s="283">
        <v>2602</v>
      </c>
      <c r="CJ88" s="283">
        <v>1767</v>
      </c>
      <c r="CK88" s="283">
        <v>1203</v>
      </c>
      <c r="CL88" s="283">
        <v>559</v>
      </c>
      <c r="CM88" s="283">
        <v>247</v>
      </c>
      <c r="CN88" s="225">
        <v>168</v>
      </c>
      <c r="CO88" s="280">
        <v>30</v>
      </c>
      <c r="CP88" s="280"/>
      <c r="CQ88" s="226">
        <v>0.03</v>
      </c>
      <c r="CR88" s="281">
        <v>0.11</v>
      </c>
      <c r="CS88" s="281">
        <v>0.12</v>
      </c>
      <c r="CT88" s="281">
        <v>0.05</v>
      </c>
      <c r="CU88" s="281">
        <v>0.04</v>
      </c>
      <c r="CV88" s="281">
        <v>0.03</v>
      </c>
      <c r="CW88" s="281">
        <v>0.02</v>
      </c>
      <c r="CX88" s="281">
        <v>0.01</v>
      </c>
      <c r="CY88" s="281">
        <v>0</v>
      </c>
      <c r="CZ88" s="226">
        <v>0</v>
      </c>
      <c r="DA88" s="281">
        <v>0</v>
      </c>
      <c r="DB88" s="281"/>
      <c r="DC88" s="225">
        <v>1600</v>
      </c>
      <c r="DD88" s="283">
        <v>25511</v>
      </c>
      <c r="DE88" s="283">
        <v>88563</v>
      </c>
      <c r="DF88" s="283">
        <v>61520</v>
      </c>
      <c r="DG88" s="283">
        <v>71467</v>
      </c>
      <c r="DH88" s="283">
        <v>61600</v>
      </c>
      <c r="DI88" s="283">
        <v>52123</v>
      </c>
      <c r="DJ88" s="283">
        <v>44347</v>
      </c>
      <c r="DK88" s="283">
        <v>32484</v>
      </c>
      <c r="DL88" s="225">
        <v>25338</v>
      </c>
      <c r="DM88" s="280">
        <v>3654</v>
      </c>
      <c r="DN88" s="280"/>
      <c r="DO88" s="226">
        <v>0</v>
      </c>
      <c r="DP88" s="281">
        <v>0.02</v>
      </c>
      <c r="DQ88" s="281">
        <v>7.0000000000000007E-2</v>
      </c>
      <c r="DR88" s="281">
        <v>0.05</v>
      </c>
      <c r="DS88" s="281">
        <v>0.06</v>
      </c>
      <c r="DT88" s="281">
        <v>0.05</v>
      </c>
      <c r="DU88" s="281">
        <v>0.04</v>
      </c>
      <c r="DV88" s="281">
        <v>0.04</v>
      </c>
      <c r="DW88" s="281">
        <v>0.03</v>
      </c>
      <c r="DX88" s="226">
        <v>0.02</v>
      </c>
      <c r="DY88" s="281">
        <v>0</v>
      </c>
      <c r="DZ88" s="281"/>
      <c r="EA88" s="225">
        <v>1</v>
      </c>
      <c r="EB88" s="283">
        <v>4</v>
      </c>
      <c r="EC88" s="283">
        <v>12</v>
      </c>
      <c r="ED88" s="283">
        <v>21</v>
      </c>
      <c r="EE88" s="283">
        <v>27</v>
      </c>
      <c r="EF88" s="283">
        <v>35</v>
      </c>
      <c r="EG88" s="283">
        <v>43</v>
      </c>
      <c r="EH88" s="283">
        <v>79</v>
      </c>
      <c r="EI88" s="283">
        <v>132</v>
      </c>
      <c r="EJ88" s="225">
        <v>151</v>
      </c>
      <c r="EK88" s="280">
        <v>122</v>
      </c>
      <c r="EL88" s="280"/>
      <c r="EM88" s="225">
        <v>1564</v>
      </c>
      <c r="EN88" s="283">
        <v>8214</v>
      </c>
      <c r="EO88" s="283">
        <v>10689</v>
      </c>
      <c r="EP88" s="283">
        <v>4608</v>
      </c>
      <c r="EQ88" s="283">
        <v>4028</v>
      </c>
      <c r="ER88" s="283">
        <v>2715</v>
      </c>
      <c r="ES88" s="283">
        <v>1889</v>
      </c>
      <c r="ET88" s="283">
        <v>827</v>
      </c>
      <c r="EU88" s="283">
        <v>325</v>
      </c>
      <c r="EV88" s="225">
        <v>257</v>
      </c>
      <c r="EW88" s="225">
        <v>31</v>
      </c>
      <c r="EX88" s="280"/>
      <c r="EY88" s="226">
        <v>0.03</v>
      </c>
      <c r="EZ88" s="281">
        <v>0.14000000000000001</v>
      </c>
      <c r="FA88" s="281">
        <v>0.18</v>
      </c>
      <c r="FB88" s="281">
        <v>0.08</v>
      </c>
      <c r="FC88" s="281">
        <v>7.0000000000000007E-2</v>
      </c>
      <c r="FD88" s="281">
        <v>0.05</v>
      </c>
      <c r="FE88" s="281">
        <v>0.03</v>
      </c>
      <c r="FF88" s="281">
        <v>0.01</v>
      </c>
      <c r="FG88" s="281">
        <v>0.01</v>
      </c>
      <c r="FH88" s="226">
        <v>0</v>
      </c>
      <c r="FI88" s="226">
        <v>0</v>
      </c>
      <c r="FJ88" s="281"/>
      <c r="FK88" s="225">
        <v>3322</v>
      </c>
      <c r="FL88" s="283">
        <v>57314</v>
      </c>
      <c r="FM88" s="283">
        <v>151614</v>
      </c>
      <c r="FN88" s="283">
        <v>103761</v>
      </c>
      <c r="FO88" s="283">
        <v>112589</v>
      </c>
      <c r="FP88" s="283">
        <v>94940</v>
      </c>
      <c r="FQ88" s="283">
        <v>79349</v>
      </c>
      <c r="FR88" s="283">
        <v>60143</v>
      </c>
      <c r="FS88" s="283">
        <v>31417</v>
      </c>
      <c r="FT88" s="225">
        <v>33116</v>
      </c>
      <c r="FU88" s="225">
        <v>6605</v>
      </c>
      <c r="FV88" s="280"/>
      <c r="FW88" s="226">
        <v>0</v>
      </c>
      <c r="FX88" s="281">
        <v>0.05</v>
      </c>
      <c r="FY88" s="281">
        <v>0.13</v>
      </c>
      <c r="FZ88" s="281">
        <v>0.09</v>
      </c>
      <c r="GA88" s="281">
        <v>0.09</v>
      </c>
      <c r="GB88" s="281">
        <v>0.08</v>
      </c>
      <c r="GC88" s="281">
        <v>7.0000000000000007E-2</v>
      </c>
      <c r="GD88" s="281">
        <v>0.05</v>
      </c>
      <c r="GE88" s="281">
        <v>0.03</v>
      </c>
      <c r="GF88" s="226">
        <v>0.03</v>
      </c>
      <c r="GG88" s="226">
        <v>0.01</v>
      </c>
      <c r="GH88" s="281"/>
      <c r="GI88" s="225">
        <v>2</v>
      </c>
      <c r="GJ88" s="283">
        <v>7</v>
      </c>
      <c r="GK88" s="283">
        <v>14</v>
      </c>
      <c r="GL88" s="283">
        <v>23</v>
      </c>
      <c r="GM88" s="283">
        <v>28</v>
      </c>
      <c r="GN88" s="283">
        <v>35</v>
      </c>
      <c r="GO88" s="283">
        <v>42</v>
      </c>
      <c r="GP88" s="283">
        <v>73</v>
      </c>
      <c r="GQ88" s="283">
        <v>97</v>
      </c>
      <c r="GR88" s="225">
        <v>129</v>
      </c>
      <c r="GS88" s="225">
        <v>213</v>
      </c>
      <c r="GT88" s="280"/>
    </row>
    <row r="89" spans="1:202" s="275" customFormat="1" ht="13.5" customHeight="1">
      <c r="A89" s="276" t="s">
        <v>1100</v>
      </c>
      <c r="B89" s="276">
        <v>17608890083</v>
      </c>
      <c r="C89" s="276" t="s">
        <v>1093</v>
      </c>
      <c r="D89" s="276" t="s">
        <v>1094</v>
      </c>
      <c r="E89" s="276" t="s">
        <v>1095</v>
      </c>
      <c r="F89" s="276" t="s">
        <v>1081</v>
      </c>
      <c r="G89" s="276" t="s">
        <v>1012</v>
      </c>
      <c r="H89" s="276" t="s">
        <v>1013</v>
      </c>
      <c r="I89" s="276" t="s">
        <v>1014</v>
      </c>
      <c r="J89" s="197">
        <v>44712</v>
      </c>
      <c r="K89" s="216">
        <v>12</v>
      </c>
      <c r="L89" s="198"/>
      <c r="M89" s="283">
        <v>2161</v>
      </c>
      <c r="N89" s="283">
        <v>348861</v>
      </c>
      <c r="O89" s="283">
        <v>631</v>
      </c>
      <c r="P89" s="283">
        <v>1530</v>
      </c>
      <c r="Q89" s="280"/>
      <c r="R89" s="280"/>
      <c r="S89" s="283">
        <v>90185</v>
      </c>
      <c r="T89" s="283">
        <v>258676</v>
      </c>
      <c r="U89" s="280"/>
      <c r="V89" s="280"/>
      <c r="W89" s="225" t="s">
        <v>1040</v>
      </c>
      <c r="X89" s="283">
        <v>219</v>
      </c>
      <c r="Y89" s="283">
        <v>722</v>
      </c>
      <c r="Z89" s="283">
        <v>416</v>
      </c>
      <c r="AA89" s="283">
        <v>377</v>
      </c>
      <c r="AB89" s="283">
        <v>240</v>
      </c>
      <c r="AC89" s="283">
        <v>124</v>
      </c>
      <c r="AD89" s="283">
        <v>37</v>
      </c>
      <c r="AE89" s="283" t="s">
        <v>1040</v>
      </c>
      <c r="AF89" s="283" t="s">
        <v>1040</v>
      </c>
      <c r="AG89" s="225"/>
      <c r="AH89" s="280"/>
      <c r="AI89" s="226" t="s">
        <v>1040</v>
      </c>
      <c r="AJ89" s="281">
        <v>0.1</v>
      </c>
      <c r="AK89" s="281">
        <v>0.33</v>
      </c>
      <c r="AL89" s="281">
        <v>0.19</v>
      </c>
      <c r="AM89" s="281">
        <v>0.17</v>
      </c>
      <c r="AN89" s="281">
        <v>0.11</v>
      </c>
      <c r="AO89" s="281">
        <v>0.06</v>
      </c>
      <c r="AP89" s="281">
        <v>0.02</v>
      </c>
      <c r="AQ89" s="281" t="s">
        <v>1040</v>
      </c>
      <c r="AR89" s="281" t="s">
        <v>1040</v>
      </c>
      <c r="AS89" s="226"/>
      <c r="AT89" s="281"/>
      <c r="AU89" s="225" t="s">
        <v>1040</v>
      </c>
      <c r="AV89" s="283">
        <v>8413</v>
      </c>
      <c r="AW89" s="283">
        <v>63372</v>
      </c>
      <c r="AX89" s="283">
        <v>65553</v>
      </c>
      <c r="AY89" s="283">
        <v>81929</v>
      </c>
      <c r="AZ89" s="283">
        <v>70191</v>
      </c>
      <c r="BA89" s="283">
        <v>41365</v>
      </c>
      <c r="BB89" s="283">
        <v>14489</v>
      </c>
      <c r="BC89" s="283" t="s">
        <v>1040</v>
      </c>
      <c r="BD89" s="283" t="s">
        <v>1040</v>
      </c>
      <c r="BE89" s="225"/>
      <c r="BF89" s="280"/>
      <c r="BG89" s="226" t="s">
        <v>1040</v>
      </c>
      <c r="BH89" s="281">
        <v>0.02</v>
      </c>
      <c r="BI89" s="281">
        <v>0.18</v>
      </c>
      <c r="BJ89" s="281">
        <v>0.19</v>
      </c>
      <c r="BK89" s="281">
        <v>0.23</v>
      </c>
      <c r="BL89" s="281">
        <v>0.2</v>
      </c>
      <c r="BM89" s="281">
        <v>0.12</v>
      </c>
      <c r="BN89" s="281">
        <v>0.04</v>
      </c>
      <c r="BO89" s="281" t="s">
        <v>1040</v>
      </c>
      <c r="BP89" s="281" t="s">
        <v>1040</v>
      </c>
      <c r="BQ89" s="226"/>
      <c r="BR89" s="281"/>
      <c r="BS89" s="225" t="s">
        <v>1040</v>
      </c>
      <c r="BT89" s="283">
        <v>38</v>
      </c>
      <c r="BU89" s="283">
        <v>88</v>
      </c>
      <c r="BV89" s="283">
        <v>158</v>
      </c>
      <c r="BW89" s="283">
        <v>217</v>
      </c>
      <c r="BX89" s="283">
        <v>292</v>
      </c>
      <c r="BY89" s="283">
        <v>334</v>
      </c>
      <c r="BZ89" s="283">
        <v>392</v>
      </c>
      <c r="CA89" s="283" t="s">
        <v>1040</v>
      </c>
      <c r="CB89" s="283" t="s">
        <v>1040</v>
      </c>
      <c r="CC89" s="225"/>
      <c r="CD89" s="280"/>
      <c r="CE89" s="225" t="s">
        <v>1040</v>
      </c>
      <c r="CF89" s="283">
        <v>81</v>
      </c>
      <c r="CG89" s="283">
        <v>215</v>
      </c>
      <c r="CH89" s="283">
        <v>120</v>
      </c>
      <c r="CI89" s="283">
        <v>99</v>
      </c>
      <c r="CJ89" s="283">
        <v>62</v>
      </c>
      <c r="CK89" s="283">
        <v>34</v>
      </c>
      <c r="CL89" s="283" t="s">
        <v>1040</v>
      </c>
      <c r="CM89" s="283" t="s">
        <v>1040</v>
      </c>
      <c r="CN89" s="225" t="s">
        <v>1040</v>
      </c>
      <c r="CO89" s="280"/>
      <c r="CP89" s="280"/>
      <c r="CQ89" s="226" t="s">
        <v>1040</v>
      </c>
      <c r="CR89" s="281">
        <v>0.04</v>
      </c>
      <c r="CS89" s="281">
        <v>0.1</v>
      </c>
      <c r="CT89" s="281">
        <v>0.06</v>
      </c>
      <c r="CU89" s="281">
        <v>0.05</v>
      </c>
      <c r="CV89" s="281">
        <v>0.03</v>
      </c>
      <c r="CW89" s="281">
        <v>0.02</v>
      </c>
      <c r="CX89" s="281" t="s">
        <v>1040</v>
      </c>
      <c r="CY89" s="281" t="s">
        <v>1040</v>
      </c>
      <c r="CZ89" s="226" t="s">
        <v>1040</v>
      </c>
      <c r="DA89" s="281"/>
      <c r="DB89" s="281"/>
      <c r="DC89" s="225" t="s">
        <v>1040</v>
      </c>
      <c r="DD89" s="283">
        <v>2995</v>
      </c>
      <c r="DE89" s="283">
        <v>17067</v>
      </c>
      <c r="DF89" s="283">
        <v>15221</v>
      </c>
      <c r="DG89" s="283">
        <v>20212</v>
      </c>
      <c r="DH89" s="283">
        <v>17323</v>
      </c>
      <c r="DI89" s="283">
        <v>11478</v>
      </c>
      <c r="DJ89" s="283" t="s">
        <v>1040</v>
      </c>
      <c r="DK89" s="283" t="s">
        <v>1040</v>
      </c>
      <c r="DL89" s="225" t="s">
        <v>1040</v>
      </c>
      <c r="DM89" s="280"/>
      <c r="DN89" s="280"/>
      <c r="DO89" s="226" t="s">
        <v>1040</v>
      </c>
      <c r="DP89" s="281">
        <v>0.01</v>
      </c>
      <c r="DQ89" s="281">
        <v>0.05</v>
      </c>
      <c r="DR89" s="281">
        <v>0.04</v>
      </c>
      <c r="DS89" s="281">
        <v>0.06</v>
      </c>
      <c r="DT89" s="281">
        <v>0.05</v>
      </c>
      <c r="DU89" s="281">
        <v>0.03</v>
      </c>
      <c r="DV89" s="281" t="s">
        <v>1040</v>
      </c>
      <c r="DW89" s="281" t="s">
        <v>1040</v>
      </c>
      <c r="DX89" s="226" t="s">
        <v>1040</v>
      </c>
      <c r="DY89" s="281"/>
      <c r="DZ89" s="281"/>
      <c r="EA89" s="225" t="s">
        <v>1040</v>
      </c>
      <c r="EB89" s="283">
        <v>37</v>
      </c>
      <c r="EC89" s="283">
        <v>79</v>
      </c>
      <c r="ED89" s="283">
        <v>127</v>
      </c>
      <c r="EE89" s="283">
        <v>204</v>
      </c>
      <c r="EF89" s="283">
        <v>279</v>
      </c>
      <c r="EG89" s="283">
        <v>338</v>
      </c>
      <c r="EH89" s="283" t="s">
        <v>1040</v>
      </c>
      <c r="EI89" s="283" t="s">
        <v>1040</v>
      </c>
      <c r="EJ89" s="225" t="s">
        <v>1040</v>
      </c>
      <c r="EK89" s="280"/>
      <c r="EL89" s="280"/>
      <c r="EM89" s="225" t="s">
        <v>1040</v>
      </c>
      <c r="EN89" s="283">
        <v>138</v>
      </c>
      <c r="EO89" s="283">
        <v>507</v>
      </c>
      <c r="EP89" s="283">
        <v>296</v>
      </c>
      <c r="EQ89" s="283">
        <v>278</v>
      </c>
      <c r="ER89" s="283">
        <v>178</v>
      </c>
      <c r="ES89" s="283">
        <v>90</v>
      </c>
      <c r="ET89" s="283">
        <v>26</v>
      </c>
      <c r="EU89" s="283" t="s">
        <v>1040</v>
      </c>
      <c r="EV89" s="225" t="s">
        <v>1040</v>
      </c>
      <c r="EW89" s="225"/>
      <c r="EX89" s="280"/>
      <c r="EY89" s="226" t="s">
        <v>1040</v>
      </c>
      <c r="EZ89" s="281">
        <v>0.06</v>
      </c>
      <c r="FA89" s="281">
        <v>0.23</v>
      </c>
      <c r="FB89" s="281">
        <v>0.14000000000000001</v>
      </c>
      <c r="FC89" s="281">
        <v>0.13</v>
      </c>
      <c r="FD89" s="281">
        <v>0.08</v>
      </c>
      <c r="FE89" s="281">
        <v>0.04</v>
      </c>
      <c r="FF89" s="281">
        <v>0.01</v>
      </c>
      <c r="FG89" s="281" t="s">
        <v>1040</v>
      </c>
      <c r="FH89" s="226" t="s">
        <v>1040</v>
      </c>
      <c r="FI89" s="226"/>
      <c r="FJ89" s="281"/>
      <c r="FK89" s="225" t="s">
        <v>1040</v>
      </c>
      <c r="FL89" s="283">
        <v>5418</v>
      </c>
      <c r="FM89" s="283">
        <v>46305</v>
      </c>
      <c r="FN89" s="283">
        <v>50332</v>
      </c>
      <c r="FO89" s="283">
        <v>61717</v>
      </c>
      <c r="FP89" s="283">
        <v>52868</v>
      </c>
      <c r="FQ89" s="283">
        <v>29887</v>
      </c>
      <c r="FR89" s="283">
        <v>9844</v>
      </c>
      <c r="FS89" s="283" t="s">
        <v>1040</v>
      </c>
      <c r="FT89" s="225" t="s">
        <v>1040</v>
      </c>
      <c r="FU89" s="225"/>
      <c r="FV89" s="280"/>
      <c r="FW89" s="226" t="s">
        <v>1040</v>
      </c>
      <c r="FX89" s="281">
        <v>0.02</v>
      </c>
      <c r="FY89" s="281">
        <v>0.13</v>
      </c>
      <c r="FZ89" s="281">
        <v>0.14000000000000001</v>
      </c>
      <c r="GA89" s="281">
        <v>0.18</v>
      </c>
      <c r="GB89" s="281">
        <v>0.15</v>
      </c>
      <c r="GC89" s="281">
        <v>0.09</v>
      </c>
      <c r="GD89" s="281">
        <v>0.03</v>
      </c>
      <c r="GE89" s="281" t="s">
        <v>1040</v>
      </c>
      <c r="GF89" s="226" t="s">
        <v>1040</v>
      </c>
      <c r="GG89" s="226"/>
      <c r="GH89" s="281"/>
      <c r="GI89" s="225" t="s">
        <v>1040</v>
      </c>
      <c r="GJ89" s="283">
        <v>39</v>
      </c>
      <c r="GK89" s="283">
        <v>91</v>
      </c>
      <c r="GL89" s="283">
        <v>170</v>
      </c>
      <c r="GM89" s="283">
        <v>222</v>
      </c>
      <c r="GN89" s="283">
        <v>297</v>
      </c>
      <c r="GO89" s="283">
        <v>332</v>
      </c>
      <c r="GP89" s="283">
        <v>379</v>
      </c>
      <c r="GQ89" s="283" t="s">
        <v>1040</v>
      </c>
      <c r="GR89" s="225" t="s">
        <v>1040</v>
      </c>
      <c r="GS89" s="225"/>
      <c r="GT89" s="280"/>
    </row>
    <row r="90" spans="1:202" s="275" customFormat="1" ht="13.5" customHeight="1">
      <c r="A90" s="276" t="s">
        <v>1212</v>
      </c>
      <c r="B90" s="276">
        <v>22897174641</v>
      </c>
      <c r="C90" s="276" t="s">
        <v>1096</v>
      </c>
      <c r="D90" s="276" t="s">
        <v>1094</v>
      </c>
      <c r="E90" s="276" t="s">
        <v>1097</v>
      </c>
      <c r="F90" s="276" t="s">
        <v>1089</v>
      </c>
      <c r="G90" s="276" t="s">
        <v>1012</v>
      </c>
      <c r="H90" s="276" t="s">
        <v>1013</v>
      </c>
      <c r="I90" s="276" t="s">
        <v>1014</v>
      </c>
      <c r="J90" s="197">
        <v>44742</v>
      </c>
      <c r="K90" s="216">
        <v>12</v>
      </c>
      <c r="L90" s="198"/>
      <c r="M90" s="283">
        <v>1847</v>
      </c>
      <c r="N90" s="283">
        <v>1810292</v>
      </c>
      <c r="O90" s="283">
        <v>891</v>
      </c>
      <c r="P90" s="283">
        <v>956</v>
      </c>
      <c r="Q90" s="280"/>
      <c r="R90" s="280"/>
      <c r="S90" s="283">
        <v>744548</v>
      </c>
      <c r="T90" s="283">
        <v>1065744</v>
      </c>
      <c r="U90" s="280"/>
      <c r="V90" s="280"/>
      <c r="W90" s="225">
        <v>85</v>
      </c>
      <c r="X90" s="283">
        <v>138</v>
      </c>
      <c r="Y90" s="283">
        <v>159</v>
      </c>
      <c r="Z90" s="283">
        <v>100</v>
      </c>
      <c r="AA90" s="283">
        <v>136</v>
      </c>
      <c r="AB90" s="283">
        <v>172</v>
      </c>
      <c r="AC90" s="283">
        <v>225</v>
      </c>
      <c r="AD90" s="283">
        <v>271</v>
      </c>
      <c r="AE90" s="283">
        <v>261</v>
      </c>
      <c r="AF90" s="283">
        <v>240</v>
      </c>
      <c r="AG90" s="225">
        <v>60</v>
      </c>
      <c r="AH90" s="280"/>
      <c r="AI90" s="226">
        <v>0.05</v>
      </c>
      <c r="AJ90" s="281">
        <v>7.0000000000000007E-2</v>
      </c>
      <c r="AK90" s="281">
        <v>0.09</v>
      </c>
      <c r="AL90" s="281">
        <v>0.05</v>
      </c>
      <c r="AM90" s="281">
        <v>7.0000000000000007E-2</v>
      </c>
      <c r="AN90" s="281">
        <v>0.09</v>
      </c>
      <c r="AO90" s="281">
        <v>0.12</v>
      </c>
      <c r="AP90" s="281">
        <v>0.15</v>
      </c>
      <c r="AQ90" s="281">
        <v>0.14000000000000001</v>
      </c>
      <c r="AR90" s="281">
        <v>0.13</v>
      </c>
      <c r="AS90" s="226">
        <v>0.03</v>
      </c>
      <c r="AT90" s="281"/>
      <c r="AU90" s="225">
        <v>347714</v>
      </c>
      <c r="AV90" s="283">
        <v>378974</v>
      </c>
      <c r="AW90" s="283">
        <v>128196</v>
      </c>
      <c r="AX90" s="283">
        <v>82344</v>
      </c>
      <c r="AY90" s="283">
        <v>96926</v>
      </c>
      <c r="AZ90" s="283">
        <v>117429</v>
      </c>
      <c r="BA90" s="283">
        <v>162544</v>
      </c>
      <c r="BB90" s="283">
        <v>167540</v>
      </c>
      <c r="BC90" s="283">
        <v>167516</v>
      </c>
      <c r="BD90" s="283">
        <v>139309</v>
      </c>
      <c r="BE90" s="225">
        <v>21800</v>
      </c>
      <c r="BF90" s="280"/>
      <c r="BG90" s="226">
        <v>0.19</v>
      </c>
      <c r="BH90" s="281">
        <v>0.21</v>
      </c>
      <c r="BI90" s="281">
        <v>7.0000000000000007E-2</v>
      </c>
      <c r="BJ90" s="281">
        <v>0.05</v>
      </c>
      <c r="BK90" s="281">
        <v>0.05</v>
      </c>
      <c r="BL90" s="281">
        <v>0.06</v>
      </c>
      <c r="BM90" s="281">
        <v>0.09</v>
      </c>
      <c r="BN90" s="281">
        <v>0.09</v>
      </c>
      <c r="BO90" s="281">
        <v>0.09</v>
      </c>
      <c r="BP90" s="281">
        <v>0.08</v>
      </c>
      <c r="BQ90" s="226">
        <v>0.01</v>
      </c>
      <c r="BR90" s="281"/>
      <c r="BS90" s="225">
        <v>4091</v>
      </c>
      <c r="BT90" s="283">
        <v>2746</v>
      </c>
      <c r="BU90" s="283">
        <v>806</v>
      </c>
      <c r="BV90" s="283">
        <v>823</v>
      </c>
      <c r="BW90" s="283">
        <v>713</v>
      </c>
      <c r="BX90" s="283">
        <v>683</v>
      </c>
      <c r="BY90" s="283">
        <v>722</v>
      </c>
      <c r="BZ90" s="283">
        <v>618</v>
      </c>
      <c r="CA90" s="283">
        <v>642</v>
      </c>
      <c r="CB90" s="283">
        <v>580</v>
      </c>
      <c r="CC90" s="225">
        <v>363</v>
      </c>
      <c r="CD90" s="280"/>
      <c r="CE90" s="225">
        <v>37</v>
      </c>
      <c r="CF90" s="283">
        <v>45</v>
      </c>
      <c r="CG90" s="283">
        <v>77</v>
      </c>
      <c r="CH90" s="283">
        <v>39</v>
      </c>
      <c r="CI90" s="283">
        <v>65</v>
      </c>
      <c r="CJ90" s="283">
        <v>79</v>
      </c>
      <c r="CK90" s="283">
        <v>116</v>
      </c>
      <c r="CL90" s="283">
        <v>135</v>
      </c>
      <c r="CM90" s="283">
        <v>131</v>
      </c>
      <c r="CN90" s="225">
        <v>127</v>
      </c>
      <c r="CO90" s="280">
        <v>40</v>
      </c>
      <c r="CP90" s="280"/>
      <c r="CQ90" s="226">
        <v>0.02</v>
      </c>
      <c r="CR90" s="281">
        <v>0.02</v>
      </c>
      <c r="CS90" s="281">
        <v>0.04</v>
      </c>
      <c r="CT90" s="281">
        <v>0.02</v>
      </c>
      <c r="CU90" s="281">
        <v>0.04</v>
      </c>
      <c r="CV90" s="281">
        <v>0.04</v>
      </c>
      <c r="CW90" s="281">
        <v>0.06</v>
      </c>
      <c r="CX90" s="281">
        <v>7.0000000000000007E-2</v>
      </c>
      <c r="CY90" s="281">
        <v>7.0000000000000007E-2</v>
      </c>
      <c r="CZ90" s="226">
        <v>7.0000000000000007E-2</v>
      </c>
      <c r="DA90" s="281">
        <v>0.02</v>
      </c>
      <c r="DB90" s="281"/>
      <c r="DC90" s="225">
        <v>142810</v>
      </c>
      <c r="DD90" s="283">
        <v>129822</v>
      </c>
      <c r="DE90" s="283">
        <v>50817</v>
      </c>
      <c r="DF90" s="283">
        <v>12863</v>
      </c>
      <c r="DG90" s="283">
        <v>56167</v>
      </c>
      <c r="DH90" s="283">
        <v>39365</v>
      </c>
      <c r="DI90" s="283">
        <v>71202</v>
      </c>
      <c r="DJ90" s="283">
        <v>74870</v>
      </c>
      <c r="DK90" s="283">
        <v>81739</v>
      </c>
      <c r="DL90" s="225">
        <v>70036</v>
      </c>
      <c r="DM90" s="280">
        <v>14857</v>
      </c>
      <c r="DN90" s="280"/>
      <c r="DO90" s="226">
        <v>0.08</v>
      </c>
      <c r="DP90" s="281">
        <v>7.0000000000000007E-2</v>
      </c>
      <c r="DQ90" s="281">
        <v>0.03</v>
      </c>
      <c r="DR90" s="281">
        <v>0.01</v>
      </c>
      <c r="DS90" s="281">
        <v>0.03</v>
      </c>
      <c r="DT90" s="281">
        <v>0.02</v>
      </c>
      <c r="DU90" s="281">
        <v>0.04</v>
      </c>
      <c r="DV90" s="281">
        <v>0.04</v>
      </c>
      <c r="DW90" s="281">
        <v>0.05</v>
      </c>
      <c r="DX90" s="226">
        <v>0.04</v>
      </c>
      <c r="DY90" s="281">
        <v>0.01</v>
      </c>
      <c r="DZ90" s="281"/>
      <c r="EA90" s="225">
        <v>3860</v>
      </c>
      <c r="EB90" s="283">
        <v>2885</v>
      </c>
      <c r="EC90" s="283">
        <v>660</v>
      </c>
      <c r="ED90" s="283">
        <v>330</v>
      </c>
      <c r="EE90" s="283">
        <v>864</v>
      </c>
      <c r="EF90" s="283">
        <v>498</v>
      </c>
      <c r="EG90" s="283">
        <v>614</v>
      </c>
      <c r="EH90" s="283">
        <v>555</v>
      </c>
      <c r="EI90" s="283">
        <v>624</v>
      </c>
      <c r="EJ90" s="225">
        <v>551</v>
      </c>
      <c r="EK90" s="280">
        <v>371</v>
      </c>
      <c r="EL90" s="280"/>
      <c r="EM90" s="225">
        <v>48</v>
      </c>
      <c r="EN90" s="283">
        <v>93</v>
      </c>
      <c r="EO90" s="283">
        <v>82</v>
      </c>
      <c r="EP90" s="283">
        <v>61</v>
      </c>
      <c r="EQ90" s="283">
        <v>71</v>
      </c>
      <c r="ER90" s="283">
        <v>93</v>
      </c>
      <c r="ES90" s="283">
        <v>109</v>
      </c>
      <c r="ET90" s="283">
        <v>136</v>
      </c>
      <c r="EU90" s="283">
        <v>130</v>
      </c>
      <c r="EV90" s="225">
        <v>113</v>
      </c>
      <c r="EW90" s="225">
        <v>20</v>
      </c>
      <c r="EX90" s="280"/>
      <c r="EY90" s="226">
        <v>0.03</v>
      </c>
      <c r="EZ90" s="281">
        <v>0.05</v>
      </c>
      <c r="FA90" s="281">
        <v>0.04</v>
      </c>
      <c r="FB90" s="281">
        <v>0.03</v>
      </c>
      <c r="FC90" s="281">
        <v>0.04</v>
      </c>
      <c r="FD90" s="281">
        <v>0.05</v>
      </c>
      <c r="FE90" s="281">
        <v>0.06</v>
      </c>
      <c r="FF90" s="281">
        <v>7.0000000000000007E-2</v>
      </c>
      <c r="FG90" s="281">
        <v>7.0000000000000007E-2</v>
      </c>
      <c r="FH90" s="226">
        <v>0.06</v>
      </c>
      <c r="FI90" s="226">
        <v>0.01</v>
      </c>
      <c r="FJ90" s="281"/>
      <c r="FK90" s="225">
        <v>204904</v>
      </c>
      <c r="FL90" s="283">
        <v>249152</v>
      </c>
      <c r="FM90" s="283">
        <v>77379</v>
      </c>
      <c r="FN90" s="283">
        <v>69481</v>
      </c>
      <c r="FO90" s="283">
        <v>40759</v>
      </c>
      <c r="FP90" s="283">
        <v>78064</v>
      </c>
      <c r="FQ90" s="283">
        <v>91342</v>
      </c>
      <c r="FR90" s="283">
        <v>92670</v>
      </c>
      <c r="FS90" s="283">
        <v>85777</v>
      </c>
      <c r="FT90" s="225">
        <v>69273</v>
      </c>
      <c r="FU90" s="225">
        <v>6943</v>
      </c>
      <c r="FV90" s="280"/>
      <c r="FW90" s="226">
        <v>0.11</v>
      </c>
      <c r="FX90" s="281">
        <v>0.14000000000000001</v>
      </c>
      <c r="FY90" s="281">
        <v>0.04</v>
      </c>
      <c r="FZ90" s="281">
        <v>0.04</v>
      </c>
      <c r="GA90" s="281">
        <v>0.02</v>
      </c>
      <c r="GB90" s="281">
        <v>0.04</v>
      </c>
      <c r="GC90" s="281">
        <v>0.05</v>
      </c>
      <c r="GD90" s="281">
        <v>0.05</v>
      </c>
      <c r="GE90" s="281">
        <v>0.05</v>
      </c>
      <c r="GF90" s="226">
        <v>0.04</v>
      </c>
      <c r="GG90" s="226">
        <v>0</v>
      </c>
      <c r="GH90" s="281"/>
      <c r="GI90" s="225">
        <v>4269</v>
      </c>
      <c r="GJ90" s="283">
        <v>2679</v>
      </c>
      <c r="GK90" s="283">
        <v>944</v>
      </c>
      <c r="GL90" s="283">
        <v>1139</v>
      </c>
      <c r="GM90" s="283">
        <v>574</v>
      </c>
      <c r="GN90" s="283">
        <v>839</v>
      </c>
      <c r="GO90" s="283">
        <v>838</v>
      </c>
      <c r="GP90" s="283">
        <v>681</v>
      </c>
      <c r="GQ90" s="283">
        <v>660</v>
      </c>
      <c r="GR90" s="225">
        <v>613</v>
      </c>
      <c r="GS90" s="225">
        <v>347</v>
      </c>
      <c r="GT90" s="280"/>
    </row>
    <row r="91" spans="1:202" s="275" customFormat="1" ht="13.5" customHeight="1">
      <c r="A91" s="276" t="s">
        <v>1131</v>
      </c>
      <c r="B91" s="276">
        <v>41772007500</v>
      </c>
      <c r="C91" s="276" t="s">
        <v>1096</v>
      </c>
      <c r="D91" s="276" t="s">
        <v>1094</v>
      </c>
      <c r="E91" s="276" t="s">
        <v>1097</v>
      </c>
      <c r="F91" s="276" t="s">
        <v>1089</v>
      </c>
      <c r="G91" s="276" t="s">
        <v>1012</v>
      </c>
      <c r="H91" s="276" t="s">
        <v>1013</v>
      </c>
      <c r="I91" s="276" t="s">
        <v>1014</v>
      </c>
      <c r="J91" s="197">
        <v>44742</v>
      </c>
      <c r="K91" s="216">
        <v>12</v>
      </c>
      <c r="L91" s="198"/>
      <c r="M91" s="283">
        <v>11001</v>
      </c>
      <c r="N91" s="283">
        <v>1547061</v>
      </c>
      <c r="O91" s="283">
        <v>5290</v>
      </c>
      <c r="P91" s="283">
        <v>5711</v>
      </c>
      <c r="Q91" s="280"/>
      <c r="R91" s="280"/>
      <c r="S91" s="283">
        <v>651119</v>
      </c>
      <c r="T91" s="283">
        <v>895942</v>
      </c>
      <c r="U91" s="280"/>
      <c r="V91" s="280"/>
      <c r="W91" s="225">
        <v>30</v>
      </c>
      <c r="X91" s="283">
        <v>283</v>
      </c>
      <c r="Y91" s="283">
        <v>1168</v>
      </c>
      <c r="Z91" s="283">
        <v>1081</v>
      </c>
      <c r="AA91" s="283">
        <v>1372</v>
      </c>
      <c r="AB91" s="283">
        <v>1345</v>
      </c>
      <c r="AC91" s="283">
        <v>1108</v>
      </c>
      <c r="AD91" s="283">
        <v>918</v>
      </c>
      <c r="AE91" s="283">
        <v>887</v>
      </c>
      <c r="AF91" s="283">
        <v>2181</v>
      </c>
      <c r="AG91" s="225">
        <v>628</v>
      </c>
      <c r="AH91" s="280"/>
      <c r="AI91" s="226">
        <v>0</v>
      </c>
      <c r="AJ91" s="281">
        <v>0.03</v>
      </c>
      <c r="AK91" s="281">
        <v>0.11</v>
      </c>
      <c r="AL91" s="281">
        <v>0.1</v>
      </c>
      <c r="AM91" s="281">
        <v>0.12</v>
      </c>
      <c r="AN91" s="281">
        <v>0.12</v>
      </c>
      <c r="AO91" s="281">
        <v>0.1</v>
      </c>
      <c r="AP91" s="281">
        <v>0.08</v>
      </c>
      <c r="AQ91" s="281">
        <v>0.08</v>
      </c>
      <c r="AR91" s="281">
        <v>0.2</v>
      </c>
      <c r="AS91" s="226">
        <v>0.06</v>
      </c>
      <c r="AT91" s="281"/>
      <c r="AU91" s="225">
        <v>428</v>
      </c>
      <c r="AV91" s="283">
        <v>18141</v>
      </c>
      <c r="AW91" s="283">
        <v>124645</v>
      </c>
      <c r="AX91" s="283">
        <v>140874</v>
      </c>
      <c r="AY91" s="283">
        <v>210824</v>
      </c>
      <c r="AZ91" s="283">
        <v>231048</v>
      </c>
      <c r="BA91" s="283">
        <v>210004</v>
      </c>
      <c r="BB91" s="283">
        <v>155958</v>
      </c>
      <c r="BC91" s="283">
        <v>162831</v>
      </c>
      <c r="BD91" s="283">
        <v>248725</v>
      </c>
      <c r="BE91" s="225">
        <v>43583</v>
      </c>
      <c r="BF91" s="280"/>
      <c r="BG91" s="226">
        <v>0</v>
      </c>
      <c r="BH91" s="281">
        <v>0.01</v>
      </c>
      <c r="BI91" s="281">
        <v>0.08</v>
      </c>
      <c r="BJ91" s="281">
        <v>0.09</v>
      </c>
      <c r="BK91" s="281">
        <v>0.14000000000000001</v>
      </c>
      <c r="BL91" s="281">
        <v>0.15</v>
      </c>
      <c r="BM91" s="281">
        <v>0.14000000000000001</v>
      </c>
      <c r="BN91" s="281">
        <v>0.1</v>
      </c>
      <c r="BO91" s="281">
        <v>0.11</v>
      </c>
      <c r="BP91" s="281">
        <v>0.16</v>
      </c>
      <c r="BQ91" s="226">
        <v>0.03</v>
      </c>
      <c r="BR91" s="281"/>
      <c r="BS91" s="225">
        <v>14</v>
      </c>
      <c r="BT91" s="283">
        <v>64</v>
      </c>
      <c r="BU91" s="283">
        <v>107</v>
      </c>
      <c r="BV91" s="283">
        <v>130</v>
      </c>
      <c r="BW91" s="283">
        <v>154</v>
      </c>
      <c r="BX91" s="283">
        <v>172</v>
      </c>
      <c r="BY91" s="283">
        <v>190</v>
      </c>
      <c r="BZ91" s="283">
        <v>170</v>
      </c>
      <c r="CA91" s="283">
        <v>184</v>
      </c>
      <c r="CB91" s="283">
        <v>114</v>
      </c>
      <c r="CC91" s="225">
        <v>69</v>
      </c>
      <c r="CD91" s="280"/>
      <c r="CE91" s="225" t="s">
        <v>1040</v>
      </c>
      <c r="CF91" s="225" t="s">
        <v>1040</v>
      </c>
      <c r="CG91" s="283">
        <v>571</v>
      </c>
      <c r="CH91" s="283">
        <v>526</v>
      </c>
      <c r="CI91" s="283">
        <v>643</v>
      </c>
      <c r="CJ91" s="283">
        <v>641</v>
      </c>
      <c r="CK91" s="283">
        <v>487</v>
      </c>
      <c r="CL91" s="283">
        <v>412</v>
      </c>
      <c r="CM91" s="283">
        <v>444</v>
      </c>
      <c r="CN91" s="225">
        <v>1168</v>
      </c>
      <c r="CO91" s="280">
        <v>268</v>
      </c>
      <c r="CP91" s="280"/>
      <c r="CQ91" s="226" t="s">
        <v>1040</v>
      </c>
      <c r="CR91" s="226" t="s">
        <v>1040</v>
      </c>
      <c r="CS91" s="281">
        <v>0.05</v>
      </c>
      <c r="CT91" s="281">
        <v>0.05</v>
      </c>
      <c r="CU91" s="281">
        <v>0.06</v>
      </c>
      <c r="CV91" s="281">
        <v>0.06</v>
      </c>
      <c r="CW91" s="281">
        <v>0.04</v>
      </c>
      <c r="CX91" s="281">
        <v>0.04</v>
      </c>
      <c r="CY91" s="281">
        <v>0.04</v>
      </c>
      <c r="CZ91" s="226">
        <v>0.11</v>
      </c>
      <c r="DA91" s="281">
        <v>0.02</v>
      </c>
      <c r="DB91" s="281"/>
      <c r="DC91" s="225" t="s">
        <v>1040</v>
      </c>
      <c r="DD91" s="225" t="s">
        <v>1040</v>
      </c>
      <c r="DE91" s="283">
        <v>52919</v>
      </c>
      <c r="DF91" s="283">
        <v>54528</v>
      </c>
      <c r="DG91" s="283">
        <v>81914</v>
      </c>
      <c r="DH91" s="283">
        <v>91293</v>
      </c>
      <c r="DI91" s="283">
        <v>78637</v>
      </c>
      <c r="DJ91" s="283">
        <v>66194</v>
      </c>
      <c r="DK91" s="283">
        <v>72565</v>
      </c>
      <c r="DL91" s="225">
        <v>127248</v>
      </c>
      <c r="DM91" s="280">
        <v>18662</v>
      </c>
      <c r="DN91" s="280"/>
      <c r="DO91" s="226" t="s">
        <v>1040</v>
      </c>
      <c r="DP91" s="226" t="s">
        <v>1040</v>
      </c>
      <c r="DQ91" s="281">
        <v>0.03</v>
      </c>
      <c r="DR91" s="281">
        <v>0.04</v>
      </c>
      <c r="DS91" s="281">
        <v>0.05</v>
      </c>
      <c r="DT91" s="281">
        <v>0.06</v>
      </c>
      <c r="DU91" s="281">
        <v>0.05</v>
      </c>
      <c r="DV91" s="281">
        <v>0.04</v>
      </c>
      <c r="DW91" s="281">
        <v>0.05</v>
      </c>
      <c r="DX91" s="226">
        <v>0.08</v>
      </c>
      <c r="DY91" s="281">
        <v>0.01</v>
      </c>
      <c r="DZ91" s="281"/>
      <c r="EA91" s="225" t="s">
        <v>1040</v>
      </c>
      <c r="EB91" s="225" t="s">
        <v>1040</v>
      </c>
      <c r="EC91" s="283">
        <v>93</v>
      </c>
      <c r="ED91" s="283">
        <v>104</v>
      </c>
      <c r="EE91" s="283">
        <v>127</v>
      </c>
      <c r="EF91" s="283">
        <v>142</v>
      </c>
      <c r="EG91" s="283">
        <v>161</v>
      </c>
      <c r="EH91" s="283">
        <v>161</v>
      </c>
      <c r="EI91" s="283">
        <v>163</v>
      </c>
      <c r="EJ91" s="225">
        <v>109</v>
      </c>
      <c r="EK91" s="280">
        <v>70</v>
      </c>
      <c r="EL91" s="280"/>
      <c r="EM91" s="225" t="s">
        <v>1040</v>
      </c>
      <c r="EN91" s="225" t="s">
        <v>1040</v>
      </c>
      <c r="EO91" s="283">
        <v>597</v>
      </c>
      <c r="EP91" s="283">
        <v>555</v>
      </c>
      <c r="EQ91" s="283">
        <v>729</v>
      </c>
      <c r="ER91" s="283">
        <v>704</v>
      </c>
      <c r="ES91" s="283">
        <v>621</v>
      </c>
      <c r="ET91" s="283">
        <v>506</v>
      </c>
      <c r="EU91" s="283">
        <v>443</v>
      </c>
      <c r="EV91" s="225">
        <v>1013</v>
      </c>
      <c r="EW91" s="225">
        <v>360</v>
      </c>
      <c r="EX91" s="280"/>
      <c r="EY91" s="226" t="s">
        <v>1040</v>
      </c>
      <c r="EZ91" s="226" t="s">
        <v>1040</v>
      </c>
      <c r="FA91" s="281">
        <v>0.05</v>
      </c>
      <c r="FB91" s="281">
        <v>0.05</v>
      </c>
      <c r="FC91" s="281">
        <v>7.0000000000000007E-2</v>
      </c>
      <c r="FD91" s="281">
        <v>0.06</v>
      </c>
      <c r="FE91" s="281">
        <v>0.06</v>
      </c>
      <c r="FF91" s="281">
        <v>0.05</v>
      </c>
      <c r="FG91" s="281">
        <v>0.04</v>
      </c>
      <c r="FH91" s="226">
        <v>0.09</v>
      </c>
      <c r="FI91" s="226">
        <v>0.03</v>
      </c>
      <c r="FJ91" s="281"/>
      <c r="FK91" s="225" t="s">
        <v>1040</v>
      </c>
      <c r="FL91" s="225" t="s">
        <v>1040</v>
      </c>
      <c r="FM91" s="283">
        <v>71726</v>
      </c>
      <c r="FN91" s="283">
        <v>86346</v>
      </c>
      <c r="FO91" s="283">
        <v>128910</v>
      </c>
      <c r="FP91" s="283">
        <v>139755</v>
      </c>
      <c r="FQ91" s="283">
        <v>131367</v>
      </c>
      <c r="FR91" s="283">
        <v>89764</v>
      </c>
      <c r="FS91" s="283">
        <v>90266</v>
      </c>
      <c r="FT91" s="225">
        <v>121477</v>
      </c>
      <c r="FU91" s="225">
        <v>24921</v>
      </c>
      <c r="FV91" s="280"/>
      <c r="FW91" s="226" t="s">
        <v>1040</v>
      </c>
      <c r="FX91" s="226" t="s">
        <v>1040</v>
      </c>
      <c r="FY91" s="281">
        <v>0.05</v>
      </c>
      <c r="FZ91" s="281">
        <v>0.06</v>
      </c>
      <c r="GA91" s="281">
        <v>0.08</v>
      </c>
      <c r="GB91" s="281">
        <v>0.09</v>
      </c>
      <c r="GC91" s="281">
        <v>0.08</v>
      </c>
      <c r="GD91" s="281">
        <v>0.06</v>
      </c>
      <c r="GE91" s="281">
        <v>0.06</v>
      </c>
      <c r="GF91" s="226">
        <v>0.08</v>
      </c>
      <c r="GG91" s="226">
        <v>0.02</v>
      </c>
      <c r="GH91" s="281"/>
      <c r="GI91" s="225" t="s">
        <v>1040</v>
      </c>
      <c r="GJ91" s="225" t="s">
        <v>1040</v>
      </c>
      <c r="GK91" s="283">
        <v>120</v>
      </c>
      <c r="GL91" s="283">
        <v>156</v>
      </c>
      <c r="GM91" s="283">
        <v>177</v>
      </c>
      <c r="GN91" s="283">
        <v>199</v>
      </c>
      <c r="GO91" s="283">
        <v>212</v>
      </c>
      <c r="GP91" s="283">
        <v>177</v>
      </c>
      <c r="GQ91" s="283">
        <v>204</v>
      </c>
      <c r="GR91" s="225">
        <v>120</v>
      </c>
      <c r="GS91" s="225">
        <v>69</v>
      </c>
      <c r="GT91" s="280"/>
    </row>
    <row r="92" spans="1:202" s="275" customFormat="1" ht="13.5" customHeight="1">
      <c r="A92" s="276" t="s">
        <v>1174</v>
      </c>
      <c r="B92" s="276">
        <v>51068260563</v>
      </c>
      <c r="C92" s="276" t="s">
        <v>1096</v>
      </c>
      <c r="D92" s="276" t="s">
        <v>1094</v>
      </c>
      <c r="E92" s="276" t="s">
        <v>1095</v>
      </c>
      <c r="F92" s="276" t="s">
        <v>1089</v>
      </c>
      <c r="G92" s="276" t="s">
        <v>1012</v>
      </c>
      <c r="H92" s="276" t="s">
        <v>1013</v>
      </c>
      <c r="I92" s="276" t="s">
        <v>1014</v>
      </c>
      <c r="J92" s="197">
        <v>44742</v>
      </c>
      <c r="K92" s="216">
        <v>12</v>
      </c>
      <c r="L92" s="198"/>
      <c r="M92" s="283">
        <v>4918</v>
      </c>
      <c r="N92" s="283">
        <v>1122286</v>
      </c>
      <c r="O92" s="283">
        <v>2248</v>
      </c>
      <c r="P92" s="283">
        <v>2669</v>
      </c>
      <c r="Q92" s="280"/>
      <c r="R92" s="280" t="s">
        <v>1040</v>
      </c>
      <c r="S92" s="283">
        <v>438687</v>
      </c>
      <c r="T92" s="283">
        <v>683355</v>
      </c>
      <c r="U92" s="280"/>
      <c r="V92" s="280" t="s">
        <v>1040</v>
      </c>
      <c r="W92" s="225">
        <v>31</v>
      </c>
      <c r="X92" s="283">
        <v>167</v>
      </c>
      <c r="Y92" s="283">
        <v>763</v>
      </c>
      <c r="Z92" s="283">
        <v>690</v>
      </c>
      <c r="AA92" s="283">
        <v>716</v>
      </c>
      <c r="AB92" s="283">
        <v>614</v>
      </c>
      <c r="AC92" s="283">
        <v>467</v>
      </c>
      <c r="AD92" s="283">
        <v>364</v>
      </c>
      <c r="AE92" s="283">
        <v>311</v>
      </c>
      <c r="AF92" s="283">
        <v>611</v>
      </c>
      <c r="AG92" s="225">
        <v>184</v>
      </c>
      <c r="AH92" s="280"/>
      <c r="AI92" s="226">
        <v>0.01</v>
      </c>
      <c r="AJ92" s="281">
        <v>0.03</v>
      </c>
      <c r="AK92" s="281">
        <v>0.16</v>
      </c>
      <c r="AL92" s="281">
        <v>0.14000000000000001</v>
      </c>
      <c r="AM92" s="281">
        <v>0.15</v>
      </c>
      <c r="AN92" s="281">
        <v>0.12</v>
      </c>
      <c r="AO92" s="281">
        <v>0.09</v>
      </c>
      <c r="AP92" s="281">
        <v>7.0000000000000007E-2</v>
      </c>
      <c r="AQ92" s="281">
        <v>0.06</v>
      </c>
      <c r="AR92" s="281">
        <v>0.12</v>
      </c>
      <c r="AS92" s="226">
        <v>0.04</v>
      </c>
      <c r="AT92" s="281"/>
      <c r="AU92" s="225">
        <v>67401</v>
      </c>
      <c r="AV92" s="283">
        <v>90544</v>
      </c>
      <c r="AW92" s="283">
        <v>139152</v>
      </c>
      <c r="AX92" s="283">
        <v>97988</v>
      </c>
      <c r="AY92" s="283">
        <v>102213</v>
      </c>
      <c r="AZ92" s="283">
        <v>114105</v>
      </c>
      <c r="BA92" s="283">
        <v>103067</v>
      </c>
      <c r="BB92" s="283">
        <v>98167</v>
      </c>
      <c r="BC92" s="283">
        <v>93247</v>
      </c>
      <c r="BD92" s="283">
        <v>179815</v>
      </c>
      <c r="BE92" s="225">
        <v>36587</v>
      </c>
      <c r="BF92" s="280"/>
      <c r="BG92" s="226">
        <v>0.06</v>
      </c>
      <c r="BH92" s="281">
        <v>0.08</v>
      </c>
      <c r="BI92" s="281">
        <v>0.12</v>
      </c>
      <c r="BJ92" s="281">
        <v>0.09</v>
      </c>
      <c r="BK92" s="281">
        <v>0.09</v>
      </c>
      <c r="BL92" s="281">
        <v>0.1</v>
      </c>
      <c r="BM92" s="281">
        <v>0.09</v>
      </c>
      <c r="BN92" s="281">
        <v>0.09</v>
      </c>
      <c r="BO92" s="281">
        <v>0.08</v>
      </c>
      <c r="BP92" s="281">
        <v>0.16</v>
      </c>
      <c r="BQ92" s="226">
        <v>0.03</v>
      </c>
      <c r="BR92" s="281"/>
      <c r="BS92" s="225">
        <v>2174</v>
      </c>
      <c r="BT92" s="283">
        <v>542</v>
      </c>
      <c r="BU92" s="283">
        <v>182</v>
      </c>
      <c r="BV92" s="283">
        <v>142</v>
      </c>
      <c r="BW92" s="283">
        <v>143</v>
      </c>
      <c r="BX92" s="283">
        <v>186</v>
      </c>
      <c r="BY92" s="283">
        <v>221</v>
      </c>
      <c r="BZ92" s="283">
        <v>270</v>
      </c>
      <c r="CA92" s="283">
        <v>300</v>
      </c>
      <c r="CB92" s="283">
        <v>294</v>
      </c>
      <c r="CC92" s="225">
        <v>199</v>
      </c>
      <c r="CD92" s="280"/>
      <c r="CE92" s="225" t="s">
        <v>1040</v>
      </c>
      <c r="CF92" s="225" t="s">
        <v>1040</v>
      </c>
      <c r="CG92" s="283">
        <v>372</v>
      </c>
      <c r="CH92" s="283">
        <v>322</v>
      </c>
      <c r="CI92" s="283">
        <v>336</v>
      </c>
      <c r="CJ92" s="283">
        <v>265</v>
      </c>
      <c r="CK92" s="283">
        <v>187</v>
      </c>
      <c r="CL92" s="283">
        <v>141</v>
      </c>
      <c r="CM92" s="283">
        <v>154</v>
      </c>
      <c r="CN92" s="225">
        <v>305</v>
      </c>
      <c r="CO92" s="280">
        <v>79</v>
      </c>
      <c r="CP92" s="280"/>
      <c r="CQ92" s="226" t="s">
        <v>1040</v>
      </c>
      <c r="CR92" s="226" t="s">
        <v>1040</v>
      </c>
      <c r="CS92" s="281">
        <v>0.08</v>
      </c>
      <c r="CT92" s="281">
        <v>7.0000000000000007E-2</v>
      </c>
      <c r="CU92" s="281">
        <v>7.0000000000000007E-2</v>
      </c>
      <c r="CV92" s="281">
        <v>0.05</v>
      </c>
      <c r="CW92" s="281">
        <v>0.04</v>
      </c>
      <c r="CX92" s="281">
        <v>0.03</v>
      </c>
      <c r="CY92" s="281">
        <v>0.03</v>
      </c>
      <c r="CZ92" s="226">
        <v>0.06</v>
      </c>
      <c r="DA92" s="281">
        <v>0.02</v>
      </c>
      <c r="DB92" s="281"/>
      <c r="DC92" s="225" t="s">
        <v>1040</v>
      </c>
      <c r="DD92" s="225" t="s">
        <v>1040</v>
      </c>
      <c r="DE92" s="283">
        <v>44829</v>
      </c>
      <c r="DF92" s="283">
        <v>41963</v>
      </c>
      <c r="DG92" s="283">
        <v>39834</v>
      </c>
      <c r="DH92" s="283">
        <v>43237</v>
      </c>
      <c r="DI92" s="283">
        <v>29663</v>
      </c>
      <c r="DJ92" s="283">
        <v>38380</v>
      </c>
      <c r="DK92" s="283">
        <v>50830</v>
      </c>
      <c r="DL92" s="225">
        <v>83763</v>
      </c>
      <c r="DM92" s="280">
        <v>18434</v>
      </c>
      <c r="DN92" s="280"/>
      <c r="DO92" s="226" t="s">
        <v>1040</v>
      </c>
      <c r="DP92" s="226" t="s">
        <v>1040</v>
      </c>
      <c r="DQ92" s="281">
        <v>0.04</v>
      </c>
      <c r="DR92" s="281">
        <v>0.04</v>
      </c>
      <c r="DS92" s="281">
        <v>0.04</v>
      </c>
      <c r="DT92" s="281">
        <v>0.04</v>
      </c>
      <c r="DU92" s="281">
        <v>0.03</v>
      </c>
      <c r="DV92" s="281">
        <v>0.03</v>
      </c>
      <c r="DW92" s="281">
        <v>0.05</v>
      </c>
      <c r="DX92" s="226">
        <v>7.0000000000000007E-2</v>
      </c>
      <c r="DY92" s="281">
        <v>0.02</v>
      </c>
      <c r="DZ92" s="281"/>
      <c r="EA92" s="225" t="s">
        <v>1040</v>
      </c>
      <c r="EB92" s="225" t="s">
        <v>1040</v>
      </c>
      <c r="EC92" s="283">
        <v>121</v>
      </c>
      <c r="ED92" s="283">
        <v>130</v>
      </c>
      <c r="EE92" s="283">
        <v>119</v>
      </c>
      <c r="EF92" s="283">
        <v>163</v>
      </c>
      <c r="EG92" s="283">
        <v>159</v>
      </c>
      <c r="EH92" s="283">
        <v>272</v>
      </c>
      <c r="EI92" s="283">
        <v>330</v>
      </c>
      <c r="EJ92" s="225">
        <v>275</v>
      </c>
      <c r="EK92" s="280">
        <v>233</v>
      </c>
      <c r="EL92" s="280"/>
      <c r="EM92" s="225">
        <v>25</v>
      </c>
      <c r="EN92" s="283">
        <v>86</v>
      </c>
      <c r="EO92" s="283">
        <v>391</v>
      </c>
      <c r="EP92" s="283">
        <v>368</v>
      </c>
      <c r="EQ92" s="283">
        <v>380</v>
      </c>
      <c r="ER92" s="283">
        <v>349</v>
      </c>
      <c r="ES92" s="283">
        <v>280</v>
      </c>
      <c r="ET92" s="283">
        <v>223</v>
      </c>
      <c r="EU92" s="283">
        <v>157</v>
      </c>
      <c r="EV92" s="225">
        <v>306</v>
      </c>
      <c r="EW92" s="225">
        <v>104</v>
      </c>
      <c r="EX92" s="280"/>
      <c r="EY92" s="226">
        <v>0.01</v>
      </c>
      <c r="EZ92" s="281">
        <v>0.02</v>
      </c>
      <c r="FA92" s="281">
        <v>0.08</v>
      </c>
      <c r="FB92" s="281">
        <v>7.0000000000000007E-2</v>
      </c>
      <c r="FC92" s="281">
        <v>0.08</v>
      </c>
      <c r="FD92" s="281">
        <v>7.0000000000000007E-2</v>
      </c>
      <c r="FE92" s="281">
        <v>0.06</v>
      </c>
      <c r="FF92" s="281">
        <v>0.05</v>
      </c>
      <c r="FG92" s="281">
        <v>0.03</v>
      </c>
      <c r="FH92" s="226">
        <v>0.06</v>
      </c>
      <c r="FI92" s="226">
        <v>0.02</v>
      </c>
      <c r="FJ92" s="281"/>
      <c r="FK92" s="225">
        <v>60979</v>
      </c>
      <c r="FL92" s="283">
        <v>49212</v>
      </c>
      <c r="FM92" s="283">
        <v>94323</v>
      </c>
      <c r="FN92" s="283">
        <v>56025</v>
      </c>
      <c r="FO92" s="283">
        <v>62379</v>
      </c>
      <c r="FP92" s="283">
        <v>70868</v>
      </c>
      <c r="FQ92" s="283">
        <v>73404</v>
      </c>
      <c r="FR92" s="283">
        <v>59787</v>
      </c>
      <c r="FS92" s="283">
        <v>42417</v>
      </c>
      <c r="FT92" s="225">
        <v>96052</v>
      </c>
      <c r="FU92" s="225">
        <v>17909</v>
      </c>
      <c r="FV92" s="280"/>
      <c r="FW92" s="226">
        <v>0.05</v>
      </c>
      <c r="FX92" s="281">
        <v>0.04</v>
      </c>
      <c r="FY92" s="281">
        <v>0.08</v>
      </c>
      <c r="FZ92" s="281">
        <v>0.05</v>
      </c>
      <c r="GA92" s="281">
        <v>0.06</v>
      </c>
      <c r="GB92" s="281">
        <v>0.06</v>
      </c>
      <c r="GC92" s="281">
        <v>7.0000000000000007E-2</v>
      </c>
      <c r="GD92" s="281">
        <v>0.05</v>
      </c>
      <c r="GE92" s="281">
        <v>0.04</v>
      </c>
      <c r="GF92" s="226">
        <v>0.09</v>
      </c>
      <c r="GG92" s="226">
        <v>0.02</v>
      </c>
      <c r="GH92" s="281"/>
      <c r="GI92" s="225">
        <v>2439</v>
      </c>
      <c r="GJ92" s="283">
        <v>572</v>
      </c>
      <c r="GK92" s="283">
        <v>241</v>
      </c>
      <c r="GL92" s="283">
        <v>152</v>
      </c>
      <c r="GM92" s="283">
        <v>164</v>
      </c>
      <c r="GN92" s="283">
        <v>203</v>
      </c>
      <c r="GO92" s="283">
        <v>262</v>
      </c>
      <c r="GP92" s="283">
        <v>268</v>
      </c>
      <c r="GQ92" s="283">
        <v>270</v>
      </c>
      <c r="GR92" s="225">
        <v>314</v>
      </c>
      <c r="GS92" s="225">
        <v>172</v>
      </c>
      <c r="GT92" s="280"/>
    </row>
    <row r="93" spans="1:202" s="275" customFormat="1" ht="13.5" customHeight="1">
      <c r="A93" s="276" t="s">
        <v>1207</v>
      </c>
      <c r="B93" s="276">
        <v>50159477169</v>
      </c>
      <c r="C93" s="276" t="s">
        <v>1096</v>
      </c>
      <c r="D93" s="276" t="s">
        <v>1094</v>
      </c>
      <c r="E93" s="276" t="s">
        <v>1097</v>
      </c>
      <c r="F93" s="276" t="s">
        <v>1087</v>
      </c>
      <c r="G93" s="276" t="s">
        <v>1012</v>
      </c>
      <c r="H93" s="276" t="s">
        <v>1013</v>
      </c>
      <c r="I93" s="276" t="s">
        <v>1014</v>
      </c>
      <c r="J93" s="197">
        <v>44742</v>
      </c>
      <c r="K93" s="216">
        <v>12</v>
      </c>
      <c r="L93" s="198"/>
      <c r="M93" s="283">
        <v>856</v>
      </c>
      <c r="N93" s="283">
        <v>182277</v>
      </c>
      <c r="O93" s="283">
        <v>396</v>
      </c>
      <c r="P93" s="283">
        <v>460</v>
      </c>
      <c r="Q93" s="280"/>
      <c r="R93" s="280"/>
      <c r="S93" s="283">
        <v>80497</v>
      </c>
      <c r="T93" s="283">
        <v>101780</v>
      </c>
      <c r="U93" s="280"/>
      <c r="V93" s="280"/>
      <c r="W93" s="225" t="s">
        <v>1040</v>
      </c>
      <c r="X93" s="283" t="s">
        <v>1040</v>
      </c>
      <c r="Y93" s="283">
        <v>60</v>
      </c>
      <c r="Z93" s="283">
        <v>56</v>
      </c>
      <c r="AA93" s="283">
        <v>75</v>
      </c>
      <c r="AB93" s="283">
        <v>70</v>
      </c>
      <c r="AC93" s="283">
        <v>117</v>
      </c>
      <c r="AD93" s="283">
        <v>142</v>
      </c>
      <c r="AE93" s="283">
        <v>141</v>
      </c>
      <c r="AF93" s="283">
        <v>155</v>
      </c>
      <c r="AG93" s="225" t="s">
        <v>1040</v>
      </c>
      <c r="AH93" s="280"/>
      <c r="AI93" s="226" t="s">
        <v>1040</v>
      </c>
      <c r="AJ93" s="281" t="s">
        <v>1040</v>
      </c>
      <c r="AK93" s="281">
        <v>7.0000000000000007E-2</v>
      </c>
      <c r="AL93" s="281">
        <v>7.0000000000000007E-2</v>
      </c>
      <c r="AM93" s="281">
        <v>0.09</v>
      </c>
      <c r="AN93" s="281">
        <v>0.08</v>
      </c>
      <c r="AO93" s="281">
        <v>0.14000000000000001</v>
      </c>
      <c r="AP93" s="281">
        <v>0.17</v>
      </c>
      <c r="AQ93" s="281">
        <v>0.16</v>
      </c>
      <c r="AR93" s="281">
        <v>0.18</v>
      </c>
      <c r="AS93" s="226" t="s">
        <v>1040</v>
      </c>
      <c r="AT93" s="281"/>
      <c r="AU93" s="225" t="s">
        <v>1040</v>
      </c>
      <c r="AV93" s="283" t="s">
        <v>1040</v>
      </c>
      <c r="AW93" s="283">
        <v>6567</v>
      </c>
      <c r="AX93" s="283">
        <v>8344</v>
      </c>
      <c r="AY93" s="283">
        <v>13363</v>
      </c>
      <c r="AZ93" s="283">
        <v>18012</v>
      </c>
      <c r="BA93" s="283">
        <v>27019</v>
      </c>
      <c r="BB93" s="283">
        <v>39662</v>
      </c>
      <c r="BC93" s="283">
        <v>34059</v>
      </c>
      <c r="BD93" s="283">
        <v>32134</v>
      </c>
      <c r="BE93" s="225" t="s">
        <v>1040</v>
      </c>
      <c r="BF93" s="280"/>
      <c r="BG93" s="226" t="s">
        <v>1040</v>
      </c>
      <c r="BH93" s="281" t="s">
        <v>1040</v>
      </c>
      <c r="BI93" s="281">
        <v>0.04</v>
      </c>
      <c r="BJ93" s="281">
        <v>0.05</v>
      </c>
      <c r="BK93" s="281">
        <v>7.0000000000000007E-2</v>
      </c>
      <c r="BL93" s="281">
        <v>0.1</v>
      </c>
      <c r="BM93" s="281">
        <v>0.15</v>
      </c>
      <c r="BN93" s="281">
        <v>0.22</v>
      </c>
      <c r="BO93" s="281">
        <v>0.19</v>
      </c>
      <c r="BP93" s="281">
        <v>0.18</v>
      </c>
      <c r="BQ93" s="226" t="s">
        <v>1040</v>
      </c>
      <c r="BR93" s="281"/>
      <c r="BS93" s="225" t="s">
        <v>1040</v>
      </c>
      <c r="BT93" s="283" t="s">
        <v>1040</v>
      </c>
      <c r="BU93" s="283">
        <v>109</v>
      </c>
      <c r="BV93" s="283">
        <v>149</v>
      </c>
      <c r="BW93" s="283">
        <v>178</v>
      </c>
      <c r="BX93" s="283">
        <v>257</v>
      </c>
      <c r="BY93" s="283">
        <v>231</v>
      </c>
      <c r="BZ93" s="283">
        <v>279</v>
      </c>
      <c r="CA93" s="283">
        <v>242</v>
      </c>
      <c r="CB93" s="283">
        <v>207</v>
      </c>
      <c r="CC93" s="225" t="s">
        <v>1040</v>
      </c>
      <c r="CD93" s="280"/>
      <c r="CE93" s="225" t="s">
        <v>1040</v>
      </c>
      <c r="CF93" s="283" t="s">
        <v>1040</v>
      </c>
      <c r="CG93" s="283">
        <v>23</v>
      </c>
      <c r="CH93" s="283">
        <v>22</v>
      </c>
      <c r="CI93" s="283">
        <v>27</v>
      </c>
      <c r="CJ93" s="283">
        <v>32</v>
      </c>
      <c r="CK93" s="283">
        <v>55</v>
      </c>
      <c r="CL93" s="283">
        <v>63</v>
      </c>
      <c r="CM93" s="283">
        <v>76</v>
      </c>
      <c r="CN93" s="225">
        <v>81</v>
      </c>
      <c r="CO93" s="280" t="s">
        <v>1040</v>
      </c>
      <c r="CP93" s="280"/>
      <c r="CQ93" s="226" t="s">
        <v>1040</v>
      </c>
      <c r="CR93" s="281" t="s">
        <v>1040</v>
      </c>
      <c r="CS93" s="281">
        <v>0.03</v>
      </c>
      <c r="CT93" s="281">
        <v>0.03</v>
      </c>
      <c r="CU93" s="281">
        <v>0.03</v>
      </c>
      <c r="CV93" s="281">
        <v>0.04</v>
      </c>
      <c r="CW93" s="281">
        <v>0.06</v>
      </c>
      <c r="CX93" s="281">
        <v>7.0000000000000007E-2</v>
      </c>
      <c r="CY93" s="281">
        <v>0.09</v>
      </c>
      <c r="CZ93" s="226">
        <v>0.09</v>
      </c>
      <c r="DA93" s="281" t="s">
        <v>1040</v>
      </c>
      <c r="DB93" s="281"/>
      <c r="DC93" s="225" t="s">
        <v>1040</v>
      </c>
      <c r="DD93" s="283" t="s">
        <v>1040</v>
      </c>
      <c r="DE93" s="283">
        <v>1863</v>
      </c>
      <c r="DF93" s="283">
        <v>2470</v>
      </c>
      <c r="DG93" s="283">
        <v>4304</v>
      </c>
      <c r="DH93" s="283">
        <v>6225</v>
      </c>
      <c r="DI93" s="283">
        <v>13845</v>
      </c>
      <c r="DJ93" s="283">
        <v>15920</v>
      </c>
      <c r="DK93" s="283">
        <v>16862</v>
      </c>
      <c r="DL93" s="225">
        <v>18428</v>
      </c>
      <c r="DM93" s="280" t="s">
        <v>1040</v>
      </c>
      <c r="DN93" s="280"/>
      <c r="DO93" s="226" t="s">
        <v>1040</v>
      </c>
      <c r="DP93" s="281" t="s">
        <v>1040</v>
      </c>
      <c r="DQ93" s="281">
        <v>0.01</v>
      </c>
      <c r="DR93" s="281">
        <v>0.01</v>
      </c>
      <c r="DS93" s="281">
        <v>0.02</v>
      </c>
      <c r="DT93" s="281">
        <v>0.03</v>
      </c>
      <c r="DU93" s="281">
        <v>0.08</v>
      </c>
      <c r="DV93" s="281">
        <v>0.09</v>
      </c>
      <c r="DW93" s="281">
        <v>0.09</v>
      </c>
      <c r="DX93" s="226">
        <v>0.1</v>
      </c>
      <c r="DY93" s="281" t="s">
        <v>1040</v>
      </c>
      <c r="DZ93" s="281"/>
      <c r="EA93" s="225" t="s">
        <v>1040</v>
      </c>
      <c r="EB93" s="283" t="s">
        <v>1040</v>
      </c>
      <c r="EC93" s="283">
        <v>81</v>
      </c>
      <c r="ED93" s="283">
        <v>112</v>
      </c>
      <c r="EE93" s="283">
        <v>159</v>
      </c>
      <c r="EF93" s="283">
        <v>195</v>
      </c>
      <c r="EG93" s="283">
        <v>252</v>
      </c>
      <c r="EH93" s="283">
        <v>253</v>
      </c>
      <c r="EI93" s="283">
        <v>222</v>
      </c>
      <c r="EJ93" s="225">
        <v>228</v>
      </c>
      <c r="EK93" s="280" t="s">
        <v>1040</v>
      </c>
      <c r="EL93" s="280"/>
      <c r="EM93" s="225" t="s">
        <v>1040</v>
      </c>
      <c r="EN93" s="283" t="s">
        <v>1040</v>
      </c>
      <c r="EO93" s="283">
        <v>37</v>
      </c>
      <c r="EP93" s="283">
        <v>34</v>
      </c>
      <c r="EQ93" s="283">
        <v>48</v>
      </c>
      <c r="ER93" s="283">
        <v>38</v>
      </c>
      <c r="ES93" s="283">
        <v>62</v>
      </c>
      <c r="ET93" s="283">
        <v>79</v>
      </c>
      <c r="EU93" s="283">
        <v>65</v>
      </c>
      <c r="EV93" s="225">
        <v>74</v>
      </c>
      <c r="EW93" s="225" t="s">
        <v>1040</v>
      </c>
      <c r="EX93" s="280"/>
      <c r="EY93" s="226" t="s">
        <v>1040</v>
      </c>
      <c r="EZ93" s="281" t="s">
        <v>1040</v>
      </c>
      <c r="FA93" s="281">
        <v>0.04</v>
      </c>
      <c r="FB93" s="281">
        <v>0.04</v>
      </c>
      <c r="FC93" s="281">
        <v>0.06</v>
      </c>
      <c r="FD93" s="281">
        <v>0.04</v>
      </c>
      <c r="FE93" s="281">
        <v>7.0000000000000007E-2</v>
      </c>
      <c r="FF93" s="281">
        <v>0.09</v>
      </c>
      <c r="FG93" s="281">
        <v>0.08</v>
      </c>
      <c r="FH93" s="226">
        <v>0.09</v>
      </c>
      <c r="FI93" s="226" t="s">
        <v>1040</v>
      </c>
      <c r="FJ93" s="281"/>
      <c r="FK93" s="225" t="s">
        <v>1040</v>
      </c>
      <c r="FL93" s="283" t="s">
        <v>1040</v>
      </c>
      <c r="FM93" s="283">
        <v>4704</v>
      </c>
      <c r="FN93" s="283">
        <v>5874</v>
      </c>
      <c r="FO93" s="283">
        <v>9059</v>
      </c>
      <c r="FP93" s="283">
        <v>11787</v>
      </c>
      <c r="FQ93" s="283">
        <v>13174</v>
      </c>
      <c r="FR93" s="283">
        <v>23742</v>
      </c>
      <c r="FS93" s="283">
        <v>17197</v>
      </c>
      <c r="FT93" s="225">
        <v>13706</v>
      </c>
      <c r="FU93" s="225" t="s">
        <v>1040</v>
      </c>
      <c r="FV93" s="280"/>
      <c r="FW93" s="226" t="s">
        <v>1040</v>
      </c>
      <c r="FX93" s="281" t="s">
        <v>1040</v>
      </c>
      <c r="FY93" s="281">
        <v>0.03</v>
      </c>
      <c r="FZ93" s="281">
        <v>0.03</v>
      </c>
      <c r="GA93" s="281">
        <v>0.05</v>
      </c>
      <c r="GB93" s="281">
        <v>0.06</v>
      </c>
      <c r="GC93" s="281">
        <v>7.0000000000000007E-2</v>
      </c>
      <c r="GD93" s="281">
        <v>0.13</v>
      </c>
      <c r="GE93" s="281">
        <v>0.09</v>
      </c>
      <c r="GF93" s="226">
        <v>0.08</v>
      </c>
      <c r="GG93" s="226" t="s">
        <v>1040</v>
      </c>
      <c r="GH93" s="281"/>
      <c r="GI93" s="225" t="s">
        <v>1040</v>
      </c>
      <c r="GJ93" s="283" t="s">
        <v>1040</v>
      </c>
      <c r="GK93" s="283">
        <v>127</v>
      </c>
      <c r="GL93" s="283">
        <v>173</v>
      </c>
      <c r="GM93" s="283">
        <v>189</v>
      </c>
      <c r="GN93" s="283">
        <v>310</v>
      </c>
      <c r="GO93" s="283">
        <v>212</v>
      </c>
      <c r="GP93" s="283">
        <v>301</v>
      </c>
      <c r="GQ93" s="283">
        <v>265</v>
      </c>
      <c r="GR93" s="225">
        <v>185</v>
      </c>
      <c r="GS93" s="225" t="s">
        <v>1040</v>
      </c>
      <c r="GT93" s="280"/>
    </row>
    <row r="94" spans="1:202" s="275" customFormat="1" ht="13.5" customHeight="1">
      <c r="A94" s="276" t="s">
        <v>1219</v>
      </c>
      <c r="B94" s="276">
        <v>18906079389</v>
      </c>
      <c r="C94" s="276" t="s">
        <v>1096</v>
      </c>
      <c r="D94" s="276" t="s">
        <v>1094</v>
      </c>
      <c r="E94" s="276" t="s">
        <v>1097</v>
      </c>
      <c r="F94" s="276" t="s">
        <v>1054</v>
      </c>
      <c r="G94" s="276" t="s">
        <v>1012</v>
      </c>
      <c r="H94" s="276" t="s">
        <v>1013</v>
      </c>
      <c r="I94" s="276" t="s">
        <v>1014</v>
      </c>
      <c r="J94" s="197">
        <v>44742</v>
      </c>
      <c r="K94" s="216">
        <v>12</v>
      </c>
      <c r="L94" s="198"/>
      <c r="M94" s="283">
        <v>31</v>
      </c>
      <c r="N94" s="283">
        <v>3880</v>
      </c>
      <c r="O94" s="283" t="s">
        <v>1040</v>
      </c>
      <c r="P94" s="283" t="s">
        <v>1040</v>
      </c>
      <c r="Q94" s="280"/>
      <c r="R94" s="280"/>
      <c r="S94" s="283" t="s">
        <v>1040</v>
      </c>
      <c r="T94" s="283" t="s">
        <v>1040</v>
      </c>
      <c r="U94" s="280"/>
      <c r="V94" s="280"/>
      <c r="W94" s="225"/>
      <c r="X94" s="283" t="s">
        <v>1040</v>
      </c>
      <c r="Y94" s="283" t="s">
        <v>1040</v>
      </c>
      <c r="Z94" s="283" t="s">
        <v>1040</v>
      </c>
      <c r="AA94" s="283" t="s">
        <v>1040</v>
      </c>
      <c r="AB94" s="283" t="s">
        <v>1040</v>
      </c>
      <c r="AC94" s="283">
        <v>7</v>
      </c>
      <c r="AD94" s="283">
        <v>6</v>
      </c>
      <c r="AE94" s="283">
        <v>1</v>
      </c>
      <c r="AF94" s="283">
        <v>1</v>
      </c>
      <c r="AG94" s="225"/>
      <c r="AH94" s="280"/>
      <c r="AI94" s="226"/>
      <c r="AJ94" s="281" t="s">
        <v>1040</v>
      </c>
      <c r="AK94" s="281" t="s">
        <v>1040</v>
      </c>
      <c r="AL94" s="281" t="s">
        <v>1040</v>
      </c>
      <c r="AM94" s="281" t="s">
        <v>1040</v>
      </c>
      <c r="AN94" s="281" t="s">
        <v>1040</v>
      </c>
      <c r="AO94" s="281">
        <v>0.23</v>
      </c>
      <c r="AP94" s="281">
        <v>0.19</v>
      </c>
      <c r="AQ94" s="281">
        <v>0.03</v>
      </c>
      <c r="AR94" s="281">
        <v>0.03</v>
      </c>
      <c r="AS94" s="226"/>
      <c r="AT94" s="281"/>
      <c r="AU94" s="225"/>
      <c r="AV94" s="283" t="s">
        <v>1040</v>
      </c>
      <c r="AW94" s="283" t="s">
        <v>1040</v>
      </c>
      <c r="AX94" s="283" t="s">
        <v>1040</v>
      </c>
      <c r="AY94" s="283" t="s">
        <v>1040</v>
      </c>
      <c r="AZ94" s="283" t="s">
        <v>1040</v>
      </c>
      <c r="BA94" s="283">
        <v>543</v>
      </c>
      <c r="BB94" s="283">
        <v>832</v>
      </c>
      <c r="BC94" s="283">
        <v>0</v>
      </c>
      <c r="BD94" s="283">
        <v>0</v>
      </c>
      <c r="BE94" s="225"/>
      <c r="BF94" s="280"/>
      <c r="BG94" s="226"/>
      <c r="BH94" s="281" t="s">
        <v>1040</v>
      </c>
      <c r="BI94" s="281" t="s">
        <v>1040</v>
      </c>
      <c r="BJ94" s="281" t="s">
        <v>1040</v>
      </c>
      <c r="BK94" s="281" t="s">
        <v>1040</v>
      </c>
      <c r="BL94" s="281" t="s">
        <v>1040</v>
      </c>
      <c r="BM94" s="281">
        <v>0.14000000000000001</v>
      </c>
      <c r="BN94" s="281">
        <v>0.21</v>
      </c>
      <c r="BO94" s="281">
        <v>0</v>
      </c>
      <c r="BP94" s="281">
        <v>0</v>
      </c>
      <c r="BQ94" s="226"/>
      <c r="BR94" s="281"/>
      <c r="BS94" s="225"/>
      <c r="BT94" s="283" t="s">
        <v>1040</v>
      </c>
      <c r="BU94" s="283" t="s">
        <v>1040</v>
      </c>
      <c r="BV94" s="283" t="s">
        <v>1040</v>
      </c>
      <c r="BW94" s="283" t="s">
        <v>1040</v>
      </c>
      <c r="BX94" s="283" t="s">
        <v>1040</v>
      </c>
      <c r="BY94" s="283">
        <v>78</v>
      </c>
      <c r="BZ94" s="283">
        <v>139</v>
      </c>
      <c r="CA94" s="283">
        <v>0</v>
      </c>
      <c r="CB94" s="283">
        <v>0</v>
      </c>
      <c r="CC94" s="225"/>
      <c r="CD94" s="280"/>
      <c r="CE94" s="225" t="s">
        <v>1040</v>
      </c>
      <c r="CF94" s="283" t="s">
        <v>1040</v>
      </c>
      <c r="CG94" s="283" t="s">
        <v>1040</v>
      </c>
      <c r="CH94" s="283" t="s">
        <v>1040</v>
      </c>
      <c r="CI94" s="283" t="s">
        <v>1040</v>
      </c>
      <c r="CJ94" s="283" t="s">
        <v>1040</v>
      </c>
      <c r="CK94" s="283" t="s">
        <v>1040</v>
      </c>
      <c r="CL94" s="283" t="s">
        <v>1040</v>
      </c>
      <c r="CM94" s="283" t="s">
        <v>1040</v>
      </c>
      <c r="CN94" s="225" t="s">
        <v>1040</v>
      </c>
      <c r="CO94" s="280" t="s">
        <v>1040</v>
      </c>
      <c r="CP94" s="280" t="s">
        <v>1040</v>
      </c>
      <c r="CQ94" s="226" t="s">
        <v>1040</v>
      </c>
      <c r="CR94" s="281" t="s">
        <v>1040</v>
      </c>
      <c r="CS94" s="281" t="s">
        <v>1040</v>
      </c>
      <c r="CT94" s="281" t="s">
        <v>1040</v>
      </c>
      <c r="CU94" s="281" t="s">
        <v>1040</v>
      </c>
      <c r="CV94" s="281" t="s">
        <v>1040</v>
      </c>
      <c r="CW94" s="281" t="s">
        <v>1040</v>
      </c>
      <c r="CX94" s="281" t="s">
        <v>1040</v>
      </c>
      <c r="CY94" s="281" t="s">
        <v>1040</v>
      </c>
      <c r="CZ94" s="226" t="s">
        <v>1040</v>
      </c>
      <c r="DA94" s="281" t="s">
        <v>1040</v>
      </c>
      <c r="DB94" s="281" t="s">
        <v>1040</v>
      </c>
      <c r="DC94" s="225" t="s">
        <v>1040</v>
      </c>
      <c r="DD94" s="283" t="s">
        <v>1040</v>
      </c>
      <c r="DE94" s="283" t="s">
        <v>1040</v>
      </c>
      <c r="DF94" s="283" t="s">
        <v>1040</v>
      </c>
      <c r="DG94" s="283" t="s">
        <v>1040</v>
      </c>
      <c r="DH94" s="283" t="s">
        <v>1040</v>
      </c>
      <c r="DI94" s="283" t="s">
        <v>1040</v>
      </c>
      <c r="DJ94" s="283" t="s">
        <v>1040</v>
      </c>
      <c r="DK94" s="283" t="s">
        <v>1040</v>
      </c>
      <c r="DL94" s="225" t="s">
        <v>1040</v>
      </c>
      <c r="DM94" s="280" t="s">
        <v>1040</v>
      </c>
      <c r="DN94" s="280" t="s">
        <v>1040</v>
      </c>
      <c r="DO94" s="226" t="s">
        <v>1040</v>
      </c>
      <c r="DP94" s="281" t="s">
        <v>1040</v>
      </c>
      <c r="DQ94" s="281" t="s">
        <v>1040</v>
      </c>
      <c r="DR94" s="281" t="s">
        <v>1040</v>
      </c>
      <c r="DS94" s="281" t="s">
        <v>1040</v>
      </c>
      <c r="DT94" s="281" t="s">
        <v>1040</v>
      </c>
      <c r="DU94" s="281" t="s">
        <v>1040</v>
      </c>
      <c r="DV94" s="281" t="s">
        <v>1040</v>
      </c>
      <c r="DW94" s="281" t="s">
        <v>1040</v>
      </c>
      <c r="DX94" s="226" t="s">
        <v>1040</v>
      </c>
      <c r="DY94" s="281" t="s">
        <v>1040</v>
      </c>
      <c r="DZ94" s="281" t="s">
        <v>1040</v>
      </c>
      <c r="EA94" s="225" t="s">
        <v>1040</v>
      </c>
      <c r="EB94" s="283" t="s">
        <v>1040</v>
      </c>
      <c r="EC94" s="283" t="s">
        <v>1040</v>
      </c>
      <c r="ED94" s="283" t="s">
        <v>1040</v>
      </c>
      <c r="EE94" s="283" t="s">
        <v>1040</v>
      </c>
      <c r="EF94" s="283" t="s">
        <v>1040</v>
      </c>
      <c r="EG94" s="283" t="s">
        <v>1040</v>
      </c>
      <c r="EH94" s="283" t="s">
        <v>1040</v>
      </c>
      <c r="EI94" s="283" t="s">
        <v>1040</v>
      </c>
      <c r="EJ94" s="225" t="s">
        <v>1040</v>
      </c>
      <c r="EK94" s="280" t="s">
        <v>1040</v>
      </c>
      <c r="EL94" s="280" t="s">
        <v>1040</v>
      </c>
      <c r="EM94" s="225" t="s">
        <v>1040</v>
      </c>
      <c r="EN94" s="283" t="s">
        <v>1040</v>
      </c>
      <c r="EO94" s="283" t="s">
        <v>1040</v>
      </c>
      <c r="EP94" s="283" t="s">
        <v>1040</v>
      </c>
      <c r="EQ94" s="283" t="s">
        <v>1040</v>
      </c>
      <c r="ER94" s="283" t="s">
        <v>1040</v>
      </c>
      <c r="ES94" s="283" t="s">
        <v>1040</v>
      </c>
      <c r="ET94" s="283" t="s">
        <v>1040</v>
      </c>
      <c r="EU94" s="283" t="s">
        <v>1040</v>
      </c>
      <c r="EV94" s="225" t="s">
        <v>1040</v>
      </c>
      <c r="EW94" s="225" t="s">
        <v>1040</v>
      </c>
      <c r="EX94" s="280" t="s">
        <v>1040</v>
      </c>
      <c r="EY94" s="226" t="s">
        <v>1040</v>
      </c>
      <c r="EZ94" s="281" t="s">
        <v>1040</v>
      </c>
      <c r="FA94" s="281" t="s">
        <v>1040</v>
      </c>
      <c r="FB94" s="281" t="s">
        <v>1040</v>
      </c>
      <c r="FC94" s="281" t="s">
        <v>1040</v>
      </c>
      <c r="FD94" s="281" t="s">
        <v>1040</v>
      </c>
      <c r="FE94" s="281" t="s">
        <v>1040</v>
      </c>
      <c r="FF94" s="281" t="s">
        <v>1040</v>
      </c>
      <c r="FG94" s="281" t="s">
        <v>1040</v>
      </c>
      <c r="FH94" s="226" t="s">
        <v>1040</v>
      </c>
      <c r="FI94" s="226" t="s">
        <v>1040</v>
      </c>
      <c r="FJ94" s="281" t="s">
        <v>1040</v>
      </c>
      <c r="FK94" s="225" t="s">
        <v>1040</v>
      </c>
      <c r="FL94" s="283" t="s">
        <v>1040</v>
      </c>
      <c r="FM94" s="283" t="s">
        <v>1040</v>
      </c>
      <c r="FN94" s="283" t="s">
        <v>1040</v>
      </c>
      <c r="FO94" s="283" t="s">
        <v>1040</v>
      </c>
      <c r="FP94" s="283" t="s">
        <v>1040</v>
      </c>
      <c r="FQ94" s="283" t="s">
        <v>1040</v>
      </c>
      <c r="FR94" s="283" t="s">
        <v>1040</v>
      </c>
      <c r="FS94" s="283" t="s">
        <v>1040</v>
      </c>
      <c r="FT94" s="225" t="s">
        <v>1040</v>
      </c>
      <c r="FU94" s="225" t="s">
        <v>1040</v>
      </c>
      <c r="FV94" s="280" t="s">
        <v>1040</v>
      </c>
      <c r="FW94" s="226" t="s">
        <v>1040</v>
      </c>
      <c r="FX94" s="281" t="s">
        <v>1040</v>
      </c>
      <c r="FY94" s="281" t="s">
        <v>1040</v>
      </c>
      <c r="FZ94" s="281" t="s">
        <v>1040</v>
      </c>
      <c r="GA94" s="281" t="s">
        <v>1040</v>
      </c>
      <c r="GB94" s="281" t="s">
        <v>1040</v>
      </c>
      <c r="GC94" s="281" t="s">
        <v>1040</v>
      </c>
      <c r="GD94" s="281" t="s">
        <v>1040</v>
      </c>
      <c r="GE94" s="281" t="s">
        <v>1040</v>
      </c>
      <c r="GF94" s="226" t="s">
        <v>1040</v>
      </c>
      <c r="GG94" s="226" t="s">
        <v>1040</v>
      </c>
      <c r="GH94" s="281" t="s">
        <v>1040</v>
      </c>
      <c r="GI94" s="225" t="s">
        <v>1040</v>
      </c>
      <c r="GJ94" s="283" t="s">
        <v>1040</v>
      </c>
      <c r="GK94" s="283" t="s">
        <v>1040</v>
      </c>
      <c r="GL94" s="283" t="s">
        <v>1040</v>
      </c>
      <c r="GM94" s="283" t="s">
        <v>1040</v>
      </c>
      <c r="GN94" s="283" t="s">
        <v>1040</v>
      </c>
      <c r="GO94" s="283" t="s">
        <v>1040</v>
      </c>
      <c r="GP94" s="283" t="s">
        <v>1040</v>
      </c>
      <c r="GQ94" s="283" t="s">
        <v>1040</v>
      </c>
      <c r="GR94" s="225" t="s">
        <v>1040</v>
      </c>
      <c r="GS94" s="225" t="s">
        <v>1040</v>
      </c>
      <c r="GT94" s="280" t="s">
        <v>1040</v>
      </c>
    </row>
    <row r="95" spans="1:202" s="275" customFormat="1" ht="13.5" customHeight="1">
      <c r="A95" s="276" t="s">
        <v>1209</v>
      </c>
      <c r="B95" s="276">
        <v>75703857864</v>
      </c>
      <c r="C95" s="276" t="s">
        <v>1096</v>
      </c>
      <c r="D95" s="276" t="s">
        <v>1094</v>
      </c>
      <c r="E95" s="276" t="s">
        <v>1097</v>
      </c>
      <c r="F95" s="276" t="s">
        <v>1048</v>
      </c>
      <c r="G95" s="276" t="s">
        <v>1012</v>
      </c>
      <c r="H95" s="276" t="s">
        <v>1013</v>
      </c>
      <c r="I95" s="276" t="s">
        <v>1014</v>
      </c>
      <c r="J95" s="197">
        <v>44742</v>
      </c>
      <c r="K95" s="216">
        <v>12</v>
      </c>
      <c r="L95" s="198"/>
      <c r="M95" s="283">
        <v>12802</v>
      </c>
      <c r="N95" s="283">
        <v>3011005</v>
      </c>
      <c r="O95" s="283">
        <v>5717</v>
      </c>
      <c r="P95" s="283">
        <v>7085</v>
      </c>
      <c r="Q95" s="280"/>
      <c r="R95" s="280"/>
      <c r="S95" s="283">
        <v>1356221</v>
      </c>
      <c r="T95" s="283">
        <v>1654784</v>
      </c>
      <c r="U95" s="280"/>
      <c r="V95" s="280"/>
      <c r="W95" s="225">
        <v>47</v>
      </c>
      <c r="X95" s="283">
        <v>778</v>
      </c>
      <c r="Y95" s="283">
        <v>2266</v>
      </c>
      <c r="Z95" s="283">
        <v>1302</v>
      </c>
      <c r="AA95" s="283">
        <v>1412</v>
      </c>
      <c r="AB95" s="283">
        <v>1351</v>
      </c>
      <c r="AC95" s="283">
        <v>1773</v>
      </c>
      <c r="AD95" s="283">
        <v>1746</v>
      </c>
      <c r="AE95" s="283">
        <v>1135</v>
      </c>
      <c r="AF95" s="283">
        <v>877</v>
      </c>
      <c r="AG95" s="225">
        <v>115</v>
      </c>
      <c r="AH95" s="280"/>
      <c r="AI95" s="226">
        <v>0</v>
      </c>
      <c r="AJ95" s="281">
        <v>0.06</v>
      </c>
      <c r="AK95" s="281">
        <v>0.18</v>
      </c>
      <c r="AL95" s="281">
        <v>0.1</v>
      </c>
      <c r="AM95" s="281">
        <v>0.11</v>
      </c>
      <c r="AN95" s="281">
        <v>0.11</v>
      </c>
      <c r="AO95" s="281">
        <v>0.14000000000000001</v>
      </c>
      <c r="AP95" s="281">
        <v>0.14000000000000001</v>
      </c>
      <c r="AQ95" s="281">
        <v>0.09</v>
      </c>
      <c r="AR95" s="281">
        <v>7.0000000000000007E-2</v>
      </c>
      <c r="AS95" s="226">
        <v>0.01</v>
      </c>
      <c r="AT95" s="281"/>
      <c r="AU95" s="225">
        <v>865</v>
      </c>
      <c r="AV95" s="283">
        <v>50601</v>
      </c>
      <c r="AW95" s="283">
        <v>278184</v>
      </c>
      <c r="AX95" s="283">
        <v>221654</v>
      </c>
      <c r="AY95" s="283">
        <v>284474</v>
      </c>
      <c r="AZ95" s="283">
        <v>364029</v>
      </c>
      <c r="BA95" s="283">
        <v>537504</v>
      </c>
      <c r="BB95" s="283">
        <v>592765</v>
      </c>
      <c r="BC95" s="283">
        <v>369115</v>
      </c>
      <c r="BD95" s="283">
        <v>278320</v>
      </c>
      <c r="BE95" s="225">
        <v>33494</v>
      </c>
      <c r="BF95" s="280"/>
      <c r="BG95" s="226">
        <v>0</v>
      </c>
      <c r="BH95" s="281">
        <v>0.02</v>
      </c>
      <c r="BI95" s="281">
        <v>0.09</v>
      </c>
      <c r="BJ95" s="281">
        <v>7.0000000000000007E-2</v>
      </c>
      <c r="BK95" s="281">
        <v>0.09</v>
      </c>
      <c r="BL95" s="281">
        <v>0.12</v>
      </c>
      <c r="BM95" s="281">
        <v>0.18</v>
      </c>
      <c r="BN95" s="281">
        <v>0.2</v>
      </c>
      <c r="BO95" s="281">
        <v>0.12</v>
      </c>
      <c r="BP95" s="281">
        <v>0.09</v>
      </c>
      <c r="BQ95" s="226">
        <v>0.01</v>
      </c>
      <c r="BR95" s="281"/>
      <c r="BS95" s="225">
        <v>18</v>
      </c>
      <c r="BT95" s="283">
        <v>65</v>
      </c>
      <c r="BU95" s="283">
        <v>123</v>
      </c>
      <c r="BV95" s="283">
        <v>170</v>
      </c>
      <c r="BW95" s="283">
        <v>201</v>
      </c>
      <c r="BX95" s="283">
        <v>269</v>
      </c>
      <c r="BY95" s="283">
        <v>303</v>
      </c>
      <c r="BZ95" s="283">
        <v>339</v>
      </c>
      <c r="CA95" s="283">
        <v>325</v>
      </c>
      <c r="CB95" s="283">
        <v>317</v>
      </c>
      <c r="CC95" s="225">
        <v>291</v>
      </c>
      <c r="CD95" s="280"/>
      <c r="CE95" s="225" t="s">
        <v>1040</v>
      </c>
      <c r="CF95" s="283">
        <v>325</v>
      </c>
      <c r="CG95" s="283">
        <v>887</v>
      </c>
      <c r="CH95" s="283">
        <v>525</v>
      </c>
      <c r="CI95" s="283">
        <v>592</v>
      </c>
      <c r="CJ95" s="283">
        <v>603</v>
      </c>
      <c r="CK95" s="283">
        <v>871</v>
      </c>
      <c r="CL95" s="283">
        <v>830</v>
      </c>
      <c r="CM95" s="283">
        <v>556</v>
      </c>
      <c r="CN95" s="225">
        <v>443</v>
      </c>
      <c r="CO95" s="322" t="s">
        <v>1040</v>
      </c>
      <c r="CP95" s="280"/>
      <c r="CQ95" s="226" t="s">
        <v>1040</v>
      </c>
      <c r="CR95" s="281">
        <v>0.03</v>
      </c>
      <c r="CS95" s="281">
        <v>7.0000000000000007E-2</v>
      </c>
      <c r="CT95" s="281">
        <v>0.04</v>
      </c>
      <c r="CU95" s="281">
        <v>0.05</v>
      </c>
      <c r="CV95" s="281">
        <v>0.05</v>
      </c>
      <c r="CW95" s="281">
        <v>7.0000000000000007E-2</v>
      </c>
      <c r="CX95" s="281">
        <v>0.06</v>
      </c>
      <c r="CY95" s="281">
        <v>0.04</v>
      </c>
      <c r="CZ95" s="226">
        <v>0.03</v>
      </c>
      <c r="DA95" s="226" t="s">
        <v>1040</v>
      </c>
      <c r="DB95" s="281"/>
      <c r="DC95" s="225" t="s">
        <v>1040</v>
      </c>
      <c r="DD95" s="283">
        <v>17725</v>
      </c>
      <c r="DE95" s="283">
        <v>97223</v>
      </c>
      <c r="DF95" s="283">
        <v>79378</v>
      </c>
      <c r="DG95" s="283">
        <v>110416</v>
      </c>
      <c r="DH95" s="283">
        <v>159738</v>
      </c>
      <c r="DI95" s="283">
        <v>251939</v>
      </c>
      <c r="DJ95" s="283">
        <v>287089</v>
      </c>
      <c r="DK95" s="283">
        <v>187519</v>
      </c>
      <c r="DL95" s="225">
        <v>146284</v>
      </c>
      <c r="DM95" s="322" t="s">
        <v>1040</v>
      </c>
      <c r="DN95" s="280"/>
      <c r="DO95" s="226" t="s">
        <v>1040</v>
      </c>
      <c r="DP95" s="281">
        <v>0.01</v>
      </c>
      <c r="DQ95" s="281">
        <v>0.03</v>
      </c>
      <c r="DR95" s="281">
        <v>0.03</v>
      </c>
      <c r="DS95" s="281">
        <v>0.04</v>
      </c>
      <c r="DT95" s="281">
        <v>0.05</v>
      </c>
      <c r="DU95" s="281">
        <v>0.08</v>
      </c>
      <c r="DV95" s="281">
        <v>0.1</v>
      </c>
      <c r="DW95" s="281">
        <v>0.06</v>
      </c>
      <c r="DX95" s="226">
        <v>0.05</v>
      </c>
      <c r="DY95" s="226" t="s">
        <v>1040</v>
      </c>
      <c r="DZ95" s="281"/>
      <c r="EA95" s="225" t="s">
        <v>1040</v>
      </c>
      <c r="EB95" s="283">
        <v>55</v>
      </c>
      <c r="EC95" s="283">
        <v>110</v>
      </c>
      <c r="ED95" s="283">
        <v>151</v>
      </c>
      <c r="EE95" s="283">
        <v>187</v>
      </c>
      <c r="EF95" s="283">
        <v>265</v>
      </c>
      <c r="EG95" s="283">
        <v>289</v>
      </c>
      <c r="EH95" s="283">
        <v>346</v>
      </c>
      <c r="EI95" s="283">
        <v>337</v>
      </c>
      <c r="EJ95" s="225">
        <v>330</v>
      </c>
      <c r="EK95" s="322" t="s">
        <v>1040</v>
      </c>
      <c r="EL95" s="280"/>
      <c r="EM95" s="225">
        <v>30</v>
      </c>
      <c r="EN95" s="283">
        <v>453</v>
      </c>
      <c r="EO95" s="283">
        <v>1379</v>
      </c>
      <c r="EP95" s="283">
        <v>777</v>
      </c>
      <c r="EQ95" s="283">
        <v>820</v>
      </c>
      <c r="ER95" s="283">
        <v>748</v>
      </c>
      <c r="ES95" s="283">
        <v>902</v>
      </c>
      <c r="ET95" s="283">
        <v>916</v>
      </c>
      <c r="EU95" s="283">
        <v>579</v>
      </c>
      <c r="EV95" s="225">
        <v>434</v>
      </c>
      <c r="EW95" s="225">
        <v>47</v>
      </c>
      <c r="EX95" s="280"/>
      <c r="EY95" s="226">
        <v>0</v>
      </c>
      <c r="EZ95" s="281">
        <v>0.04</v>
      </c>
      <c r="FA95" s="281">
        <v>0.11</v>
      </c>
      <c r="FB95" s="281">
        <v>0.06</v>
      </c>
      <c r="FC95" s="281">
        <v>0.06</v>
      </c>
      <c r="FD95" s="281">
        <v>0.06</v>
      </c>
      <c r="FE95" s="281">
        <v>7.0000000000000007E-2</v>
      </c>
      <c r="FF95" s="281">
        <v>7.0000000000000007E-2</v>
      </c>
      <c r="FG95" s="281">
        <v>0.05</v>
      </c>
      <c r="FH95" s="226">
        <v>0.03</v>
      </c>
      <c r="FI95" s="226">
        <v>0</v>
      </c>
      <c r="FJ95" s="281"/>
      <c r="FK95" s="225">
        <v>609</v>
      </c>
      <c r="FL95" s="283">
        <v>32876</v>
      </c>
      <c r="FM95" s="283">
        <v>180961</v>
      </c>
      <c r="FN95" s="283">
        <v>142276</v>
      </c>
      <c r="FO95" s="283">
        <v>174058</v>
      </c>
      <c r="FP95" s="283">
        <v>204291</v>
      </c>
      <c r="FQ95" s="283">
        <v>285565</v>
      </c>
      <c r="FR95" s="283">
        <v>305676</v>
      </c>
      <c r="FS95" s="283">
        <v>181596</v>
      </c>
      <c r="FT95" s="225">
        <v>132036</v>
      </c>
      <c r="FU95" s="225">
        <v>14840</v>
      </c>
      <c r="FV95" s="280"/>
      <c r="FW95" s="226">
        <v>0</v>
      </c>
      <c r="FX95" s="281">
        <v>0.01</v>
      </c>
      <c r="FY95" s="281">
        <v>0.06</v>
      </c>
      <c r="FZ95" s="281">
        <v>0.05</v>
      </c>
      <c r="GA95" s="281">
        <v>0.06</v>
      </c>
      <c r="GB95" s="281">
        <v>7.0000000000000007E-2</v>
      </c>
      <c r="GC95" s="281">
        <v>0.09</v>
      </c>
      <c r="GD95" s="281">
        <v>0.1</v>
      </c>
      <c r="GE95" s="281">
        <v>0.06</v>
      </c>
      <c r="GF95" s="226">
        <v>0.04</v>
      </c>
      <c r="GG95" s="226">
        <v>0</v>
      </c>
      <c r="GH95" s="281"/>
      <c r="GI95" s="225">
        <v>20</v>
      </c>
      <c r="GJ95" s="283">
        <v>73</v>
      </c>
      <c r="GK95" s="283">
        <v>131</v>
      </c>
      <c r="GL95" s="283">
        <v>183</v>
      </c>
      <c r="GM95" s="283">
        <v>212</v>
      </c>
      <c r="GN95" s="283">
        <v>273</v>
      </c>
      <c r="GO95" s="283">
        <v>317</v>
      </c>
      <c r="GP95" s="283">
        <v>334</v>
      </c>
      <c r="GQ95" s="283">
        <v>314</v>
      </c>
      <c r="GR95" s="225">
        <v>304</v>
      </c>
      <c r="GS95" s="225">
        <v>316</v>
      </c>
      <c r="GT95" s="280"/>
    </row>
    <row r="96" spans="1:202" s="275" customFormat="1" ht="13.5" customHeight="1">
      <c r="A96" s="276" t="s">
        <v>1190</v>
      </c>
      <c r="B96" s="276">
        <v>70479285132</v>
      </c>
      <c r="C96" s="276" t="s">
        <v>1096</v>
      </c>
      <c r="D96" s="276" t="s">
        <v>1094</v>
      </c>
      <c r="E96" s="276" t="s">
        <v>1097</v>
      </c>
      <c r="F96" s="276" t="s">
        <v>1059</v>
      </c>
      <c r="G96" s="276" t="s">
        <v>1012</v>
      </c>
      <c r="H96" s="276" t="s">
        <v>1013</v>
      </c>
      <c r="I96" s="276" t="s">
        <v>1014</v>
      </c>
      <c r="J96" s="197">
        <v>44742</v>
      </c>
      <c r="K96" s="216">
        <v>12</v>
      </c>
      <c r="L96" s="198"/>
      <c r="M96" s="283">
        <v>1946</v>
      </c>
      <c r="N96" s="283">
        <v>453610</v>
      </c>
      <c r="O96" s="283">
        <v>890</v>
      </c>
      <c r="P96" s="283">
        <v>1056</v>
      </c>
      <c r="Q96" s="280"/>
      <c r="R96" s="280"/>
      <c r="S96" s="283">
        <v>191654</v>
      </c>
      <c r="T96" s="283">
        <v>261956</v>
      </c>
      <c r="U96" s="280"/>
      <c r="V96" s="280"/>
      <c r="W96" s="225" t="s">
        <v>1040</v>
      </c>
      <c r="X96" s="225" t="s">
        <v>1040</v>
      </c>
      <c r="Y96" s="283">
        <v>195</v>
      </c>
      <c r="Z96" s="283">
        <v>194</v>
      </c>
      <c r="AA96" s="283">
        <v>223</v>
      </c>
      <c r="AB96" s="283">
        <v>224</v>
      </c>
      <c r="AC96" s="283">
        <v>268</v>
      </c>
      <c r="AD96" s="283">
        <v>289</v>
      </c>
      <c r="AE96" s="283">
        <v>251</v>
      </c>
      <c r="AF96" s="283">
        <v>244</v>
      </c>
      <c r="AG96" s="225">
        <v>30</v>
      </c>
      <c r="AH96" s="280"/>
      <c r="AI96" s="226" t="s">
        <v>1040</v>
      </c>
      <c r="AJ96" s="226" t="s">
        <v>1040</v>
      </c>
      <c r="AK96" s="281">
        <v>0.1</v>
      </c>
      <c r="AL96" s="281">
        <v>0.1</v>
      </c>
      <c r="AM96" s="281">
        <v>0.11</v>
      </c>
      <c r="AN96" s="281">
        <v>0.12</v>
      </c>
      <c r="AO96" s="281">
        <v>0.14000000000000001</v>
      </c>
      <c r="AP96" s="281">
        <v>0.15</v>
      </c>
      <c r="AQ96" s="281">
        <v>0.13</v>
      </c>
      <c r="AR96" s="281">
        <v>0.13</v>
      </c>
      <c r="AS96" s="226">
        <v>0.02</v>
      </c>
      <c r="AT96" s="281"/>
      <c r="AU96" s="225" t="s">
        <v>1040</v>
      </c>
      <c r="AV96" s="225" t="s">
        <v>1040</v>
      </c>
      <c r="AW96" s="283">
        <v>27010</v>
      </c>
      <c r="AX96" s="283">
        <v>27898</v>
      </c>
      <c r="AY96" s="283">
        <v>38031</v>
      </c>
      <c r="AZ96" s="283">
        <v>52493</v>
      </c>
      <c r="BA96" s="283">
        <v>79452</v>
      </c>
      <c r="BB96" s="283">
        <v>89846</v>
      </c>
      <c r="BC96" s="283">
        <v>78384</v>
      </c>
      <c r="BD96" s="283">
        <v>54608</v>
      </c>
      <c r="BE96" s="225">
        <v>3839</v>
      </c>
      <c r="BF96" s="280"/>
      <c r="BG96" s="226" t="s">
        <v>1040</v>
      </c>
      <c r="BH96" s="226" t="s">
        <v>1040</v>
      </c>
      <c r="BI96" s="281">
        <v>0.06</v>
      </c>
      <c r="BJ96" s="281">
        <v>0.06</v>
      </c>
      <c r="BK96" s="281">
        <v>0.08</v>
      </c>
      <c r="BL96" s="281">
        <v>0.12</v>
      </c>
      <c r="BM96" s="281">
        <v>0.18</v>
      </c>
      <c r="BN96" s="281">
        <v>0.2</v>
      </c>
      <c r="BO96" s="281">
        <v>0.17</v>
      </c>
      <c r="BP96" s="281">
        <v>0.12</v>
      </c>
      <c r="BQ96" s="226">
        <v>0.01</v>
      </c>
      <c r="BR96" s="281"/>
      <c r="BS96" s="225" t="s">
        <v>1040</v>
      </c>
      <c r="BT96" s="225" t="s">
        <v>1040</v>
      </c>
      <c r="BU96" s="283">
        <v>139</v>
      </c>
      <c r="BV96" s="283">
        <v>144</v>
      </c>
      <c r="BW96" s="283">
        <v>171</v>
      </c>
      <c r="BX96" s="283">
        <v>234</v>
      </c>
      <c r="BY96" s="283">
        <v>296</v>
      </c>
      <c r="BZ96" s="283">
        <v>311</v>
      </c>
      <c r="CA96" s="283">
        <v>312</v>
      </c>
      <c r="CB96" s="283">
        <v>224</v>
      </c>
      <c r="CC96" s="225">
        <v>128</v>
      </c>
      <c r="CD96" s="280"/>
      <c r="CE96" s="225" t="s">
        <v>1040</v>
      </c>
      <c r="CF96" s="283" t="s">
        <v>1040</v>
      </c>
      <c r="CG96" s="283">
        <v>96</v>
      </c>
      <c r="CH96" s="283">
        <v>91</v>
      </c>
      <c r="CI96" s="283">
        <v>100</v>
      </c>
      <c r="CJ96" s="283">
        <v>92</v>
      </c>
      <c r="CK96" s="283">
        <v>118</v>
      </c>
      <c r="CL96" s="283">
        <v>128</v>
      </c>
      <c r="CM96" s="283">
        <v>115</v>
      </c>
      <c r="CN96" s="225">
        <v>126</v>
      </c>
      <c r="CO96" s="280" t="s">
        <v>1040</v>
      </c>
      <c r="CP96" s="280"/>
      <c r="CQ96" s="226" t="s">
        <v>1040</v>
      </c>
      <c r="CR96" s="281" t="s">
        <v>1040</v>
      </c>
      <c r="CS96" s="281">
        <v>0.05</v>
      </c>
      <c r="CT96" s="281">
        <v>0.05</v>
      </c>
      <c r="CU96" s="281">
        <v>0.05</v>
      </c>
      <c r="CV96" s="281">
        <v>0.05</v>
      </c>
      <c r="CW96" s="281">
        <v>0.06</v>
      </c>
      <c r="CX96" s="281">
        <v>7.0000000000000007E-2</v>
      </c>
      <c r="CY96" s="281">
        <v>0.06</v>
      </c>
      <c r="CZ96" s="226">
        <v>0.06</v>
      </c>
      <c r="DA96" s="281" t="s">
        <v>1040</v>
      </c>
      <c r="DB96" s="281"/>
      <c r="DC96" s="225" t="s">
        <v>1040</v>
      </c>
      <c r="DD96" s="283" t="s">
        <v>1040</v>
      </c>
      <c r="DE96" s="283">
        <v>11679</v>
      </c>
      <c r="DF96" s="283">
        <v>10871</v>
      </c>
      <c r="DG96" s="283">
        <v>16162</v>
      </c>
      <c r="DH96" s="283">
        <v>16641</v>
      </c>
      <c r="DI96" s="283">
        <v>33401</v>
      </c>
      <c r="DJ96" s="283">
        <v>41920</v>
      </c>
      <c r="DK96" s="283">
        <v>26785</v>
      </c>
      <c r="DL96" s="225">
        <v>31440</v>
      </c>
      <c r="DM96" s="280" t="s">
        <v>1040</v>
      </c>
      <c r="DN96" s="280"/>
      <c r="DO96" s="226" t="s">
        <v>1040</v>
      </c>
      <c r="DP96" s="281" t="s">
        <v>1040</v>
      </c>
      <c r="DQ96" s="281">
        <v>0.03</v>
      </c>
      <c r="DR96" s="281">
        <v>0.02</v>
      </c>
      <c r="DS96" s="281">
        <v>0.04</v>
      </c>
      <c r="DT96" s="281">
        <v>0.04</v>
      </c>
      <c r="DU96" s="281">
        <v>7.0000000000000007E-2</v>
      </c>
      <c r="DV96" s="281">
        <v>0.09</v>
      </c>
      <c r="DW96" s="281">
        <v>0.06</v>
      </c>
      <c r="DX96" s="226">
        <v>7.0000000000000007E-2</v>
      </c>
      <c r="DY96" s="281" t="s">
        <v>1040</v>
      </c>
      <c r="DZ96" s="281"/>
      <c r="EA96" s="225" t="s">
        <v>1040</v>
      </c>
      <c r="EB96" s="283" t="s">
        <v>1040</v>
      </c>
      <c r="EC96" s="283">
        <v>122</v>
      </c>
      <c r="ED96" s="283">
        <v>119</v>
      </c>
      <c r="EE96" s="283">
        <v>162</v>
      </c>
      <c r="EF96" s="283">
        <v>181</v>
      </c>
      <c r="EG96" s="283">
        <v>283</v>
      </c>
      <c r="EH96" s="283">
        <v>328</v>
      </c>
      <c r="EI96" s="283">
        <v>233</v>
      </c>
      <c r="EJ96" s="225">
        <v>250</v>
      </c>
      <c r="EK96" s="280" t="s">
        <v>1040</v>
      </c>
      <c r="EL96" s="280"/>
      <c r="EM96" s="225" t="s">
        <v>1040</v>
      </c>
      <c r="EN96" s="283" t="s">
        <v>1040</v>
      </c>
      <c r="EO96" s="283">
        <v>99</v>
      </c>
      <c r="EP96" s="283">
        <v>103</v>
      </c>
      <c r="EQ96" s="283">
        <v>123</v>
      </c>
      <c r="ER96" s="283">
        <v>132</v>
      </c>
      <c r="ES96" s="283">
        <v>150</v>
      </c>
      <c r="ET96" s="283">
        <v>161</v>
      </c>
      <c r="EU96" s="283">
        <v>136</v>
      </c>
      <c r="EV96" s="225">
        <v>118</v>
      </c>
      <c r="EW96" s="225" t="s">
        <v>1040</v>
      </c>
      <c r="EX96" s="280"/>
      <c r="EY96" s="226" t="s">
        <v>1040</v>
      </c>
      <c r="EZ96" s="281" t="s">
        <v>1040</v>
      </c>
      <c r="FA96" s="281">
        <v>0.05</v>
      </c>
      <c r="FB96" s="281">
        <v>0.05</v>
      </c>
      <c r="FC96" s="281">
        <v>0.06</v>
      </c>
      <c r="FD96" s="281">
        <v>7.0000000000000007E-2</v>
      </c>
      <c r="FE96" s="281">
        <v>0.08</v>
      </c>
      <c r="FF96" s="281">
        <v>0.08</v>
      </c>
      <c r="FG96" s="281">
        <v>7.0000000000000007E-2</v>
      </c>
      <c r="FH96" s="226">
        <v>0.06</v>
      </c>
      <c r="FI96" s="226" t="s">
        <v>1040</v>
      </c>
      <c r="FJ96" s="281"/>
      <c r="FK96" s="225" t="s">
        <v>1040</v>
      </c>
      <c r="FL96" s="283" t="s">
        <v>1040</v>
      </c>
      <c r="FM96" s="283">
        <v>15331</v>
      </c>
      <c r="FN96" s="283">
        <v>17027</v>
      </c>
      <c r="FO96" s="283">
        <v>21869</v>
      </c>
      <c r="FP96" s="283">
        <v>35852</v>
      </c>
      <c r="FQ96" s="283">
        <v>46051</v>
      </c>
      <c r="FR96" s="283">
        <v>47926</v>
      </c>
      <c r="FS96" s="283">
        <v>51599</v>
      </c>
      <c r="FT96" s="225">
        <v>23168</v>
      </c>
      <c r="FU96" s="225" t="s">
        <v>1040</v>
      </c>
      <c r="FV96" s="280"/>
      <c r="FW96" s="226" t="s">
        <v>1040</v>
      </c>
      <c r="FX96" s="281" t="s">
        <v>1040</v>
      </c>
      <c r="FY96" s="281">
        <v>0.03</v>
      </c>
      <c r="FZ96" s="281">
        <v>0.04</v>
      </c>
      <c r="GA96" s="281">
        <v>0.05</v>
      </c>
      <c r="GB96" s="281">
        <v>0.08</v>
      </c>
      <c r="GC96" s="281">
        <v>0.1</v>
      </c>
      <c r="GD96" s="281">
        <v>0.11</v>
      </c>
      <c r="GE96" s="281">
        <v>0.11</v>
      </c>
      <c r="GF96" s="226">
        <v>0.05</v>
      </c>
      <c r="GG96" s="226" t="s">
        <v>1040</v>
      </c>
      <c r="GH96" s="281"/>
      <c r="GI96" s="225" t="s">
        <v>1040</v>
      </c>
      <c r="GJ96" s="283" t="s">
        <v>1040</v>
      </c>
      <c r="GK96" s="283">
        <v>155</v>
      </c>
      <c r="GL96" s="283">
        <v>165</v>
      </c>
      <c r="GM96" s="283">
        <v>178</v>
      </c>
      <c r="GN96" s="283">
        <v>272</v>
      </c>
      <c r="GO96" s="283">
        <v>307</v>
      </c>
      <c r="GP96" s="283">
        <v>298</v>
      </c>
      <c r="GQ96" s="283">
        <v>379</v>
      </c>
      <c r="GR96" s="225">
        <v>196</v>
      </c>
      <c r="GS96" s="225" t="s">
        <v>1040</v>
      </c>
      <c r="GT96" s="280"/>
    </row>
    <row r="97" spans="1:202" s="275" customFormat="1" ht="13.5" customHeight="1">
      <c r="A97" s="276" t="s">
        <v>1109</v>
      </c>
      <c r="B97" s="276">
        <v>60562335823</v>
      </c>
      <c r="C97" s="276" t="s">
        <v>1096</v>
      </c>
      <c r="D97" s="276" t="s">
        <v>1101</v>
      </c>
      <c r="E97" s="276" t="s">
        <v>1102</v>
      </c>
      <c r="F97" s="276" t="s">
        <v>1035</v>
      </c>
      <c r="G97" s="276" t="s">
        <v>1015</v>
      </c>
      <c r="H97" s="276" t="s">
        <v>1016</v>
      </c>
      <c r="I97" s="276" t="s">
        <v>1019</v>
      </c>
      <c r="J97" s="197">
        <v>44742</v>
      </c>
      <c r="K97" s="216">
        <v>12</v>
      </c>
      <c r="L97" s="198"/>
      <c r="M97" s="283">
        <v>133254</v>
      </c>
      <c r="N97" s="283">
        <v>5922292</v>
      </c>
      <c r="O97" s="283">
        <v>47249</v>
      </c>
      <c r="P97" s="283">
        <v>86000</v>
      </c>
      <c r="Q97" s="280"/>
      <c r="R97" s="280" t="s">
        <v>1040</v>
      </c>
      <c r="S97" s="283">
        <v>2192890</v>
      </c>
      <c r="T97" s="283">
        <v>3728803</v>
      </c>
      <c r="U97" s="280"/>
      <c r="V97" s="280" t="s">
        <v>1040</v>
      </c>
      <c r="W97" s="225">
        <v>23878</v>
      </c>
      <c r="X97" s="283">
        <v>33739</v>
      </c>
      <c r="Y97" s="283">
        <v>24442</v>
      </c>
      <c r="Z97" s="283">
        <v>11161</v>
      </c>
      <c r="AA97" s="283">
        <v>11086</v>
      </c>
      <c r="AB97" s="283">
        <v>10054</v>
      </c>
      <c r="AC97" s="283">
        <v>9338</v>
      </c>
      <c r="AD97" s="283">
        <v>5278</v>
      </c>
      <c r="AE97" s="283">
        <v>2691</v>
      </c>
      <c r="AF97" s="283">
        <v>1415</v>
      </c>
      <c r="AG97" s="225">
        <v>54</v>
      </c>
      <c r="AH97" s="280">
        <v>118</v>
      </c>
      <c r="AI97" s="226">
        <v>0.18</v>
      </c>
      <c r="AJ97" s="281">
        <v>0.25</v>
      </c>
      <c r="AK97" s="281">
        <v>0.18</v>
      </c>
      <c r="AL97" s="281">
        <v>0.08</v>
      </c>
      <c r="AM97" s="281">
        <v>0.08</v>
      </c>
      <c r="AN97" s="281">
        <v>0.08</v>
      </c>
      <c r="AO97" s="281">
        <v>7.0000000000000007E-2</v>
      </c>
      <c r="AP97" s="281">
        <v>0.04</v>
      </c>
      <c r="AQ97" s="281">
        <v>0.02</v>
      </c>
      <c r="AR97" s="281">
        <v>0.01</v>
      </c>
      <c r="AS97" s="226">
        <v>0</v>
      </c>
      <c r="AT97" s="281">
        <v>0</v>
      </c>
      <c r="AU97" s="225">
        <v>99024</v>
      </c>
      <c r="AV97" s="283">
        <v>548362</v>
      </c>
      <c r="AW97" s="283">
        <v>1024931</v>
      </c>
      <c r="AX97" s="283">
        <v>669641</v>
      </c>
      <c r="AY97" s="283">
        <v>806979</v>
      </c>
      <c r="AZ97" s="283">
        <v>894233</v>
      </c>
      <c r="BA97" s="283">
        <v>897843</v>
      </c>
      <c r="BB97" s="283">
        <v>543752</v>
      </c>
      <c r="BC97" s="283">
        <v>281139</v>
      </c>
      <c r="BD97" s="283">
        <v>150713</v>
      </c>
      <c r="BE97" s="225">
        <v>3929</v>
      </c>
      <c r="BF97" s="280">
        <v>1746</v>
      </c>
      <c r="BG97" s="226">
        <v>0.02</v>
      </c>
      <c r="BH97" s="281">
        <v>0.09</v>
      </c>
      <c r="BI97" s="281">
        <v>0.17</v>
      </c>
      <c r="BJ97" s="281">
        <v>0.11</v>
      </c>
      <c r="BK97" s="281">
        <v>0.14000000000000001</v>
      </c>
      <c r="BL97" s="281">
        <v>0.15</v>
      </c>
      <c r="BM97" s="281">
        <v>0.15</v>
      </c>
      <c r="BN97" s="281">
        <v>0.09</v>
      </c>
      <c r="BO97" s="281">
        <v>0.05</v>
      </c>
      <c r="BP97" s="281">
        <v>0.03</v>
      </c>
      <c r="BQ97" s="226">
        <v>0</v>
      </c>
      <c r="BR97" s="281">
        <v>0</v>
      </c>
      <c r="BS97" s="225">
        <v>4</v>
      </c>
      <c r="BT97" s="283">
        <v>16</v>
      </c>
      <c r="BU97" s="283">
        <v>42</v>
      </c>
      <c r="BV97" s="283">
        <v>60</v>
      </c>
      <c r="BW97" s="283">
        <v>73</v>
      </c>
      <c r="BX97" s="283">
        <v>89</v>
      </c>
      <c r="BY97" s="283">
        <v>96</v>
      </c>
      <c r="BZ97" s="283">
        <v>103</v>
      </c>
      <c r="CA97" s="283">
        <v>104</v>
      </c>
      <c r="CB97" s="283">
        <v>107</v>
      </c>
      <c r="CC97" s="225">
        <v>73</v>
      </c>
      <c r="CD97" s="280">
        <v>15</v>
      </c>
      <c r="CE97" s="225">
        <v>8353</v>
      </c>
      <c r="CF97" s="283">
        <v>11519</v>
      </c>
      <c r="CG97" s="283">
        <v>8332</v>
      </c>
      <c r="CH97" s="283">
        <v>4042</v>
      </c>
      <c r="CI97" s="283">
        <v>4062</v>
      </c>
      <c r="CJ97" s="283">
        <v>3707</v>
      </c>
      <c r="CK97" s="283">
        <v>3686</v>
      </c>
      <c r="CL97" s="283">
        <v>1986</v>
      </c>
      <c r="CM97" s="283">
        <v>998</v>
      </c>
      <c r="CN97" s="225">
        <v>524</v>
      </c>
      <c r="CO97" s="280" t="s">
        <v>1040</v>
      </c>
      <c r="CP97" s="322" t="s">
        <v>1040</v>
      </c>
      <c r="CQ97" s="226">
        <v>0.06</v>
      </c>
      <c r="CR97" s="281">
        <v>0.09</v>
      </c>
      <c r="CS97" s="281">
        <v>0.06</v>
      </c>
      <c r="CT97" s="281">
        <v>0.03</v>
      </c>
      <c r="CU97" s="281">
        <v>0.03</v>
      </c>
      <c r="CV97" s="281">
        <v>0.03</v>
      </c>
      <c r="CW97" s="281">
        <v>0.03</v>
      </c>
      <c r="CX97" s="281">
        <v>0.01</v>
      </c>
      <c r="CY97" s="281">
        <v>0.01</v>
      </c>
      <c r="CZ97" s="226">
        <v>0</v>
      </c>
      <c r="DA97" s="281" t="s">
        <v>1040</v>
      </c>
      <c r="DB97" s="226" t="s">
        <v>1040</v>
      </c>
      <c r="DC97" s="225">
        <v>27982</v>
      </c>
      <c r="DD97" s="283">
        <v>144970</v>
      </c>
      <c r="DE97" s="283">
        <v>287911</v>
      </c>
      <c r="DF97" s="283">
        <v>221880</v>
      </c>
      <c r="DG97" s="283">
        <v>272757</v>
      </c>
      <c r="DH97" s="283">
        <v>352548</v>
      </c>
      <c r="DI97" s="283">
        <v>409757</v>
      </c>
      <c r="DJ97" s="283">
        <v>261507</v>
      </c>
      <c r="DK97" s="283">
        <v>137418</v>
      </c>
      <c r="DL97" s="225">
        <v>74547</v>
      </c>
      <c r="DM97" s="280" t="s">
        <v>1040</v>
      </c>
      <c r="DN97" s="322" t="s">
        <v>1040</v>
      </c>
      <c r="DO97" s="226">
        <v>0</v>
      </c>
      <c r="DP97" s="281">
        <v>0.02</v>
      </c>
      <c r="DQ97" s="281">
        <v>0.05</v>
      </c>
      <c r="DR97" s="281">
        <v>0.04</v>
      </c>
      <c r="DS97" s="281">
        <v>0.05</v>
      </c>
      <c r="DT97" s="281">
        <v>0.06</v>
      </c>
      <c r="DU97" s="281">
        <v>7.0000000000000007E-2</v>
      </c>
      <c r="DV97" s="281">
        <v>0.04</v>
      </c>
      <c r="DW97" s="281">
        <v>0.02</v>
      </c>
      <c r="DX97" s="226">
        <v>0.01</v>
      </c>
      <c r="DY97" s="281" t="s">
        <v>1040</v>
      </c>
      <c r="DZ97" s="226" t="s">
        <v>1040</v>
      </c>
      <c r="EA97" s="225">
        <v>3</v>
      </c>
      <c r="EB97" s="283">
        <v>13</v>
      </c>
      <c r="EC97" s="283">
        <v>35</v>
      </c>
      <c r="ED97" s="283">
        <v>55</v>
      </c>
      <c r="EE97" s="283">
        <v>67</v>
      </c>
      <c r="EF97" s="283">
        <v>95</v>
      </c>
      <c r="EG97" s="283">
        <v>111</v>
      </c>
      <c r="EH97" s="283">
        <v>132</v>
      </c>
      <c r="EI97" s="283">
        <v>138</v>
      </c>
      <c r="EJ97" s="225">
        <v>142</v>
      </c>
      <c r="EK97" s="280" t="s">
        <v>1040</v>
      </c>
      <c r="EL97" s="322" t="s">
        <v>1040</v>
      </c>
      <c r="EM97" s="225">
        <v>15525</v>
      </c>
      <c r="EN97" s="283">
        <v>22220</v>
      </c>
      <c r="EO97" s="283">
        <v>16108</v>
      </c>
      <c r="EP97" s="283">
        <v>7119</v>
      </c>
      <c r="EQ97" s="283">
        <v>7024</v>
      </c>
      <c r="ER97" s="283">
        <v>6344</v>
      </c>
      <c r="ES97" s="283">
        <v>5652</v>
      </c>
      <c r="ET97" s="283">
        <v>3292</v>
      </c>
      <c r="EU97" s="283">
        <v>1693</v>
      </c>
      <c r="EV97" s="225">
        <v>891</v>
      </c>
      <c r="EW97" s="225">
        <v>44</v>
      </c>
      <c r="EX97" s="280">
        <v>88</v>
      </c>
      <c r="EY97" s="226">
        <v>0.12</v>
      </c>
      <c r="EZ97" s="281">
        <v>0.17</v>
      </c>
      <c r="FA97" s="281">
        <v>0.12</v>
      </c>
      <c r="FB97" s="281">
        <v>0.05</v>
      </c>
      <c r="FC97" s="281">
        <v>0.05</v>
      </c>
      <c r="FD97" s="281">
        <v>0.05</v>
      </c>
      <c r="FE97" s="281">
        <v>0.04</v>
      </c>
      <c r="FF97" s="281">
        <v>0.02</v>
      </c>
      <c r="FG97" s="281">
        <v>0.01</v>
      </c>
      <c r="FH97" s="226">
        <v>0.01</v>
      </c>
      <c r="FI97" s="226">
        <v>0</v>
      </c>
      <c r="FJ97" s="281">
        <v>0</v>
      </c>
      <c r="FK97" s="225">
        <v>71042</v>
      </c>
      <c r="FL97" s="283">
        <v>403392</v>
      </c>
      <c r="FM97" s="283">
        <v>736940</v>
      </c>
      <c r="FN97" s="283">
        <v>447761</v>
      </c>
      <c r="FO97" s="283">
        <v>534222</v>
      </c>
      <c r="FP97" s="283">
        <v>541166</v>
      </c>
      <c r="FQ97" s="283">
        <v>488086</v>
      </c>
      <c r="FR97" s="283">
        <v>282245</v>
      </c>
      <c r="FS97" s="283">
        <v>143721</v>
      </c>
      <c r="FT97" s="225">
        <v>76166</v>
      </c>
      <c r="FU97" s="225">
        <v>2873</v>
      </c>
      <c r="FV97" s="280">
        <v>1189</v>
      </c>
      <c r="FW97" s="226">
        <v>0.01</v>
      </c>
      <c r="FX97" s="281">
        <v>7.0000000000000007E-2</v>
      </c>
      <c r="FY97" s="281">
        <v>0.12</v>
      </c>
      <c r="FZ97" s="281">
        <v>0.08</v>
      </c>
      <c r="GA97" s="281">
        <v>0.09</v>
      </c>
      <c r="GB97" s="281">
        <v>0.09</v>
      </c>
      <c r="GC97" s="281">
        <v>0.08</v>
      </c>
      <c r="GD97" s="281">
        <v>0.05</v>
      </c>
      <c r="GE97" s="281">
        <v>0.02</v>
      </c>
      <c r="GF97" s="226">
        <v>0.01</v>
      </c>
      <c r="GG97" s="226">
        <v>0</v>
      </c>
      <c r="GH97" s="281">
        <v>0</v>
      </c>
      <c r="GI97" s="225">
        <v>5</v>
      </c>
      <c r="GJ97" s="283">
        <v>18</v>
      </c>
      <c r="GK97" s="283">
        <v>46</v>
      </c>
      <c r="GL97" s="283">
        <v>63</v>
      </c>
      <c r="GM97" s="283">
        <v>76</v>
      </c>
      <c r="GN97" s="283">
        <v>85</v>
      </c>
      <c r="GO97" s="283">
        <v>86</v>
      </c>
      <c r="GP97" s="283">
        <v>86</v>
      </c>
      <c r="GQ97" s="283">
        <v>85</v>
      </c>
      <c r="GR97" s="225">
        <v>85</v>
      </c>
      <c r="GS97" s="225">
        <v>65</v>
      </c>
      <c r="GT97" s="280">
        <v>14</v>
      </c>
    </row>
    <row r="98" spans="1:202" s="275" customFormat="1" ht="13.5" customHeight="1">
      <c r="A98" s="276" t="s">
        <v>1199</v>
      </c>
      <c r="B98" s="276">
        <v>65127917725</v>
      </c>
      <c r="C98" s="276" t="s">
        <v>1093</v>
      </c>
      <c r="D98" s="276" t="s">
        <v>1115</v>
      </c>
      <c r="E98" s="276" t="s">
        <v>1116</v>
      </c>
      <c r="F98" s="276" t="s">
        <v>1025</v>
      </c>
      <c r="G98" s="276" t="s">
        <v>1026</v>
      </c>
      <c r="H98" s="276" t="s">
        <v>1016</v>
      </c>
      <c r="I98" s="276" t="s">
        <v>1017</v>
      </c>
      <c r="J98" s="197">
        <v>44742</v>
      </c>
      <c r="K98" s="216">
        <v>12</v>
      </c>
      <c r="L98" s="198"/>
      <c r="M98" s="283">
        <v>150817</v>
      </c>
      <c r="N98" s="283">
        <v>19441912</v>
      </c>
      <c r="O98" s="283">
        <v>86777</v>
      </c>
      <c r="P98" s="283">
        <v>63257</v>
      </c>
      <c r="Q98" s="280">
        <v>683</v>
      </c>
      <c r="R98" s="280">
        <v>100</v>
      </c>
      <c r="S98" s="283">
        <v>10383159</v>
      </c>
      <c r="T98" s="283">
        <v>9042196</v>
      </c>
      <c r="U98" s="280">
        <v>11251</v>
      </c>
      <c r="V98" s="280">
        <v>5306</v>
      </c>
      <c r="W98" s="225">
        <v>8722</v>
      </c>
      <c r="X98" s="283">
        <v>37041</v>
      </c>
      <c r="Y98" s="283">
        <v>49294</v>
      </c>
      <c r="Z98" s="283">
        <v>16089</v>
      </c>
      <c r="AA98" s="283">
        <v>13577</v>
      </c>
      <c r="AB98" s="283">
        <v>11562</v>
      </c>
      <c r="AC98" s="283">
        <v>8098</v>
      </c>
      <c r="AD98" s="283">
        <v>4282</v>
      </c>
      <c r="AE98" s="283">
        <v>1656</v>
      </c>
      <c r="AF98" s="225" t="s">
        <v>1040</v>
      </c>
      <c r="AG98" s="225" t="s">
        <v>1040</v>
      </c>
      <c r="AH98" s="280" t="s">
        <v>1040</v>
      </c>
      <c r="AI98" s="226">
        <v>0.06</v>
      </c>
      <c r="AJ98" s="281">
        <v>0.25</v>
      </c>
      <c r="AK98" s="281">
        <v>0.33</v>
      </c>
      <c r="AL98" s="281">
        <v>0.11</v>
      </c>
      <c r="AM98" s="281">
        <v>0.09</v>
      </c>
      <c r="AN98" s="281">
        <v>0.08</v>
      </c>
      <c r="AO98" s="281">
        <v>0.05</v>
      </c>
      <c r="AP98" s="281">
        <v>0.03</v>
      </c>
      <c r="AQ98" s="281">
        <v>0.01</v>
      </c>
      <c r="AR98" s="226" t="s">
        <v>1040</v>
      </c>
      <c r="AS98" s="226" t="s">
        <v>1040</v>
      </c>
      <c r="AT98" s="281" t="s">
        <v>1040</v>
      </c>
      <c r="AU98" s="225">
        <v>112179</v>
      </c>
      <c r="AV98" s="283">
        <v>2438437</v>
      </c>
      <c r="AW98" s="283">
        <v>7210636</v>
      </c>
      <c r="AX98" s="283">
        <v>2667987</v>
      </c>
      <c r="AY98" s="283">
        <v>2442896</v>
      </c>
      <c r="AZ98" s="283">
        <v>2046844</v>
      </c>
      <c r="BA98" s="283">
        <v>1511768</v>
      </c>
      <c r="BB98" s="283">
        <v>703377</v>
      </c>
      <c r="BC98" s="283">
        <v>247134</v>
      </c>
      <c r="BD98" s="225" t="s">
        <v>1040</v>
      </c>
      <c r="BE98" s="225" t="s">
        <v>1040</v>
      </c>
      <c r="BF98" s="280" t="s">
        <v>1040</v>
      </c>
      <c r="BG98" s="226">
        <v>0.01</v>
      </c>
      <c r="BH98" s="281">
        <v>0.13</v>
      </c>
      <c r="BI98" s="281">
        <v>0.37</v>
      </c>
      <c r="BJ98" s="281">
        <v>0.14000000000000001</v>
      </c>
      <c r="BK98" s="281">
        <v>0.13</v>
      </c>
      <c r="BL98" s="281">
        <v>0.11</v>
      </c>
      <c r="BM98" s="281">
        <v>0.08</v>
      </c>
      <c r="BN98" s="281">
        <v>0.04</v>
      </c>
      <c r="BO98" s="281">
        <v>0.01</v>
      </c>
      <c r="BP98" s="226" t="s">
        <v>1040</v>
      </c>
      <c r="BQ98" s="226" t="s">
        <v>1040</v>
      </c>
      <c r="BR98" s="281" t="s">
        <v>1040</v>
      </c>
      <c r="BS98" s="225">
        <v>13</v>
      </c>
      <c r="BT98" s="283">
        <v>66</v>
      </c>
      <c r="BU98" s="283">
        <v>146</v>
      </c>
      <c r="BV98" s="283">
        <v>166</v>
      </c>
      <c r="BW98" s="283">
        <v>180</v>
      </c>
      <c r="BX98" s="283">
        <v>177</v>
      </c>
      <c r="BY98" s="283">
        <v>187</v>
      </c>
      <c r="BZ98" s="283">
        <v>164</v>
      </c>
      <c r="CA98" s="283">
        <v>149</v>
      </c>
      <c r="CB98" s="225" t="s">
        <v>1040</v>
      </c>
      <c r="CC98" s="225" t="s">
        <v>1040</v>
      </c>
      <c r="CD98" s="280" t="s">
        <v>1040</v>
      </c>
      <c r="CE98" s="225">
        <v>4886</v>
      </c>
      <c r="CF98" s="283">
        <v>21615</v>
      </c>
      <c r="CG98" s="283">
        <v>29378</v>
      </c>
      <c r="CH98" s="283">
        <v>9222</v>
      </c>
      <c r="CI98" s="283">
        <v>7747</v>
      </c>
      <c r="CJ98" s="283">
        <v>6582</v>
      </c>
      <c r="CK98" s="283">
        <v>4362</v>
      </c>
      <c r="CL98" s="283">
        <v>2091</v>
      </c>
      <c r="CM98" s="283">
        <v>722</v>
      </c>
      <c r="CN98" s="225">
        <v>168</v>
      </c>
      <c r="CO98" s="280" t="s">
        <v>1040</v>
      </c>
      <c r="CP98" s="280" t="s">
        <v>1040</v>
      </c>
      <c r="CQ98" s="226">
        <v>0.03</v>
      </c>
      <c r="CR98" s="281">
        <v>0.14000000000000001</v>
      </c>
      <c r="CS98" s="281">
        <v>0.19</v>
      </c>
      <c r="CT98" s="281">
        <v>0.06</v>
      </c>
      <c r="CU98" s="281">
        <v>0.05</v>
      </c>
      <c r="CV98" s="281">
        <v>0.04</v>
      </c>
      <c r="CW98" s="281">
        <v>0.03</v>
      </c>
      <c r="CX98" s="281">
        <v>0.01</v>
      </c>
      <c r="CY98" s="281">
        <v>0</v>
      </c>
      <c r="CZ98" s="226">
        <v>0</v>
      </c>
      <c r="DA98" s="281" t="s">
        <v>1040</v>
      </c>
      <c r="DB98" s="281" t="s">
        <v>1040</v>
      </c>
      <c r="DC98" s="225">
        <v>66922</v>
      </c>
      <c r="DD98" s="283">
        <v>1453034</v>
      </c>
      <c r="DE98" s="283">
        <v>4088500</v>
      </c>
      <c r="DF98" s="283">
        <v>1378038</v>
      </c>
      <c r="DG98" s="283">
        <v>1225157</v>
      </c>
      <c r="DH98" s="283">
        <v>1026532</v>
      </c>
      <c r="DI98" s="283">
        <v>728565</v>
      </c>
      <c r="DJ98" s="283">
        <v>303982</v>
      </c>
      <c r="DK98" s="283">
        <v>97675</v>
      </c>
      <c r="DL98" s="225">
        <v>14533</v>
      </c>
      <c r="DM98" s="280" t="s">
        <v>1040</v>
      </c>
      <c r="DN98" s="280" t="s">
        <v>1040</v>
      </c>
      <c r="DO98" s="226">
        <v>0</v>
      </c>
      <c r="DP98" s="281">
        <v>7.0000000000000007E-2</v>
      </c>
      <c r="DQ98" s="281">
        <v>0.21</v>
      </c>
      <c r="DR98" s="281">
        <v>7.0000000000000007E-2</v>
      </c>
      <c r="DS98" s="281">
        <v>0.06</v>
      </c>
      <c r="DT98" s="281">
        <v>0.05</v>
      </c>
      <c r="DU98" s="281">
        <v>0.04</v>
      </c>
      <c r="DV98" s="281">
        <v>0.02</v>
      </c>
      <c r="DW98" s="281">
        <v>0.01</v>
      </c>
      <c r="DX98" s="226">
        <v>0</v>
      </c>
      <c r="DY98" s="281" t="s">
        <v>1040</v>
      </c>
      <c r="DZ98" s="281" t="s">
        <v>1040</v>
      </c>
      <c r="EA98" s="225">
        <v>14</v>
      </c>
      <c r="EB98" s="283">
        <v>67</v>
      </c>
      <c r="EC98" s="283">
        <v>139</v>
      </c>
      <c r="ED98" s="283">
        <v>149</v>
      </c>
      <c r="EE98" s="283">
        <v>158</v>
      </c>
      <c r="EF98" s="283">
        <v>156</v>
      </c>
      <c r="EG98" s="283">
        <v>167</v>
      </c>
      <c r="EH98" s="283">
        <v>145</v>
      </c>
      <c r="EI98" s="283">
        <v>135</v>
      </c>
      <c r="EJ98" s="225">
        <v>87</v>
      </c>
      <c r="EK98" s="280" t="s">
        <v>1040</v>
      </c>
      <c r="EL98" s="280" t="s">
        <v>1040</v>
      </c>
      <c r="EM98" s="225">
        <v>3666</v>
      </c>
      <c r="EN98" s="283">
        <v>15241</v>
      </c>
      <c r="EO98" s="283">
        <v>19767</v>
      </c>
      <c r="EP98" s="283">
        <v>6807</v>
      </c>
      <c r="EQ98" s="283">
        <v>5767</v>
      </c>
      <c r="ER98" s="283">
        <v>4917</v>
      </c>
      <c r="ES98" s="283">
        <v>3692</v>
      </c>
      <c r="ET98" s="283">
        <v>2158</v>
      </c>
      <c r="EU98" s="283">
        <v>926</v>
      </c>
      <c r="EV98" s="225">
        <v>308</v>
      </c>
      <c r="EW98" s="225" t="s">
        <v>1040</v>
      </c>
      <c r="EX98" s="280" t="s">
        <v>1040</v>
      </c>
      <c r="EY98" s="226">
        <v>0.02</v>
      </c>
      <c r="EZ98" s="281">
        <v>0.1</v>
      </c>
      <c r="FA98" s="281">
        <v>0.13</v>
      </c>
      <c r="FB98" s="281">
        <v>0.05</v>
      </c>
      <c r="FC98" s="281">
        <v>0.04</v>
      </c>
      <c r="FD98" s="281">
        <v>0.03</v>
      </c>
      <c r="FE98" s="281">
        <v>0.02</v>
      </c>
      <c r="FF98" s="281">
        <v>0.01</v>
      </c>
      <c r="FG98" s="281">
        <v>0.01</v>
      </c>
      <c r="FH98" s="226">
        <v>0</v>
      </c>
      <c r="FI98" s="226" t="s">
        <v>1040</v>
      </c>
      <c r="FJ98" s="281" t="s">
        <v>1040</v>
      </c>
      <c r="FK98" s="225">
        <v>43998</v>
      </c>
      <c r="FL98" s="283">
        <v>981035</v>
      </c>
      <c r="FM98" s="283">
        <v>3117767</v>
      </c>
      <c r="FN98" s="283">
        <v>1288451</v>
      </c>
      <c r="FO98" s="283">
        <v>1215996</v>
      </c>
      <c r="FP98" s="283">
        <v>1018245</v>
      </c>
      <c r="FQ98" s="283">
        <v>782194</v>
      </c>
      <c r="FR98" s="283">
        <v>399157</v>
      </c>
      <c r="FS98" s="283">
        <v>149455</v>
      </c>
      <c r="FT98" s="225">
        <v>44871</v>
      </c>
      <c r="FU98" s="225" t="s">
        <v>1040</v>
      </c>
      <c r="FV98" s="280" t="s">
        <v>1040</v>
      </c>
      <c r="FW98" s="226">
        <v>0</v>
      </c>
      <c r="FX98" s="281">
        <v>0.05</v>
      </c>
      <c r="FY98" s="281">
        <v>0.16</v>
      </c>
      <c r="FZ98" s="281">
        <v>7.0000000000000007E-2</v>
      </c>
      <c r="GA98" s="281">
        <v>0.06</v>
      </c>
      <c r="GB98" s="281">
        <v>0.05</v>
      </c>
      <c r="GC98" s="281">
        <v>0.04</v>
      </c>
      <c r="GD98" s="281">
        <v>0.02</v>
      </c>
      <c r="GE98" s="281">
        <v>0.01</v>
      </c>
      <c r="GF98" s="226">
        <v>0</v>
      </c>
      <c r="GG98" s="226" t="s">
        <v>1040</v>
      </c>
      <c r="GH98" s="281" t="s">
        <v>1040</v>
      </c>
      <c r="GI98" s="225">
        <v>12</v>
      </c>
      <c r="GJ98" s="283">
        <v>64</v>
      </c>
      <c r="GK98" s="283">
        <v>158</v>
      </c>
      <c r="GL98" s="283">
        <v>189</v>
      </c>
      <c r="GM98" s="283">
        <v>211</v>
      </c>
      <c r="GN98" s="283">
        <v>207</v>
      </c>
      <c r="GO98" s="283">
        <v>212</v>
      </c>
      <c r="GP98" s="283">
        <v>185</v>
      </c>
      <c r="GQ98" s="283">
        <v>161</v>
      </c>
      <c r="GR98" s="225">
        <v>146</v>
      </c>
      <c r="GS98" s="225" t="s">
        <v>1040</v>
      </c>
      <c r="GT98" s="280" t="s">
        <v>1040</v>
      </c>
    </row>
    <row r="99" spans="1:202" s="275" customFormat="1" ht="13.5" customHeight="1">
      <c r="A99" s="276" t="s">
        <v>1119</v>
      </c>
      <c r="B99" s="276">
        <v>74172177893</v>
      </c>
      <c r="C99" s="276" t="s">
        <v>1093</v>
      </c>
      <c r="D99" s="276" t="s">
        <v>1115</v>
      </c>
      <c r="E99" s="276" t="s">
        <v>1116</v>
      </c>
      <c r="F99" s="276" t="s">
        <v>1025</v>
      </c>
      <c r="G99" s="276" t="s">
        <v>1026</v>
      </c>
      <c r="H99" s="276" t="s">
        <v>1016</v>
      </c>
      <c r="I99" s="276" t="s">
        <v>1017</v>
      </c>
      <c r="J99" s="197">
        <v>44742</v>
      </c>
      <c r="K99" s="216">
        <v>12</v>
      </c>
      <c r="L99" s="198"/>
      <c r="M99" s="283">
        <v>216584</v>
      </c>
      <c r="N99" s="283">
        <v>99372213</v>
      </c>
      <c r="O99" s="283">
        <v>127194</v>
      </c>
      <c r="P99" s="283">
        <v>89279</v>
      </c>
      <c r="Q99" s="280"/>
      <c r="R99" s="280">
        <v>111</v>
      </c>
      <c r="S99" s="283">
        <v>52357647</v>
      </c>
      <c r="T99" s="283">
        <v>46992872</v>
      </c>
      <c r="U99" s="280"/>
      <c r="V99" s="280">
        <v>21694</v>
      </c>
      <c r="W99" s="225">
        <v>91</v>
      </c>
      <c r="X99" s="283">
        <v>43</v>
      </c>
      <c r="Y99" s="283">
        <v>24250</v>
      </c>
      <c r="Z99" s="283">
        <v>35080</v>
      </c>
      <c r="AA99" s="283">
        <v>42782</v>
      </c>
      <c r="AB99" s="283">
        <v>39948</v>
      </c>
      <c r="AC99" s="283">
        <v>31555</v>
      </c>
      <c r="AD99" s="283">
        <v>19126</v>
      </c>
      <c r="AE99" s="283">
        <v>13467</v>
      </c>
      <c r="AF99" s="283">
        <v>9420</v>
      </c>
      <c r="AG99" s="225">
        <v>757</v>
      </c>
      <c r="AH99" s="280">
        <v>65</v>
      </c>
      <c r="AI99" s="226">
        <v>0</v>
      </c>
      <c r="AJ99" s="281">
        <v>0</v>
      </c>
      <c r="AK99" s="281">
        <v>0.11</v>
      </c>
      <c r="AL99" s="281">
        <v>0.16</v>
      </c>
      <c r="AM99" s="281">
        <v>0.2</v>
      </c>
      <c r="AN99" s="281">
        <v>0.18</v>
      </c>
      <c r="AO99" s="281">
        <v>0.15</v>
      </c>
      <c r="AP99" s="281">
        <v>0.09</v>
      </c>
      <c r="AQ99" s="281">
        <v>0.06</v>
      </c>
      <c r="AR99" s="281">
        <v>0.04</v>
      </c>
      <c r="AS99" s="226">
        <v>0</v>
      </c>
      <c r="AT99" s="281">
        <v>0</v>
      </c>
      <c r="AU99" s="225">
        <v>867</v>
      </c>
      <c r="AV99" s="283">
        <v>5315</v>
      </c>
      <c r="AW99" s="283">
        <v>6493160</v>
      </c>
      <c r="AX99" s="283">
        <v>11872683</v>
      </c>
      <c r="AY99" s="283">
        <v>18080529</v>
      </c>
      <c r="AZ99" s="283">
        <v>21312794</v>
      </c>
      <c r="BA99" s="283">
        <v>20004042</v>
      </c>
      <c r="BB99" s="283">
        <v>12215565</v>
      </c>
      <c r="BC99" s="283">
        <v>6477637</v>
      </c>
      <c r="BD99" s="283">
        <v>2820195</v>
      </c>
      <c r="BE99" s="225">
        <v>85295</v>
      </c>
      <c r="BF99" s="280">
        <v>4131</v>
      </c>
      <c r="BG99" s="226">
        <v>0</v>
      </c>
      <c r="BH99" s="281">
        <v>0</v>
      </c>
      <c r="BI99" s="281">
        <v>7.0000000000000007E-2</v>
      </c>
      <c r="BJ99" s="281">
        <v>0.12</v>
      </c>
      <c r="BK99" s="281">
        <v>0.18</v>
      </c>
      <c r="BL99" s="281">
        <v>0.21</v>
      </c>
      <c r="BM99" s="281">
        <v>0.2</v>
      </c>
      <c r="BN99" s="281">
        <v>0.12</v>
      </c>
      <c r="BO99" s="281">
        <v>7.0000000000000007E-2</v>
      </c>
      <c r="BP99" s="281">
        <v>0.03</v>
      </c>
      <c r="BQ99" s="226">
        <v>0</v>
      </c>
      <c r="BR99" s="281">
        <v>0</v>
      </c>
      <c r="BS99" s="225">
        <v>10</v>
      </c>
      <c r="BT99" s="283">
        <v>124</v>
      </c>
      <c r="BU99" s="283">
        <v>268</v>
      </c>
      <c r="BV99" s="283">
        <v>338</v>
      </c>
      <c r="BW99" s="283">
        <v>423</v>
      </c>
      <c r="BX99" s="283">
        <v>534</v>
      </c>
      <c r="BY99" s="283">
        <v>634</v>
      </c>
      <c r="BZ99" s="283">
        <v>639</v>
      </c>
      <c r="CA99" s="283">
        <v>481</v>
      </c>
      <c r="CB99" s="283">
        <v>299</v>
      </c>
      <c r="CC99" s="225">
        <v>113</v>
      </c>
      <c r="CD99" s="280">
        <v>64</v>
      </c>
      <c r="CE99" s="225">
        <v>41</v>
      </c>
      <c r="CF99" s="283">
        <v>25</v>
      </c>
      <c r="CG99" s="283">
        <v>15557</v>
      </c>
      <c r="CH99" s="283">
        <v>21648</v>
      </c>
      <c r="CI99" s="283">
        <v>25573</v>
      </c>
      <c r="CJ99" s="283">
        <v>23738</v>
      </c>
      <c r="CK99" s="283">
        <v>17900</v>
      </c>
      <c r="CL99" s="283">
        <v>10467</v>
      </c>
      <c r="CM99" s="283">
        <v>7122</v>
      </c>
      <c r="CN99" s="225">
        <v>4733</v>
      </c>
      <c r="CO99" s="280">
        <v>367</v>
      </c>
      <c r="CP99" s="280">
        <v>23</v>
      </c>
      <c r="CQ99" s="226">
        <v>0</v>
      </c>
      <c r="CR99" s="281">
        <v>0</v>
      </c>
      <c r="CS99" s="281">
        <v>7.0000000000000007E-2</v>
      </c>
      <c r="CT99" s="281">
        <v>0.1</v>
      </c>
      <c r="CU99" s="281">
        <v>0.12</v>
      </c>
      <c r="CV99" s="281">
        <v>0.11</v>
      </c>
      <c r="CW99" s="281">
        <v>0.08</v>
      </c>
      <c r="CX99" s="281">
        <v>0.05</v>
      </c>
      <c r="CY99" s="281">
        <v>0.03</v>
      </c>
      <c r="CZ99" s="226">
        <v>0.02</v>
      </c>
      <c r="DA99" s="281">
        <v>0</v>
      </c>
      <c r="DB99" s="281">
        <v>0</v>
      </c>
      <c r="DC99" s="225">
        <v>326</v>
      </c>
      <c r="DD99" s="283">
        <v>3288</v>
      </c>
      <c r="DE99" s="283">
        <v>3925759</v>
      </c>
      <c r="DF99" s="283">
        <v>6740604</v>
      </c>
      <c r="DG99" s="283">
        <v>9847641</v>
      </c>
      <c r="DH99" s="283">
        <v>11529964</v>
      </c>
      <c r="DI99" s="283">
        <v>10242026</v>
      </c>
      <c r="DJ99" s="283">
        <v>5968955</v>
      </c>
      <c r="DK99" s="283">
        <v>2930632</v>
      </c>
      <c r="DL99" s="225">
        <v>1132464</v>
      </c>
      <c r="DM99" s="280">
        <v>34552</v>
      </c>
      <c r="DN99" s="280">
        <v>1436</v>
      </c>
      <c r="DO99" s="226">
        <v>0</v>
      </c>
      <c r="DP99" s="281">
        <v>0</v>
      </c>
      <c r="DQ99" s="281">
        <v>0.04</v>
      </c>
      <c r="DR99" s="281">
        <v>7.0000000000000007E-2</v>
      </c>
      <c r="DS99" s="281">
        <v>0.1</v>
      </c>
      <c r="DT99" s="281">
        <v>0.12</v>
      </c>
      <c r="DU99" s="281">
        <v>0.1</v>
      </c>
      <c r="DV99" s="281">
        <v>0.06</v>
      </c>
      <c r="DW99" s="281">
        <v>0.03</v>
      </c>
      <c r="DX99" s="226">
        <v>0.01</v>
      </c>
      <c r="DY99" s="281">
        <v>0</v>
      </c>
      <c r="DZ99" s="281">
        <v>0</v>
      </c>
      <c r="EA99" s="225">
        <v>8</v>
      </c>
      <c r="EB99" s="283">
        <v>132</v>
      </c>
      <c r="EC99" s="283">
        <v>252</v>
      </c>
      <c r="ED99" s="283">
        <v>311</v>
      </c>
      <c r="EE99" s="283">
        <v>385</v>
      </c>
      <c r="EF99" s="283">
        <v>486</v>
      </c>
      <c r="EG99" s="283">
        <v>572</v>
      </c>
      <c r="EH99" s="283">
        <v>570</v>
      </c>
      <c r="EI99" s="283">
        <v>411</v>
      </c>
      <c r="EJ99" s="225">
        <v>239</v>
      </c>
      <c r="EK99" s="280">
        <v>94</v>
      </c>
      <c r="EL99" s="280">
        <v>62</v>
      </c>
      <c r="EM99" s="225">
        <v>50</v>
      </c>
      <c r="EN99" s="283" t="s">
        <v>1040</v>
      </c>
      <c r="EO99" s="283">
        <v>8682</v>
      </c>
      <c r="EP99" s="283">
        <v>13412</v>
      </c>
      <c r="EQ99" s="283">
        <v>17185</v>
      </c>
      <c r="ER99" s="283">
        <v>16195</v>
      </c>
      <c r="ES99" s="283">
        <v>13646</v>
      </c>
      <c r="ET99" s="283">
        <v>8657</v>
      </c>
      <c r="EU99" s="283">
        <v>6345</v>
      </c>
      <c r="EV99" s="225">
        <v>4687</v>
      </c>
      <c r="EW99" s="225">
        <v>390</v>
      </c>
      <c r="EX99" s="280" t="s">
        <v>1040</v>
      </c>
      <c r="EY99" s="226">
        <v>0</v>
      </c>
      <c r="EZ99" s="281" t="s">
        <v>1040</v>
      </c>
      <c r="FA99" s="281">
        <v>0.04</v>
      </c>
      <c r="FB99" s="281">
        <v>0.06</v>
      </c>
      <c r="FC99" s="281">
        <v>0.08</v>
      </c>
      <c r="FD99" s="281">
        <v>7.0000000000000007E-2</v>
      </c>
      <c r="FE99" s="281">
        <v>0.06</v>
      </c>
      <c r="FF99" s="281">
        <v>0.04</v>
      </c>
      <c r="FG99" s="281">
        <v>0.03</v>
      </c>
      <c r="FH99" s="226">
        <v>0.02</v>
      </c>
      <c r="FI99" s="226">
        <v>0</v>
      </c>
      <c r="FJ99" s="281" t="s">
        <v>1040</v>
      </c>
      <c r="FK99" s="225">
        <v>541</v>
      </c>
      <c r="FL99" s="283" t="s">
        <v>1040</v>
      </c>
      <c r="FM99" s="283">
        <v>2564611</v>
      </c>
      <c r="FN99" s="283">
        <v>5128874</v>
      </c>
      <c r="FO99" s="283">
        <v>8229359</v>
      </c>
      <c r="FP99" s="283">
        <v>9775677</v>
      </c>
      <c r="FQ99" s="283">
        <v>9760365</v>
      </c>
      <c r="FR99" s="283">
        <v>6245348</v>
      </c>
      <c r="FS99" s="283">
        <v>3547005</v>
      </c>
      <c r="FT99" s="225">
        <v>1687731</v>
      </c>
      <c r="FU99" s="225">
        <v>50743</v>
      </c>
      <c r="FV99" s="280" t="s">
        <v>1040</v>
      </c>
      <c r="FW99" s="226">
        <v>0</v>
      </c>
      <c r="FX99" s="281" t="s">
        <v>1040</v>
      </c>
      <c r="FY99" s="281">
        <v>0.03</v>
      </c>
      <c r="FZ99" s="281">
        <v>0.05</v>
      </c>
      <c r="GA99" s="281">
        <v>0.08</v>
      </c>
      <c r="GB99" s="281">
        <v>0.1</v>
      </c>
      <c r="GC99" s="281">
        <v>0.1</v>
      </c>
      <c r="GD99" s="281">
        <v>0.06</v>
      </c>
      <c r="GE99" s="281">
        <v>0.04</v>
      </c>
      <c r="GF99" s="226">
        <v>0.02</v>
      </c>
      <c r="GG99" s="226">
        <v>0</v>
      </c>
      <c r="GH99" s="281" t="s">
        <v>1040</v>
      </c>
      <c r="GI99" s="225">
        <v>11</v>
      </c>
      <c r="GJ99" s="283" t="s">
        <v>1040</v>
      </c>
      <c r="GK99" s="283">
        <v>295</v>
      </c>
      <c r="GL99" s="283">
        <v>382</v>
      </c>
      <c r="GM99" s="283">
        <v>479</v>
      </c>
      <c r="GN99" s="283">
        <v>604</v>
      </c>
      <c r="GO99" s="283">
        <v>715</v>
      </c>
      <c r="GP99" s="283">
        <v>721</v>
      </c>
      <c r="GQ99" s="283">
        <v>559</v>
      </c>
      <c r="GR99" s="225">
        <v>360</v>
      </c>
      <c r="GS99" s="225">
        <v>130</v>
      </c>
      <c r="GT99" s="280" t="s">
        <v>1040</v>
      </c>
    </row>
    <row r="100" spans="1:202" s="275" customFormat="1" ht="13.5" customHeight="1">
      <c r="A100" s="276" t="s">
        <v>1164</v>
      </c>
      <c r="B100" s="276">
        <v>41272198829</v>
      </c>
      <c r="C100" s="276" t="s">
        <v>1093</v>
      </c>
      <c r="D100" s="276" t="s">
        <v>1099</v>
      </c>
      <c r="E100" s="276" t="s">
        <v>1095</v>
      </c>
      <c r="F100" s="276" t="s">
        <v>1058</v>
      </c>
      <c r="G100" s="276" t="s">
        <v>1023</v>
      </c>
      <c r="H100" s="276" t="s">
        <v>1016</v>
      </c>
      <c r="I100" s="276" t="s">
        <v>1017</v>
      </c>
      <c r="J100" s="197">
        <v>44742</v>
      </c>
      <c r="K100" s="216">
        <v>12</v>
      </c>
      <c r="L100" s="198"/>
      <c r="M100" s="283">
        <v>26527</v>
      </c>
      <c r="N100" s="283">
        <v>7928461</v>
      </c>
      <c r="O100" s="283">
        <v>11097</v>
      </c>
      <c r="P100" s="283">
        <v>15430</v>
      </c>
      <c r="Q100" s="280"/>
      <c r="R100" s="280"/>
      <c r="S100" s="283">
        <v>2373005</v>
      </c>
      <c r="T100" s="283">
        <v>5555456</v>
      </c>
      <c r="U100" s="280"/>
      <c r="V100" s="280"/>
      <c r="W100" s="225">
        <v>727</v>
      </c>
      <c r="X100" s="283">
        <v>2975</v>
      </c>
      <c r="Y100" s="283">
        <v>4904</v>
      </c>
      <c r="Z100" s="283">
        <v>3714</v>
      </c>
      <c r="AA100" s="283">
        <v>4578</v>
      </c>
      <c r="AB100" s="283">
        <v>4003</v>
      </c>
      <c r="AC100" s="283">
        <v>3021</v>
      </c>
      <c r="AD100" s="283">
        <v>1545</v>
      </c>
      <c r="AE100" s="283">
        <v>696</v>
      </c>
      <c r="AF100" s="225" t="s">
        <v>1040</v>
      </c>
      <c r="AG100" s="225" t="s">
        <v>1040</v>
      </c>
      <c r="AH100" s="280"/>
      <c r="AI100" s="226">
        <v>0.03</v>
      </c>
      <c r="AJ100" s="281">
        <v>0.11</v>
      </c>
      <c r="AK100" s="281">
        <v>0.18</v>
      </c>
      <c r="AL100" s="281">
        <v>0.14000000000000001</v>
      </c>
      <c r="AM100" s="281">
        <v>0.17</v>
      </c>
      <c r="AN100" s="281">
        <v>0.15</v>
      </c>
      <c r="AO100" s="281">
        <v>0.11</v>
      </c>
      <c r="AP100" s="281">
        <v>0.06</v>
      </c>
      <c r="AQ100" s="281">
        <v>0.03</v>
      </c>
      <c r="AR100" s="226" t="s">
        <v>1040</v>
      </c>
      <c r="AS100" s="226" t="s">
        <v>1040</v>
      </c>
      <c r="AT100" s="281"/>
      <c r="AU100" s="225">
        <v>5467</v>
      </c>
      <c r="AV100" s="283">
        <v>115615</v>
      </c>
      <c r="AW100" s="283">
        <v>645174</v>
      </c>
      <c r="AX100" s="283">
        <v>985923</v>
      </c>
      <c r="AY100" s="283">
        <v>1710960</v>
      </c>
      <c r="AZ100" s="283">
        <v>1832581</v>
      </c>
      <c r="BA100" s="283">
        <v>1480152</v>
      </c>
      <c r="BB100" s="283">
        <v>684757</v>
      </c>
      <c r="BC100" s="283">
        <v>316644</v>
      </c>
      <c r="BD100" s="225" t="s">
        <v>1040</v>
      </c>
      <c r="BE100" s="225" t="s">
        <v>1040</v>
      </c>
      <c r="BF100" s="280"/>
      <c r="BG100" s="226">
        <v>0</v>
      </c>
      <c r="BH100" s="281">
        <v>0.01</v>
      </c>
      <c r="BI100" s="281">
        <v>0.08</v>
      </c>
      <c r="BJ100" s="281">
        <v>0.12</v>
      </c>
      <c r="BK100" s="281">
        <v>0.22</v>
      </c>
      <c r="BL100" s="281">
        <v>0.23</v>
      </c>
      <c r="BM100" s="281">
        <v>0.19</v>
      </c>
      <c r="BN100" s="281">
        <v>0.09</v>
      </c>
      <c r="BO100" s="281">
        <v>0.04</v>
      </c>
      <c r="BP100" s="226" t="s">
        <v>1040</v>
      </c>
      <c r="BQ100" s="226" t="s">
        <v>1040</v>
      </c>
      <c r="BR100" s="281"/>
      <c r="BS100" s="225">
        <v>8</v>
      </c>
      <c r="BT100" s="283">
        <v>39</v>
      </c>
      <c r="BU100" s="283">
        <v>132</v>
      </c>
      <c r="BV100" s="283">
        <v>265</v>
      </c>
      <c r="BW100" s="283">
        <v>374</v>
      </c>
      <c r="BX100" s="283">
        <v>458</v>
      </c>
      <c r="BY100" s="283">
        <v>490</v>
      </c>
      <c r="BZ100" s="283">
        <v>443</v>
      </c>
      <c r="CA100" s="283">
        <v>455</v>
      </c>
      <c r="CB100" s="225" t="s">
        <v>1040</v>
      </c>
      <c r="CC100" s="225" t="s">
        <v>1040</v>
      </c>
      <c r="CD100" s="280"/>
      <c r="CE100" s="225">
        <v>345</v>
      </c>
      <c r="CF100" s="283">
        <v>1431</v>
      </c>
      <c r="CG100" s="283">
        <v>2195</v>
      </c>
      <c r="CH100" s="283">
        <v>1714</v>
      </c>
      <c r="CI100" s="283">
        <v>2038</v>
      </c>
      <c r="CJ100" s="283">
        <v>1607</v>
      </c>
      <c r="CK100" s="283">
        <v>1028</v>
      </c>
      <c r="CL100" s="283">
        <v>480</v>
      </c>
      <c r="CM100" s="283">
        <v>196</v>
      </c>
      <c r="CN100" s="225" t="s">
        <v>1040</v>
      </c>
      <c r="CO100" s="280" t="s">
        <v>1040</v>
      </c>
      <c r="CP100" s="280"/>
      <c r="CQ100" s="226">
        <v>0.01</v>
      </c>
      <c r="CR100" s="281">
        <v>0.05</v>
      </c>
      <c r="CS100" s="281">
        <v>0.08</v>
      </c>
      <c r="CT100" s="281">
        <v>0.06</v>
      </c>
      <c r="CU100" s="281">
        <v>0.08</v>
      </c>
      <c r="CV100" s="281">
        <v>0.06</v>
      </c>
      <c r="CW100" s="281">
        <v>0.04</v>
      </c>
      <c r="CX100" s="281">
        <v>0.02</v>
      </c>
      <c r="CY100" s="281">
        <v>0.01</v>
      </c>
      <c r="CZ100" s="226" t="s">
        <v>1040</v>
      </c>
      <c r="DA100" s="281" t="s">
        <v>1040</v>
      </c>
      <c r="DB100" s="281"/>
      <c r="DC100" s="225">
        <v>2579</v>
      </c>
      <c r="DD100" s="283">
        <v>48378</v>
      </c>
      <c r="DE100" s="283">
        <v>216872</v>
      </c>
      <c r="DF100" s="283">
        <v>346450</v>
      </c>
      <c r="DG100" s="283">
        <v>522703</v>
      </c>
      <c r="DH100" s="283">
        <v>560058</v>
      </c>
      <c r="DI100" s="283">
        <v>401035</v>
      </c>
      <c r="DJ100" s="283">
        <v>171837</v>
      </c>
      <c r="DK100" s="283">
        <v>82964</v>
      </c>
      <c r="DL100" s="225" t="s">
        <v>1040</v>
      </c>
      <c r="DM100" s="280" t="s">
        <v>1040</v>
      </c>
      <c r="DN100" s="280"/>
      <c r="DO100" s="226">
        <v>0</v>
      </c>
      <c r="DP100" s="281">
        <v>0.01</v>
      </c>
      <c r="DQ100" s="281">
        <v>0.03</v>
      </c>
      <c r="DR100" s="281">
        <v>0.04</v>
      </c>
      <c r="DS100" s="281">
        <v>7.0000000000000007E-2</v>
      </c>
      <c r="DT100" s="281">
        <v>7.0000000000000007E-2</v>
      </c>
      <c r="DU100" s="281">
        <v>0.05</v>
      </c>
      <c r="DV100" s="281">
        <v>0.02</v>
      </c>
      <c r="DW100" s="281">
        <v>0.01</v>
      </c>
      <c r="DX100" s="226" t="s">
        <v>1040</v>
      </c>
      <c r="DY100" s="281" t="s">
        <v>1040</v>
      </c>
      <c r="DZ100" s="281"/>
      <c r="EA100" s="225">
        <v>7</v>
      </c>
      <c r="EB100" s="283">
        <v>34</v>
      </c>
      <c r="EC100" s="283">
        <v>99</v>
      </c>
      <c r="ED100" s="283">
        <v>202</v>
      </c>
      <c r="EE100" s="283">
        <v>256</v>
      </c>
      <c r="EF100" s="283">
        <v>349</v>
      </c>
      <c r="EG100" s="283">
        <v>390</v>
      </c>
      <c r="EH100" s="283">
        <v>358</v>
      </c>
      <c r="EI100" s="283">
        <v>423</v>
      </c>
      <c r="EJ100" s="225" t="s">
        <v>1040</v>
      </c>
      <c r="EK100" s="280" t="s">
        <v>1040</v>
      </c>
      <c r="EL100" s="280"/>
      <c r="EM100" s="225">
        <v>382</v>
      </c>
      <c r="EN100" s="283">
        <v>1544</v>
      </c>
      <c r="EO100" s="283">
        <v>2709</v>
      </c>
      <c r="EP100" s="283">
        <v>2000</v>
      </c>
      <c r="EQ100" s="283">
        <v>2540</v>
      </c>
      <c r="ER100" s="283">
        <v>2396</v>
      </c>
      <c r="ES100" s="283">
        <v>1993</v>
      </c>
      <c r="ET100" s="283">
        <v>1065</v>
      </c>
      <c r="EU100" s="283">
        <v>500</v>
      </c>
      <c r="EV100" s="225" t="s">
        <v>1040</v>
      </c>
      <c r="EW100" s="225" t="s">
        <v>1040</v>
      </c>
      <c r="EX100" s="280"/>
      <c r="EY100" s="226">
        <v>0.01</v>
      </c>
      <c r="EZ100" s="281">
        <v>0.06</v>
      </c>
      <c r="FA100" s="281">
        <v>0.1</v>
      </c>
      <c r="FB100" s="281">
        <v>0.08</v>
      </c>
      <c r="FC100" s="281">
        <v>0.1</v>
      </c>
      <c r="FD100" s="281">
        <v>0.09</v>
      </c>
      <c r="FE100" s="281">
        <v>0.08</v>
      </c>
      <c r="FF100" s="281">
        <v>0.04</v>
      </c>
      <c r="FG100" s="281">
        <v>0.02</v>
      </c>
      <c r="FH100" s="226" t="s">
        <v>1040</v>
      </c>
      <c r="FI100" s="226" t="s">
        <v>1040</v>
      </c>
      <c r="FJ100" s="281"/>
      <c r="FK100" s="225">
        <v>2887</v>
      </c>
      <c r="FL100" s="283">
        <v>67237</v>
      </c>
      <c r="FM100" s="283">
        <v>428302</v>
      </c>
      <c r="FN100" s="283">
        <v>639473</v>
      </c>
      <c r="FO100" s="283">
        <v>1188258</v>
      </c>
      <c r="FP100" s="283">
        <v>1272523</v>
      </c>
      <c r="FQ100" s="283">
        <v>1079117</v>
      </c>
      <c r="FR100" s="283">
        <v>512920</v>
      </c>
      <c r="FS100" s="283">
        <v>233679</v>
      </c>
      <c r="FT100" s="225" t="s">
        <v>1040</v>
      </c>
      <c r="FU100" s="225" t="s">
        <v>1040</v>
      </c>
      <c r="FV100" s="280"/>
      <c r="FW100" s="226">
        <v>0</v>
      </c>
      <c r="FX100" s="281">
        <v>0.01</v>
      </c>
      <c r="FY100" s="281">
        <v>0.05</v>
      </c>
      <c r="FZ100" s="281">
        <v>0.08</v>
      </c>
      <c r="GA100" s="281">
        <v>0.15</v>
      </c>
      <c r="GB100" s="281">
        <v>0.16</v>
      </c>
      <c r="GC100" s="281">
        <v>0.14000000000000001</v>
      </c>
      <c r="GD100" s="281">
        <v>0.06</v>
      </c>
      <c r="GE100" s="281">
        <v>0.03</v>
      </c>
      <c r="GF100" s="226" t="s">
        <v>1040</v>
      </c>
      <c r="GG100" s="226" t="s">
        <v>1040</v>
      </c>
      <c r="GH100" s="281"/>
      <c r="GI100" s="225">
        <v>8</v>
      </c>
      <c r="GJ100" s="283">
        <v>44</v>
      </c>
      <c r="GK100" s="283">
        <v>158</v>
      </c>
      <c r="GL100" s="283">
        <v>320</v>
      </c>
      <c r="GM100" s="283">
        <v>468</v>
      </c>
      <c r="GN100" s="283">
        <v>531</v>
      </c>
      <c r="GO100" s="283">
        <v>541</v>
      </c>
      <c r="GP100" s="283">
        <v>482</v>
      </c>
      <c r="GQ100" s="283">
        <v>467</v>
      </c>
      <c r="GR100" s="225" t="s">
        <v>1040</v>
      </c>
      <c r="GS100" s="225" t="s">
        <v>1040</v>
      </c>
      <c r="GT100" s="280"/>
    </row>
    <row r="101" spans="1:202" s="275" customFormat="1" ht="13.5" customHeight="1">
      <c r="A101" s="276" t="s">
        <v>1179</v>
      </c>
      <c r="B101" s="276">
        <v>76641658449</v>
      </c>
      <c r="C101" s="276" t="s">
        <v>1096</v>
      </c>
      <c r="D101" s="276" t="s">
        <v>1101</v>
      </c>
      <c r="E101" s="276" t="s">
        <v>1102</v>
      </c>
      <c r="F101" s="276" t="s">
        <v>1077</v>
      </c>
      <c r="G101" s="276" t="s">
        <v>1018</v>
      </c>
      <c r="H101" s="276" t="s">
        <v>1016</v>
      </c>
      <c r="I101" s="276" t="s">
        <v>1014</v>
      </c>
      <c r="J101" s="197">
        <v>44742</v>
      </c>
      <c r="K101" s="216">
        <v>12</v>
      </c>
      <c r="L101" s="198"/>
      <c r="M101" s="283">
        <v>23868</v>
      </c>
      <c r="N101" s="283">
        <v>1842269</v>
      </c>
      <c r="O101" s="283">
        <v>15100</v>
      </c>
      <c r="P101" s="283">
        <v>8768</v>
      </c>
      <c r="Q101" s="280"/>
      <c r="R101" s="280"/>
      <c r="S101" s="283">
        <v>1039498</v>
      </c>
      <c r="T101" s="283">
        <v>802771</v>
      </c>
      <c r="U101" s="280"/>
      <c r="V101" s="280"/>
      <c r="W101" s="225">
        <v>2189</v>
      </c>
      <c r="X101" s="283">
        <v>4787</v>
      </c>
      <c r="Y101" s="283">
        <v>6011</v>
      </c>
      <c r="Z101" s="283">
        <v>2706</v>
      </c>
      <c r="AA101" s="283">
        <v>2529</v>
      </c>
      <c r="AB101" s="283">
        <v>1971</v>
      </c>
      <c r="AC101" s="283">
        <v>1530</v>
      </c>
      <c r="AD101" s="283">
        <v>1087</v>
      </c>
      <c r="AE101" s="283">
        <v>683</v>
      </c>
      <c r="AF101" s="225" t="s">
        <v>1040</v>
      </c>
      <c r="AG101" s="225" t="s">
        <v>1040</v>
      </c>
      <c r="AH101" s="280"/>
      <c r="AI101" s="226">
        <v>0.09</v>
      </c>
      <c r="AJ101" s="281">
        <v>0.2</v>
      </c>
      <c r="AK101" s="281">
        <v>0.25</v>
      </c>
      <c r="AL101" s="281">
        <v>0.11</v>
      </c>
      <c r="AM101" s="281">
        <v>0.11</v>
      </c>
      <c r="AN101" s="281">
        <v>0.08</v>
      </c>
      <c r="AO101" s="281">
        <v>0.06</v>
      </c>
      <c r="AP101" s="281">
        <v>0.05</v>
      </c>
      <c r="AQ101" s="281">
        <v>0.03</v>
      </c>
      <c r="AR101" s="226" t="s">
        <v>1040</v>
      </c>
      <c r="AS101" s="226" t="s">
        <v>1040</v>
      </c>
      <c r="AT101" s="281"/>
      <c r="AU101" s="225">
        <v>13991</v>
      </c>
      <c r="AV101" s="283">
        <v>156606</v>
      </c>
      <c r="AW101" s="283">
        <v>438203</v>
      </c>
      <c r="AX101" s="283">
        <v>255332</v>
      </c>
      <c r="AY101" s="283">
        <v>274755</v>
      </c>
      <c r="AZ101" s="283">
        <v>247531</v>
      </c>
      <c r="BA101" s="283">
        <v>191362</v>
      </c>
      <c r="BB101" s="283">
        <v>136274</v>
      </c>
      <c r="BC101" s="283">
        <v>86010</v>
      </c>
      <c r="BD101" s="225" t="s">
        <v>1040</v>
      </c>
      <c r="BE101" s="225" t="s">
        <v>1040</v>
      </c>
      <c r="BF101" s="280"/>
      <c r="BG101" s="226">
        <v>0.01</v>
      </c>
      <c r="BH101" s="281">
        <v>0.09</v>
      </c>
      <c r="BI101" s="281">
        <v>0.24</v>
      </c>
      <c r="BJ101" s="281">
        <v>0.14000000000000001</v>
      </c>
      <c r="BK101" s="281">
        <v>0.15</v>
      </c>
      <c r="BL101" s="281">
        <v>0.13</v>
      </c>
      <c r="BM101" s="281">
        <v>0.1</v>
      </c>
      <c r="BN101" s="281">
        <v>7.0000000000000007E-2</v>
      </c>
      <c r="BO101" s="281">
        <v>0.05</v>
      </c>
      <c r="BP101" s="226" t="s">
        <v>1040</v>
      </c>
      <c r="BQ101" s="226" t="s">
        <v>1040</v>
      </c>
      <c r="BR101" s="281"/>
      <c r="BS101" s="225">
        <v>6</v>
      </c>
      <c r="BT101" s="283">
        <v>33</v>
      </c>
      <c r="BU101" s="283">
        <v>73</v>
      </c>
      <c r="BV101" s="283">
        <v>94</v>
      </c>
      <c r="BW101" s="283">
        <v>109</v>
      </c>
      <c r="BX101" s="283">
        <v>126</v>
      </c>
      <c r="BY101" s="283">
        <v>125</v>
      </c>
      <c r="BZ101" s="283">
        <v>125</v>
      </c>
      <c r="CA101" s="283">
        <v>126</v>
      </c>
      <c r="CB101" s="225" t="s">
        <v>1040</v>
      </c>
      <c r="CC101" s="225" t="s">
        <v>1040</v>
      </c>
      <c r="CD101" s="280"/>
      <c r="CE101" s="225">
        <v>1324</v>
      </c>
      <c r="CF101" s="283">
        <v>3023</v>
      </c>
      <c r="CG101" s="283">
        <v>4048</v>
      </c>
      <c r="CH101" s="283">
        <v>1803</v>
      </c>
      <c r="CI101" s="283">
        <v>1645</v>
      </c>
      <c r="CJ101" s="283">
        <v>1202</v>
      </c>
      <c r="CK101" s="283">
        <v>912</v>
      </c>
      <c r="CL101" s="283">
        <v>636</v>
      </c>
      <c r="CM101" s="283">
        <v>350</v>
      </c>
      <c r="CN101" s="225" t="s">
        <v>1040</v>
      </c>
      <c r="CO101" s="280" t="s">
        <v>1040</v>
      </c>
      <c r="CP101" s="280"/>
      <c r="CQ101" s="226">
        <v>0.06</v>
      </c>
      <c r="CR101" s="281">
        <v>0.13</v>
      </c>
      <c r="CS101" s="281">
        <v>0.17</v>
      </c>
      <c r="CT101" s="281">
        <v>0.08</v>
      </c>
      <c r="CU101" s="281">
        <v>7.0000000000000007E-2</v>
      </c>
      <c r="CV101" s="281">
        <v>0.05</v>
      </c>
      <c r="CW101" s="281">
        <v>0.04</v>
      </c>
      <c r="CX101" s="281">
        <v>0.03</v>
      </c>
      <c r="CY101" s="281">
        <v>0.01</v>
      </c>
      <c r="CZ101" s="226" t="s">
        <v>1040</v>
      </c>
      <c r="DA101" s="281" t="s">
        <v>1040</v>
      </c>
      <c r="DB101" s="281"/>
      <c r="DC101" s="225">
        <v>8247</v>
      </c>
      <c r="DD101" s="283">
        <v>94293</v>
      </c>
      <c r="DE101" s="283">
        <v>256774</v>
      </c>
      <c r="DF101" s="283">
        <v>148770</v>
      </c>
      <c r="DG101" s="283">
        <v>152564</v>
      </c>
      <c r="DH101" s="283">
        <v>130595</v>
      </c>
      <c r="DI101" s="283">
        <v>106802</v>
      </c>
      <c r="DJ101" s="283">
        <v>77398</v>
      </c>
      <c r="DK101" s="283">
        <v>45622</v>
      </c>
      <c r="DL101" s="225" t="s">
        <v>1040</v>
      </c>
      <c r="DM101" s="280" t="s">
        <v>1040</v>
      </c>
      <c r="DN101" s="280"/>
      <c r="DO101" s="226">
        <v>0</v>
      </c>
      <c r="DP101" s="281">
        <v>0.05</v>
      </c>
      <c r="DQ101" s="281">
        <v>0.14000000000000001</v>
      </c>
      <c r="DR101" s="281">
        <v>0.08</v>
      </c>
      <c r="DS101" s="281">
        <v>0.08</v>
      </c>
      <c r="DT101" s="281">
        <v>7.0000000000000007E-2</v>
      </c>
      <c r="DU101" s="281">
        <v>0.06</v>
      </c>
      <c r="DV101" s="281">
        <v>0.04</v>
      </c>
      <c r="DW101" s="281">
        <v>0.02</v>
      </c>
      <c r="DX101" s="226" t="s">
        <v>1040</v>
      </c>
      <c r="DY101" s="281" t="s">
        <v>1040</v>
      </c>
      <c r="DZ101" s="281"/>
      <c r="EA101" s="225">
        <v>6</v>
      </c>
      <c r="EB101" s="283">
        <v>31</v>
      </c>
      <c r="EC101" s="283">
        <v>63</v>
      </c>
      <c r="ED101" s="283">
        <v>83</v>
      </c>
      <c r="EE101" s="283">
        <v>93</v>
      </c>
      <c r="EF101" s="283">
        <v>109</v>
      </c>
      <c r="EG101" s="283">
        <v>117</v>
      </c>
      <c r="EH101" s="283">
        <v>122</v>
      </c>
      <c r="EI101" s="283">
        <v>130</v>
      </c>
      <c r="EJ101" s="225" t="s">
        <v>1040</v>
      </c>
      <c r="EK101" s="280" t="s">
        <v>1040</v>
      </c>
      <c r="EL101" s="280"/>
      <c r="EM101" s="225">
        <v>865</v>
      </c>
      <c r="EN101" s="283">
        <v>1764</v>
      </c>
      <c r="EO101" s="283">
        <v>1963</v>
      </c>
      <c r="EP101" s="283">
        <v>903</v>
      </c>
      <c r="EQ101" s="283">
        <v>884</v>
      </c>
      <c r="ER101" s="283">
        <v>769</v>
      </c>
      <c r="ES101" s="283">
        <v>618</v>
      </c>
      <c r="ET101" s="283">
        <v>451</v>
      </c>
      <c r="EU101" s="283">
        <v>333</v>
      </c>
      <c r="EV101" s="225" t="s">
        <v>1040</v>
      </c>
      <c r="EW101" s="225" t="s">
        <v>1040</v>
      </c>
      <c r="EX101" s="280"/>
      <c r="EY101" s="226">
        <v>0.04</v>
      </c>
      <c r="EZ101" s="281">
        <v>7.0000000000000007E-2</v>
      </c>
      <c r="FA101" s="281">
        <v>0.08</v>
      </c>
      <c r="FB101" s="281">
        <v>0.04</v>
      </c>
      <c r="FC101" s="281">
        <v>0.04</v>
      </c>
      <c r="FD101" s="281">
        <v>0.03</v>
      </c>
      <c r="FE101" s="281">
        <v>0.03</v>
      </c>
      <c r="FF101" s="281">
        <v>0.02</v>
      </c>
      <c r="FG101" s="281">
        <v>0.01</v>
      </c>
      <c r="FH101" s="226" t="s">
        <v>1040</v>
      </c>
      <c r="FI101" s="226" t="s">
        <v>1040</v>
      </c>
      <c r="FJ101" s="281"/>
      <c r="FK101" s="225">
        <v>5744</v>
      </c>
      <c r="FL101" s="283">
        <v>62313</v>
      </c>
      <c r="FM101" s="283">
        <v>181429</v>
      </c>
      <c r="FN101" s="283">
        <v>106562</v>
      </c>
      <c r="FO101" s="283">
        <v>122190</v>
      </c>
      <c r="FP101" s="283">
        <v>116936</v>
      </c>
      <c r="FQ101" s="283">
        <v>84560</v>
      </c>
      <c r="FR101" s="283">
        <v>58877</v>
      </c>
      <c r="FS101" s="283">
        <v>40387</v>
      </c>
      <c r="FT101" s="225" t="s">
        <v>1040</v>
      </c>
      <c r="FU101" s="225" t="s">
        <v>1040</v>
      </c>
      <c r="FV101" s="280"/>
      <c r="FW101" s="226">
        <v>0</v>
      </c>
      <c r="FX101" s="281">
        <v>0.03</v>
      </c>
      <c r="FY101" s="281">
        <v>0.1</v>
      </c>
      <c r="FZ101" s="281">
        <v>0.06</v>
      </c>
      <c r="GA101" s="281">
        <v>7.0000000000000007E-2</v>
      </c>
      <c r="GB101" s="281">
        <v>0.06</v>
      </c>
      <c r="GC101" s="281">
        <v>0.05</v>
      </c>
      <c r="GD101" s="281">
        <v>0.03</v>
      </c>
      <c r="GE101" s="281">
        <v>0.02</v>
      </c>
      <c r="GF101" s="226" t="s">
        <v>1040</v>
      </c>
      <c r="GG101" s="226" t="s">
        <v>1040</v>
      </c>
      <c r="GH101" s="281"/>
      <c r="GI101" s="225">
        <v>7</v>
      </c>
      <c r="GJ101" s="283">
        <v>35</v>
      </c>
      <c r="GK101" s="283">
        <v>92</v>
      </c>
      <c r="GL101" s="283">
        <v>118</v>
      </c>
      <c r="GM101" s="283">
        <v>138</v>
      </c>
      <c r="GN101" s="283">
        <v>152</v>
      </c>
      <c r="GO101" s="283">
        <v>137</v>
      </c>
      <c r="GP101" s="283">
        <v>131</v>
      </c>
      <c r="GQ101" s="283">
        <v>121</v>
      </c>
      <c r="GR101" s="225" t="s">
        <v>1040</v>
      </c>
      <c r="GS101" s="225" t="s">
        <v>1040</v>
      </c>
      <c r="GT101" s="280"/>
    </row>
    <row r="102" spans="1:202" s="275" customFormat="1" ht="13.5" customHeight="1">
      <c r="A102" s="276" t="s">
        <v>1141</v>
      </c>
      <c r="B102" s="276">
        <v>62653671394</v>
      </c>
      <c r="C102" s="276" t="s">
        <v>1096</v>
      </c>
      <c r="D102" s="276" t="s">
        <v>1101</v>
      </c>
      <c r="E102" s="276" t="s">
        <v>1102</v>
      </c>
      <c r="F102" s="276" t="s">
        <v>1064</v>
      </c>
      <c r="G102" s="276" t="s">
        <v>1018</v>
      </c>
      <c r="H102" s="276" t="s">
        <v>1016</v>
      </c>
      <c r="I102" s="276" t="s">
        <v>1019</v>
      </c>
      <c r="J102" s="197">
        <v>44742</v>
      </c>
      <c r="K102" s="216">
        <v>12</v>
      </c>
      <c r="L102" s="198"/>
      <c r="M102" s="283">
        <v>1923357</v>
      </c>
      <c r="N102" s="283">
        <v>65230189</v>
      </c>
      <c r="O102" s="283">
        <v>1135840</v>
      </c>
      <c r="P102" s="283">
        <v>787516</v>
      </c>
      <c r="Q102" s="280"/>
      <c r="R102" s="280" t="s">
        <v>1040</v>
      </c>
      <c r="S102" s="283">
        <v>37408035</v>
      </c>
      <c r="T102" s="283">
        <v>27822003</v>
      </c>
      <c r="U102" s="280"/>
      <c r="V102" s="280" t="s">
        <v>1040</v>
      </c>
      <c r="W102" s="225">
        <v>650064</v>
      </c>
      <c r="X102" s="283">
        <v>551801</v>
      </c>
      <c r="Y102" s="283">
        <v>301888</v>
      </c>
      <c r="Z102" s="283">
        <v>109111</v>
      </c>
      <c r="AA102" s="283">
        <v>98135</v>
      </c>
      <c r="AB102" s="283">
        <v>79686</v>
      </c>
      <c r="AC102" s="283">
        <v>66425</v>
      </c>
      <c r="AD102" s="283">
        <v>37548</v>
      </c>
      <c r="AE102" s="283">
        <v>18667</v>
      </c>
      <c r="AF102" s="283">
        <v>9580</v>
      </c>
      <c r="AG102" s="225">
        <v>408</v>
      </c>
      <c r="AH102" s="280">
        <v>44</v>
      </c>
      <c r="AI102" s="226">
        <v>0.34</v>
      </c>
      <c r="AJ102" s="281">
        <v>0.28999999999999998</v>
      </c>
      <c r="AK102" s="281">
        <v>0.16</v>
      </c>
      <c r="AL102" s="281">
        <v>0.06</v>
      </c>
      <c r="AM102" s="281">
        <v>0.05</v>
      </c>
      <c r="AN102" s="281">
        <v>0.04</v>
      </c>
      <c r="AO102" s="281">
        <v>0.03</v>
      </c>
      <c r="AP102" s="281">
        <v>0.02</v>
      </c>
      <c r="AQ102" s="281">
        <v>0.01</v>
      </c>
      <c r="AR102" s="281">
        <v>0</v>
      </c>
      <c r="AS102" s="226">
        <v>0</v>
      </c>
      <c r="AT102" s="281">
        <v>0</v>
      </c>
      <c r="AU102" s="225">
        <v>2961817</v>
      </c>
      <c r="AV102" s="283">
        <v>13160320</v>
      </c>
      <c r="AW102" s="283">
        <v>14508857</v>
      </c>
      <c r="AX102" s="283">
        <v>6753657</v>
      </c>
      <c r="AY102" s="283">
        <v>7082444</v>
      </c>
      <c r="AZ102" s="283">
        <v>6797675</v>
      </c>
      <c r="BA102" s="283">
        <v>6089111</v>
      </c>
      <c r="BB102" s="283">
        <v>4079405</v>
      </c>
      <c r="BC102" s="283">
        <v>2352180</v>
      </c>
      <c r="BD102" s="283">
        <v>1388013</v>
      </c>
      <c r="BE102" s="225">
        <v>56304</v>
      </c>
      <c r="BF102" s="280">
        <v>406</v>
      </c>
      <c r="BG102" s="226">
        <v>0.05</v>
      </c>
      <c r="BH102" s="281">
        <v>0.2</v>
      </c>
      <c r="BI102" s="281">
        <v>0.22</v>
      </c>
      <c r="BJ102" s="281">
        <v>0.1</v>
      </c>
      <c r="BK102" s="281">
        <v>0.11</v>
      </c>
      <c r="BL102" s="281">
        <v>0.1</v>
      </c>
      <c r="BM102" s="281">
        <v>0.09</v>
      </c>
      <c r="BN102" s="281">
        <v>0.06</v>
      </c>
      <c r="BO102" s="281">
        <v>0.04</v>
      </c>
      <c r="BP102" s="281">
        <v>0.02</v>
      </c>
      <c r="BQ102" s="226">
        <v>0</v>
      </c>
      <c r="BR102" s="281">
        <v>0</v>
      </c>
      <c r="BS102" s="225">
        <v>5</v>
      </c>
      <c r="BT102" s="283">
        <v>24</v>
      </c>
      <c r="BU102" s="283">
        <v>48</v>
      </c>
      <c r="BV102" s="283">
        <v>62</v>
      </c>
      <c r="BW102" s="283">
        <v>72</v>
      </c>
      <c r="BX102" s="283">
        <v>85</v>
      </c>
      <c r="BY102" s="283">
        <v>92</v>
      </c>
      <c r="BZ102" s="283">
        <v>109</v>
      </c>
      <c r="CA102" s="283">
        <v>126</v>
      </c>
      <c r="CB102" s="283">
        <v>145</v>
      </c>
      <c r="CC102" s="225">
        <v>138</v>
      </c>
      <c r="CD102" s="280">
        <v>9</v>
      </c>
      <c r="CE102" s="225">
        <v>362725</v>
      </c>
      <c r="CF102" s="283">
        <v>310478</v>
      </c>
      <c r="CG102" s="283">
        <v>180731</v>
      </c>
      <c r="CH102" s="283">
        <v>70919</v>
      </c>
      <c r="CI102" s="283">
        <v>67172</v>
      </c>
      <c r="CJ102" s="283">
        <v>55894</v>
      </c>
      <c r="CK102" s="283">
        <v>45473</v>
      </c>
      <c r="CL102" s="283">
        <v>24772</v>
      </c>
      <c r="CM102" s="283">
        <v>11955</v>
      </c>
      <c r="CN102" s="225">
        <v>5506</v>
      </c>
      <c r="CO102" s="322" t="s">
        <v>1040</v>
      </c>
      <c r="CP102" s="280" t="s">
        <v>1040</v>
      </c>
      <c r="CQ102" s="226">
        <v>0.19</v>
      </c>
      <c r="CR102" s="281">
        <v>0.16</v>
      </c>
      <c r="CS102" s="281">
        <v>0.09</v>
      </c>
      <c r="CT102" s="281">
        <v>0.04</v>
      </c>
      <c r="CU102" s="281">
        <v>0.03</v>
      </c>
      <c r="CV102" s="281">
        <v>0.03</v>
      </c>
      <c r="CW102" s="281">
        <v>0.02</v>
      </c>
      <c r="CX102" s="281">
        <v>0.01</v>
      </c>
      <c r="CY102" s="281">
        <v>0.01</v>
      </c>
      <c r="CZ102" s="226">
        <v>0</v>
      </c>
      <c r="DA102" s="226" t="s">
        <v>1040</v>
      </c>
      <c r="DB102" s="281" t="s">
        <v>1040</v>
      </c>
      <c r="DC102" s="225">
        <v>1667219</v>
      </c>
      <c r="DD102" s="283">
        <v>7370876</v>
      </c>
      <c r="DE102" s="283">
        <v>7652960</v>
      </c>
      <c r="DF102" s="283">
        <v>3775811</v>
      </c>
      <c r="DG102" s="283">
        <v>4235000</v>
      </c>
      <c r="DH102" s="283">
        <v>4213119</v>
      </c>
      <c r="DI102" s="283">
        <v>3778683</v>
      </c>
      <c r="DJ102" s="283">
        <v>2552899</v>
      </c>
      <c r="DK102" s="283">
        <v>1395709</v>
      </c>
      <c r="DL102" s="225">
        <v>738671</v>
      </c>
      <c r="DM102" s="322" t="s">
        <v>1040</v>
      </c>
      <c r="DN102" s="280" t="s">
        <v>1040</v>
      </c>
      <c r="DO102" s="226">
        <v>0.03</v>
      </c>
      <c r="DP102" s="281">
        <v>0.11</v>
      </c>
      <c r="DQ102" s="281">
        <v>0.12</v>
      </c>
      <c r="DR102" s="281">
        <v>0.06</v>
      </c>
      <c r="DS102" s="281">
        <v>0.06</v>
      </c>
      <c r="DT102" s="281">
        <v>0.06</v>
      </c>
      <c r="DU102" s="281">
        <v>0.06</v>
      </c>
      <c r="DV102" s="281">
        <v>0.04</v>
      </c>
      <c r="DW102" s="281">
        <v>0.02</v>
      </c>
      <c r="DX102" s="226">
        <v>0.01</v>
      </c>
      <c r="DY102" s="226" t="s">
        <v>1040</v>
      </c>
      <c r="DZ102" s="281" t="s">
        <v>1040</v>
      </c>
      <c r="EA102" s="225">
        <v>5</v>
      </c>
      <c r="EB102" s="283">
        <v>24</v>
      </c>
      <c r="EC102" s="283">
        <v>42</v>
      </c>
      <c r="ED102" s="283">
        <v>53</v>
      </c>
      <c r="EE102" s="283">
        <v>63</v>
      </c>
      <c r="EF102" s="283">
        <v>75</v>
      </c>
      <c r="EG102" s="283">
        <v>83</v>
      </c>
      <c r="EH102" s="283">
        <v>103</v>
      </c>
      <c r="EI102" s="283">
        <v>117</v>
      </c>
      <c r="EJ102" s="225">
        <v>134</v>
      </c>
      <c r="EK102" s="322" t="s">
        <v>1040</v>
      </c>
      <c r="EL102" s="280" t="s">
        <v>1040</v>
      </c>
      <c r="EM102" s="225">
        <v>287339</v>
      </c>
      <c r="EN102" s="283">
        <v>241323</v>
      </c>
      <c r="EO102" s="283">
        <v>121156</v>
      </c>
      <c r="EP102" s="283">
        <v>38192</v>
      </c>
      <c r="EQ102" s="283">
        <v>30963</v>
      </c>
      <c r="ER102" s="283">
        <v>23792</v>
      </c>
      <c r="ES102" s="283">
        <v>20952</v>
      </c>
      <c r="ET102" s="283">
        <v>12776</v>
      </c>
      <c r="EU102" s="283">
        <v>6712</v>
      </c>
      <c r="EV102" s="225">
        <v>4074</v>
      </c>
      <c r="EW102" s="225">
        <v>210</v>
      </c>
      <c r="EX102" s="280">
        <v>27</v>
      </c>
      <c r="EY102" s="226">
        <v>0.15</v>
      </c>
      <c r="EZ102" s="281">
        <v>0.13</v>
      </c>
      <c r="FA102" s="281">
        <v>0.06</v>
      </c>
      <c r="FB102" s="281">
        <v>0.02</v>
      </c>
      <c r="FC102" s="281">
        <v>0.02</v>
      </c>
      <c r="FD102" s="281">
        <v>0.01</v>
      </c>
      <c r="FE102" s="281">
        <v>0.01</v>
      </c>
      <c r="FF102" s="281">
        <v>0.01</v>
      </c>
      <c r="FG102" s="281">
        <v>0</v>
      </c>
      <c r="FH102" s="226">
        <v>0</v>
      </c>
      <c r="FI102" s="226">
        <v>0</v>
      </c>
      <c r="FJ102" s="281">
        <v>0</v>
      </c>
      <c r="FK102" s="225">
        <v>1294598</v>
      </c>
      <c r="FL102" s="283">
        <v>5789444</v>
      </c>
      <c r="FM102" s="283">
        <v>6855746</v>
      </c>
      <c r="FN102" s="283">
        <v>2977846</v>
      </c>
      <c r="FO102" s="283">
        <v>2847444</v>
      </c>
      <c r="FP102" s="283">
        <v>2584556</v>
      </c>
      <c r="FQ102" s="283">
        <v>2310428</v>
      </c>
      <c r="FR102" s="283">
        <v>1526506</v>
      </c>
      <c r="FS102" s="283">
        <v>956471</v>
      </c>
      <c r="FT102" s="225">
        <v>649342</v>
      </c>
      <c r="FU102" s="225">
        <v>29423</v>
      </c>
      <c r="FV102" s="280">
        <v>199</v>
      </c>
      <c r="FW102" s="226">
        <v>0.02</v>
      </c>
      <c r="FX102" s="281">
        <v>0.09</v>
      </c>
      <c r="FY102" s="281">
        <v>0.11</v>
      </c>
      <c r="FZ102" s="281">
        <v>0.05</v>
      </c>
      <c r="GA102" s="281">
        <v>0.04</v>
      </c>
      <c r="GB102" s="281">
        <v>0.04</v>
      </c>
      <c r="GC102" s="281">
        <v>0.04</v>
      </c>
      <c r="GD102" s="281">
        <v>0.02</v>
      </c>
      <c r="GE102" s="281">
        <v>0.01</v>
      </c>
      <c r="GF102" s="226">
        <v>0.01</v>
      </c>
      <c r="GG102" s="226">
        <v>0</v>
      </c>
      <c r="GH102" s="281">
        <v>0</v>
      </c>
      <c r="GI102" s="225">
        <v>5</v>
      </c>
      <c r="GJ102" s="283">
        <v>24</v>
      </c>
      <c r="GK102" s="283">
        <v>57</v>
      </c>
      <c r="GL102" s="283">
        <v>78</v>
      </c>
      <c r="GM102" s="283">
        <v>92</v>
      </c>
      <c r="GN102" s="283">
        <v>109</v>
      </c>
      <c r="GO102" s="283">
        <v>110</v>
      </c>
      <c r="GP102" s="283">
        <v>119</v>
      </c>
      <c r="GQ102" s="283">
        <v>143</v>
      </c>
      <c r="GR102" s="225">
        <v>159</v>
      </c>
      <c r="GS102" s="225">
        <v>140</v>
      </c>
      <c r="GT102" s="280">
        <v>7</v>
      </c>
    </row>
    <row r="103" spans="1:202" s="275" customFormat="1" ht="13.5" customHeight="1">
      <c r="A103" s="276" t="s">
        <v>1124</v>
      </c>
      <c r="B103" s="276">
        <v>61808189263</v>
      </c>
      <c r="C103" s="276" t="s">
        <v>1096</v>
      </c>
      <c r="D103" s="276" t="s">
        <v>1094</v>
      </c>
      <c r="E103" s="276" t="s">
        <v>1097</v>
      </c>
      <c r="F103" s="276" t="s">
        <v>1065</v>
      </c>
      <c r="G103" s="276" t="s">
        <v>1012</v>
      </c>
      <c r="H103" s="276" t="s">
        <v>1013</v>
      </c>
      <c r="I103" s="276" t="s">
        <v>1014</v>
      </c>
      <c r="J103" s="197">
        <v>44742</v>
      </c>
      <c r="K103" s="216">
        <v>12</v>
      </c>
      <c r="L103" s="198"/>
      <c r="M103" s="283">
        <v>719569</v>
      </c>
      <c r="N103" s="283">
        <v>33504499</v>
      </c>
      <c r="O103" s="283">
        <v>305054</v>
      </c>
      <c r="P103" s="283">
        <v>414270</v>
      </c>
      <c r="Q103" s="280"/>
      <c r="R103" s="280">
        <v>245</v>
      </c>
      <c r="S103" s="283">
        <v>12520784</v>
      </c>
      <c r="T103" s="283">
        <v>20950436</v>
      </c>
      <c r="U103" s="280"/>
      <c r="V103" s="280">
        <v>33279</v>
      </c>
      <c r="W103" s="225">
        <v>53969</v>
      </c>
      <c r="X103" s="283">
        <v>197992</v>
      </c>
      <c r="Y103" s="283">
        <v>176549</v>
      </c>
      <c r="Z103" s="283">
        <v>70844</v>
      </c>
      <c r="AA103" s="283">
        <v>62853</v>
      </c>
      <c r="AB103" s="283">
        <v>49147</v>
      </c>
      <c r="AC103" s="283">
        <v>39259</v>
      </c>
      <c r="AD103" s="283">
        <v>24723</v>
      </c>
      <c r="AE103" s="283">
        <v>17431</v>
      </c>
      <c r="AF103" s="283">
        <v>21848</v>
      </c>
      <c r="AG103" s="225">
        <v>4954</v>
      </c>
      <c r="AH103" s="280"/>
      <c r="AI103" s="226">
        <v>0.08</v>
      </c>
      <c r="AJ103" s="281">
        <v>0.28000000000000003</v>
      </c>
      <c r="AK103" s="281">
        <v>0.25</v>
      </c>
      <c r="AL103" s="281">
        <v>0.1</v>
      </c>
      <c r="AM103" s="281">
        <v>0.09</v>
      </c>
      <c r="AN103" s="281">
        <v>7.0000000000000007E-2</v>
      </c>
      <c r="AO103" s="281">
        <v>0.05</v>
      </c>
      <c r="AP103" s="281">
        <v>0.03</v>
      </c>
      <c r="AQ103" s="281">
        <v>0.02</v>
      </c>
      <c r="AR103" s="281">
        <v>0.03</v>
      </c>
      <c r="AS103" s="226">
        <v>0.01</v>
      </c>
      <c r="AT103" s="281"/>
      <c r="AU103" s="225">
        <v>152515</v>
      </c>
      <c r="AV103" s="283">
        <v>2053263</v>
      </c>
      <c r="AW103" s="283">
        <v>6117213</v>
      </c>
      <c r="AX103" s="283">
        <v>4051226</v>
      </c>
      <c r="AY103" s="283">
        <v>4363013</v>
      </c>
      <c r="AZ103" s="283">
        <v>3999623</v>
      </c>
      <c r="BA103" s="283">
        <v>3726114</v>
      </c>
      <c r="BB103" s="283">
        <v>3134361</v>
      </c>
      <c r="BC103" s="283">
        <v>2608415</v>
      </c>
      <c r="BD103" s="283">
        <v>2900285</v>
      </c>
      <c r="BE103" s="225">
        <v>398471</v>
      </c>
      <c r="BF103" s="280"/>
      <c r="BG103" s="226">
        <v>0</v>
      </c>
      <c r="BH103" s="281">
        <v>0.06</v>
      </c>
      <c r="BI103" s="281">
        <v>0.18</v>
      </c>
      <c r="BJ103" s="281">
        <v>0.12</v>
      </c>
      <c r="BK103" s="281">
        <v>0.13</v>
      </c>
      <c r="BL103" s="281">
        <v>0.12</v>
      </c>
      <c r="BM103" s="281">
        <v>0.11</v>
      </c>
      <c r="BN103" s="281">
        <v>0.09</v>
      </c>
      <c r="BO103" s="281">
        <v>0.08</v>
      </c>
      <c r="BP103" s="281">
        <v>0.09</v>
      </c>
      <c r="BQ103" s="226">
        <v>0.01</v>
      </c>
      <c r="BR103" s="281"/>
      <c r="BS103" s="225">
        <v>3</v>
      </c>
      <c r="BT103" s="283">
        <v>10</v>
      </c>
      <c r="BU103" s="283">
        <v>35</v>
      </c>
      <c r="BV103" s="283">
        <v>57</v>
      </c>
      <c r="BW103" s="283">
        <v>69</v>
      </c>
      <c r="BX103" s="283">
        <v>81</v>
      </c>
      <c r="BY103" s="283">
        <v>95</v>
      </c>
      <c r="BZ103" s="283">
        <v>127</v>
      </c>
      <c r="CA103" s="283">
        <v>150</v>
      </c>
      <c r="CB103" s="283">
        <v>133</v>
      </c>
      <c r="CC103" s="225">
        <v>80</v>
      </c>
      <c r="CD103" s="280"/>
      <c r="CE103" s="225">
        <v>25303</v>
      </c>
      <c r="CF103" s="283">
        <v>86988</v>
      </c>
      <c r="CG103" s="283">
        <v>73829</v>
      </c>
      <c r="CH103" s="283">
        <v>29319</v>
      </c>
      <c r="CI103" s="283">
        <v>25625</v>
      </c>
      <c r="CJ103" s="283">
        <v>18778</v>
      </c>
      <c r="CK103" s="283">
        <v>14661</v>
      </c>
      <c r="CL103" s="283">
        <v>9979</v>
      </c>
      <c r="CM103" s="283">
        <v>7672</v>
      </c>
      <c r="CN103" s="225">
        <v>10660</v>
      </c>
      <c r="CO103" s="280">
        <v>2240</v>
      </c>
      <c r="CP103" s="280"/>
      <c r="CQ103" s="226">
        <v>0.04</v>
      </c>
      <c r="CR103" s="281">
        <v>0.12</v>
      </c>
      <c r="CS103" s="281">
        <v>0.1</v>
      </c>
      <c r="CT103" s="281">
        <v>0.04</v>
      </c>
      <c r="CU103" s="281">
        <v>0.04</v>
      </c>
      <c r="CV103" s="281">
        <v>0.03</v>
      </c>
      <c r="CW103" s="281">
        <v>0.02</v>
      </c>
      <c r="CX103" s="281">
        <v>0.01</v>
      </c>
      <c r="CY103" s="281">
        <v>0.01</v>
      </c>
      <c r="CZ103" s="226">
        <v>0.01</v>
      </c>
      <c r="DA103" s="281">
        <v>0</v>
      </c>
      <c r="DB103" s="281"/>
      <c r="DC103" s="225">
        <v>68291</v>
      </c>
      <c r="DD103" s="283">
        <v>848168</v>
      </c>
      <c r="DE103" s="283">
        <v>2201871</v>
      </c>
      <c r="DF103" s="283">
        <v>1365684</v>
      </c>
      <c r="DG103" s="283">
        <v>1445958</v>
      </c>
      <c r="DH103" s="283">
        <v>1233912</v>
      </c>
      <c r="DI103" s="283">
        <v>1242564</v>
      </c>
      <c r="DJ103" s="283">
        <v>1358685</v>
      </c>
      <c r="DK103" s="283">
        <v>1211649</v>
      </c>
      <c r="DL103" s="225">
        <v>1361751</v>
      </c>
      <c r="DM103" s="280">
        <v>182251</v>
      </c>
      <c r="DN103" s="280"/>
      <c r="DO103" s="226">
        <v>0</v>
      </c>
      <c r="DP103" s="281">
        <v>0.03</v>
      </c>
      <c r="DQ103" s="281">
        <v>7.0000000000000007E-2</v>
      </c>
      <c r="DR103" s="281">
        <v>0.04</v>
      </c>
      <c r="DS103" s="281">
        <v>0.04</v>
      </c>
      <c r="DT103" s="281">
        <v>0.04</v>
      </c>
      <c r="DU103" s="281">
        <v>0.04</v>
      </c>
      <c r="DV103" s="281">
        <v>0.04</v>
      </c>
      <c r="DW103" s="281">
        <v>0.04</v>
      </c>
      <c r="DX103" s="226">
        <v>0.04</v>
      </c>
      <c r="DY103" s="281">
        <v>0.01</v>
      </c>
      <c r="DZ103" s="281"/>
      <c r="EA103" s="225">
        <v>3</v>
      </c>
      <c r="EB103" s="283">
        <v>10</v>
      </c>
      <c r="EC103" s="283">
        <v>30</v>
      </c>
      <c r="ED103" s="283">
        <v>47</v>
      </c>
      <c r="EE103" s="283">
        <v>56</v>
      </c>
      <c r="EF103" s="283">
        <v>66</v>
      </c>
      <c r="EG103" s="283">
        <v>85</v>
      </c>
      <c r="EH103" s="283">
        <v>136</v>
      </c>
      <c r="EI103" s="283">
        <v>158</v>
      </c>
      <c r="EJ103" s="225">
        <v>128</v>
      </c>
      <c r="EK103" s="280">
        <v>81</v>
      </c>
      <c r="EL103" s="280"/>
      <c r="EM103" s="225">
        <v>28664</v>
      </c>
      <c r="EN103" s="283">
        <v>110998</v>
      </c>
      <c r="EO103" s="283">
        <v>102677</v>
      </c>
      <c r="EP103" s="283">
        <v>41487</v>
      </c>
      <c r="EQ103" s="283">
        <v>37203</v>
      </c>
      <c r="ER103" s="283">
        <v>30332</v>
      </c>
      <c r="ES103" s="283">
        <v>24563</v>
      </c>
      <c r="ET103" s="283">
        <v>14720</v>
      </c>
      <c r="EU103" s="283">
        <v>9740</v>
      </c>
      <c r="EV103" s="225">
        <v>11172</v>
      </c>
      <c r="EW103" s="225">
        <v>2714</v>
      </c>
      <c r="EX103" s="280"/>
      <c r="EY103" s="226">
        <v>0.04</v>
      </c>
      <c r="EZ103" s="281">
        <v>0.15</v>
      </c>
      <c r="FA103" s="281">
        <v>0.14000000000000001</v>
      </c>
      <c r="FB103" s="281">
        <v>0.06</v>
      </c>
      <c r="FC103" s="281">
        <v>0.05</v>
      </c>
      <c r="FD103" s="281">
        <v>0.04</v>
      </c>
      <c r="FE103" s="281">
        <v>0.03</v>
      </c>
      <c r="FF103" s="281">
        <v>0.02</v>
      </c>
      <c r="FG103" s="281">
        <v>0.01</v>
      </c>
      <c r="FH103" s="226">
        <v>0.02</v>
      </c>
      <c r="FI103" s="226">
        <v>0</v>
      </c>
      <c r="FJ103" s="281"/>
      <c r="FK103" s="225">
        <v>82761</v>
      </c>
      <c r="FL103" s="283">
        <v>1204592</v>
      </c>
      <c r="FM103" s="283">
        <v>3911716</v>
      </c>
      <c r="FN103" s="283">
        <v>2681934</v>
      </c>
      <c r="FO103" s="283">
        <v>2914299</v>
      </c>
      <c r="FP103" s="283">
        <v>2759481</v>
      </c>
      <c r="FQ103" s="283">
        <v>2477181</v>
      </c>
      <c r="FR103" s="283">
        <v>1771027</v>
      </c>
      <c r="FS103" s="283">
        <v>1394922</v>
      </c>
      <c r="FT103" s="225">
        <v>1536303</v>
      </c>
      <c r="FU103" s="225">
        <v>216220</v>
      </c>
      <c r="FV103" s="280"/>
      <c r="FW103" s="226">
        <v>0</v>
      </c>
      <c r="FX103" s="281">
        <v>0.04</v>
      </c>
      <c r="FY103" s="281">
        <v>0.12</v>
      </c>
      <c r="FZ103" s="281">
        <v>0.08</v>
      </c>
      <c r="GA103" s="281">
        <v>0.09</v>
      </c>
      <c r="GB103" s="281">
        <v>0.08</v>
      </c>
      <c r="GC103" s="281">
        <v>7.0000000000000007E-2</v>
      </c>
      <c r="GD103" s="281">
        <v>0.05</v>
      </c>
      <c r="GE103" s="281">
        <v>0.04</v>
      </c>
      <c r="GF103" s="226">
        <v>0.05</v>
      </c>
      <c r="GG103" s="226">
        <v>0.01</v>
      </c>
      <c r="GH103" s="281"/>
      <c r="GI103" s="225">
        <v>3</v>
      </c>
      <c r="GJ103" s="283">
        <v>11</v>
      </c>
      <c r="GK103" s="283">
        <v>38</v>
      </c>
      <c r="GL103" s="283">
        <v>65</v>
      </c>
      <c r="GM103" s="283">
        <v>78</v>
      </c>
      <c r="GN103" s="283">
        <v>91</v>
      </c>
      <c r="GO103" s="283">
        <v>101</v>
      </c>
      <c r="GP103" s="283">
        <v>120</v>
      </c>
      <c r="GQ103" s="283">
        <v>143</v>
      </c>
      <c r="GR103" s="225">
        <v>138</v>
      </c>
      <c r="GS103" s="225">
        <v>80</v>
      </c>
      <c r="GT103" s="280"/>
    </row>
    <row r="104" spans="1:202" s="275" customFormat="1" ht="13.5" customHeight="1">
      <c r="A104" s="276" t="s">
        <v>1110</v>
      </c>
      <c r="B104" s="276">
        <v>39827542991</v>
      </c>
      <c r="C104" s="276" t="s">
        <v>1096</v>
      </c>
      <c r="D104" s="276" t="s">
        <v>1094</v>
      </c>
      <c r="E104" s="276" t="s">
        <v>1097</v>
      </c>
      <c r="F104" s="276" t="s">
        <v>1051</v>
      </c>
      <c r="G104" s="276" t="s">
        <v>1012</v>
      </c>
      <c r="H104" s="276" t="s">
        <v>1013</v>
      </c>
      <c r="I104" s="276" t="s">
        <v>1014</v>
      </c>
      <c r="J104" s="197">
        <v>44742</v>
      </c>
      <c r="K104" s="216">
        <v>12</v>
      </c>
      <c r="L104" s="198"/>
      <c r="M104" s="283">
        <v>782187</v>
      </c>
      <c r="N104" s="283">
        <v>81580828</v>
      </c>
      <c r="O104" s="283">
        <v>347623</v>
      </c>
      <c r="P104" s="283">
        <v>434564</v>
      </c>
      <c r="Q104" s="280"/>
      <c r="R104" s="280"/>
      <c r="S104" s="283">
        <v>34212283</v>
      </c>
      <c r="T104" s="283">
        <v>47368545</v>
      </c>
      <c r="U104" s="280"/>
      <c r="V104" s="280"/>
      <c r="W104" s="225">
        <v>52479</v>
      </c>
      <c r="X104" s="283">
        <v>149324</v>
      </c>
      <c r="Y104" s="283">
        <v>180688</v>
      </c>
      <c r="Z104" s="283">
        <v>80396</v>
      </c>
      <c r="AA104" s="283">
        <v>78337</v>
      </c>
      <c r="AB104" s="283">
        <v>66938</v>
      </c>
      <c r="AC104" s="283">
        <v>58612</v>
      </c>
      <c r="AD104" s="283">
        <v>45065</v>
      </c>
      <c r="AE104" s="283">
        <v>31147</v>
      </c>
      <c r="AF104" s="283">
        <v>32760</v>
      </c>
      <c r="AG104" s="225">
        <v>6441</v>
      </c>
      <c r="AH104" s="280"/>
      <c r="AI104" s="226">
        <v>7.0000000000000007E-2</v>
      </c>
      <c r="AJ104" s="281">
        <v>0.19</v>
      </c>
      <c r="AK104" s="281">
        <v>0.23</v>
      </c>
      <c r="AL104" s="281">
        <v>0.1</v>
      </c>
      <c r="AM104" s="281">
        <v>0.1</v>
      </c>
      <c r="AN104" s="281">
        <v>0.09</v>
      </c>
      <c r="AO104" s="281">
        <v>7.0000000000000007E-2</v>
      </c>
      <c r="AP104" s="281">
        <v>0.06</v>
      </c>
      <c r="AQ104" s="281">
        <v>0.04</v>
      </c>
      <c r="AR104" s="281">
        <v>0.04</v>
      </c>
      <c r="AS104" s="226">
        <v>0.01</v>
      </c>
      <c r="AT104" s="281"/>
      <c r="AU104" s="225">
        <v>278743</v>
      </c>
      <c r="AV104" s="283">
        <v>3777028</v>
      </c>
      <c r="AW104" s="283">
        <v>11016585</v>
      </c>
      <c r="AX104" s="283">
        <v>7636951</v>
      </c>
      <c r="AY104" s="283">
        <v>9362155</v>
      </c>
      <c r="AZ104" s="283">
        <v>10166286</v>
      </c>
      <c r="BA104" s="283">
        <v>12189187</v>
      </c>
      <c r="BB104" s="283">
        <v>10795150</v>
      </c>
      <c r="BC104" s="283">
        <v>7806597</v>
      </c>
      <c r="BD104" s="283">
        <v>7583074</v>
      </c>
      <c r="BE104" s="225">
        <v>969072</v>
      </c>
      <c r="BF104" s="280"/>
      <c r="BG104" s="226">
        <v>0</v>
      </c>
      <c r="BH104" s="281">
        <v>0.05</v>
      </c>
      <c r="BI104" s="281">
        <v>0.14000000000000001</v>
      </c>
      <c r="BJ104" s="281">
        <v>0.09</v>
      </c>
      <c r="BK104" s="281">
        <v>0.11</v>
      </c>
      <c r="BL104" s="281">
        <v>0.12</v>
      </c>
      <c r="BM104" s="281">
        <v>0.15</v>
      </c>
      <c r="BN104" s="281">
        <v>0.13</v>
      </c>
      <c r="BO104" s="281">
        <v>0.1</v>
      </c>
      <c r="BP104" s="281">
        <v>0.09</v>
      </c>
      <c r="BQ104" s="226">
        <v>0.01</v>
      </c>
      <c r="BR104" s="281"/>
      <c r="BS104" s="225">
        <v>5</v>
      </c>
      <c r="BT104" s="283">
        <v>25</v>
      </c>
      <c r="BU104" s="283">
        <v>61</v>
      </c>
      <c r="BV104" s="283">
        <v>95</v>
      </c>
      <c r="BW104" s="283">
        <v>120</v>
      </c>
      <c r="BX104" s="283">
        <v>152</v>
      </c>
      <c r="BY104" s="283">
        <v>208</v>
      </c>
      <c r="BZ104" s="283">
        <v>240</v>
      </c>
      <c r="CA104" s="283">
        <v>251</v>
      </c>
      <c r="CB104" s="283">
        <v>231</v>
      </c>
      <c r="CC104" s="225">
        <v>150</v>
      </c>
      <c r="CD104" s="280"/>
      <c r="CE104" s="225">
        <v>23888</v>
      </c>
      <c r="CF104" s="283">
        <v>68063</v>
      </c>
      <c r="CG104" s="283">
        <v>80195</v>
      </c>
      <c r="CH104" s="283">
        <v>34783</v>
      </c>
      <c r="CI104" s="283">
        <v>34147</v>
      </c>
      <c r="CJ104" s="283">
        <v>28678</v>
      </c>
      <c r="CK104" s="283">
        <v>24908</v>
      </c>
      <c r="CL104" s="283">
        <v>19744</v>
      </c>
      <c r="CM104" s="283">
        <v>14360</v>
      </c>
      <c r="CN104" s="225">
        <v>15864</v>
      </c>
      <c r="CO104" s="280">
        <v>2993</v>
      </c>
      <c r="CP104" s="280"/>
      <c r="CQ104" s="226">
        <v>0.03</v>
      </c>
      <c r="CR104" s="281">
        <v>0.09</v>
      </c>
      <c r="CS104" s="281">
        <v>0.1</v>
      </c>
      <c r="CT104" s="281">
        <v>0.04</v>
      </c>
      <c r="CU104" s="281">
        <v>0.04</v>
      </c>
      <c r="CV104" s="281">
        <v>0.04</v>
      </c>
      <c r="CW104" s="281">
        <v>0.03</v>
      </c>
      <c r="CX104" s="281">
        <v>0.03</v>
      </c>
      <c r="CY104" s="281">
        <v>0.02</v>
      </c>
      <c r="CZ104" s="226">
        <v>0.02</v>
      </c>
      <c r="DA104" s="281">
        <v>0</v>
      </c>
      <c r="DB104" s="281"/>
      <c r="DC104" s="225">
        <v>119103</v>
      </c>
      <c r="DD104" s="283">
        <v>1630170</v>
      </c>
      <c r="DE104" s="283">
        <v>4339820</v>
      </c>
      <c r="DF104" s="283">
        <v>2892699</v>
      </c>
      <c r="DG104" s="283">
        <v>3626396</v>
      </c>
      <c r="DH104" s="283">
        <v>3984103</v>
      </c>
      <c r="DI104" s="283">
        <v>5005747</v>
      </c>
      <c r="DJ104" s="283">
        <v>4872372</v>
      </c>
      <c r="DK104" s="283">
        <v>3632050</v>
      </c>
      <c r="DL104" s="225">
        <v>3652057</v>
      </c>
      <c r="DM104" s="280">
        <v>457766</v>
      </c>
      <c r="DN104" s="280"/>
      <c r="DO104" s="226">
        <v>0</v>
      </c>
      <c r="DP104" s="281">
        <v>0.02</v>
      </c>
      <c r="DQ104" s="281">
        <v>0.05</v>
      </c>
      <c r="DR104" s="281">
        <v>0.04</v>
      </c>
      <c r="DS104" s="281">
        <v>0.04</v>
      </c>
      <c r="DT104" s="281">
        <v>0.05</v>
      </c>
      <c r="DU104" s="281">
        <v>0.06</v>
      </c>
      <c r="DV104" s="281">
        <v>0.06</v>
      </c>
      <c r="DW104" s="281">
        <v>0.04</v>
      </c>
      <c r="DX104" s="226">
        <v>0.04</v>
      </c>
      <c r="DY104" s="281">
        <v>0.01</v>
      </c>
      <c r="DZ104" s="281"/>
      <c r="EA104" s="225">
        <v>5</v>
      </c>
      <c r="EB104" s="283">
        <v>24</v>
      </c>
      <c r="EC104" s="283">
        <v>54</v>
      </c>
      <c r="ED104" s="283">
        <v>83</v>
      </c>
      <c r="EE104" s="283">
        <v>106</v>
      </c>
      <c r="EF104" s="283">
        <v>139</v>
      </c>
      <c r="EG104" s="283">
        <v>201</v>
      </c>
      <c r="EH104" s="283">
        <v>247</v>
      </c>
      <c r="EI104" s="283">
        <v>253</v>
      </c>
      <c r="EJ104" s="225">
        <v>230</v>
      </c>
      <c r="EK104" s="280">
        <v>153</v>
      </c>
      <c r="EL104" s="280"/>
      <c r="EM104" s="225">
        <v>28591</v>
      </c>
      <c r="EN104" s="283">
        <v>81261</v>
      </c>
      <c r="EO104" s="283">
        <v>100493</v>
      </c>
      <c r="EP104" s="283">
        <v>45613</v>
      </c>
      <c r="EQ104" s="283">
        <v>44190</v>
      </c>
      <c r="ER104" s="283">
        <v>38260</v>
      </c>
      <c r="ES104" s="283">
        <v>33704</v>
      </c>
      <c r="ET104" s="283">
        <v>25321</v>
      </c>
      <c r="EU104" s="283">
        <v>16787</v>
      </c>
      <c r="EV104" s="225">
        <v>16896</v>
      </c>
      <c r="EW104" s="225">
        <v>3448</v>
      </c>
      <c r="EX104" s="280"/>
      <c r="EY104" s="226">
        <v>0.04</v>
      </c>
      <c r="EZ104" s="281">
        <v>0.1</v>
      </c>
      <c r="FA104" s="281">
        <v>0.13</v>
      </c>
      <c r="FB104" s="281">
        <v>0.06</v>
      </c>
      <c r="FC104" s="281">
        <v>0.06</v>
      </c>
      <c r="FD104" s="281">
        <v>0.05</v>
      </c>
      <c r="FE104" s="281">
        <v>0.04</v>
      </c>
      <c r="FF104" s="281">
        <v>0.03</v>
      </c>
      <c r="FG104" s="281">
        <v>0.02</v>
      </c>
      <c r="FH104" s="226">
        <v>0.02</v>
      </c>
      <c r="FI104" s="226">
        <v>0</v>
      </c>
      <c r="FJ104" s="281"/>
      <c r="FK104" s="225">
        <v>159640</v>
      </c>
      <c r="FL104" s="283">
        <v>2146858</v>
      </c>
      <c r="FM104" s="283">
        <v>6676765</v>
      </c>
      <c r="FN104" s="283">
        <v>4744252</v>
      </c>
      <c r="FO104" s="283">
        <v>5735759</v>
      </c>
      <c r="FP104" s="283">
        <v>6182183</v>
      </c>
      <c r="FQ104" s="283">
        <v>7183440</v>
      </c>
      <c r="FR104" s="283">
        <v>5922778</v>
      </c>
      <c r="FS104" s="283">
        <v>4174547</v>
      </c>
      <c r="FT104" s="225">
        <v>3931017</v>
      </c>
      <c r="FU104" s="225">
        <v>511306</v>
      </c>
      <c r="FV104" s="280"/>
      <c r="FW104" s="226">
        <v>0</v>
      </c>
      <c r="FX104" s="281">
        <v>0.03</v>
      </c>
      <c r="FY104" s="281">
        <v>0.08</v>
      </c>
      <c r="FZ104" s="281">
        <v>0.06</v>
      </c>
      <c r="GA104" s="281">
        <v>7.0000000000000007E-2</v>
      </c>
      <c r="GB104" s="281">
        <v>0.08</v>
      </c>
      <c r="GC104" s="281">
        <v>0.09</v>
      </c>
      <c r="GD104" s="281">
        <v>7.0000000000000007E-2</v>
      </c>
      <c r="GE104" s="281">
        <v>0.05</v>
      </c>
      <c r="GF104" s="226">
        <v>0.05</v>
      </c>
      <c r="GG104" s="226">
        <v>0.01</v>
      </c>
      <c r="GH104" s="281"/>
      <c r="GI104" s="225">
        <v>6</v>
      </c>
      <c r="GJ104" s="283">
        <v>26</v>
      </c>
      <c r="GK104" s="283">
        <v>66</v>
      </c>
      <c r="GL104" s="283">
        <v>104</v>
      </c>
      <c r="GM104" s="283">
        <v>130</v>
      </c>
      <c r="GN104" s="283">
        <v>162</v>
      </c>
      <c r="GO104" s="283">
        <v>213</v>
      </c>
      <c r="GP104" s="283">
        <v>234</v>
      </c>
      <c r="GQ104" s="283">
        <v>249</v>
      </c>
      <c r="GR104" s="225">
        <v>233</v>
      </c>
      <c r="GS104" s="225">
        <v>148</v>
      </c>
      <c r="GT104" s="280"/>
    </row>
    <row r="105" spans="1:202" s="275" customFormat="1" ht="13.5" customHeight="1">
      <c r="A105" s="276" t="s">
        <v>1138</v>
      </c>
      <c r="B105" s="276">
        <v>73706435443</v>
      </c>
      <c r="C105" s="276" t="s">
        <v>1093</v>
      </c>
      <c r="D105" s="276" t="s">
        <v>1094</v>
      </c>
      <c r="E105" s="276" t="s">
        <v>1095</v>
      </c>
      <c r="F105" s="276" t="s">
        <v>1048</v>
      </c>
      <c r="G105" s="276" t="s">
        <v>1012</v>
      </c>
      <c r="H105" s="276" t="s">
        <v>1013</v>
      </c>
      <c r="I105" s="276" t="s">
        <v>1014</v>
      </c>
      <c r="J105" s="197">
        <v>44561</v>
      </c>
      <c r="K105" s="216">
        <v>12</v>
      </c>
      <c r="L105" s="198"/>
      <c r="M105" s="287" t="s">
        <v>1040</v>
      </c>
      <c r="N105" s="287" t="s">
        <v>1040</v>
      </c>
      <c r="O105" s="287" t="s">
        <v>1040</v>
      </c>
      <c r="P105" s="287" t="s">
        <v>1040</v>
      </c>
      <c r="Q105" s="286" t="s">
        <v>1040</v>
      </c>
      <c r="R105" s="286" t="s">
        <v>1040</v>
      </c>
      <c r="S105" s="287" t="s">
        <v>1040</v>
      </c>
      <c r="T105" s="287" t="s">
        <v>1040</v>
      </c>
      <c r="U105" s="286" t="s">
        <v>1040</v>
      </c>
      <c r="V105" s="286" t="s">
        <v>1040</v>
      </c>
      <c r="W105" s="287" t="s">
        <v>1040</v>
      </c>
      <c r="X105" s="287" t="s">
        <v>1040</v>
      </c>
      <c r="Y105" s="287" t="s">
        <v>1040</v>
      </c>
      <c r="Z105" s="287" t="s">
        <v>1040</v>
      </c>
      <c r="AA105" s="287" t="s">
        <v>1040</v>
      </c>
      <c r="AB105" s="287" t="s">
        <v>1040</v>
      </c>
      <c r="AC105" s="287" t="s">
        <v>1040</v>
      </c>
      <c r="AD105" s="287" t="s">
        <v>1040</v>
      </c>
      <c r="AE105" s="287" t="s">
        <v>1040</v>
      </c>
      <c r="AF105" s="287" t="s">
        <v>1040</v>
      </c>
      <c r="AG105" s="287" t="s">
        <v>1040</v>
      </c>
      <c r="AH105" s="286" t="s">
        <v>1040</v>
      </c>
      <c r="AI105" s="290" t="s">
        <v>1040</v>
      </c>
      <c r="AJ105" s="290" t="s">
        <v>1040</v>
      </c>
      <c r="AK105" s="290" t="s">
        <v>1040</v>
      </c>
      <c r="AL105" s="290" t="s">
        <v>1040</v>
      </c>
      <c r="AM105" s="290" t="s">
        <v>1040</v>
      </c>
      <c r="AN105" s="290" t="s">
        <v>1040</v>
      </c>
      <c r="AO105" s="290" t="s">
        <v>1040</v>
      </c>
      <c r="AP105" s="290" t="s">
        <v>1040</v>
      </c>
      <c r="AQ105" s="290" t="s">
        <v>1040</v>
      </c>
      <c r="AR105" s="290" t="s">
        <v>1040</v>
      </c>
      <c r="AS105" s="290" t="s">
        <v>1040</v>
      </c>
      <c r="AT105" s="290" t="s">
        <v>1040</v>
      </c>
      <c r="AU105" s="287" t="s">
        <v>1040</v>
      </c>
      <c r="AV105" s="287" t="s">
        <v>1040</v>
      </c>
      <c r="AW105" s="287" t="s">
        <v>1040</v>
      </c>
      <c r="AX105" s="287" t="s">
        <v>1040</v>
      </c>
      <c r="AY105" s="287" t="s">
        <v>1040</v>
      </c>
      <c r="AZ105" s="287" t="s">
        <v>1040</v>
      </c>
      <c r="BA105" s="287" t="s">
        <v>1040</v>
      </c>
      <c r="BB105" s="287" t="s">
        <v>1040</v>
      </c>
      <c r="BC105" s="287" t="s">
        <v>1040</v>
      </c>
      <c r="BD105" s="287" t="s">
        <v>1040</v>
      </c>
      <c r="BE105" s="287" t="s">
        <v>1040</v>
      </c>
      <c r="BF105" s="286" t="s">
        <v>1040</v>
      </c>
      <c r="BG105" s="290" t="s">
        <v>1040</v>
      </c>
      <c r="BH105" s="290" t="s">
        <v>1040</v>
      </c>
      <c r="BI105" s="290" t="s">
        <v>1040</v>
      </c>
      <c r="BJ105" s="290" t="s">
        <v>1040</v>
      </c>
      <c r="BK105" s="290" t="s">
        <v>1040</v>
      </c>
      <c r="BL105" s="290" t="s">
        <v>1040</v>
      </c>
      <c r="BM105" s="290" t="s">
        <v>1040</v>
      </c>
      <c r="BN105" s="290" t="s">
        <v>1040</v>
      </c>
      <c r="BO105" s="290" t="s">
        <v>1040</v>
      </c>
      <c r="BP105" s="290" t="s">
        <v>1040</v>
      </c>
      <c r="BQ105" s="290" t="s">
        <v>1040</v>
      </c>
      <c r="BR105" s="290" t="s">
        <v>1040</v>
      </c>
      <c r="BS105" s="287" t="s">
        <v>1040</v>
      </c>
      <c r="BT105" s="287" t="s">
        <v>1040</v>
      </c>
      <c r="BU105" s="287" t="s">
        <v>1040</v>
      </c>
      <c r="BV105" s="287" t="s">
        <v>1040</v>
      </c>
      <c r="BW105" s="287" t="s">
        <v>1040</v>
      </c>
      <c r="BX105" s="287" t="s">
        <v>1040</v>
      </c>
      <c r="BY105" s="287" t="s">
        <v>1040</v>
      </c>
      <c r="BZ105" s="287" t="s">
        <v>1040</v>
      </c>
      <c r="CA105" s="287" t="s">
        <v>1040</v>
      </c>
      <c r="CB105" s="287" t="s">
        <v>1040</v>
      </c>
      <c r="CC105" s="287" t="s">
        <v>1040</v>
      </c>
      <c r="CD105" s="286" t="s">
        <v>1040</v>
      </c>
      <c r="CE105" s="287" t="s">
        <v>1040</v>
      </c>
      <c r="CF105" s="287" t="s">
        <v>1040</v>
      </c>
      <c r="CG105" s="287" t="s">
        <v>1040</v>
      </c>
      <c r="CH105" s="287" t="s">
        <v>1040</v>
      </c>
      <c r="CI105" s="287" t="s">
        <v>1040</v>
      </c>
      <c r="CJ105" s="287" t="s">
        <v>1040</v>
      </c>
      <c r="CK105" s="287" t="s">
        <v>1040</v>
      </c>
      <c r="CL105" s="287" t="s">
        <v>1040</v>
      </c>
      <c r="CM105" s="287" t="s">
        <v>1040</v>
      </c>
      <c r="CN105" s="287" t="s">
        <v>1040</v>
      </c>
      <c r="CO105" s="286" t="s">
        <v>1040</v>
      </c>
      <c r="CP105" s="286" t="s">
        <v>1040</v>
      </c>
      <c r="CQ105" s="290" t="s">
        <v>1040</v>
      </c>
      <c r="CR105" s="290" t="s">
        <v>1040</v>
      </c>
      <c r="CS105" s="290" t="s">
        <v>1040</v>
      </c>
      <c r="CT105" s="290" t="s">
        <v>1040</v>
      </c>
      <c r="CU105" s="290" t="s">
        <v>1040</v>
      </c>
      <c r="CV105" s="290" t="s">
        <v>1040</v>
      </c>
      <c r="CW105" s="290" t="s">
        <v>1040</v>
      </c>
      <c r="CX105" s="290" t="s">
        <v>1040</v>
      </c>
      <c r="CY105" s="290" t="s">
        <v>1040</v>
      </c>
      <c r="CZ105" s="290" t="s">
        <v>1040</v>
      </c>
      <c r="DA105" s="290" t="s">
        <v>1040</v>
      </c>
      <c r="DB105" s="290" t="s">
        <v>1040</v>
      </c>
      <c r="DC105" s="287" t="s">
        <v>1040</v>
      </c>
      <c r="DD105" s="287" t="s">
        <v>1040</v>
      </c>
      <c r="DE105" s="287" t="s">
        <v>1040</v>
      </c>
      <c r="DF105" s="287" t="s">
        <v>1040</v>
      </c>
      <c r="DG105" s="287" t="s">
        <v>1040</v>
      </c>
      <c r="DH105" s="287" t="s">
        <v>1040</v>
      </c>
      <c r="DI105" s="287" t="s">
        <v>1040</v>
      </c>
      <c r="DJ105" s="287" t="s">
        <v>1040</v>
      </c>
      <c r="DK105" s="287" t="s">
        <v>1040</v>
      </c>
      <c r="DL105" s="287" t="s">
        <v>1040</v>
      </c>
      <c r="DM105" s="286" t="s">
        <v>1040</v>
      </c>
      <c r="DN105" s="286" t="s">
        <v>1040</v>
      </c>
      <c r="DO105" s="290" t="s">
        <v>1040</v>
      </c>
      <c r="DP105" s="290" t="s">
        <v>1040</v>
      </c>
      <c r="DQ105" s="290" t="s">
        <v>1040</v>
      </c>
      <c r="DR105" s="290" t="s">
        <v>1040</v>
      </c>
      <c r="DS105" s="290" t="s">
        <v>1040</v>
      </c>
      <c r="DT105" s="290" t="s">
        <v>1040</v>
      </c>
      <c r="DU105" s="290" t="s">
        <v>1040</v>
      </c>
      <c r="DV105" s="290" t="s">
        <v>1040</v>
      </c>
      <c r="DW105" s="290" t="s">
        <v>1040</v>
      </c>
      <c r="DX105" s="290" t="s">
        <v>1040</v>
      </c>
      <c r="DY105" s="290" t="s">
        <v>1040</v>
      </c>
      <c r="DZ105" s="290" t="s">
        <v>1040</v>
      </c>
      <c r="EA105" s="287" t="s">
        <v>1040</v>
      </c>
      <c r="EB105" s="287" t="s">
        <v>1040</v>
      </c>
      <c r="EC105" s="287" t="s">
        <v>1040</v>
      </c>
      <c r="ED105" s="287" t="s">
        <v>1040</v>
      </c>
      <c r="EE105" s="287" t="s">
        <v>1040</v>
      </c>
      <c r="EF105" s="287" t="s">
        <v>1040</v>
      </c>
      <c r="EG105" s="287" t="s">
        <v>1040</v>
      </c>
      <c r="EH105" s="287" t="s">
        <v>1040</v>
      </c>
      <c r="EI105" s="287" t="s">
        <v>1040</v>
      </c>
      <c r="EJ105" s="287" t="s">
        <v>1040</v>
      </c>
      <c r="EK105" s="286" t="s">
        <v>1040</v>
      </c>
      <c r="EL105" s="286" t="s">
        <v>1040</v>
      </c>
      <c r="EM105" s="287" t="s">
        <v>1040</v>
      </c>
      <c r="EN105" s="287" t="s">
        <v>1040</v>
      </c>
      <c r="EO105" s="287" t="s">
        <v>1040</v>
      </c>
      <c r="EP105" s="287" t="s">
        <v>1040</v>
      </c>
      <c r="EQ105" s="287" t="s">
        <v>1040</v>
      </c>
      <c r="ER105" s="287" t="s">
        <v>1040</v>
      </c>
      <c r="ES105" s="287" t="s">
        <v>1040</v>
      </c>
      <c r="ET105" s="287" t="s">
        <v>1040</v>
      </c>
      <c r="EU105" s="287" t="s">
        <v>1040</v>
      </c>
      <c r="EV105" s="287" t="s">
        <v>1040</v>
      </c>
      <c r="EW105" s="287" t="s">
        <v>1040</v>
      </c>
      <c r="EX105" s="286" t="s">
        <v>1040</v>
      </c>
      <c r="EY105" s="290" t="s">
        <v>1040</v>
      </c>
      <c r="EZ105" s="290" t="s">
        <v>1040</v>
      </c>
      <c r="FA105" s="290" t="s">
        <v>1040</v>
      </c>
      <c r="FB105" s="290" t="s">
        <v>1040</v>
      </c>
      <c r="FC105" s="290" t="s">
        <v>1040</v>
      </c>
      <c r="FD105" s="290" t="s">
        <v>1040</v>
      </c>
      <c r="FE105" s="290" t="s">
        <v>1040</v>
      </c>
      <c r="FF105" s="290" t="s">
        <v>1040</v>
      </c>
      <c r="FG105" s="290" t="s">
        <v>1040</v>
      </c>
      <c r="FH105" s="290" t="s">
        <v>1040</v>
      </c>
      <c r="FI105" s="290" t="s">
        <v>1040</v>
      </c>
      <c r="FJ105" s="290" t="s">
        <v>1040</v>
      </c>
      <c r="FK105" s="287" t="s">
        <v>1040</v>
      </c>
      <c r="FL105" s="287" t="s">
        <v>1040</v>
      </c>
      <c r="FM105" s="287" t="s">
        <v>1040</v>
      </c>
      <c r="FN105" s="287" t="s">
        <v>1040</v>
      </c>
      <c r="FO105" s="287" t="s">
        <v>1040</v>
      </c>
      <c r="FP105" s="287" t="s">
        <v>1040</v>
      </c>
      <c r="FQ105" s="287" t="s">
        <v>1040</v>
      </c>
      <c r="FR105" s="287" t="s">
        <v>1040</v>
      </c>
      <c r="FS105" s="287" t="s">
        <v>1040</v>
      </c>
      <c r="FT105" s="287" t="s">
        <v>1040</v>
      </c>
      <c r="FU105" s="287" t="s">
        <v>1040</v>
      </c>
      <c r="FV105" s="286" t="s">
        <v>1040</v>
      </c>
      <c r="FW105" s="290" t="s">
        <v>1040</v>
      </c>
      <c r="FX105" s="290" t="s">
        <v>1040</v>
      </c>
      <c r="FY105" s="290" t="s">
        <v>1040</v>
      </c>
      <c r="FZ105" s="290" t="s">
        <v>1040</v>
      </c>
      <c r="GA105" s="290" t="s">
        <v>1040</v>
      </c>
      <c r="GB105" s="290" t="s">
        <v>1040</v>
      </c>
      <c r="GC105" s="290" t="s">
        <v>1040</v>
      </c>
      <c r="GD105" s="290" t="s">
        <v>1040</v>
      </c>
      <c r="GE105" s="290" t="s">
        <v>1040</v>
      </c>
      <c r="GF105" s="290" t="s">
        <v>1040</v>
      </c>
      <c r="GG105" s="290" t="s">
        <v>1040</v>
      </c>
      <c r="GH105" s="290" t="s">
        <v>1040</v>
      </c>
      <c r="GI105" s="287" t="s">
        <v>1040</v>
      </c>
      <c r="GJ105" s="287" t="s">
        <v>1040</v>
      </c>
      <c r="GK105" s="287" t="s">
        <v>1040</v>
      </c>
      <c r="GL105" s="287" t="s">
        <v>1040</v>
      </c>
      <c r="GM105" s="287" t="s">
        <v>1040</v>
      </c>
      <c r="GN105" s="287" t="s">
        <v>1040</v>
      </c>
      <c r="GO105" s="287" t="s">
        <v>1040</v>
      </c>
      <c r="GP105" s="287" t="s">
        <v>1040</v>
      </c>
      <c r="GQ105" s="287" t="s">
        <v>1040</v>
      </c>
      <c r="GR105" s="287" t="s">
        <v>1040</v>
      </c>
      <c r="GS105" s="287" t="s">
        <v>1040</v>
      </c>
      <c r="GT105" s="286" t="s">
        <v>1040</v>
      </c>
    </row>
    <row r="106" spans="1:202" s="275" customFormat="1" ht="13.5" customHeight="1">
      <c r="A106" s="276" t="s">
        <v>1194</v>
      </c>
      <c r="B106" s="276">
        <v>89384753567</v>
      </c>
      <c r="C106" s="276" t="s">
        <v>1096</v>
      </c>
      <c r="D106" s="276" t="s">
        <v>1094</v>
      </c>
      <c r="E106" s="276" t="s">
        <v>1095</v>
      </c>
      <c r="F106" s="276" t="s">
        <v>1067</v>
      </c>
      <c r="G106" s="276" t="s">
        <v>1012</v>
      </c>
      <c r="H106" s="276" t="s">
        <v>1013</v>
      </c>
      <c r="I106" s="276" t="s">
        <v>1014</v>
      </c>
      <c r="J106" s="197">
        <v>44742</v>
      </c>
      <c r="K106" s="216">
        <v>12</v>
      </c>
      <c r="L106" s="198"/>
      <c r="M106" s="283">
        <v>73453</v>
      </c>
      <c r="N106" s="283">
        <v>9366431</v>
      </c>
      <c r="O106" s="283">
        <v>24163</v>
      </c>
      <c r="P106" s="283">
        <v>49283</v>
      </c>
      <c r="Q106" s="280"/>
      <c r="R106" s="280" t="s">
        <v>1040</v>
      </c>
      <c r="S106" s="283">
        <v>2373375</v>
      </c>
      <c r="T106" s="283">
        <v>6992696</v>
      </c>
      <c r="U106" s="280"/>
      <c r="V106" s="280" t="s">
        <v>1040</v>
      </c>
      <c r="W106" s="225">
        <v>3968</v>
      </c>
      <c r="X106" s="283">
        <v>11362</v>
      </c>
      <c r="Y106" s="283">
        <v>18323</v>
      </c>
      <c r="Z106" s="283">
        <v>9748</v>
      </c>
      <c r="AA106" s="283">
        <v>9356</v>
      </c>
      <c r="AB106" s="283">
        <v>7738</v>
      </c>
      <c r="AC106" s="283">
        <v>6371</v>
      </c>
      <c r="AD106" s="283">
        <v>3645</v>
      </c>
      <c r="AE106" s="283">
        <v>1694</v>
      </c>
      <c r="AF106" s="283">
        <v>1075</v>
      </c>
      <c r="AG106" s="225">
        <v>133</v>
      </c>
      <c r="AH106" s="280">
        <v>40</v>
      </c>
      <c r="AI106" s="226">
        <v>0.05</v>
      </c>
      <c r="AJ106" s="281">
        <v>0.15</v>
      </c>
      <c r="AK106" s="281">
        <v>0.25</v>
      </c>
      <c r="AL106" s="281">
        <v>0.13</v>
      </c>
      <c r="AM106" s="281">
        <v>0.13</v>
      </c>
      <c r="AN106" s="281">
        <v>0.11</v>
      </c>
      <c r="AO106" s="281">
        <v>0.09</v>
      </c>
      <c r="AP106" s="281">
        <v>0.05</v>
      </c>
      <c r="AQ106" s="281">
        <v>0.02</v>
      </c>
      <c r="AR106" s="281">
        <v>0.01</v>
      </c>
      <c r="AS106" s="226">
        <v>0</v>
      </c>
      <c r="AT106" s="281">
        <v>0</v>
      </c>
      <c r="AU106" s="225">
        <v>23267</v>
      </c>
      <c r="AV106" s="283">
        <v>341725</v>
      </c>
      <c r="AW106" s="283">
        <v>1455633</v>
      </c>
      <c r="AX106" s="283">
        <v>1290074</v>
      </c>
      <c r="AY106" s="283">
        <v>1663577</v>
      </c>
      <c r="AZ106" s="283">
        <v>1713218</v>
      </c>
      <c r="BA106" s="283">
        <v>1431669</v>
      </c>
      <c r="BB106" s="283">
        <v>736705</v>
      </c>
      <c r="BC106" s="283">
        <v>392921</v>
      </c>
      <c r="BD106" s="283">
        <v>284676</v>
      </c>
      <c r="BE106" s="225">
        <v>32346</v>
      </c>
      <c r="BF106" s="280">
        <v>620</v>
      </c>
      <c r="BG106" s="226">
        <v>0</v>
      </c>
      <c r="BH106" s="281">
        <v>0.04</v>
      </c>
      <c r="BI106" s="281">
        <v>0.16</v>
      </c>
      <c r="BJ106" s="281">
        <v>0.14000000000000001</v>
      </c>
      <c r="BK106" s="281">
        <v>0.18</v>
      </c>
      <c r="BL106" s="281">
        <v>0.18</v>
      </c>
      <c r="BM106" s="281">
        <v>0.15</v>
      </c>
      <c r="BN106" s="281">
        <v>0.08</v>
      </c>
      <c r="BO106" s="281">
        <v>0.04</v>
      </c>
      <c r="BP106" s="281">
        <v>0.03</v>
      </c>
      <c r="BQ106" s="226">
        <v>0</v>
      </c>
      <c r="BR106" s="281">
        <v>0</v>
      </c>
      <c r="BS106" s="225">
        <v>6</v>
      </c>
      <c r="BT106" s="283">
        <v>30</v>
      </c>
      <c r="BU106" s="283">
        <v>79</v>
      </c>
      <c r="BV106" s="283">
        <v>132</v>
      </c>
      <c r="BW106" s="283">
        <v>178</v>
      </c>
      <c r="BX106" s="283">
        <v>221</v>
      </c>
      <c r="BY106" s="283">
        <v>225</v>
      </c>
      <c r="BZ106" s="283">
        <v>202</v>
      </c>
      <c r="CA106" s="283">
        <v>232</v>
      </c>
      <c r="CB106" s="283">
        <v>265</v>
      </c>
      <c r="CC106" s="225">
        <v>243</v>
      </c>
      <c r="CD106" s="280">
        <v>16</v>
      </c>
      <c r="CE106" s="225">
        <v>1439</v>
      </c>
      <c r="CF106" s="283">
        <v>3757</v>
      </c>
      <c r="CG106" s="283">
        <v>6972</v>
      </c>
      <c r="CH106" s="283">
        <v>3404</v>
      </c>
      <c r="CI106" s="283">
        <v>2938</v>
      </c>
      <c r="CJ106" s="283">
        <v>2205</v>
      </c>
      <c r="CK106" s="283">
        <v>1635</v>
      </c>
      <c r="CL106" s="283">
        <v>951</v>
      </c>
      <c r="CM106" s="283">
        <v>463</v>
      </c>
      <c r="CN106" s="225">
        <v>329</v>
      </c>
      <c r="CO106" s="322" t="s">
        <v>1040</v>
      </c>
      <c r="CP106" s="280" t="s">
        <v>1040</v>
      </c>
      <c r="CQ106" s="226">
        <v>0.02</v>
      </c>
      <c r="CR106" s="281">
        <v>0.05</v>
      </c>
      <c r="CS106" s="281">
        <v>0.09</v>
      </c>
      <c r="CT106" s="281">
        <v>0.05</v>
      </c>
      <c r="CU106" s="281">
        <v>0.04</v>
      </c>
      <c r="CV106" s="281">
        <v>0.03</v>
      </c>
      <c r="CW106" s="281">
        <v>0.02</v>
      </c>
      <c r="CX106" s="281">
        <v>0.01</v>
      </c>
      <c r="CY106" s="281">
        <v>0.01</v>
      </c>
      <c r="CZ106" s="226">
        <v>0</v>
      </c>
      <c r="DA106" s="226" t="s">
        <v>1040</v>
      </c>
      <c r="DB106" s="281" t="s">
        <v>1040</v>
      </c>
      <c r="DC106" s="225">
        <v>6848</v>
      </c>
      <c r="DD106" s="283">
        <v>108188</v>
      </c>
      <c r="DE106" s="283">
        <v>505574</v>
      </c>
      <c r="DF106" s="283">
        <v>394275</v>
      </c>
      <c r="DG106" s="283">
        <v>431575</v>
      </c>
      <c r="DH106" s="283">
        <v>355071</v>
      </c>
      <c r="DI106" s="283">
        <v>281273</v>
      </c>
      <c r="DJ106" s="283">
        <v>141761</v>
      </c>
      <c r="DK106" s="283">
        <v>69896</v>
      </c>
      <c r="DL106" s="225">
        <v>69279</v>
      </c>
      <c r="DM106" s="322" t="s">
        <v>1040</v>
      </c>
      <c r="DN106" s="280" t="s">
        <v>1040</v>
      </c>
      <c r="DO106" s="226">
        <v>0</v>
      </c>
      <c r="DP106" s="281">
        <v>0.01</v>
      </c>
      <c r="DQ106" s="281">
        <v>0.05</v>
      </c>
      <c r="DR106" s="281">
        <v>0.04</v>
      </c>
      <c r="DS106" s="281">
        <v>0.05</v>
      </c>
      <c r="DT106" s="281">
        <v>0.04</v>
      </c>
      <c r="DU106" s="281">
        <v>0.03</v>
      </c>
      <c r="DV106" s="281">
        <v>0.02</v>
      </c>
      <c r="DW106" s="281">
        <v>0.01</v>
      </c>
      <c r="DX106" s="226">
        <v>0.01</v>
      </c>
      <c r="DY106" s="226" t="s">
        <v>1040</v>
      </c>
      <c r="DZ106" s="281" t="s">
        <v>1040</v>
      </c>
      <c r="EA106" s="225">
        <v>5</v>
      </c>
      <c r="EB106" s="283">
        <v>29</v>
      </c>
      <c r="EC106" s="283">
        <v>73</v>
      </c>
      <c r="ED106" s="283">
        <v>116</v>
      </c>
      <c r="EE106" s="283">
        <v>147</v>
      </c>
      <c r="EF106" s="283">
        <v>161</v>
      </c>
      <c r="EG106" s="283">
        <v>172</v>
      </c>
      <c r="EH106" s="283">
        <v>149</v>
      </c>
      <c r="EI106" s="283">
        <v>151</v>
      </c>
      <c r="EJ106" s="225">
        <v>211</v>
      </c>
      <c r="EK106" s="322" t="s">
        <v>1040</v>
      </c>
      <c r="EL106" s="280" t="s">
        <v>1040</v>
      </c>
      <c r="EM106" s="225">
        <v>2527</v>
      </c>
      <c r="EN106" s="283">
        <v>7605</v>
      </c>
      <c r="EO106" s="283">
        <v>11347</v>
      </c>
      <c r="EP106" s="283">
        <v>6343</v>
      </c>
      <c r="EQ106" s="283">
        <v>6418</v>
      </c>
      <c r="ER106" s="283">
        <v>5533</v>
      </c>
      <c r="ES106" s="283">
        <v>4736</v>
      </c>
      <c r="ET106" s="283">
        <v>2694</v>
      </c>
      <c r="EU106" s="283">
        <v>1231</v>
      </c>
      <c r="EV106" s="225">
        <v>746</v>
      </c>
      <c r="EW106" s="225">
        <v>71</v>
      </c>
      <c r="EX106" s="280">
        <v>32</v>
      </c>
      <c r="EY106" s="226">
        <v>0.03</v>
      </c>
      <c r="EZ106" s="281">
        <v>0.1</v>
      </c>
      <c r="FA106" s="281">
        <v>0.15</v>
      </c>
      <c r="FB106" s="281">
        <v>0.09</v>
      </c>
      <c r="FC106" s="281">
        <v>0.09</v>
      </c>
      <c r="FD106" s="281">
        <v>0.08</v>
      </c>
      <c r="FE106" s="281">
        <v>0.06</v>
      </c>
      <c r="FF106" s="281">
        <v>0.04</v>
      </c>
      <c r="FG106" s="281">
        <v>0.02</v>
      </c>
      <c r="FH106" s="226">
        <v>0.01</v>
      </c>
      <c r="FI106" s="226">
        <v>0</v>
      </c>
      <c r="FJ106" s="281">
        <v>0</v>
      </c>
      <c r="FK106" s="225">
        <v>16419</v>
      </c>
      <c r="FL106" s="283">
        <v>233537</v>
      </c>
      <c r="FM106" s="283">
        <v>949713</v>
      </c>
      <c r="FN106" s="283">
        <v>895785</v>
      </c>
      <c r="FO106" s="283">
        <v>1232002</v>
      </c>
      <c r="FP106" s="283">
        <v>1358147</v>
      </c>
      <c r="FQ106" s="283">
        <v>1150396</v>
      </c>
      <c r="FR106" s="283">
        <v>594944</v>
      </c>
      <c r="FS106" s="283">
        <v>323025</v>
      </c>
      <c r="FT106" s="225">
        <v>215397</v>
      </c>
      <c r="FU106" s="225">
        <v>22808</v>
      </c>
      <c r="FV106" s="280">
        <v>523</v>
      </c>
      <c r="FW106" s="226">
        <v>0</v>
      </c>
      <c r="FX106" s="281">
        <v>0.02</v>
      </c>
      <c r="FY106" s="281">
        <v>0.1</v>
      </c>
      <c r="FZ106" s="281">
        <v>0.1</v>
      </c>
      <c r="GA106" s="281">
        <v>0.13</v>
      </c>
      <c r="GB106" s="281">
        <v>0.15</v>
      </c>
      <c r="GC106" s="281">
        <v>0.12</v>
      </c>
      <c r="GD106" s="281">
        <v>0.06</v>
      </c>
      <c r="GE106" s="281">
        <v>0.03</v>
      </c>
      <c r="GF106" s="226">
        <v>0.02</v>
      </c>
      <c r="GG106" s="226">
        <v>0</v>
      </c>
      <c r="GH106" s="281">
        <v>0</v>
      </c>
      <c r="GI106" s="225">
        <v>6</v>
      </c>
      <c r="GJ106" s="283">
        <v>31</v>
      </c>
      <c r="GK106" s="283">
        <v>84</v>
      </c>
      <c r="GL106" s="283">
        <v>141</v>
      </c>
      <c r="GM106" s="283">
        <v>192</v>
      </c>
      <c r="GN106" s="283">
        <v>245</v>
      </c>
      <c r="GO106" s="283">
        <v>243</v>
      </c>
      <c r="GP106" s="283">
        <v>221</v>
      </c>
      <c r="GQ106" s="283">
        <v>262</v>
      </c>
      <c r="GR106" s="225">
        <v>289</v>
      </c>
      <c r="GS106" s="225">
        <v>321</v>
      </c>
      <c r="GT106" s="280">
        <v>16</v>
      </c>
    </row>
    <row r="107" spans="1:202" s="275" customFormat="1" ht="13.5" customHeight="1">
      <c r="A107" s="276" t="s">
        <v>1144</v>
      </c>
      <c r="B107" s="276">
        <v>68964712340</v>
      </c>
      <c r="C107" s="276" t="s">
        <v>1096</v>
      </c>
      <c r="D107" s="276" t="s">
        <v>1094</v>
      </c>
      <c r="E107" s="276" t="s">
        <v>1097</v>
      </c>
      <c r="F107" s="276" t="s">
        <v>1054</v>
      </c>
      <c r="G107" s="276" t="s">
        <v>1012</v>
      </c>
      <c r="H107" s="276" t="s">
        <v>1013</v>
      </c>
      <c r="I107" s="276" t="s">
        <v>1014</v>
      </c>
      <c r="J107" s="197">
        <v>44742</v>
      </c>
      <c r="K107" s="216">
        <v>12</v>
      </c>
      <c r="L107" s="198"/>
      <c r="M107" s="283">
        <v>215870</v>
      </c>
      <c r="N107" s="283">
        <v>4992510</v>
      </c>
      <c r="O107" s="283">
        <v>85939</v>
      </c>
      <c r="P107" s="283">
        <v>129931</v>
      </c>
      <c r="Q107" s="280"/>
      <c r="R107" s="280">
        <v>0</v>
      </c>
      <c r="S107" s="283">
        <v>1779336</v>
      </c>
      <c r="T107" s="283">
        <v>3213174</v>
      </c>
      <c r="U107" s="280"/>
      <c r="V107" s="280">
        <v>0</v>
      </c>
      <c r="W107" s="225">
        <v>5275</v>
      </c>
      <c r="X107" s="283">
        <v>36182</v>
      </c>
      <c r="Y107" s="283">
        <v>70354</v>
      </c>
      <c r="Z107" s="283">
        <v>34696</v>
      </c>
      <c r="AA107" s="283">
        <v>30318</v>
      </c>
      <c r="AB107" s="283">
        <v>20756</v>
      </c>
      <c r="AC107" s="283">
        <v>11893</v>
      </c>
      <c r="AD107" s="283">
        <v>4465</v>
      </c>
      <c r="AE107" s="283">
        <v>1322</v>
      </c>
      <c r="AF107" s="283">
        <v>553</v>
      </c>
      <c r="AG107" s="225">
        <v>56</v>
      </c>
      <c r="AH107" s="280"/>
      <c r="AI107" s="226">
        <v>0.02</v>
      </c>
      <c r="AJ107" s="281">
        <v>0.17</v>
      </c>
      <c r="AK107" s="281">
        <v>0.33</v>
      </c>
      <c r="AL107" s="281">
        <v>0.16</v>
      </c>
      <c r="AM107" s="281">
        <v>0.14000000000000001</v>
      </c>
      <c r="AN107" s="281">
        <v>0.1</v>
      </c>
      <c r="AO107" s="281">
        <v>0.06</v>
      </c>
      <c r="AP107" s="281">
        <v>0.02</v>
      </c>
      <c r="AQ107" s="281">
        <v>0.01</v>
      </c>
      <c r="AR107" s="281">
        <v>0</v>
      </c>
      <c r="AS107" s="226">
        <v>0</v>
      </c>
      <c r="AT107" s="281"/>
      <c r="AU107" s="225">
        <v>14278</v>
      </c>
      <c r="AV107" s="283">
        <v>295955</v>
      </c>
      <c r="AW107" s="283">
        <v>1025100</v>
      </c>
      <c r="AX107" s="283">
        <v>776053</v>
      </c>
      <c r="AY107" s="283">
        <v>876401</v>
      </c>
      <c r="AZ107" s="283">
        <v>802681</v>
      </c>
      <c r="BA107" s="283">
        <v>624412</v>
      </c>
      <c r="BB107" s="283">
        <v>306143</v>
      </c>
      <c r="BC107" s="283">
        <v>142879</v>
      </c>
      <c r="BD107" s="283">
        <v>108201</v>
      </c>
      <c r="BE107" s="225">
        <v>20407</v>
      </c>
      <c r="BF107" s="280"/>
      <c r="BG107" s="226">
        <v>0</v>
      </c>
      <c r="BH107" s="281">
        <v>0.06</v>
      </c>
      <c r="BI107" s="281">
        <v>0.21</v>
      </c>
      <c r="BJ107" s="281">
        <v>0.16</v>
      </c>
      <c r="BK107" s="281">
        <v>0.18</v>
      </c>
      <c r="BL107" s="281">
        <v>0.16</v>
      </c>
      <c r="BM107" s="281">
        <v>0.13</v>
      </c>
      <c r="BN107" s="281">
        <v>0.06</v>
      </c>
      <c r="BO107" s="281">
        <v>0.03</v>
      </c>
      <c r="BP107" s="281">
        <v>0.02</v>
      </c>
      <c r="BQ107" s="226">
        <v>0</v>
      </c>
      <c r="BR107" s="281"/>
      <c r="BS107" s="225">
        <v>3</v>
      </c>
      <c r="BT107" s="283">
        <v>8</v>
      </c>
      <c r="BU107" s="283">
        <v>15</v>
      </c>
      <c r="BV107" s="283">
        <v>22</v>
      </c>
      <c r="BW107" s="283">
        <v>29</v>
      </c>
      <c r="BX107" s="283">
        <v>39</v>
      </c>
      <c r="BY107" s="283">
        <v>53</v>
      </c>
      <c r="BZ107" s="283">
        <v>69</v>
      </c>
      <c r="CA107" s="283">
        <v>108</v>
      </c>
      <c r="CB107" s="283">
        <v>196</v>
      </c>
      <c r="CC107" s="225">
        <v>364</v>
      </c>
      <c r="CD107" s="280"/>
      <c r="CE107" s="225">
        <v>2492</v>
      </c>
      <c r="CF107" s="283">
        <v>16090</v>
      </c>
      <c r="CG107" s="283">
        <v>28411</v>
      </c>
      <c r="CH107" s="283">
        <v>13692</v>
      </c>
      <c r="CI107" s="283">
        <v>11860</v>
      </c>
      <c r="CJ107" s="283">
        <v>7573</v>
      </c>
      <c r="CK107" s="283">
        <v>3870</v>
      </c>
      <c r="CL107" s="283">
        <v>1319</v>
      </c>
      <c r="CM107" s="283">
        <v>413</v>
      </c>
      <c r="CN107" s="225">
        <v>190</v>
      </c>
      <c r="CO107" s="280">
        <v>29</v>
      </c>
      <c r="CP107" s="280"/>
      <c r="CQ107" s="226">
        <v>0.01</v>
      </c>
      <c r="CR107" s="281">
        <v>7.0000000000000007E-2</v>
      </c>
      <c r="CS107" s="281">
        <v>0.13</v>
      </c>
      <c r="CT107" s="281">
        <v>0.06</v>
      </c>
      <c r="CU107" s="281">
        <v>0.05</v>
      </c>
      <c r="CV107" s="281">
        <v>0.04</v>
      </c>
      <c r="CW107" s="281">
        <v>0.02</v>
      </c>
      <c r="CX107" s="281">
        <v>0.01</v>
      </c>
      <c r="CY107" s="281">
        <v>0</v>
      </c>
      <c r="CZ107" s="226">
        <v>0</v>
      </c>
      <c r="DA107" s="281">
        <v>0</v>
      </c>
      <c r="DB107" s="281"/>
      <c r="DC107" s="225">
        <v>7068</v>
      </c>
      <c r="DD107" s="283">
        <v>134455</v>
      </c>
      <c r="DE107" s="283">
        <v>440398</v>
      </c>
      <c r="DF107" s="283">
        <v>305776</v>
      </c>
      <c r="DG107" s="283">
        <v>323568</v>
      </c>
      <c r="DH107" s="283">
        <v>249085</v>
      </c>
      <c r="DI107" s="283">
        <v>160595</v>
      </c>
      <c r="DJ107" s="283">
        <v>82658</v>
      </c>
      <c r="DK107" s="283">
        <v>44067</v>
      </c>
      <c r="DL107" s="225">
        <v>25562</v>
      </c>
      <c r="DM107" s="280">
        <v>6104</v>
      </c>
      <c r="DN107" s="280"/>
      <c r="DO107" s="226">
        <v>0</v>
      </c>
      <c r="DP107" s="281">
        <v>0.03</v>
      </c>
      <c r="DQ107" s="281">
        <v>0.09</v>
      </c>
      <c r="DR107" s="281">
        <v>0.06</v>
      </c>
      <c r="DS107" s="281">
        <v>0.06</v>
      </c>
      <c r="DT107" s="281">
        <v>0.05</v>
      </c>
      <c r="DU107" s="281">
        <v>0.03</v>
      </c>
      <c r="DV107" s="281">
        <v>0.02</v>
      </c>
      <c r="DW107" s="281">
        <v>0.01</v>
      </c>
      <c r="DX107" s="226">
        <v>0.01</v>
      </c>
      <c r="DY107" s="281">
        <v>0</v>
      </c>
      <c r="DZ107" s="281"/>
      <c r="EA107" s="225">
        <v>3</v>
      </c>
      <c r="EB107" s="283">
        <v>8</v>
      </c>
      <c r="EC107" s="283">
        <v>16</v>
      </c>
      <c r="ED107" s="283">
        <v>22</v>
      </c>
      <c r="EE107" s="283">
        <v>27</v>
      </c>
      <c r="EF107" s="283">
        <v>33</v>
      </c>
      <c r="EG107" s="283">
        <v>41</v>
      </c>
      <c r="EH107" s="283">
        <v>63</v>
      </c>
      <c r="EI107" s="283">
        <v>107</v>
      </c>
      <c r="EJ107" s="225">
        <v>135</v>
      </c>
      <c r="EK107" s="280">
        <v>210</v>
      </c>
      <c r="EL107" s="280"/>
      <c r="EM107" s="225">
        <v>2783</v>
      </c>
      <c r="EN107" s="283">
        <v>20092</v>
      </c>
      <c r="EO107" s="283">
        <v>41943</v>
      </c>
      <c r="EP107" s="283">
        <v>21004</v>
      </c>
      <c r="EQ107" s="283">
        <v>18458</v>
      </c>
      <c r="ER107" s="283">
        <v>13183</v>
      </c>
      <c r="ES107" s="283">
        <v>8023</v>
      </c>
      <c r="ET107" s="283">
        <v>3146</v>
      </c>
      <c r="EU107" s="283">
        <v>909</v>
      </c>
      <c r="EV107" s="225">
        <v>363</v>
      </c>
      <c r="EW107" s="225">
        <v>27</v>
      </c>
      <c r="EX107" s="280"/>
      <c r="EY107" s="226">
        <v>0.01</v>
      </c>
      <c r="EZ107" s="281">
        <v>0.09</v>
      </c>
      <c r="FA107" s="281">
        <v>0.19</v>
      </c>
      <c r="FB107" s="281">
        <v>0.1</v>
      </c>
      <c r="FC107" s="281">
        <v>0.09</v>
      </c>
      <c r="FD107" s="281">
        <v>0.06</v>
      </c>
      <c r="FE107" s="281">
        <v>0.04</v>
      </c>
      <c r="FF107" s="281">
        <v>0.01</v>
      </c>
      <c r="FG107" s="281">
        <v>0</v>
      </c>
      <c r="FH107" s="226">
        <v>0</v>
      </c>
      <c r="FI107" s="226">
        <v>0</v>
      </c>
      <c r="FJ107" s="281"/>
      <c r="FK107" s="225">
        <v>7210</v>
      </c>
      <c r="FL107" s="283">
        <v>161500</v>
      </c>
      <c r="FM107" s="283">
        <v>584702</v>
      </c>
      <c r="FN107" s="283">
        <v>470277</v>
      </c>
      <c r="FO107" s="283">
        <v>552833</v>
      </c>
      <c r="FP107" s="283">
        <v>553596</v>
      </c>
      <c r="FQ107" s="283">
        <v>463817</v>
      </c>
      <c r="FR107" s="283">
        <v>223485</v>
      </c>
      <c r="FS107" s="283">
        <v>98812</v>
      </c>
      <c r="FT107" s="225">
        <v>82639</v>
      </c>
      <c r="FU107" s="225">
        <v>14303</v>
      </c>
      <c r="FV107" s="280"/>
      <c r="FW107" s="226">
        <v>0</v>
      </c>
      <c r="FX107" s="281">
        <v>0.03</v>
      </c>
      <c r="FY107" s="281">
        <v>0.12</v>
      </c>
      <c r="FZ107" s="281">
        <v>0.09</v>
      </c>
      <c r="GA107" s="281">
        <v>0.11</v>
      </c>
      <c r="GB107" s="281">
        <v>0.11</v>
      </c>
      <c r="GC107" s="281">
        <v>0.09</v>
      </c>
      <c r="GD107" s="281">
        <v>0.04</v>
      </c>
      <c r="GE107" s="281">
        <v>0.02</v>
      </c>
      <c r="GF107" s="226">
        <v>0.02</v>
      </c>
      <c r="GG107" s="226">
        <v>0</v>
      </c>
      <c r="GH107" s="281"/>
      <c r="GI107" s="225">
        <v>3</v>
      </c>
      <c r="GJ107" s="283">
        <v>8</v>
      </c>
      <c r="GK107" s="283">
        <v>14</v>
      </c>
      <c r="GL107" s="283">
        <v>22</v>
      </c>
      <c r="GM107" s="283">
        <v>30</v>
      </c>
      <c r="GN107" s="283">
        <v>42</v>
      </c>
      <c r="GO107" s="283">
        <v>58</v>
      </c>
      <c r="GP107" s="283">
        <v>71</v>
      </c>
      <c r="GQ107" s="283">
        <v>109</v>
      </c>
      <c r="GR107" s="225">
        <v>228</v>
      </c>
      <c r="GS107" s="225">
        <v>530</v>
      </c>
      <c r="GT107" s="280"/>
    </row>
    <row r="108" spans="1:202" s="275" customFormat="1" ht="13.5" customHeight="1">
      <c r="A108" s="276" t="s">
        <v>1104</v>
      </c>
      <c r="B108" s="276">
        <v>74559365913</v>
      </c>
      <c r="C108" s="276" t="s">
        <v>1096</v>
      </c>
      <c r="D108" s="276" t="s">
        <v>1101</v>
      </c>
      <c r="E108" s="276" t="s">
        <v>1097</v>
      </c>
      <c r="F108" s="276" t="s">
        <v>1042</v>
      </c>
      <c r="G108" s="276" t="s">
        <v>1023</v>
      </c>
      <c r="H108" s="276" t="s">
        <v>1016</v>
      </c>
      <c r="I108" s="276" t="s">
        <v>1017</v>
      </c>
      <c r="J108" s="197">
        <v>44742</v>
      </c>
      <c r="K108" s="216">
        <v>12</v>
      </c>
      <c r="L108" s="198"/>
      <c r="M108" s="283">
        <v>331045</v>
      </c>
      <c r="N108" s="283">
        <v>24751921</v>
      </c>
      <c r="O108" s="283">
        <v>106826</v>
      </c>
      <c r="P108" s="283">
        <v>222700</v>
      </c>
      <c r="Q108" s="280"/>
      <c r="R108" s="280">
        <v>1519</v>
      </c>
      <c r="S108" s="283">
        <v>7605402</v>
      </c>
      <c r="T108" s="283">
        <v>17141316</v>
      </c>
      <c r="U108" s="280"/>
      <c r="V108" s="280">
        <v>5203</v>
      </c>
      <c r="W108" s="225">
        <v>43092</v>
      </c>
      <c r="X108" s="283">
        <v>71611</v>
      </c>
      <c r="Y108" s="283">
        <v>67975</v>
      </c>
      <c r="Z108" s="283">
        <v>33003</v>
      </c>
      <c r="AA108" s="283">
        <v>33546</v>
      </c>
      <c r="AB108" s="283">
        <v>27901</v>
      </c>
      <c r="AC108" s="283">
        <v>25206</v>
      </c>
      <c r="AD108" s="283">
        <v>15451</v>
      </c>
      <c r="AE108" s="283">
        <v>8135</v>
      </c>
      <c r="AF108" s="283">
        <v>4910</v>
      </c>
      <c r="AG108" s="225">
        <v>215</v>
      </c>
      <c r="AH108" s="280"/>
      <c r="AI108" s="226">
        <v>0.13</v>
      </c>
      <c r="AJ108" s="281">
        <v>0.22</v>
      </c>
      <c r="AK108" s="281">
        <v>0.21</v>
      </c>
      <c r="AL108" s="281">
        <v>0.1</v>
      </c>
      <c r="AM108" s="281">
        <v>0.1</v>
      </c>
      <c r="AN108" s="281">
        <v>0.08</v>
      </c>
      <c r="AO108" s="281">
        <v>0.08</v>
      </c>
      <c r="AP108" s="281">
        <v>0.05</v>
      </c>
      <c r="AQ108" s="281">
        <v>0.02</v>
      </c>
      <c r="AR108" s="281">
        <v>0.01</v>
      </c>
      <c r="AS108" s="226">
        <v>0</v>
      </c>
      <c r="AT108" s="281"/>
      <c r="AU108" s="225">
        <v>271473</v>
      </c>
      <c r="AV108" s="283">
        <v>2194659</v>
      </c>
      <c r="AW108" s="283">
        <v>4940878</v>
      </c>
      <c r="AX108" s="283">
        <v>3186376</v>
      </c>
      <c r="AY108" s="283">
        <v>3639002</v>
      </c>
      <c r="AZ108" s="283">
        <v>3428928</v>
      </c>
      <c r="BA108" s="283">
        <v>3210044</v>
      </c>
      <c r="BB108" s="283">
        <v>2049162</v>
      </c>
      <c r="BC108" s="283">
        <v>1082935</v>
      </c>
      <c r="BD108" s="283">
        <v>718107</v>
      </c>
      <c r="BE108" s="225">
        <v>30357</v>
      </c>
      <c r="BF108" s="280"/>
      <c r="BG108" s="226">
        <v>0.01</v>
      </c>
      <c r="BH108" s="281">
        <v>0.09</v>
      </c>
      <c r="BI108" s="281">
        <v>0.2</v>
      </c>
      <c r="BJ108" s="281">
        <v>0.13</v>
      </c>
      <c r="BK108" s="281">
        <v>0.15</v>
      </c>
      <c r="BL108" s="281">
        <v>0.14000000000000001</v>
      </c>
      <c r="BM108" s="281">
        <v>0.13</v>
      </c>
      <c r="BN108" s="281">
        <v>0.08</v>
      </c>
      <c r="BO108" s="281">
        <v>0.04</v>
      </c>
      <c r="BP108" s="281">
        <v>0.03</v>
      </c>
      <c r="BQ108" s="226">
        <v>0</v>
      </c>
      <c r="BR108" s="281"/>
      <c r="BS108" s="225">
        <v>6</v>
      </c>
      <c r="BT108" s="283">
        <v>31</v>
      </c>
      <c r="BU108" s="283">
        <v>73</v>
      </c>
      <c r="BV108" s="283">
        <v>97</v>
      </c>
      <c r="BW108" s="283">
        <v>108</v>
      </c>
      <c r="BX108" s="283">
        <v>123</v>
      </c>
      <c r="BY108" s="283">
        <v>127</v>
      </c>
      <c r="BZ108" s="283">
        <v>133</v>
      </c>
      <c r="CA108" s="283">
        <v>133</v>
      </c>
      <c r="CB108" s="283">
        <v>146</v>
      </c>
      <c r="CC108" s="225">
        <v>141</v>
      </c>
      <c r="CD108" s="280"/>
      <c r="CE108" s="225">
        <v>12525</v>
      </c>
      <c r="CF108" s="283">
        <v>20572</v>
      </c>
      <c r="CG108" s="283">
        <v>20938</v>
      </c>
      <c r="CH108" s="283">
        <v>10607</v>
      </c>
      <c r="CI108" s="283">
        <v>11511</v>
      </c>
      <c r="CJ108" s="283">
        <v>10177</v>
      </c>
      <c r="CK108" s="283">
        <v>9591</v>
      </c>
      <c r="CL108" s="283">
        <v>5927</v>
      </c>
      <c r="CM108" s="283">
        <v>3095</v>
      </c>
      <c r="CN108" s="225">
        <v>1812</v>
      </c>
      <c r="CO108" s="280">
        <v>71</v>
      </c>
      <c r="CP108" s="280"/>
      <c r="CQ108" s="226">
        <v>0.04</v>
      </c>
      <c r="CR108" s="281">
        <v>0.06</v>
      </c>
      <c r="CS108" s="281">
        <v>0.06</v>
      </c>
      <c r="CT108" s="281">
        <v>0.03</v>
      </c>
      <c r="CU108" s="281">
        <v>0.03</v>
      </c>
      <c r="CV108" s="281">
        <v>0.03</v>
      </c>
      <c r="CW108" s="281">
        <v>0.03</v>
      </c>
      <c r="CX108" s="281">
        <v>0.02</v>
      </c>
      <c r="CY108" s="281">
        <v>0.01</v>
      </c>
      <c r="CZ108" s="226">
        <v>0.01</v>
      </c>
      <c r="DA108" s="281">
        <v>0</v>
      </c>
      <c r="DB108" s="281"/>
      <c r="DC108" s="225">
        <v>66310</v>
      </c>
      <c r="DD108" s="283">
        <v>560238</v>
      </c>
      <c r="DE108" s="283">
        <v>1356174</v>
      </c>
      <c r="DF108" s="283">
        <v>880631</v>
      </c>
      <c r="DG108" s="283">
        <v>1054330</v>
      </c>
      <c r="DH108" s="283">
        <v>1080135</v>
      </c>
      <c r="DI108" s="283">
        <v>1098061</v>
      </c>
      <c r="DJ108" s="283">
        <v>788470</v>
      </c>
      <c r="DK108" s="283">
        <v>428636</v>
      </c>
      <c r="DL108" s="225">
        <v>283820</v>
      </c>
      <c r="DM108" s="280">
        <v>8597</v>
      </c>
      <c r="DN108" s="280"/>
      <c r="DO108" s="226">
        <v>0</v>
      </c>
      <c r="DP108" s="281">
        <v>0.02</v>
      </c>
      <c r="DQ108" s="281">
        <v>0.05</v>
      </c>
      <c r="DR108" s="281">
        <v>0.04</v>
      </c>
      <c r="DS108" s="281">
        <v>0.04</v>
      </c>
      <c r="DT108" s="281">
        <v>0.04</v>
      </c>
      <c r="DU108" s="281">
        <v>0.04</v>
      </c>
      <c r="DV108" s="281">
        <v>0.03</v>
      </c>
      <c r="DW108" s="281">
        <v>0.02</v>
      </c>
      <c r="DX108" s="226">
        <v>0.01</v>
      </c>
      <c r="DY108" s="281">
        <v>0</v>
      </c>
      <c r="DZ108" s="281"/>
      <c r="EA108" s="225">
        <v>5</v>
      </c>
      <c r="EB108" s="283">
        <v>27</v>
      </c>
      <c r="EC108" s="283">
        <v>65</v>
      </c>
      <c r="ED108" s="283">
        <v>83</v>
      </c>
      <c r="EE108" s="283">
        <v>92</v>
      </c>
      <c r="EF108" s="283">
        <v>106</v>
      </c>
      <c r="EG108" s="283">
        <v>114</v>
      </c>
      <c r="EH108" s="283">
        <v>133</v>
      </c>
      <c r="EI108" s="283">
        <v>138</v>
      </c>
      <c r="EJ108" s="225">
        <v>157</v>
      </c>
      <c r="EK108" s="280">
        <v>121</v>
      </c>
      <c r="EL108" s="280"/>
      <c r="EM108" s="225">
        <v>29972</v>
      </c>
      <c r="EN108" s="283">
        <v>50495</v>
      </c>
      <c r="EO108" s="283">
        <v>46845</v>
      </c>
      <c r="EP108" s="283">
        <v>22328</v>
      </c>
      <c r="EQ108" s="283">
        <v>21989</v>
      </c>
      <c r="ER108" s="283">
        <v>17690</v>
      </c>
      <c r="ES108" s="283">
        <v>15592</v>
      </c>
      <c r="ET108" s="283">
        <v>9515</v>
      </c>
      <c r="EU108" s="283">
        <v>5034</v>
      </c>
      <c r="EV108" s="225">
        <v>3096</v>
      </c>
      <c r="EW108" s="225">
        <v>144</v>
      </c>
      <c r="EX108" s="280"/>
      <c r="EY108" s="226">
        <v>0.09</v>
      </c>
      <c r="EZ108" s="281">
        <v>0.15</v>
      </c>
      <c r="FA108" s="281">
        <v>0.14000000000000001</v>
      </c>
      <c r="FB108" s="281">
        <v>7.0000000000000007E-2</v>
      </c>
      <c r="FC108" s="281">
        <v>7.0000000000000007E-2</v>
      </c>
      <c r="FD108" s="281">
        <v>0.05</v>
      </c>
      <c r="FE108" s="281">
        <v>0.05</v>
      </c>
      <c r="FF108" s="281">
        <v>0.03</v>
      </c>
      <c r="FG108" s="281">
        <v>0.02</v>
      </c>
      <c r="FH108" s="226">
        <v>0.01</v>
      </c>
      <c r="FI108" s="226">
        <v>0</v>
      </c>
      <c r="FJ108" s="281"/>
      <c r="FK108" s="225">
        <v>204088</v>
      </c>
      <c r="FL108" s="283">
        <v>1632794</v>
      </c>
      <c r="FM108" s="283">
        <v>3583597</v>
      </c>
      <c r="FN108" s="283">
        <v>2304982</v>
      </c>
      <c r="FO108" s="283">
        <v>2584249</v>
      </c>
      <c r="FP108" s="283">
        <v>2348675</v>
      </c>
      <c r="FQ108" s="283">
        <v>2111935</v>
      </c>
      <c r="FR108" s="283">
        <v>1260667</v>
      </c>
      <c r="FS108" s="283">
        <v>654282</v>
      </c>
      <c r="FT108" s="225">
        <v>434287</v>
      </c>
      <c r="FU108" s="225">
        <v>21760</v>
      </c>
      <c r="FV108" s="280"/>
      <c r="FW108" s="226">
        <v>0.01</v>
      </c>
      <c r="FX108" s="281">
        <v>7.0000000000000007E-2</v>
      </c>
      <c r="FY108" s="281">
        <v>0.14000000000000001</v>
      </c>
      <c r="FZ108" s="281">
        <v>0.09</v>
      </c>
      <c r="GA108" s="281">
        <v>0.1</v>
      </c>
      <c r="GB108" s="281">
        <v>0.09</v>
      </c>
      <c r="GC108" s="281">
        <v>0.09</v>
      </c>
      <c r="GD108" s="281">
        <v>0.05</v>
      </c>
      <c r="GE108" s="281">
        <v>0.03</v>
      </c>
      <c r="GF108" s="226">
        <v>0.02</v>
      </c>
      <c r="GG108" s="226">
        <v>0</v>
      </c>
      <c r="GH108" s="281"/>
      <c r="GI108" s="225">
        <v>7</v>
      </c>
      <c r="GJ108" s="283">
        <v>32</v>
      </c>
      <c r="GK108" s="283">
        <v>76</v>
      </c>
      <c r="GL108" s="283">
        <v>103</v>
      </c>
      <c r="GM108" s="283">
        <v>118</v>
      </c>
      <c r="GN108" s="283">
        <v>133</v>
      </c>
      <c r="GO108" s="283">
        <v>135</v>
      </c>
      <c r="GP108" s="283">
        <v>132</v>
      </c>
      <c r="GQ108" s="283">
        <v>130</v>
      </c>
      <c r="GR108" s="225">
        <v>140</v>
      </c>
      <c r="GS108" s="225">
        <v>151</v>
      </c>
      <c r="GT108" s="280"/>
    </row>
    <row r="109" spans="1:202" s="275" customFormat="1" ht="13.5" customHeight="1">
      <c r="A109" s="276" t="s">
        <v>1147</v>
      </c>
      <c r="B109" s="276">
        <v>98350952022</v>
      </c>
      <c r="C109" s="276" t="s">
        <v>1096</v>
      </c>
      <c r="D109" s="276" t="s">
        <v>1094</v>
      </c>
      <c r="E109" s="276" t="s">
        <v>1097</v>
      </c>
      <c r="F109" s="276" t="s">
        <v>1011</v>
      </c>
      <c r="G109" s="276" t="s">
        <v>1012</v>
      </c>
      <c r="H109" s="276" t="s">
        <v>1013</v>
      </c>
      <c r="I109" s="276" t="s">
        <v>1014</v>
      </c>
      <c r="J109" s="197">
        <v>44742</v>
      </c>
      <c r="K109" s="216">
        <v>12</v>
      </c>
      <c r="L109" s="198"/>
      <c r="M109" s="283">
        <v>130640</v>
      </c>
      <c r="N109" s="283">
        <v>6193117</v>
      </c>
      <c r="O109" s="283">
        <v>55947</v>
      </c>
      <c r="P109" s="283">
        <v>74689</v>
      </c>
      <c r="Q109" s="280"/>
      <c r="R109" s="280" t="s">
        <v>1040</v>
      </c>
      <c r="S109" s="283">
        <v>2363965</v>
      </c>
      <c r="T109" s="283">
        <v>3829133</v>
      </c>
      <c r="U109" s="280"/>
      <c r="V109" s="280" t="s">
        <v>1040</v>
      </c>
      <c r="W109" s="225">
        <v>7396</v>
      </c>
      <c r="X109" s="283">
        <v>19494</v>
      </c>
      <c r="Y109" s="283">
        <v>31906</v>
      </c>
      <c r="Z109" s="283">
        <v>17530</v>
      </c>
      <c r="AA109" s="283">
        <v>17637</v>
      </c>
      <c r="AB109" s="283">
        <v>13741</v>
      </c>
      <c r="AC109" s="283">
        <v>10010</v>
      </c>
      <c r="AD109" s="283">
        <v>4856</v>
      </c>
      <c r="AE109" s="283">
        <v>2855</v>
      </c>
      <c r="AF109" s="283">
        <v>3959</v>
      </c>
      <c r="AG109" s="225">
        <v>1256</v>
      </c>
      <c r="AH109" s="280"/>
      <c r="AI109" s="226">
        <v>0.06</v>
      </c>
      <c r="AJ109" s="281">
        <v>0.15</v>
      </c>
      <c r="AK109" s="281">
        <v>0.24</v>
      </c>
      <c r="AL109" s="281">
        <v>0.13</v>
      </c>
      <c r="AM109" s="281">
        <v>0.14000000000000001</v>
      </c>
      <c r="AN109" s="281">
        <v>0.11</v>
      </c>
      <c r="AO109" s="281">
        <v>0.08</v>
      </c>
      <c r="AP109" s="281">
        <v>0.04</v>
      </c>
      <c r="AQ109" s="281">
        <v>0.02</v>
      </c>
      <c r="AR109" s="281">
        <v>0.03</v>
      </c>
      <c r="AS109" s="226">
        <v>0.01</v>
      </c>
      <c r="AT109" s="281"/>
      <c r="AU109" s="225">
        <v>40617</v>
      </c>
      <c r="AV109" s="283">
        <v>382117</v>
      </c>
      <c r="AW109" s="283">
        <v>1072836</v>
      </c>
      <c r="AX109" s="283">
        <v>799412</v>
      </c>
      <c r="AY109" s="283">
        <v>976227</v>
      </c>
      <c r="AZ109" s="283">
        <v>912682</v>
      </c>
      <c r="BA109" s="283">
        <v>734047</v>
      </c>
      <c r="BB109" s="283">
        <v>438933</v>
      </c>
      <c r="BC109" s="283">
        <v>328497</v>
      </c>
      <c r="BD109" s="283">
        <v>429720</v>
      </c>
      <c r="BE109" s="225">
        <v>78029</v>
      </c>
      <c r="BF109" s="280"/>
      <c r="BG109" s="226">
        <v>0.01</v>
      </c>
      <c r="BH109" s="281">
        <v>0.06</v>
      </c>
      <c r="BI109" s="281">
        <v>0.17</v>
      </c>
      <c r="BJ109" s="281">
        <v>0.13</v>
      </c>
      <c r="BK109" s="281">
        <v>0.16</v>
      </c>
      <c r="BL109" s="281">
        <v>0.15</v>
      </c>
      <c r="BM109" s="281">
        <v>0.12</v>
      </c>
      <c r="BN109" s="281">
        <v>7.0000000000000007E-2</v>
      </c>
      <c r="BO109" s="281">
        <v>0.05</v>
      </c>
      <c r="BP109" s="281">
        <v>7.0000000000000007E-2</v>
      </c>
      <c r="BQ109" s="226">
        <v>0.01</v>
      </c>
      <c r="BR109" s="281"/>
      <c r="BS109" s="225">
        <v>5</v>
      </c>
      <c r="BT109" s="283">
        <v>20</v>
      </c>
      <c r="BU109" s="283">
        <v>34</v>
      </c>
      <c r="BV109" s="283">
        <v>46</v>
      </c>
      <c r="BW109" s="283">
        <v>55</v>
      </c>
      <c r="BX109" s="283">
        <v>66</v>
      </c>
      <c r="BY109" s="283">
        <v>73</v>
      </c>
      <c r="BZ109" s="283">
        <v>90</v>
      </c>
      <c r="CA109" s="283">
        <v>115</v>
      </c>
      <c r="CB109" s="283">
        <v>109</v>
      </c>
      <c r="CC109" s="225">
        <v>62</v>
      </c>
      <c r="CD109" s="280"/>
      <c r="CE109" s="225">
        <v>3654</v>
      </c>
      <c r="CF109" s="283">
        <v>9490</v>
      </c>
      <c r="CG109" s="283">
        <v>14188</v>
      </c>
      <c r="CH109" s="283">
        <v>7517</v>
      </c>
      <c r="CI109" s="283">
        <v>7162</v>
      </c>
      <c r="CJ109" s="283">
        <v>5072</v>
      </c>
      <c r="CK109" s="283">
        <v>3456</v>
      </c>
      <c r="CL109" s="283">
        <v>1646</v>
      </c>
      <c r="CM109" s="283">
        <v>1175</v>
      </c>
      <c r="CN109" s="225">
        <v>1944</v>
      </c>
      <c r="CO109" s="280">
        <v>643</v>
      </c>
      <c r="CP109" s="280"/>
      <c r="CQ109" s="226">
        <v>0.03</v>
      </c>
      <c r="CR109" s="281">
        <v>7.0000000000000007E-2</v>
      </c>
      <c r="CS109" s="281">
        <v>0.11</v>
      </c>
      <c r="CT109" s="281">
        <v>0.06</v>
      </c>
      <c r="CU109" s="281">
        <v>0.05</v>
      </c>
      <c r="CV109" s="281">
        <v>0.04</v>
      </c>
      <c r="CW109" s="281">
        <v>0.03</v>
      </c>
      <c r="CX109" s="281">
        <v>0.01</v>
      </c>
      <c r="CY109" s="281">
        <v>0.01</v>
      </c>
      <c r="CZ109" s="226">
        <v>0.01</v>
      </c>
      <c r="DA109" s="281">
        <v>0</v>
      </c>
      <c r="DB109" s="281"/>
      <c r="DC109" s="225">
        <v>19160</v>
      </c>
      <c r="DD109" s="283">
        <v>176075</v>
      </c>
      <c r="DE109" s="283">
        <v>436199</v>
      </c>
      <c r="DF109" s="283">
        <v>316924</v>
      </c>
      <c r="DG109" s="283">
        <v>368960</v>
      </c>
      <c r="DH109" s="283">
        <v>299373</v>
      </c>
      <c r="DI109" s="283">
        <v>226796</v>
      </c>
      <c r="DJ109" s="283">
        <v>140892</v>
      </c>
      <c r="DK109" s="283">
        <v>142669</v>
      </c>
      <c r="DL109" s="225">
        <v>196710</v>
      </c>
      <c r="DM109" s="280">
        <v>40207</v>
      </c>
      <c r="DN109" s="280"/>
      <c r="DO109" s="226">
        <v>0</v>
      </c>
      <c r="DP109" s="281">
        <v>0.03</v>
      </c>
      <c r="DQ109" s="281">
        <v>7.0000000000000007E-2</v>
      </c>
      <c r="DR109" s="281">
        <v>0.05</v>
      </c>
      <c r="DS109" s="281">
        <v>0.06</v>
      </c>
      <c r="DT109" s="281">
        <v>0.05</v>
      </c>
      <c r="DU109" s="281">
        <v>0.04</v>
      </c>
      <c r="DV109" s="281">
        <v>0.02</v>
      </c>
      <c r="DW109" s="281">
        <v>0.02</v>
      </c>
      <c r="DX109" s="226">
        <v>0.03</v>
      </c>
      <c r="DY109" s="281">
        <v>0.01</v>
      </c>
      <c r="DZ109" s="281"/>
      <c r="EA109" s="225">
        <v>5</v>
      </c>
      <c r="EB109" s="283">
        <v>19</v>
      </c>
      <c r="EC109" s="283">
        <v>31</v>
      </c>
      <c r="ED109" s="283">
        <v>42</v>
      </c>
      <c r="EE109" s="283">
        <v>52</v>
      </c>
      <c r="EF109" s="283">
        <v>59</v>
      </c>
      <c r="EG109" s="283">
        <v>66</v>
      </c>
      <c r="EH109" s="283">
        <v>86</v>
      </c>
      <c r="EI109" s="283">
        <v>121</v>
      </c>
      <c r="EJ109" s="225">
        <v>101</v>
      </c>
      <c r="EK109" s="280">
        <v>63</v>
      </c>
      <c r="EL109" s="280"/>
      <c r="EM109" s="225">
        <v>3741</v>
      </c>
      <c r="EN109" s="283">
        <v>10003</v>
      </c>
      <c r="EO109" s="283">
        <v>17718</v>
      </c>
      <c r="EP109" s="283">
        <v>10013</v>
      </c>
      <c r="EQ109" s="283">
        <v>10474</v>
      </c>
      <c r="ER109" s="283">
        <v>8669</v>
      </c>
      <c r="ES109" s="283">
        <v>6553</v>
      </c>
      <c r="ET109" s="283">
        <v>3210</v>
      </c>
      <c r="EU109" s="283">
        <v>1680</v>
      </c>
      <c r="EV109" s="225">
        <v>2015</v>
      </c>
      <c r="EW109" s="225">
        <v>613</v>
      </c>
      <c r="EX109" s="280"/>
      <c r="EY109" s="226">
        <v>0.03</v>
      </c>
      <c r="EZ109" s="281">
        <v>0.08</v>
      </c>
      <c r="FA109" s="281">
        <v>0.14000000000000001</v>
      </c>
      <c r="FB109" s="281">
        <v>0.08</v>
      </c>
      <c r="FC109" s="281">
        <v>0.08</v>
      </c>
      <c r="FD109" s="281">
        <v>7.0000000000000007E-2</v>
      </c>
      <c r="FE109" s="281">
        <v>0.05</v>
      </c>
      <c r="FF109" s="281">
        <v>0.02</v>
      </c>
      <c r="FG109" s="281">
        <v>0.01</v>
      </c>
      <c r="FH109" s="226">
        <v>0.02</v>
      </c>
      <c r="FI109" s="226">
        <v>0</v>
      </c>
      <c r="FJ109" s="281"/>
      <c r="FK109" s="225">
        <v>21457</v>
      </c>
      <c r="FL109" s="283">
        <v>206033</v>
      </c>
      <c r="FM109" s="283">
        <v>636637</v>
      </c>
      <c r="FN109" s="283">
        <v>482488</v>
      </c>
      <c r="FO109" s="283">
        <v>607267</v>
      </c>
      <c r="FP109" s="283">
        <v>613309</v>
      </c>
      <c r="FQ109" s="283">
        <v>507241</v>
      </c>
      <c r="FR109" s="283">
        <v>298041</v>
      </c>
      <c r="FS109" s="283">
        <v>185828</v>
      </c>
      <c r="FT109" s="225">
        <v>233010</v>
      </c>
      <c r="FU109" s="225">
        <v>37822</v>
      </c>
      <c r="FV109" s="280"/>
      <c r="FW109" s="226">
        <v>0</v>
      </c>
      <c r="FX109" s="281">
        <v>0.03</v>
      </c>
      <c r="FY109" s="281">
        <v>0.1</v>
      </c>
      <c r="FZ109" s="281">
        <v>0.08</v>
      </c>
      <c r="GA109" s="281">
        <v>0.1</v>
      </c>
      <c r="GB109" s="281">
        <v>0.1</v>
      </c>
      <c r="GC109" s="281">
        <v>0.08</v>
      </c>
      <c r="GD109" s="281">
        <v>0.05</v>
      </c>
      <c r="GE109" s="281">
        <v>0.03</v>
      </c>
      <c r="GF109" s="226">
        <v>0.04</v>
      </c>
      <c r="GG109" s="226">
        <v>0.01</v>
      </c>
      <c r="GH109" s="281"/>
      <c r="GI109" s="225">
        <v>6</v>
      </c>
      <c r="GJ109" s="283">
        <v>21</v>
      </c>
      <c r="GK109" s="283">
        <v>36</v>
      </c>
      <c r="GL109" s="283">
        <v>48</v>
      </c>
      <c r="GM109" s="283">
        <v>58</v>
      </c>
      <c r="GN109" s="283">
        <v>71</v>
      </c>
      <c r="GO109" s="283">
        <v>77</v>
      </c>
      <c r="GP109" s="283">
        <v>93</v>
      </c>
      <c r="GQ109" s="283">
        <v>111</v>
      </c>
      <c r="GR109" s="225">
        <v>116</v>
      </c>
      <c r="GS109" s="225">
        <v>62</v>
      </c>
      <c r="GT109" s="280"/>
    </row>
    <row r="110" spans="1:202" s="275" customFormat="1" ht="13.5" customHeight="1">
      <c r="A110" s="276" t="s">
        <v>1208</v>
      </c>
      <c r="B110" s="276">
        <v>24276733959</v>
      </c>
      <c r="C110" s="276" t="s">
        <v>1096</v>
      </c>
      <c r="D110" s="276" t="s">
        <v>1094</v>
      </c>
      <c r="E110" s="276" t="s">
        <v>1097</v>
      </c>
      <c r="F110" s="276" t="s">
        <v>1082</v>
      </c>
      <c r="G110" s="276" t="s">
        <v>1012</v>
      </c>
      <c r="H110" s="276" t="s">
        <v>1013</v>
      </c>
      <c r="I110" s="276" t="s">
        <v>1014</v>
      </c>
      <c r="J110" s="197">
        <v>44742</v>
      </c>
      <c r="K110" s="216">
        <v>12</v>
      </c>
      <c r="L110" s="198"/>
      <c r="M110" s="287" t="s">
        <v>1040</v>
      </c>
      <c r="N110" s="287" t="s">
        <v>1040</v>
      </c>
      <c r="O110" s="287" t="s">
        <v>1040</v>
      </c>
      <c r="P110" s="287" t="s">
        <v>1040</v>
      </c>
      <c r="Q110" s="286" t="s">
        <v>1040</v>
      </c>
      <c r="R110" s="286" t="s">
        <v>1040</v>
      </c>
      <c r="S110" s="287" t="s">
        <v>1040</v>
      </c>
      <c r="T110" s="287" t="s">
        <v>1040</v>
      </c>
      <c r="U110" s="286" t="s">
        <v>1040</v>
      </c>
      <c r="V110" s="286" t="s">
        <v>1040</v>
      </c>
      <c r="W110" s="287" t="s">
        <v>1040</v>
      </c>
      <c r="X110" s="287" t="s">
        <v>1040</v>
      </c>
      <c r="Y110" s="287" t="s">
        <v>1040</v>
      </c>
      <c r="Z110" s="287" t="s">
        <v>1040</v>
      </c>
      <c r="AA110" s="287" t="s">
        <v>1040</v>
      </c>
      <c r="AB110" s="287" t="s">
        <v>1040</v>
      </c>
      <c r="AC110" s="287" t="s">
        <v>1040</v>
      </c>
      <c r="AD110" s="287" t="s">
        <v>1040</v>
      </c>
      <c r="AE110" s="287" t="s">
        <v>1040</v>
      </c>
      <c r="AF110" s="287" t="s">
        <v>1040</v>
      </c>
      <c r="AG110" s="287" t="s">
        <v>1040</v>
      </c>
      <c r="AH110" s="286" t="s">
        <v>1040</v>
      </c>
      <c r="AI110" s="290" t="s">
        <v>1040</v>
      </c>
      <c r="AJ110" s="290" t="s">
        <v>1040</v>
      </c>
      <c r="AK110" s="290" t="s">
        <v>1040</v>
      </c>
      <c r="AL110" s="290" t="s">
        <v>1040</v>
      </c>
      <c r="AM110" s="290" t="s">
        <v>1040</v>
      </c>
      <c r="AN110" s="290" t="s">
        <v>1040</v>
      </c>
      <c r="AO110" s="290" t="s">
        <v>1040</v>
      </c>
      <c r="AP110" s="290" t="s">
        <v>1040</v>
      </c>
      <c r="AQ110" s="290" t="s">
        <v>1040</v>
      </c>
      <c r="AR110" s="290" t="s">
        <v>1040</v>
      </c>
      <c r="AS110" s="290" t="s">
        <v>1040</v>
      </c>
      <c r="AT110" s="290" t="s">
        <v>1040</v>
      </c>
      <c r="AU110" s="287" t="s">
        <v>1040</v>
      </c>
      <c r="AV110" s="287" t="s">
        <v>1040</v>
      </c>
      <c r="AW110" s="287" t="s">
        <v>1040</v>
      </c>
      <c r="AX110" s="287" t="s">
        <v>1040</v>
      </c>
      <c r="AY110" s="287" t="s">
        <v>1040</v>
      </c>
      <c r="AZ110" s="287" t="s">
        <v>1040</v>
      </c>
      <c r="BA110" s="287" t="s">
        <v>1040</v>
      </c>
      <c r="BB110" s="287" t="s">
        <v>1040</v>
      </c>
      <c r="BC110" s="287" t="s">
        <v>1040</v>
      </c>
      <c r="BD110" s="287" t="s">
        <v>1040</v>
      </c>
      <c r="BE110" s="287" t="s">
        <v>1040</v>
      </c>
      <c r="BF110" s="286" t="s">
        <v>1040</v>
      </c>
      <c r="BG110" s="290" t="s">
        <v>1040</v>
      </c>
      <c r="BH110" s="290" t="s">
        <v>1040</v>
      </c>
      <c r="BI110" s="290" t="s">
        <v>1040</v>
      </c>
      <c r="BJ110" s="290" t="s">
        <v>1040</v>
      </c>
      <c r="BK110" s="290" t="s">
        <v>1040</v>
      </c>
      <c r="BL110" s="290" t="s">
        <v>1040</v>
      </c>
      <c r="BM110" s="290" t="s">
        <v>1040</v>
      </c>
      <c r="BN110" s="290" t="s">
        <v>1040</v>
      </c>
      <c r="BO110" s="290" t="s">
        <v>1040</v>
      </c>
      <c r="BP110" s="290" t="s">
        <v>1040</v>
      </c>
      <c r="BQ110" s="290" t="s">
        <v>1040</v>
      </c>
      <c r="BR110" s="290" t="s">
        <v>1040</v>
      </c>
      <c r="BS110" s="287" t="s">
        <v>1040</v>
      </c>
      <c r="BT110" s="287" t="s">
        <v>1040</v>
      </c>
      <c r="BU110" s="287" t="s">
        <v>1040</v>
      </c>
      <c r="BV110" s="287" t="s">
        <v>1040</v>
      </c>
      <c r="BW110" s="287" t="s">
        <v>1040</v>
      </c>
      <c r="BX110" s="287" t="s">
        <v>1040</v>
      </c>
      <c r="BY110" s="287" t="s">
        <v>1040</v>
      </c>
      <c r="BZ110" s="287" t="s">
        <v>1040</v>
      </c>
      <c r="CA110" s="287" t="s">
        <v>1040</v>
      </c>
      <c r="CB110" s="287" t="s">
        <v>1040</v>
      </c>
      <c r="CC110" s="287" t="s">
        <v>1040</v>
      </c>
      <c r="CD110" s="286" t="s">
        <v>1040</v>
      </c>
      <c r="CE110" s="287" t="s">
        <v>1040</v>
      </c>
      <c r="CF110" s="287" t="s">
        <v>1040</v>
      </c>
      <c r="CG110" s="287" t="s">
        <v>1040</v>
      </c>
      <c r="CH110" s="287" t="s">
        <v>1040</v>
      </c>
      <c r="CI110" s="287" t="s">
        <v>1040</v>
      </c>
      <c r="CJ110" s="287" t="s">
        <v>1040</v>
      </c>
      <c r="CK110" s="287" t="s">
        <v>1040</v>
      </c>
      <c r="CL110" s="287" t="s">
        <v>1040</v>
      </c>
      <c r="CM110" s="287" t="s">
        <v>1040</v>
      </c>
      <c r="CN110" s="287" t="s">
        <v>1040</v>
      </c>
      <c r="CO110" s="286" t="s">
        <v>1040</v>
      </c>
      <c r="CP110" s="286" t="s">
        <v>1040</v>
      </c>
      <c r="CQ110" s="290" t="s">
        <v>1040</v>
      </c>
      <c r="CR110" s="290" t="s">
        <v>1040</v>
      </c>
      <c r="CS110" s="290" t="s">
        <v>1040</v>
      </c>
      <c r="CT110" s="290" t="s">
        <v>1040</v>
      </c>
      <c r="CU110" s="290" t="s">
        <v>1040</v>
      </c>
      <c r="CV110" s="290" t="s">
        <v>1040</v>
      </c>
      <c r="CW110" s="290" t="s">
        <v>1040</v>
      </c>
      <c r="CX110" s="290" t="s">
        <v>1040</v>
      </c>
      <c r="CY110" s="290" t="s">
        <v>1040</v>
      </c>
      <c r="CZ110" s="290" t="s">
        <v>1040</v>
      </c>
      <c r="DA110" s="290" t="s">
        <v>1040</v>
      </c>
      <c r="DB110" s="290" t="s">
        <v>1040</v>
      </c>
      <c r="DC110" s="287" t="s">
        <v>1040</v>
      </c>
      <c r="DD110" s="287" t="s">
        <v>1040</v>
      </c>
      <c r="DE110" s="287" t="s">
        <v>1040</v>
      </c>
      <c r="DF110" s="287" t="s">
        <v>1040</v>
      </c>
      <c r="DG110" s="287" t="s">
        <v>1040</v>
      </c>
      <c r="DH110" s="287" t="s">
        <v>1040</v>
      </c>
      <c r="DI110" s="287" t="s">
        <v>1040</v>
      </c>
      <c r="DJ110" s="287" t="s">
        <v>1040</v>
      </c>
      <c r="DK110" s="287" t="s">
        <v>1040</v>
      </c>
      <c r="DL110" s="287" t="s">
        <v>1040</v>
      </c>
      <c r="DM110" s="286" t="s">
        <v>1040</v>
      </c>
      <c r="DN110" s="286" t="s">
        <v>1040</v>
      </c>
      <c r="DO110" s="290" t="s">
        <v>1040</v>
      </c>
      <c r="DP110" s="290" t="s">
        <v>1040</v>
      </c>
      <c r="DQ110" s="290" t="s">
        <v>1040</v>
      </c>
      <c r="DR110" s="290" t="s">
        <v>1040</v>
      </c>
      <c r="DS110" s="290" t="s">
        <v>1040</v>
      </c>
      <c r="DT110" s="290" t="s">
        <v>1040</v>
      </c>
      <c r="DU110" s="290" t="s">
        <v>1040</v>
      </c>
      <c r="DV110" s="290" t="s">
        <v>1040</v>
      </c>
      <c r="DW110" s="290" t="s">
        <v>1040</v>
      </c>
      <c r="DX110" s="290" t="s">
        <v>1040</v>
      </c>
      <c r="DY110" s="290" t="s">
        <v>1040</v>
      </c>
      <c r="DZ110" s="290" t="s">
        <v>1040</v>
      </c>
      <c r="EA110" s="287" t="s">
        <v>1040</v>
      </c>
      <c r="EB110" s="287" t="s">
        <v>1040</v>
      </c>
      <c r="EC110" s="287" t="s">
        <v>1040</v>
      </c>
      <c r="ED110" s="287" t="s">
        <v>1040</v>
      </c>
      <c r="EE110" s="287" t="s">
        <v>1040</v>
      </c>
      <c r="EF110" s="287" t="s">
        <v>1040</v>
      </c>
      <c r="EG110" s="287" t="s">
        <v>1040</v>
      </c>
      <c r="EH110" s="287" t="s">
        <v>1040</v>
      </c>
      <c r="EI110" s="287" t="s">
        <v>1040</v>
      </c>
      <c r="EJ110" s="287" t="s">
        <v>1040</v>
      </c>
      <c r="EK110" s="286" t="s">
        <v>1040</v>
      </c>
      <c r="EL110" s="286" t="s">
        <v>1040</v>
      </c>
      <c r="EM110" s="287" t="s">
        <v>1040</v>
      </c>
      <c r="EN110" s="287" t="s">
        <v>1040</v>
      </c>
      <c r="EO110" s="287" t="s">
        <v>1040</v>
      </c>
      <c r="EP110" s="287" t="s">
        <v>1040</v>
      </c>
      <c r="EQ110" s="287" t="s">
        <v>1040</v>
      </c>
      <c r="ER110" s="287" t="s">
        <v>1040</v>
      </c>
      <c r="ES110" s="287" t="s">
        <v>1040</v>
      </c>
      <c r="ET110" s="287" t="s">
        <v>1040</v>
      </c>
      <c r="EU110" s="287" t="s">
        <v>1040</v>
      </c>
      <c r="EV110" s="287" t="s">
        <v>1040</v>
      </c>
      <c r="EW110" s="287" t="s">
        <v>1040</v>
      </c>
      <c r="EX110" s="286" t="s">
        <v>1040</v>
      </c>
      <c r="EY110" s="290" t="s">
        <v>1040</v>
      </c>
      <c r="EZ110" s="290" t="s">
        <v>1040</v>
      </c>
      <c r="FA110" s="290" t="s">
        <v>1040</v>
      </c>
      <c r="FB110" s="290" t="s">
        <v>1040</v>
      </c>
      <c r="FC110" s="290" t="s">
        <v>1040</v>
      </c>
      <c r="FD110" s="290" t="s">
        <v>1040</v>
      </c>
      <c r="FE110" s="290" t="s">
        <v>1040</v>
      </c>
      <c r="FF110" s="290" t="s">
        <v>1040</v>
      </c>
      <c r="FG110" s="290" t="s">
        <v>1040</v>
      </c>
      <c r="FH110" s="290" t="s">
        <v>1040</v>
      </c>
      <c r="FI110" s="290" t="s">
        <v>1040</v>
      </c>
      <c r="FJ110" s="290" t="s">
        <v>1040</v>
      </c>
      <c r="FK110" s="287" t="s">
        <v>1040</v>
      </c>
      <c r="FL110" s="287" t="s">
        <v>1040</v>
      </c>
      <c r="FM110" s="287" t="s">
        <v>1040</v>
      </c>
      <c r="FN110" s="287" t="s">
        <v>1040</v>
      </c>
      <c r="FO110" s="287" t="s">
        <v>1040</v>
      </c>
      <c r="FP110" s="287" t="s">
        <v>1040</v>
      </c>
      <c r="FQ110" s="287" t="s">
        <v>1040</v>
      </c>
      <c r="FR110" s="287" t="s">
        <v>1040</v>
      </c>
      <c r="FS110" s="287" t="s">
        <v>1040</v>
      </c>
      <c r="FT110" s="287" t="s">
        <v>1040</v>
      </c>
      <c r="FU110" s="287" t="s">
        <v>1040</v>
      </c>
      <c r="FV110" s="286" t="s">
        <v>1040</v>
      </c>
      <c r="FW110" s="290" t="s">
        <v>1040</v>
      </c>
      <c r="FX110" s="290" t="s">
        <v>1040</v>
      </c>
      <c r="FY110" s="290" t="s">
        <v>1040</v>
      </c>
      <c r="FZ110" s="290" t="s">
        <v>1040</v>
      </c>
      <c r="GA110" s="290" t="s">
        <v>1040</v>
      </c>
      <c r="GB110" s="290" t="s">
        <v>1040</v>
      </c>
      <c r="GC110" s="290" t="s">
        <v>1040</v>
      </c>
      <c r="GD110" s="290" t="s">
        <v>1040</v>
      </c>
      <c r="GE110" s="290" t="s">
        <v>1040</v>
      </c>
      <c r="GF110" s="290" t="s">
        <v>1040</v>
      </c>
      <c r="GG110" s="290" t="s">
        <v>1040</v>
      </c>
      <c r="GH110" s="290" t="s">
        <v>1040</v>
      </c>
      <c r="GI110" s="287" t="s">
        <v>1040</v>
      </c>
      <c r="GJ110" s="287" t="s">
        <v>1040</v>
      </c>
      <c r="GK110" s="287" t="s">
        <v>1040</v>
      </c>
      <c r="GL110" s="287" t="s">
        <v>1040</v>
      </c>
      <c r="GM110" s="287" t="s">
        <v>1040</v>
      </c>
      <c r="GN110" s="287" t="s">
        <v>1040</v>
      </c>
      <c r="GO110" s="287" t="s">
        <v>1040</v>
      </c>
      <c r="GP110" s="287" t="s">
        <v>1040</v>
      </c>
      <c r="GQ110" s="287" t="s">
        <v>1040</v>
      </c>
      <c r="GR110" s="287" t="s">
        <v>1040</v>
      </c>
      <c r="GS110" s="287" t="s">
        <v>1040</v>
      </c>
      <c r="GT110" s="286" t="s">
        <v>1040</v>
      </c>
    </row>
    <row r="111" spans="1:202" s="275" customFormat="1" ht="13.5" customHeight="1">
      <c r="A111" s="276" t="s">
        <v>1113</v>
      </c>
      <c r="B111" s="276">
        <v>40328908469</v>
      </c>
      <c r="C111" s="276" t="s">
        <v>1096</v>
      </c>
      <c r="D111" s="276" t="s">
        <v>1094</v>
      </c>
      <c r="E111" s="276" t="s">
        <v>1097</v>
      </c>
      <c r="F111" s="276" t="s">
        <v>1054</v>
      </c>
      <c r="G111" s="276" t="s">
        <v>1012</v>
      </c>
      <c r="H111" s="276" t="s">
        <v>1013</v>
      </c>
      <c r="I111" s="276" t="s">
        <v>1014</v>
      </c>
      <c r="J111" s="197">
        <v>44742</v>
      </c>
      <c r="K111" s="216">
        <v>12</v>
      </c>
      <c r="L111" s="198"/>
      <c r="M111" s="283">
        <v>41342</v>
      </c>
      <c r="N111" s="283">
        <v>2681472</v>
      </c>
      <c r="O111" s="283">
        <v>15080</v>
      </c>
      <c r="P111" s="283">
        <v>26262</v>
      </c>
      <c r="Q111" s="280"/>
      <c r="R111" s="280"/>
      <c r="S111" s="283">
        <v>923365</v>
      </c>
      <c r="T111" s="283">
        <v>1758107</v>
      </c>
      <c r="U111" s="280"/>
      <c r="V111" s="280"/>
      <c r="W111" s="225" t="s">
        <v>1040</v>
      </c>
      <c r="X111" s="283" t="s">
        <v>1040</v>
      </c>
      <c r="Y111" s="283">
        <v>2090</v>
      </c>
      <c r="Z111" s="283">
        <v>3777</v>
      </c>
      <c r="AA111" s="283">
        <v>7306</v>
      </c>
      <c r="AB111" s="283">
        <v>8848</v>
      </c>
      <c r="AC111" s="283">
        <v>8052</v>
      </c>
      <c r="AD111" s="283">
        <v>3710</v>
      </c>
      <c r="AE111" s="283">
        <v>1804</v>
      </c>
      <c r="AF111" s="283">
        <v>2507</v>
      </c>
      <c r="AG111" s="225">
        <v>3230</v>
      </c>
      <c r="AH111" s="280"/>
      <c r="AI111" s="226" t="s">
        <v>1040</v>
      </c>
      <c r="AJ111" s="281" t="s">
        <v>1040</v>
      </c>
      <c r="AK111" s="281">
        <v>0.05</v>
      </c>
      <c r="AL111" s="281">
        <v>0.09</v>
      </c>
      <c r="AM111" s="281">
        <v>0.18</v>
      </c>
      <c r="AN111" s="281">
        <v>0.21</v>
      </c>
      <c r="AO111" s="281">
        <v>0.19</v>
      </c>
      <c r="AP111" s="281">
        <v>0.09</v>
      </c>
      <c r="AQ111" s="281">
        <v>0.04</v>
      </c>
      <c r="AR111" s="281">
        <v>0.06</v>
      </c>
      <c r="AS111" s="226">
        <v>0.08</v>
      </c>
      <c r="AT111" s="281"/>
      <c r="AU111" s="225" t="s">
        <v>1040</v>
      </c>
      <c r="AV111" s="283" t="s">
        <v>1040</v>
      </c>
      <c r="AW111" s="283">
        <v>92731</v>
      </c>
      <c r="AX111" s="283">
        <v>186719</v>
      </c>
      <c r="AY111" s="283">
        <v>433306</v>
      </c>
      <c r="AZ111" s="283">
        <v>567013</v>
      </c>
      <c r="BA111" s="283">
        <v>548219</v>
      </c>
      <c r="BB111" s="283">
        <v>300717</v>
      </c>
      <c r="BC111" s="283">
        <v>160515</v>
      </c>
      <c r="BD111" s="283">
        <v>215890</v>
      </c>
      <c r="BE111" s="225">
        <v>174522</v>
      </c>
      <c r="BF111" s="280"/>
      <c r="BG111" s="226" t="s">
        <v>1040</v>
      </c>
      <c r="BH111" s="281" t="s">
        <v>1040</v>
      </c>
      <c r="BI111" s="281">
        <v>0.03</v>
      </c>
      <c r="BJ111" s="281">
        <v>7.0000000000000007E-2</v>
      </c>
      <c r="BK111" s="281">
        <v>0.16</v>
      </c>
      <c r="BL111" s="281">
        <v>0.21</v>
      </c>
      <c r="BM111" s="281">
        <v>0.2</v>
      </c>
      <c r="BN111" s="281">
        <v>0.11</v>
      </c>
      <c r="BO111" s="281">
        <v>0.06</v>
      </c>
      <c r="BP111" s="281">
        <v>0.08</v>
      </c>
      <c r="BQ111" s="226">
        <v>7.0000000000000007E-2</v>
      </c>
      <c r="BR111" s="281"/>
      <c r="BS111" s="225" t="s">
        <v>1040</v>
      </c>
      <c r="BT111" s="283" t="s">
        <v>1040</v>
      </c>
      <c r="BU111" s="283">
        <v>44</v>
      </c>
      <c r="BV111" s="283">
        <v>49</v>
      </c>
      <c r="BW111" s="283">
        <v>59</v>
      </c>
      <c r="BX111" s="283">
        <v>64</v>
      </c>
      <c r="BY111" s="283">
        <v>68</v>
      </c>
      <c r="BZ111" s="283">
        <v>81</v>
      </c>
      <c r="CA111" s="283">
        <v>89</v>
      </c>
      <c r="CB111" s="283">
        <v>86</v>
      </c>
      <c r="CC111" s="225">
        <v>54</v>
      </c>
      <c r="CD111" s="280"/>
      <c r="CE111" s="225" t="s">
        <v>1040</v>
      </c>
      <c r="CF111" s="283" t="s">
        <v>1040</v>
      </c>
      <c r="CG111" s="283">
        <v>921</v>
      </c>
      <c r="CH111" s="283">
        <v>1596</v>
      </c>
      <c r="CI111" s="283">
        <v>2814</v>
      </c>
      <c r="CJ111" s="283">
        <v>3017</v>
      </c>
      <c r="CK111" s="283">
        <v>2366</v>
      </c>
      <c r="CL111" s="283">
        <v>1142</v>
      </c>
      <c r="CM111" s="283">
        <v>602</v>
      </c>
      <c r="CN111" s="225">
        <v>1257</v>
      </c>
      <c r="CO111" s="280">
        <v>1358</v>
      </c>
      <c r="CP111" s="280"/>
      <c r="CQ111" s="226" t="s">
        <v>1040</v>
      </c>
      <c r="CR111" s="281" t="s">
        <v>1040</v>
      </c>
      <c r="CS111" s="281">
        <v>0.02</v>
      </c>
      <c r="CT111" s="281">
        <v>0.04</v>
      </c>
      <c r="CU111" s="281">
        <v>7.0000000000000007E-2</v>
      </c>
      <c r="CV111" s="281">
        <v>7.0000000000000007E-2</v>
      </c>
      <c r="CW111" s="281">
        <v>0.06</v>
      </c>
      <c r="CX111" s="281">
        <v>0.03</v>
      </c>
      <c r="CY111" s="281">
        <v>0.01</v>
      </c>
      <c r="CZ111" s="226">
        <v>0.03</v>
      </c>
      <c r="DA111" s="281">
        <v>0.03</v>
      </c>
      <c r="DB111" s="281"/>
      <c r="DC111" s="225" t="s">
        <v>1040</v>
      </c>
      <c r="DD111" s="283" t="s">
        <v>1040</v>
      </c>
      <c r="DE111" s="283">
        <v>33263</v>
      </c>
      <c r="DF111" s="283">
        <v>76663</v>
      </c>
      <c r="DG111" s="283">
        <v>175257</v>
      </c>
      <c r="DH111" s="283">
        <v>185645</v>
      </c>
      <c r="DI111" s="283">
        <v>152114</v>
      </c>
      <c r="DJ111" s="283">
        <v>83165</v>
      </c>
      <c r="DK111" s="283">
        <v>47369</v>
      </c>
      <c r="DL111" s="225">
        <v>98377</v>
      </c>
      <c r="DM111" s="280">
        <v>70001</v>
      </c>
      <c r="DN111" s="280"/>
      <c r="DO111" s="226" t="s">
        <v>1040</v>
      </c>
      <c r="DP111" s="281" t="s">
        <v>1040</v>
      </c>
      <c r="DQ111" s="281">
        <v>0.01</v>
      </c>
      <c r="DR111" s="281">
        <v>0.03</v>
      </c>
      <c r="DS111" s="281">
        <v>7.0000000000000007E-2</v>
      </c>
      <c r="DT111" s="281">
        <v>7.0000000000000007E-2</v>
      </c>
      <c r="DU111" s="281">
        <v>0.06</v>
      </c>
      <c r="DV111" s="281">
        <v>0.03</v>
      </c>
      <c r="DW111" s="281">
        <v>0.02</v>
      </c>
      <c r="DX111" s="226">
        <v>0.04</v>
      </c>
      <c r="DY111" s="281">
        <v>0.03</v>
      </c>
      <c r="DZ111" s="281"/>
      <c r="EA111" s="225" t="s">
        <v>1040</v>
      </c>
      <c r="EB111" s="283" t="s">
        <v>1040</v>
      </c>
      <c r="EC111" s="283">
        <v>36</v>
      </c>
      <c r="ED111" s="283">
        <v>48</v>
      </c>
      <c r="EE111" s="283">
        <v>62</v>
      </c>
      <c r="EF111" s="283">
        <v>62</v>
      </c>
      <c r="EG111" s="283">
        <v>64</v>
      </c>
      <c r="EH111" s="283">
        <v>73</v>
      </c>
      <c r="EI111" s="283">
        <v>79</v>
      </c>
      <c r="EJ111" s="225">
        <v>78</v>
      </c>
      <c r="EK111" s="280">
        <v>52</v>
      </c>
      <c r="EL111" s="280"/>
      <c r="EM111" s="225" t="s">
        <v>1040</v>
      </c>
      <c r="EN111" s="283" t="s">
        <v>1040</v>
      </c>
      <c r="EO111" s="283">
        <v>1169</v>
      </c>
      <c r="EP111" s="283">
        <v>2181</v>
      </c>
      <c r="EQ111" s="283">
        <v>4492</v>
      </c>
      <c r="ER111" s="283">
        <v>5831</v>
      </c>
      <c r="ES111" s="283">
        <v>5686</v>
      </c>
      <c r="ET111" s="283">
        <v>2568</v>
      </c>
      <c r="EU111" s="283">
        <v>1202</v>
      </c>
      <c r="EV111" s="225">
        <v>1250</v>
      </c>
      <c r="EW111" s="225">
        <v>1872</v>
      </c>
      <c r="EX111" s="280"/>
      <c r="EY111" s="226" t="s">
        <v>1040</v>
      </c>
      <c r="EZ111" s="281" t="s">
        <v>1040</v>
      </c>
      <c r="FA111" s="281">
        <v>0.03</v>
      </c>
      <c r="FB111" s="281">
        <v>0.05</v>
      </c>
      <c r="FC111" s="281">
        <v>0.11</v>
      </c>
      <c r="FD111" s="281">
        <v>0.14000000000000001</v>
      </c>
      <c r="FE111" s="281">
        <v>0.14000000000000001</v>
      </c>
      <c r="FF111" s="281">
        <v>0.06</v>
      </c>
      <c r="FG111" s="281">
        <v>0.03</v>
      </c>
      <c r="FH111" s="226">
        <v>0.03</v>
      </c>
      <c r="FI111" s="226">
        <v>0.05</v>
      </c>
      <c r="FJ111" s="281"/>
      <c r="FK111" s="225" t="s">
        <v>1040</v>
      </c>
      <c r="FL111" s="283" t="s">
        <v>1040</v>
      </c>
      <c r="FM111" s="283">
        <v>59468</v>
      </c>
      <c r="FN111" s="283">
        <v>110056</v>
      </c>
      <c r="FO111" s="283">
        <v>258049</v>
      </c>
      <c r="FP111" s="283">
        <v>381368</v>
      </c>
      <c r="FQ111" s="283">
        <v>396105</v>
      </c>
      <c r="FR111" s="283">
        <v>217552</v>
      </c>
      <c r="FS111" s="283">
        <v>113146</v>
      </c>
      <c r="FT111" s="225">
        <v>117513</v>
      </c>
      <c r="FU111" s="225">
        <v>104521</v>
      </c>
      <c r="FV111" s="280"/>
      <c r="FW111" s="226" t="s">
        <v>1040</v>
      </c>
      <c r="FX111" s="281" t="s">
        <v>1040</v>
      </c>
      <c r="FY111" s="281">
        <v>0.02</v>
      </c>
      <c r="FZ111" s="281">
        <v>0.04</v>
      </c>
      <c r="GA111" s="281">
        <v>0.1</v>
      </c>
      <c r="GB111" s="281">
        <v>0.14000000000000001</v>
      </c>
      <c r="GC111" s="281">
        <v>0.15</v>
      </c>
      <c r="GD111" s="281">
        <v>0.08</v>
      </c>
      <c r="GE111" s="281">
        <v>0.04</v>
      </c>
      <c r="GF111" s="226">
        <v>0.04</v>
      </c>
      <c r="GG111" s="226">
        <v>0.04</v>
      </c>
      <c r="GH111" s="281"/>
      <c r="GI111" s="225" t="s">
        <v>1040</v>
      </c>
      <c r="GJ111" s="283" t="s">
        <v>1040</v>
      </c>
      <c r="GK111" s="283">
        <v>51</v>
      </c>
      <c r="GL111" s="283">
        <v>50</v>
      </c>
      <c r="GM111" s="283">
        <v>57</v>
      </c>
      <c r="GN111" s="283">
        <v>65</v>
      </c>
      <c r="GO111" s="283">
        <v>70</v>
      </c>
      <c r="GP111" s="283">
        <v>85</v>
      </c>
      <c r="GQ111" s="283">
        <v>94</v>
      </c>
      <c r="GR111" s="225">
        <v>94</v>
      </c>
      <c r="GS111" s="225">
        <v>56</v>
      </c>
      <c r="GT111" s="280"/>
    </row>
    <row r="112" spans="1:202" s="275" customFormat="1" ht="13.5" customHeight="1">
      <c r="A112" s="276" t="s">
        <v>1127</v>
      </c>
      <c r="B112" s="276">
        <v>73703878235</v>
      </c>
      <c r="C112" s="276" t="s">
        <v>1096</v>
      </c>
      <c r="D112" s="276" t="s">
        <v>1094</v>
      </c>
      <c r="E112" s="276" t="s">
        <v>1097</v>
      </c>
      <c r="F112" s="276" t="s">
        <v>1054</v>
      </c>
      <c r="G112" s="276" t="s">
        <v>1012</v>
      </c>
      <c r="H112" s="276" t="s">
        <v>1013</v>
      </c>
      <c r="I112" s="276" t="s">
        <v>1014</v>
      </c>
      <c r="J112" s="197">
        <v>44742</v>
      </c>
      <c r="K112" s="216">
        <v>12</v>
      </c>
      <c r="L112" s="198"/>
      <c r="M112" s="287" t="s">
        <v>1040</v>
      </c>
      <c r="N112" s="287" t="s">
        <v>1040</v>
      </c>
      <c r="O112" s="287" t="s">
        <v>1040</v>
      </c>
      <c r="P112" s="287" t="s">
        <v>1040</v>
      </c>
      <c r="Q112" s="286" t="s">
        <v>1040</v>
      </c>
      <c r="R112" s="286" t="s">
        <v>1040</v>
      </c>
      <c r="S112" s="287" t="s">
        <v>1040</v>
      </c>
      <c r="T112" s="287" t="s">
        <v>1040</v>
      </c>
      <c r="U112" s="286" t="s">
        <v>1040</v>
      </c>
      <c r="V112" s="286" t="s">
        <v>1040</v>
      </c>
      <c r="W112" s="287" t="s">
        <v>1040</v>
      </c>
      <c r="X112" s="287" t="s">
        <v>1040</v>
      </c>
      <c r="Y112" s="287" t="s">
        <v>1040</v>
      </c>
      <c r="Z112" s="287" t="s">
        <v>1040</v>
      </c>
      <c r="AA112" s="287" t="s">
        <v>1040</v>
      </c>
      <c r="AB112" s="287" t="s">
        <v>1040</v>
      </c>
      <c r="AC112" s="287" t="s">
        <v>1040</v>
      </c>
      <c r="AD112" s="287" t="s">
        <v>1040</v>
      </c>
      <c r="AE112" s="287" t="s">
        <v>1040</v>
      </c>
      <c r="AF112" s="287" t="s">
        <v>1040</v>
      </c>
      <c r="AG112" s="287" t="s">
        <v>1040</v>
      </c>
      <c r="AH112" s="286" t="s">
        <v>1040</v>
      </c>
      <c r="AI112" s="290" t="s">
        <v>1040</v>
      </c>
      <c r="AJ112" s="290" t="s">
        <v>1040</v>
      </c>
      <c r="AK112" s="290" t="s">
        <v>1040</v>
      </c>
      <c r="AL112" s="290" t="s">
        <v>1040</v>
      </c>
      <c r="AM112" s="290" t="s">
        <v>1040</v>
      </c>
      <c r="AN112" s="290" t="s">
        <v>1040</v>
      </c>
      <c r="AO112" s="290" t="s">
        <v>1040</v>
      </c>
      <c r="AP112" s="290" t="s">
        <v>1040</v>
      </c>
      <c r="AQ112" s="290" t="s">
        <v>1040</v>
      </c>
      <c r="AR112" s="290" t="s">
        <v>1040</v>
      </c>
      <c r="AS112" s="290" t="s">
        <v>1040</v>
      </c>
      <c r="AT112" s="290" t="s">
        <v>1040</v>
      </c>
      <c r="AU112" s="287" t="s">
        <v>1040</v>
      </c>
      <c r="AV112" s="287" t="s">
        <v>1040</v>
      </c>
      <c r="AW112" s="287" t="s">
        <v>1040</v>
      </c>
      <c r="AX112" s="287" t="s">
        <v>1040</v>
      </c>
      <c r="AY112" s="287" t="s">
        <v>1040</v>
      </c>
      <c r="AZ112" s="287" t="s">
        <v>1040</v>
      </c>
      <c r="BA112" s="287" t="s">
        <v>1040</v>
      </c>
      <c r="BB112" s="287" t="s">
        <v>1040</v>
      </c>
      <c r="BC112" s="287" t="s">
        <v>1040</v>
      </c>
      <c r="BD112" s="287" t="s">
        <v>1040</v>
      </c>
      <c r="BE112" s="287" t="s">
        <v>1040</v>
      </c>
      <c r="BF112" s="286" t="s">
        <v>1040</v>
      </c>
      <c r="BG112" s="290" t="s">
        <v>1040</v>
      </c>
      <c r="BH112" s="290" t="s">
        <v>1040</v>
      </c>
      <c r="BI112" s="290" t="s">
        <v>1040</v>
      </c>
      <c r="BJ112" s="290" t="s">
        <v>1040</v>
      </c>
      <c r="BK112" s="290" t="s">
        <v>1040</v>
      </c>
      <c r="BL112" s="290" t="s">
        <v>1040</v>
      </c>
      <c r="BM112" s="290" t="s">
        <v>1040</v>
      </c>
      <c r="BN112" s="290" t="s">
        <v>1040</v>
      </c>
      <c r="BO112" s="290" t="s">
        <v>1040</v>
      </c>
      <c r="BP112" s="290" t="s">
        <v>1040</v>
      </c>
      <c r="BQ112" s="290" t="s">
        <v>1040</v>
      </c>
      <c r="BR112" s="290" t="s">
        <v>1040</v>
      </c>
      <c r="BS112" s="287" t="s">
        <v>1040</v>
      </c>
      <c r="BT112" s="287" t="s">
        <v>1040</v>
      </c>
      <c r="BU112" s="287" t="s">
        <v>1040</v>
      </c>
      <c r="BV112" s="287" t="s">
        <v>1040</v>
      </c>
      <c r="BW112" s="287" t="s">
        <v>1040</v>
      </c>
      <c r="BX112" s="287" t="s">
        <v>1040</v>
      </c>
      <c r="BY112" s="287" t="s">
        <v>1040</v>
      </c>
      <c r="BZ112" s="287" t="s">
        <v>1040</v>
      </c>
      <c r="CA112" s="287" t="s">
        <v>1040</v>
      </c>
      <c r="CB112" s="287" t="s">
        <v>1040</v>
      </c>
      <c r="CC112" s="287" t="s">
        <v>1040</v>
      </c>
      <c r="CD112" s="286" t="s">
        <v>1040</v>
      </c>
      <c r="CE112" s="287" t="s">
        <v>1040</v>
      </c>
      <c r="CF112" s="287" t="s">
        <v>1040</v>
      </c>
      <c r="CG112" s="287" t="s">
        <v>1040</v>
      </c>
      <c r="CH112" s="287" t="s">
        <v>1040</v>
      </c>
      <c r="CI112" s="287" t="s">
        <v>1040</v>
      </c>
      <c r="CJ112" s="287" t="s">
        <v>1040</v>
      </c>
      <c r="CK112" s="287" t="s">
        <v>1040</v>
      </c>
      <c r="CL112" s="287" t="s">
        <v>1040</v>
      </c>
      <c r="CM112" s="287" t="s">
        <v>1040</v>
      </c>
      <c r="CN112" s="287" t="s">
        <v>1040</v>
      </c>
      <c r="CO112" s="286" t="s">
        <v>1040</v>
      </c>
      <c r="CP112" s="286" t="s">
        <v>1040</v>
      </c>
      <c r="CQ112" s="290" t="s">
        <v>1040</v>
      </c>
      <c r="CR112" s="290" t="s">
        <v>1040</v>
      </c>
      <c r="CS112" s="290" t="s">
        <v>1040</v>
      </c>
      <c r="CT112" s="290" t="s">
        <v>1040</v>
      </c>
      <c r="CU112" s="290" t="s">
        <v>1040</v>
      </c>
      <c r="CV112" s="290" t="s">
        <v>1040</v>
      </c>
      <c r="CW112" s="290" t="s">
        <v>1040</v>
      </c>
      <c r="CX112" s="290" t="s">
        <v>1040</v>
      </c>
      <c r="CY112" s="290" t="s">
        <v>1040</v>
      </c>
      <c r="CZ112" s="290" t="s">
        <v>1040</v>
      </c>
      <c r="DA112" s="290" t="s">
        <v>1040</v>
      </c>
      <c r="DB112" s="290" t="s">
        <v>1040</v>
      </c>
      <c r="DC112" s="287" t="s">
        <v>1040</v>
      </c>
      <c r="DD112" s="287" t="s">
        <v>1040</v>
      </c>
      <c r="DE112" s="287" t="s">
        <v>1040</v>
      </c>
      <c r="DF112" s="287" t="s">
        <v>1040</v>
      </c>
      <c r="DG112" s="287" t="s">
        <v>1040</v>
      </c>
      <c r="DH112" s="287" t="s">
        <v>1040</v>
      </c>
      <c r="DI112" s="287" t="s">
        <v>1040</v>
      </c>
      <c r="DJ112" s="287" t="s">
        <v>1040</v>
      </c>
      <c r="DK112" s="287" t="s">
        <v>1040</v>
      </c>
      <c r="DL112" s="287" t="s">
        <v>1040</v>
      </c>
      <c r="DM112" s="286" t="s">
        <v>1040</v>
      </c>
      <c r="DN112" s="286" t="s">
        <v>1040</v>
      </c>
      <c r="DO112" s="290" t="s">
        <v>1040</v>
      </c>
      <c r="DP112" s="290" t="s">
        <v>1040</v>
      </c>
      <c r="DQ112" s="290" t="s">
        <v>1040</v>
      </c>
      <c r="DR112" s="290" t="s">
        <v>1040</v>
      </c>
      <c r="DS112" s="290" t="s">
        <v>1040</v>
      </c>
      <c r="DT112" s="290" t="s">
        <v>1040</v>
      </c>
      <c r="DU112" s="290" t="s">
        <v>1040</v>
      </c>
      <c r="DV112" s="290" t="s">
        <v>1040</v>
      </c>
      <c r="DW112" s="290" t="s">
        <v>1040</v>
      </c>
      <c r="DX112" s="290" t="s">
        <v>1040</v>
      </c>
      <c r="DY112" s="290" t="s">
        <v>1040</v>
      </c>
      <c r="DZ112" s="290" t="s">
        <v>1040</v>
      </c>
      <c r="EA112" s="287" t="s">
        <v>1040</v>
      </c>
      <c r="EB112" s="287" t="s">
        <v>1040</v>
      </c>
      <c r="EC112" s="287" t="s">
        <v>1040</v>
      </c>
      <c r="ED112" s="287" t="s">
        <v>1040</v>
      </c>
      <c r="EE112" s="287" t="s">
        <v>1040</v>
      </c>
      <c r="EF112" s="287" t="s">
        <v>1040</v>
      </c>
      <c r="EG112" s="287" t="s">
        <v>1040</v>
      </c>
      <c r="EH112" s="287" t="s">
        <v>1040</v>
      </c>
      <c r="EI112" s="287" t="s">
        <v>1040</v>
      </c>
      <c r="EJ112" s="287" t="s">
        <v>1040</v>
      </c>
      <c r="EK112" s="286" t="s">
        <v>1040</v>
      </c>
      <c r="EL112" s="286" t="s">
        <v>1040</v>
      </c>
      <c r="EM112" s="287" t="s">
        <v>1040</v>
      </c>
      <c r="EN112" s="287" t="s">
        <v>1040</v>
      </c>
      <c r="EO112" s="287" t="s">
        <v>1040</v>
      </c>
      <c r="EP112" s="287" t="s">
        <v>1040</v>
      </c>
      <c r="EQ112" s="287" t="s">
        <v>1040</v>
      </c>
      <c r="ER112" s="287" t="s">
        <v>1040</v>
      </c>
      <c r="ES112" s="287" t="s">
        <v>1040</v>
      </c>
      <c r="ET112" s="287" t="s">
        <v>1040</v>
      </c>
      <c r="EU112" s="287" t="s">
        <v>1040</v>
      </c>
      <c r="EV112" s="287" t="s">
        <v>1040</v>
      </c>
      <c r="EW112" s="287" t="s">
        <v>1040</v>
      </c>
      <c r="EX112" s="286" t="s">
        <v>1040</v>
      </c>
      <c r="EY112" s="290" t="s">
        <v>1040</v>
      </c>
      <c r="EZ112" s="290" t="s">
        <v>1040</v>
      </c>
      <c r="FA112" s="290" t="s">
        <v>1040</v>
      </c>
      <c r="FB112" s="290" t="s">
        <v>1040</v>
      </c>
      <c r="FC112" s="290" t="s">
        <v>1040</v>
      </c>
      <c r="FD112" s="290" t="s">
        <v>1040</v>
      </c>
      <c r="FE112" s="290" t="s">
        <v>1040</v>
      </c>
      <c r="FF112" s="290" t="s">
        <v>1040</v>
      </c>
      <c r="FG112" s="290" t="s">
        <v>1040</v>
      </c>
      <c r="FH112" s="290" t="s">
        <v>1040</v>
      </c>
      <c r="FI112" s="290" t="s">
        <v>1040</v>
      </c>
      <c r="FJ112" s="290" t="s">
        <v>1040</v>
      </c>
      <c r="FK112" s="287" t="s">
        <v>1040</v>
      </c>
      <c r="FL112" s="287" t="s">
        <v>1040</v>
      </c>
      <c r="FM112" s="287" t="s">
        <v>1040</v>
      </c>
      <c r="FN112" s="287" t="s">
        <v>1040</v>
      </c>
      <c r="FO112" s="287" t="s">
        <v>1040</v>
      </c>
      <c r="FP112" s="287" t="s">
        <v>1040</v>
      </c>
      <c r="FQ112" s="287" t="s">
        <v>1040</v>
      </c>
      <c r="FR112" s="287" t="s">
        <v>1040</v>
      </c>
      <c r="FS112" s="287" t="s">
        <v>1040</v>
      </c>
      <c r="FT112" s="287" t="s">
        <v>1040</v>
      </c>
      <c r="FU112" s="287" t="s">
        <v>1040</v>
      </c>
      <c r="FV112" s="286" t="s">
        <v>1040</v>
      </c>
      <c r="FW112" s="290" t="s">
        <v>1040</v>
      </c>
      <c r="FX112" s="290" t="s">
        <v>1040</v>
      </c>
      <c r="FY112" s="290" t="s">
        <v>1040</v>
      </c>
      <c r="FZ112" s="290" t="s">
        <v>1040</v>
      </c>
      <c r="GA112" s="290" t="s">
        <v>1040</v>
      </c>
      <c r="GB112" s="290" t="s">
        <v>1040</v>
      </c>
      <c r="GC112" s="290" t="s">
        <v>1040</v>
      </c>
      <c r="GD112" s="290" t="s">
        <v>1040</v>
      </c>
      <c r="GE112" s="290" t="s">
        <v>1040</v>
      </c>
      <c r="GF112" s="290" t="s">
        <v>1040</v>
      </c>
      <c r="GG112" s="290" t="s">
        <v>1040</v>
      </c>
      <c r="GH112" s="290" t="s">
        <v>1040</v>
      </c>
      <c r="GI112" s="287" t="s">
        <v>1040</v>
      </c>
      <c r="GJ112" s="287" t="s">
        <v>1040</v>
      </c>
      <c r="GK112" s="287" t="s">
        <v>1040</v>
      </c>
      <c r="GL112" s="287" t="s">
        <v>1040</v>
      </c>
      <c r="GM112" s="287" t="s">
        <v>1040</v>
      </c>
      <c r="GN112" s="287" t="s">
        <v>1040</v>
      </c>
      <c r="GO112" s="287" t="s">
        <v>1040</v>
      </c>
      <c r="GP112" s="287" t="s">
        <v>1040</v>
      </c>
      <c r="GQ112" s="287" t="s">
        <v>1040</v>
      </c>
      <c r="GR112" s="287" t="s">
        <v>1040</v>
      </c>
      <c r="GS112" s="287" t="s">
        <v>1040</v>
      </c>
      <c r="GT112" s="286" t="s">
        <v>1040</v>
      </c>
    </row>
    <row r="113" spans="1:202" s="275" customFormat="1" ht="13.5" customHeight="1">
      <c r="A113" s="276" t="s">
        <v>1162</v>
      </c>
      <c r="B113" s="276">
        <v>24685968122</v>
      </c>
      <c r="C113" s="276" t="s">
        <v>1096</v>
      </c>
      <c r="D113" s="276" t="s">
        <v>1094</v>
      </c>
      <c r="E113" s="276" t="s">
        <v>1097</v>
      </c>
      <c r="F113" s="276" t="s">
        <v>1082</v>
      </c>
      <c r="G113" s="276" t="s">
        <v>1012</v>
      </c>
      <c r="H113" s="276" t="s">
        <v>1013</v>
      </c>
      <c r="I113" s="276" t="s">
        <v>1014</v>
      </c>
      <c r="J113" s="197">
        <v>44742</v>
      </c>
      <c r="K113" s="216">
        <v>12</v>
      </c>
      <c r="L113" s="198"/>
      <c r="M113" s="283">
        <v>5255</v>
      </c>
      <c r="N113" s="283">
        <v>1161653</v>
      </c>
      <c r="O113" s="283">
        <v>2455</v>
      </c>
      <c r="P113" s="283">
        <v>2800</v>
      </c>
      <c r="Q113" s="280"/>
      <c r="R113" s="280"/>
      <c r="S113" s="283">
        <v>510744</v>
      </c>
      <c r="T113" s="283">
        <v>650909</v>
      </c>
      <c r="U113" s="280"/>
      <c r="V113" s="280"/>
      <c r="W113" s="225" t="s">
        <v>1040</v>
      </c>
      <c r="X113" s="283" t="s">
        <v>1040</v>
      </c>
      <c r="Y113" s="283">
        <v>158</v>
      </c>
      <c r="Z113" s="283">
        <v>245</v>
      </c>
      <c r="AA113" s="283">
        <v>461</v>
      </c>
      <c r="AB113" s="283">
        <v>546</v>
      </c>
      <c r="AC113" s="283">
        <v>550</v>
      </c>
      <c r="AD113" s="283">
        <v>578</v>
      </c>
      <c r="AE113" s="283">
        <v>714</v>
      </c>
      <c r="AF113" s="283">
        <v>1623</v>
      </c>
      <c r="AG113" s="225">
        <v>360</v>
      </c>
      <c r="AH113" s="280"/>
      <c r="AI113" s="226" t="s">
        <v>1040</v>
      </c>
      <c r="AJ113" s="281" t="s">
        <v>1040</v>
      </c>
      <c r="AK113" s="281">
        <v>0.03</v>
      </c>
      <c r="AL113" s="281">
        <v>0.05</v>
      </c>
      <c r="AM113" s="281">
        <v>0.09</v>
      </c>
      <c r="AN113" s="281">
        <v>0.1</v>
      </c>
      <c r="AO113" s="281">
        <v>0.1</v>
      </c>
      <c r="AP113" s="281">
        <v>0.11</v>
      </c>
      <c r="AQ113" s="281">
        <v>0.14000000000000001</v>
      </c>
      <c r="AR113" s="281">
        <v>0.31</v>
      </c>
      <c r="AS113" s="226">
        <v>7.0000000000000007E-2</v>
      </c>
      <c r="AT113" s="281"/>
      <c r="AU113" s="225" t="s">
        <v>1040</v>
      </c>
      <c r="AV113" s="283" t="s">
        <v>1040</v>
      </c>
      <c r="AW113" s="283">
        <v>16038</v>
      </c>
      <c r="AX113" s="283">
        <v>28498</v>
      </c>
      <c r="AY113" s="283">
        <v>74609</v>
      </c>
      <c r="AZ113" s="283">
        <v>109497</v>
      </c>
      <c r="BA113" s="283">
        <v>155391</v>
      </c>
      <c r="BB113" s="283">
        <v>183704</v>
      </c>
      <c r="BC113" s="283">
        <v>211676</v>
      </c>
      <c r="BD113" s="283">
        <v>336602</v>
      </c>
      <c r="BE113" s="225">
        <v>44050</v>
      </c>
      <c r="BF113" s="280"/>
      <c r="BG113" s="226" t="s">
        <v>1040</v>
      </c>
      <c r="BH113" s="281" t="s">
        <v>1040</v>
      </c>
      <c r="BI113" s="281">
        <v>0.01</v>
      </c>
      <c r="BJ113" s="281">
        <v>0.02</v>
      </c>
      <c r="BK113" s="281">
        <v>0.06</v>
      </c>
      <c r="BL113" s="281">
        <v>0.09</v>
      </c>
      <c r="BM113" s="281">
        <v>0.13</v>
      </c>
      <c r="BN113" s="281">
        <v>0.16</v>
      </c>
      <c r="BO113" s="281">
        <v>0.18</v>
      </c>
      <c r="BP113" s="281">
        <v>0.28999999999999998</v>
      </c>
      <c r="BQ113" s="226">
        <v>0.04</v>
      </c>
      <c r="BR113" s="281"/>
      <c r="BS113" s="225" t="s">
        <v>1040</v>
      </c>
      <c r="BT113" s="283" t="s">
        <v>1040</v>
      </c>
      <c r="BU113" s="283">
        <v>102</v>
      </c>
      <c r="BV113" s="283">
        <v>116</v>
      </c>
      <c r="BW113" s="283">
        <v>162</v>
      </c>
      <c r="BX113" s="283">
        <v>201</v>
      </c>
      <c r="BY113" s="283">
        <v>283</v>
      </c>
      <c r="BZ113" s="283">
        <v>318</v>
      </c>
      <c r="CA113" s="283">
        <v>296</v>
      </c>
      <c r="CB113" s="283">
        <v>207</v>
      </c>
      <c r="CC113" s="225">
        <v>122</v>
      </c>
      <c r="CD113" s="280"/>
      <c r="CE113" s="225" t="s">
        <v>1040</v>
      </c>
      <c r="CF113" s="283" t="s">
        <v>1040</v>
      </c>
      <c r="CG113" s="283">
        <v>63</v>
      </c>
      <c r="CH113" s="283">
        <v>97</v>
      </c>
      <c r="CI113" s="283">
        <v>192</v>
      </c>
      <c r="CJ113" s="283">
        <v>241</v>
      </c>
      <c r="CK113" s="283">
        <v>198</v>
      </c>
      <c r="CL113" s="283">
        <v>259</v>
      </c>
      <c r="CM113" s="283">
        <v>382</v>
      </c>
      <c r="CN113" s="225">
        <v>861</v>
      </c>
      <c r="CO113" s="280">
        <v>159</v>
      </c>
      <c r="CP113" s="280"/>
      <c r="CQ113" s="226" t="s">
        <v>1040</v>
      </c>
      <c r="CR113" s="281" t="s">
        <v>1040</v>
      </c>
      <c r="CS113" s="281">
        <v>0.01</v>
      </c>
      <c r="CT113" s="281">
        <v>0.02</v>
      </c>
      <c r="CU113" s="281">
        <v>0.04</v>
      </c>
      <c r="CV113" s="281">
        <v>0.05</v>
      </c>
      <c r="CW113" s="281">
        <v>0.04</v>
      </c>
      <c r="CX113" s="281">
        <v>0.05</v>
      </c>
      <c r="CY113" s="281">
        <v>7.0000000000000007E-2</v>
      </c>
      <c r="CZ113" s="226">
        <v>0.16</v>
      </c>
      <c r="DA113" s="281">
        <v>0.03</v>
      </c>
      <c r="DB113" s="281"/>
      <c r="DC113" s="225" t="s">
        <v>1040</v>
      </c>
      <c r="DD113" s="283" t="s">
        <v>1040</v>
      </c>
      <c r="DE113" s="283">
        <v>5383</v>
      </c>
      <c r="DF113" s="283">
        <v>8577</v>
      </c>
      <c r="DG113" s="283">
        <v>26757</v>
      </c>
      <c r="DH113" s="283">
        <v>42253</v>
      </c>
      <c r="DI113" s="283">
        <v>52938</v>
      </c>
      <c r="DJ113" s="283">
        <v>73864</v>
      </c>
      <c r="DK113" s="283">
        <v>109502</v>
      </c>
      <c r="DL113" s="225">
        <v>172257</v>
      </c>
      <c r="DM113" s="280">
        <v>18987</v>
      </c>
      <c r="DN113" s="280"/>
      <c r="DO113" s="226" t="s">
        <v>1040</v>
      </c>
      <c r="DP113" s="281" t="s">
        <v>1040</v>
      </c>
      <c r="DQ113" s="281">
        <v>0</v>
      </c>
      <c r="DR113" s="281">
        <v>0.01</v>
      </c>
      <c r="DS113" s="281">
        <v>0.02</v>
      </c>
      <c r="DT113" s="281">
        <v>0.04</v>
      </c>
      <c r="DU113" s="281">
        <v>0.05</v>
      </c>
      <c r="DV113" s="281">
        <v>0.06</v>
      </c>
      <c r="DW113" s="281">
        <v>0.09</v>
      </c>
      <c r="DX113" s="226">
        <v>0.15</v>
      </c>
      <c r="DY113" s="281">
        <v>0.02</v>
      </c>
      <c r="DZ113" s="281"/>
      <c r="EA113" s="225" t="s">
        <v>1040</v>
      </c>
      <c r="EB113" s="283" t="s">
        <v>1040</v>
      </c>
      <c r="EC113" s="283">
        <v>85</v>
      </c>
      <c r="ED113" s="283">
        <v>88</v>
      </c>
      <c r="EE113" s="283">
        <v>139</v>
      </c>
      <c r="EF113" s="283">
        <v>175</v>
      </c>
      <c r="EG113" s="283">
        <v>267</v>
      </c>
      <c r="EH113" s="283">
        <v>285</v>
      </c>
      <c r="EI113" s="283">
        <v>287</v>
      </c>
      <c r="EJ113" s="225">
        <v>200</v>
      </c>
      <c r="EK113" s="280">
        <v>119</v>
      </c>
      <c r="EL113" s="280"/>
      <c r="EM113" s="225" t="s">
        <v>1040</v>
      </c>
      <c r="EN113" s="283" t="s">
        <v>1040</v>
      </c>
      <c r="EO113" s="283">
        <v>95</v>
      </c>
      <c r="EP113" s="283">
        <v>148</v>
      </c>
      <c r="EQ113" s="283">
        <v>269</v>
      </c>
      <c r="ER113" s="283">
        <v>305</v>
      </c>
      <c r="ES113" s="283">
        <v>352</v>
      </c>
      <c r="ET113" s="283">
        <v>319</v>
      </c>
      <c r="EU113" s="283">
        <v>332</v>
      </c>
      <c r="EV113" s="225">
        <v>762</v>
      </c>
      <c r="EW113" s="225">
        <v>201</v>
      </c>
      <c r="EX113" s="280"/>
      <c r="EY113" s="226" t="s">
        <v>1040</v>
      </c>
      <c r="EZ113" s="281" t="s">
        <v>1040</v>
      </c>
      <c r="FA113" s="281">
        <v>0.02</v>
      </c>
      <c r="FB113" s="281">
        <v>0.03</v>
      </c>
      <c r="FC113" s="281">
        <v>0.05</v>
      </c>
      <c r="FD113" s="281">
        <v>0.06</v>
      </c>
      <c r="FE113" s="281">
        <v>7.0000000000000007E-2</v>
      </c>
      <c r="FF113" s="281">
        <v>0.06</v>
      </c>
      <c r="FG113" s="281">
        <v>0.06</v>
      </c>
      <c r="FH113" s="226">
        <v>0.15</v>
      </c>
      <c r="FI113" s="226">
        <v>0.04</v>
      </c>
      <c r="FJ113" s="281"/>
      <c r="FK113" s="225" t="s">
        <v>1040</v>
      </c>
      <c r="FL113" s="283" t="s">
        <v>1040</v>
      </c>
      <c r="FM113" s="283">
        <v>10655</v>
      </c>
      <c r="FN113" s="283">
        <v>19921</v>
      </c>
      <c r="FO113" s="283">
        <v>47852</v>
      </c>
      <c r="FP113" s="283">
        <v>67244</v>
      </c>
      <c r="FQ113" s="283">
        <v>102453</v>
      </c>
      <c r="FR113" s="283">
        <v>109840</v>
      </c>
      <c r="FS113" s="283">
        <v>102174</v>
      </c>
      <c r="FT113" s="225">
        <v>164345</v>
      </c>
      <c r="FU113" s="225">
        <v>25063</v>
      </c>
      <c r="FV113" s="280"/>
      <c r="FW113" s="226" t="s">
        <v>1040</v>
      </c>
      <c r="FX113" s="281" t="s">
        <v>1040</v>
      </c>
      <c r="FY113" s="281">
        <v>0.01</v>
      </c>
      <c r="FZ113" s="281">
        <v>0.02</v>
      </c>
      <c r="GA113" s="281">
        <v>0.04</v>
      </c>
      <c r="GB113" s="281">
        <v>0.06</v>
      </c>
      <c r="GC113" s="281">
        <v>0.09</v>
      </c>
      <c r="GD113" s="281">
        <v>0.09</v>
      </c>
      <c r="GE113" s="281">
        <v>0.09</v>
      </c>
      <c r="GF113" s="226">
        <v>0.14000000000000001</v>
      </c>
      <c r="GG113" s="226">
        <v>0.02</v>
      </c>
      <c r="GH113" s="281"/>
      <c r="GI113" s="225" t="s">
        <v>1040</v>
      </c>
      <c r="GJ113" s="283" t="s">
        <v>1040</v>
      </c>
      <c r="GK113" s="283">
        <v>112</v>
      </c>
      <c r="GL113" s="283">
        <v>135</v>
      </c>
      <c r="GM113" s="283">
        <v>178</v>
      </c>
      <c r="GN113" s="283">
        <v>220</v>
      </c>
      <c r="GO113" s="283">
        <v>291</v>
      </c>
      <c r="GP113" s="283">
        <v>344</v>
      </c>
      <c r="GQ113" s="283">
        <v>308</v>
      </c>
      <c r="GR113" s="225">
        <v>216</v>
      </c>
      <c r="GS113" s="225">
        <v>125</v>
      </c>
      <c r="GT113" s="280"/>
    </row>
    <row r="114" spans="1:202" s="275" customFormat="1" ht="13.5" customHeight="1">
      <c r="A114" s="276" t="s">
        <v>1134</v>
      </c>
      <c r="B114" s="276">
        <v>85502108833</v>
      </c>
      <c r="C114" s="276" t="s">
        <v>1096</v>
      </c>
      <c r="D114" s="276" t="s">
        <v>1099</v>
      </c>
      <c r="E114" s="276" t="s">
        <v>1095</v>
      </c>
      <c r="F114" s="276" t="s">
        <v>1068</v>
      </c>
      <c r="G114" s="276" t="s">
        <v>1023</v>
      </c>
      <c r="H114" s="276" t="s">
        <v>1016</v>
      </c>
      <c r="I114" s="276" t="s">
        <v>1019</v>
      </c>
      <c r="J114" s="197">
        <v>44742</v>
      </c>
      <c r="K114" s="216">
        <v>12</v>
      </c>
      <c r="L114" s="198"/>
      <c r="M114" s="283">
        <v>91361</v>
      </c>
      <c r="N114" s="283">
        <v>23081595</v>
      </c>
      <c r="O114" s="283">
        <v>35885</v>
      </c>
      <c r="P114" s="283">
        <v>55420</v>
      </c>
      <c r="Q114" s="280">
        <v>55</v>
      </c>
      <c r="R114" s="280" t="s">
        <v>1040</v>
      </c>
      <c r="S114" s="283">
        <v>6826132</v>
      </c>
      <c r="T114" s="283">
        <v>16242801</v>
      </c>
      <c r="U114" s="280">
        <v>12662</v>
      </c>
      <c r="V114" s="280" t="s">
        <v>1040</v>
      </c>
      <c r="W114" s="225">
        <v>3172</v>
      </c>
      <c r="X114" s="283">
        <v>9712</v>
      </c>
      <c r="Y114" s="283">
        <v>16674</v>
      </c>
      <c r="Z114" s="283">
        <v>10060</v>
      </c>
      <c r="AA114" s="283">
        <v>11407</v>
      </c>
      <c r="AB114" s="283">
        <v>10035</v>
      </c>
      <c r="AC114" s="283">
        <v>10298</v>
      </c>
      <c r="AD114" s="283">
        <v>10057</v>
      </c>
      <c r="AE114" s="283">
        <v>6593</v>
      </c>
      <c r="AF114" s="283">
        <v>3279</v>
      </c>
      <c r="AG114" s="225">
        <v>74</v>
      </c>
      <c r="AH114" s="280"/>
      <c r="AI114" s="226">
        <v>0.03</v>
      </c>
      <c r="AJ114" s="281">
        <v>0.11</v>
      </c>
      <c r="AK114" s="281">
        <v>0.18</v>
      </c>
      <c r="AL114" s="281">
        <v>0.11</v>
      </c>
      <c r="AM114" s="281">
        <v>0.12</v>
      </c>
      <c r="AN114" s="281">
        <v>0.11</v>
      </c>
      <c r="AO114" s="281">
        <v>0.11</v>
      </c>
      <c r="AP114" s="281">
        <v>0.11</v>
      </c>
      <c r="AQ114" s="281">
        <v>7.0000000000000007E-2</v>
      </c>
      <c r="AR114" s="281">
        <v>0.04</v>
      </c>
      <c r="AS114" s="226">
        <v>0</v>
      </c>
      <c r="AT114" s="281"/>
      <c r="AU114" s="225">
        <v>17698</v>
      </c>
      <c r="AV114" s="283">
        <v>431508</v>
      </c>
      <c r="AW114" s="283">
        <v>1941010</v>
      </c>
      <c r="AX114" s="283">
        <v>2151119</v>
      </c>
      <c r="AY114" s="283">
        <v>3422110</v>
      </c>
      <c r="AZ114" s="283">
        <v>3969039</v>
      </c>
      <c r="BA114" s="283">
        <v>4107125</v>
      </c>
      <c r="BB114" s="283">
        <v>3836159</v>
      </c>
      <c r="BC114" s="283">
        <v>2248782</v>
      </c>
      <c r="BD114" s="283">
        <v>933245</v>
      </c>
      <c r="BE114" s="225">
        <v>23800</v>
      </c>
      <c r="BF114" s="280"/>
      <c r="BG114" s="226">
        <v>0</v>
      </c>
      <c r="BH114" s="281">
        <v>0.02</v>
      </c>
      <c r="BI114" s="281">
        <v>0.08</v>
      </c>
      <c r="BJ114" s="281">
        <v>0.09</v>
      </c>
      <c r="BK114" s="281">
        <v>0.15</v>
      </c>
      <c r="BL114" s="281">
        <v>0.17</v>
      </c>
      <c r="BM114" s="281">
        <v>0.18</v>
      </c>
      <c r="BN114" s="281">
        <v>0.17</v>
      </c>
      <c r="BO114" s="281">
        <v>0.1</v>
      </c>
      <c r="BP114" s="281">
        <v>0.04</v>
      </c>
      <c r="BQ114" s="226">
        <v>0</v>
      </c>
      <c r="BR114" s="281"/>
      <c r="BS114" s="225">
        <v>6</v>
      </c>
      <c r="BT114" s="283">
        <v>44</v>
      </c>
      <c r="BU114" s="283">
        <v>116</v>
      </c>
      <c r="BV114" s="283">
        <v>214</v>
      </c>
      <c r="BW114" s="283">
        <v>300</v>
      </c>
      <c r="BX114" s="283">
        <v>396</v>
      </c>
      <c r="BY114" s="283">
        <v>399</v>
      </c>
      <c r="BZ114" s="283">
        <v>381</v>
      </c>
      <c r="CA114" s="283">
        <v>341</v>
      </c>
      <c r="CB114" s="283">
        <v>285</v>
      </c>
      <c r="CC114" s="225">
        <v>322</v>
      </c>
      <c r="CD114" s="280"/>
      <c r="CE114" s="225">
        <v>1520</v>
      </c>
      <c r="CF114" s="283">
        <v>4345</v>
      </c>
      <c r="CG114" s="283">
        <v>6999</v>
      </c>
      <c r="CH114" s="283">
        <v>4284</v>
      </c>
      <c r="CI114" s="283">
        <v>4687</v>
      </c>
      <c r="CJ114" s="283">
        <v>3576</v>
      </c>
      <c r="CK114" s="283">
        <v>3533</v>
      </c>
      <c r="CL114" s="283">
        <v>3308</v>
      </c>
      <c r="CM114" s="283">
        <v>2393</v>
      </c>
      <c r="CN114" s="225">
        <v>1213</v>
      </c>
      <c r="CO114" s="280">
        <v>27</v>
      </c>
      <c r="CP114" s="280"/>
      <c r="CQ114" s="226">
        <v>0.02</v>
      </c>
      <c r="CR114" s="281">
        <v>0.05</v>
      </c>
      <c r="CS114" s="281">
        <v>0.08</v>
      </c>
      <c r="CT114" s="281">
        <v>0.05</v>
      </c>
      <c r="CU114" s="281">
        <v>0.05</v>
      </c>
      <c r="CV114" s="281">
        <v>0.04</v>
      </c>
      <c r="CW114" s="281">
        <v>0.04</v>
      </c>
      <c r="CX114" s="281">
        <v>0.04</v>
      </c>
      <c r="CY114" s="281">
        <v>0.03</v>
      </c>
      <c r="CZ114" s="226">
        <v>0.01</v>
      </c>
      <c r="DA114" s="281">
        <v>0</v>
      </c>
      <c r="DB114" s="281"/>
      <c r="DC114" s="225">
        <v>7991</v>
      </c>
      <c r="DD114" s="283">
        <v>173863</v>
      </c>
      <c r="DE114" s="283">
        <v>682511</v>
      </c>
      <c r="DF114" s="283">
        <v>795596</v>
      </c>
      <c r="DG114" s="283">
        <v>1066671</v>
      </c>
      <c r="DH114" s="283">
        <v>986439</v>
      </c>
      <c r="DI114" s="283">
        <v>1069677</v>
      </c>
      <c r="DJ114" s="283">
        <v>1068970</v>
      </c>
      <c r="DK114" s="283">
        <v>687846</v>
      </c>
      <c r="DL114" s="225">
        <v>280772</v>
      </c>
      <c r="DM114" s="280">
        <v>5796</v>
      </c>
      <c r="DN114" s="280"/>
      <c r="DO114" s="226">
        <v>0</v>
      </c>
      <c r="DP114" s="281">
        <v>0.01</v>
      </c>
      <c r="DQ114" s="281">
        <v>0.03</v>
      </c>
      <c r="DR114" s="281">
        <v>0.03</v>
      </c>
      <c r="DS114" s="281">
        <v>0.05</v>
      </c>
      <c r="DT114" s="281">
        <v>0.04</v>
      </c>
      <c r="DU114" s="281">
        <v>0.05</v>
      </c>
      <c r="DV114" s="281">
        <v>0.05</v>
      </c>
      <c r="DW114" s="281">
        <v>0.03</v>
      </c>
      <c r="DX114" s="226">
        <v>0.01</v>
      </c>
      <c r="DY114" s="281">
        <v>0</v>
      </c>
      <c r="DZ114" s="281"/>
      <c r="EA114" s="225">
        <v>5</v>
      </c>
      <c r="EB114" s="283">
        <v>40</v>
      </c>
      <c r="EC114" s="283">
        <v>98</v>
      </c>
      <c r="ED114" s="283">
        <v>186</v>
      </c>
      <c r="EE114" s="283">
        <v>228</v>
      </c>
      <c r="EF114" s="283">
        <v>276</v>
      </c>
      <c r="EG114" s="283">
        <v>303</v>
      </c>
      <c r="EH114" s="283">
        <v>323</v>
      </c>
      <c r="EI114" s="283">
        <v>287</v>
      </c>
      <c r="EJ114" s="225">
        <v>231</v>
      </c>
      <c r="EK114" s="280">
        <v>215</v>
      </c>
      <c r="EL114" s="280"/>
      <c r="EM114" s="225">
        <v>1650</v>
      </c>
      <c r="EN114" s="283">
        <v>5353</v>
      </c>
      <c r="EO114" s="283">
        <v>9658</v>
      </c>
      <c r="EP114" s="283">
        <v>5770</v>
      </c>
      <c r="EQ114" s="283">
        <v>6716</v>
      </c>
      <c r="ER114" s="283">
        <v>6448</v>
      </c>
      <c r="ES114" s="283">
        <v>6765</v>
      </c>
      <c r="ET114" s="283">
        <v>6747</v>
      </c>
      <c r="EU114" s="283">
        <v>4200</v>
      </c>
      <c r="EV114" s="225">
        <v>2066</v>
      </c>
      <c r="EW114" s="225">
        <v>47</v>
      </c>
      <c r="EX114" s="280"/>
      <c r="EY114" s="226">
        <v>0.02</v>
      </c>
      <c r="EZ114" s="281">
        <v>0.06</v>
      </c>
      <c r="FA114" s="281">
        <v>0.11</v>
      </c>
      <c r="FB114" s="281">
        <v>0.06</v>
      </c>
      <c r="FC114" s="281">
        <v>7.0000000000000007E-2</v>
      </c>
      <c r="FD114" s="281">
        <v>7.0000000000000007E-2</v>
      </c>
      <c r="FE114" s="281">
        <v>7.0000000000000007E-2</v>
      </c>
      <c r="FF114" s="281">
        <v>7.0000000000000007E-2</v>
      </c>
      <c r="FG114" s="281">
        <v>0.05</v>
      </c>
      <c r="FH114" s="226">
        <v>0.02</v>
      </c>
      <c r="FI114" s="226">
        <v>0</v>
      </c>
      <c r="FJ114" s="281"/>
      <c r="FK114" s="225">
        <v>9698</v>
      </c>
      <c r="FL114" s="283">
        <v>256785</v>
      </c>
      <c r="FM114" s="283">
        <v>1256382</v>
      </c>
      <c r="FN114" s="283">
        <v>1353724</v>
      </c>
      <c r="FO114" s="283">
        <v>2354218</v>
      </c>
      <c r="FP114" s="283">
        <v>2976352</v>
      </c>
      <c r="FQ114" s="283">
        <v>3037448</v>
      </c>
      <c r="FR114" s="283">
        <v>2766781</v>
      </c>
      <c r="FS114" s="283">
        <v>1560936</v>
      </c>
      <c r="FT114" s="225">
        <v>652473</v>
      </c>
      <c r="FU114" s="225">
        <v>18004</v>
      </c>
      <c r="FV114" s="280"/>
      <c r="FW114" s="226">
        <v>0</v>
      </c>
      <c r="FX114" s="281">
        <v>0.01</v>
      </c>
      <c r="FY114" s="281">
        <v>0.05</v>
      </c>
      <c r="FZ114" s="281">
        <v>0.06</v>
      </c>
      <c r="GA114" s="281">
        <v>0.1</v>
      </c>
      <c r="GB114" s="281">
        <v>0.13</v>
      </c>
      <c r="GC114" s="281">
        <v>0.13</v>
      </c>
      <c r="GD114" s="281">
        <v>0.12</v>
      </c>
      <c r="GE114" s="281">
        <v>7.0000000000000007E-2</v>
      </c>
      <c r="GF114" s="226">
        <v>0.03</v>
      </c>
      <c r="GG114" s="226">
        <v>0</v>
      </c>
      <c r="GH114" s="281"/>
      <c r="GI114" s="225">
        <v>6</v>
      </c>
      <c r="GJ114" s="283">
        <v>48</v>
      </c>
      <c r="GK114" s="283">
        <v>130</v>
      </c>
      <c r="GL114" s="283">
        <v>235</v>
      </c>
      <c r="GM114" s="283">
        <v>351</v>
      </c>
      <c r="GN114" s="283">
        <v>462</v>
      </c>
      <c r="GO114" s="283">
        <v>449</v>
      </c>
      <c r="GP114" s="283">
        <v>410</v>
      </c>
      <c r="GQ114" s="283">
        <v>372</v>
      </c>
      <c r="GR114" s="225">
        <v>316</v>
      </c>
      <c r="GS114" s="225">
        <v>383</v>
      </c>
      <c r="GT114" s="280"/>
    </row>
    <row r="115" spans="1:202" s="275" customFormat="1" ht="13.5" customHeight="1">
      <c r="A115" s="276" t="s">
        <v>1152</v>
      </c>
      <c r="B115" s="276">
        <v>57526653420</v>
      </c>
      <c r="C115" s="276" t="s">
        <v>1096</v>
      </c>
      <c r="D115" s="276" t="s">
        <v>1094</v>
      </c>
      <c r="E115" s="276" t="s">
        <v>1097</v>
      </c>
      <c r="F115" s="276" t="s">
        <v>1091</v>
      </c>
      <c r="G115" s="276" t="s">
        <v>1012</v>
      </c>
      <c r="H115" s="276" t="s">
        <v>1013</v>
      </c>
      <c r="I115" s="276" t="s">
        <v>1014</v>
      </c>
      <c r="J115" s="197">
        <v>44742</v>
      </c>
      <c r="K115" s="216">
        <v>12</v>
      </c>
      <c r="L115" s="198"/>
      <c r="M115" s="283">
        <v>19850</v>
      </c>
      <c r="N115" s="283">
        <v>1479859</v>
      </c>
      <c r="O115" s="283">
        <v>8696</v>
      </c>
      <c r="P115" s="283">
        <v>11154</v>
      </c>
      <c r="Q115" s="280"/>
      <c r="R115" s="280"/>
      <c r="S115" s="283">
        <v>612955</v>
      </c>
      <c r="T115" s="283">
        <v>866904</v>
      </c>
      <c r="U115" s="280"/>
      <c r="V115" s="280"/>
      <c r="W115" s="225">
        <v>2980</v>
      </c>
      <c r="X115" s="283">
        <v>2934</v>
      </c>
      <c r="Y115" s="283">
        <v>2770</v>
      </c>
      <c r="Z115" s="283">
        <v>1461</v>
      </c>
      <c r="AA115" s="283">
        <v>1706</v>
      </c>
      <c r="AB115" s="283">
        <v>1691</v>
      </c>
      <c r="AC115" s="283">
        <v>1940</v>
      </c>
      <c r="AD115" s="283">
        <v>1855</v>
      </c>
      <c r="AE115" s="283">
        <v>1549</v>
      </c>
      <c r="AF115" s="283">
        <v>887</v>
      </c>
      <c r="AG115" s="225" t="s">
        <v>1040</v>
      </c>
      <c r="AH115" s="280" t="s">
        <v>1040</v>
      </c>
      <c r="AI115" s="226">
        <v>0.15</v>
      </c>
      <c r="AJ115" s="281">
        <v>0.15</v>
      </c>
      <c r="AK115" s="281">
        <v>0.14000000000000001</v>
      </c>
      <c r="AL115" s="281">
        <v>7.0000000000000007E-2</v>
      </c>
      <c r="AM115" s="281">
        <v>0.09</v>
      </c>
      <c r="AN115" s="281">
        <v>0.09</v>
      </c>
      <c r="AO115" s="281">
        <v>0.1</v>
      </c>
      <c r="AP115" s="281">
        <v>0.09</v>
      </c>
      <c r="AQ115" s="281">
        <v>0.08</v>
      </c>
      <c r="AR115" s="281">
        <v>0.04</v>
      </c>
      <c r="AS115" s="226" t="s">
        <v>1040</v>
      </c>
      <c r="AT115" s="281" t="s">
        <v>1040</v>
      </c>
      <c r="AU115" s="225">
        <v>16094</v>
      </c>
      <c r="AV115" s="283">
        <v>67135</v>
      </c>
      <c r="AW115" s="283">
        <v>145456</v>
      </c>
      <c r="AX115" s="283">
        <v>108740</v>
      </c>
      <c r="AY115" s="283">
        <v>138397</v>
      </c>
      <c r="AZ115" s="283">
        <v>166990</v>
      </c>
      <c r="BA115" s="283">
        <v>238988</v>
      </c>
      <c r="BB115" s="283">
        <v>267422</v>
      </c>
      <c r="BC115" s="283">
        <v>220630</v>
      </c>
      <c r="BD115" s="283">
        <v>103440</v>
      </c>
      <c r="BE115" s="225" t="s">
        <v>1040</v>
      </c>
      <c r="BF115" s="280" t="s">
        <v>1040</v>
      </c>
      <c r="BG115" s="226">
        <v>0.01</v>
      </c>
      <c r="BH115" s="281">
        <v>0.05</v>
      </c>
      <c r="BI115" s="281">
        <v>0.1</v>
      </c>
      <c r="BJ115" s="281">
        <v>7.0000000000000007E-2</v>
      </c>
      <c r="BK115" s="281">
        <v>0.09</v>
      </c>
      <c r="BL115" s="281">
        <v>0.11</v>
      </c>
      <c r="BM115" s="281">
        <v>0.16</v>
      </c>
      <c r="BN115" s="281">
        <v>0.18</v>
      </c>
      <c r="BO115" s="281">
        <v>0.15</v>
      </c>
      <c r="BP115" s="281">
        <v>7.0000000000000007E-2</v>
      </c>
      <c r="BQ115" s="226" t="s">
        <v>1040</v>
      </c>
      <c r="BR115" s="281" t="s">
        <v>1040</v>
      </c>
      <c r="BS115" s="225">
        <v>5</v>
      </c>
      <c r="BT115" s="283">
        <v>23</v>
      </c>
      <c r="BU115" s="283">
        <v>53</v>
      </c>
      <c r="BV115" s="283">
        <v>74</v>
      </c>
      <c r="BW115" s="283">
        <v>81</v>
      </c>
      <c r="BX115" s="283">
        <v>99</v>
      </c>
      <c r="BY115" s="283">
        <v>123</v>
      </c>
      <c r="BZ115" s="283">
        <v>144</v>
      </c>
      <c r="CA115" s="283">
        <v>142</v>
      </c>
      <c r="CB115" s="283">
        <v>117</v>
      </c>
      <c r="CC115" s="225" t="s">
        <v>1040</v>
      </c>
      <c r="CD115" s="280" t="s">
        <v>1040</v>
      </c>
      <c r="CE115" s="225">
        <v>1366</v>
      </c>
      <c r="CF115" s="283">
        <v>1215</v>
      </c>
      <c r="CG115" s="283">
        <v>1171</v>
      </c>
      <c r="CH115" s="283">
        <v>662</v>
      </c>
      <c r="CI115" s="283">
        <v>781</v>
      </c>
      <c r="CJ115" s="283">
        <v>781</v>
      </c>
      <c r="CK115" s="283">
        <v>824</v>
      </c>
      <c r="CL115" s="283">
        <v>822</v>
      </c>
      <c r="CM115" s="283">
        <v>680</v>
      </c>
      <c r="CN115" s="225">
        <v>372</v>
      </c>
      <c r="CO115" s="322" t="s">
        <v>1040</v>
      </c>
      <c r="CP115" s="280" t="s">
        <v>1040</v>
      </c>
      <c r="CQ115" s="226">
        <v>7.0000000000000007E-2</v>
      </c>
      <c r="CR115" s="281">
        <v>0.06</v>
      </c>
      <c r="CS115" s="281">
        <v>0.06</v>
      </c>
      <c r="CT115" s="281">
        <v>0.03</v>
      </c>
      <c r="CU115" s="281">
        <v>0.04</v>
      </c>
      <c r="CV115" s="281">
        <v>0.04</v>
      </c>
      <c r="CW115" s="281">
        <v>0.04</v>
      </c>
      <c r="CX115" s="281">
        <v>0.04</v>
      </c>
      <c r="CY115" s="281">
        <v>0.03</v>
      </c>
      <c r="CZ115" s="226">
        <v>0.02</v>
      </c>
      <c r="DA115" s="226" t="s">
        <v>1040</v>
      </c>
      <c r="DB115" s="281" t="s">
        <v>1040</v>
      </c>
      <c r="DC115" s="225">
        <v>6462</v>
      </c>
      <c r="DD115" s="283">
        <v>25562</v>
      </c>
      <c r="DE115" s="283">
        <v>48131</v>
      </c>
      <c r="DF115" s="283">
        <v>41365</v>
      </c>
      <c r="DG115" s="283">
        <v>51814</v>
      </c>
      <c r="DH115" s="283">
        <v>68018</v>
      </c>
      <c r="DI115" s="283">
        <v>97181</v>
      </c>
      <c r="DJ115" s="283">
        <v>126493</v>
      </c>
      <c r="DK115" s="283">
        <v>102055</v>
      </c>
      <c r="DL115" s="225">
        <v>43521</v>
      </c>
      <c r="DM115" s="322" t="s">
        <v>1040</v>
      </c>
      <c r="DN115" s="280" t="s">
        <v>1040</v>
      </c>
      <c r="DO115" s="226">
        <v>0</v>
      </c>
      <c r="DP115" s="281">
        <v>0.02</v>
      </c>
      <c r="DQ115" s="281">
        <v>0.03</v>
      </c>
      <c r="DR115" s="281">
        <v>0.03</v>
      </c>
      <c r="DS115" s="281">
        <v>0.04</v>
      </c>
      <c r="DT115" s="281">
        <v>0.05</v>
      </c>
      <c r="DU115" s="281">
        <v>7.0000000000000007E-2</v>
      </c>
      <c r="DV115" s="281">
        <v>0.09</v>
      </c>
      <c r="DW115" s="281">
        <v>7.0000000000000007E-2</v>
      </c>
      <c r="DX115" s="226">
        <v>0.03</v>
      </c>
      <c r="DY115" s="226" t="s">
        <v>1040</v>
      </c>
      <c r="DZ115" s="281" t="s">
        <v>1040</v>
      </c>
      <c r="EA115" s="225">
        <v>5</v>
      </c>
      <c r="EB115" s="283">
        <v>21</v>
      </c>
      <c r="EC115" s="283">
        <v>41</v>
      </c>
      <c r="ED115" s="283">
        <v>62</v>
      </c>
      <c r="EE115" s="283">
        <v>66</v>
      </c>
      <c r="EF115" s="283">
        <v>87</v>
      </c>
      <c r="EG115" s="283">
        <v>118</v>
      </c>
      <c r="EH115" s="283">
        <v>154</v>
      </c>
      <c r="EI115" s="283">
        <v>150</v>
      </c>
      <c r="EJ115" s="225">
        <v>117</v>
      </c>
      <c r="EK115" s="322" t="s">
        <v>1040</v>
      </c>
      <c r="EL115" s="280" t="s">
        <v>1040</v>
      </c>
      <c r="EM115" s="225">
        <v>1614</v>
      </c>
      <c r="EN115" s="283">
        <v>1719</v>
      </c>
      <c r="EO115" s="283">
        <v>1599</v>
      </c>
      <c r="EP115" s="283">
        <v>799</v>
      </c>
      <c r="EQ115" s="283">
        <v>925</v>
      </c>
      <c r="ER115" s="283">
        <v>910</v>
      </c>
      <c r="ES115" s="283">
        <v>1116</v>
      </c>
      <c r="ET115" s="283">
        <v>1033</v>
      </c>
      <c r="EU115" s="283">
        <v>869</v>
      </c>
      <c r="EV115" s="225">
        <v>515</v>
      </c>
      <c r="EW115" s="225" t="s">
        <v>1040</v>
      </c>
      <c r="EX115" s="280" t="s">
        <v>1040</v>
      </c>
      <c r="EY115" s="226">
        <v>0.08</v>
      </c>
      <c r="EZ115" s="281">
        <v>0.09</v>
      </c>
      <c r="FA115" s="281">
        <v>0.08</v>
      </c>
      <c r="FB115" s="281">
        <v>0.04</v>
      </c>
      <c r="FC115" s="281">
        <v>0.05</v>
      </c>
      <c r="FD115" s="281">
        <v>0.05</v>
      </c>
      <c r="FE115" s="281">
        <v>0.06</v>
      </c>
      <c r="FF115" s="281">
        <v>0.05</v>
      </c>
      <c r="FG115" s="281">
        <v>0.04</v>
      </c>
      <c r="FH115" s="226">
        <v>0.03</v>
      </c>
      <c r="FI115" s="226" t="s">
        <v>1040</v>
      </c>
      <c r="FJ115" s="281" t="s">
        <v>1040</v>
      </c>
      <c r="FK115" s="225">
        <v>9632</v>
      </c>
      <c r="FL115" s="283">
        <v>41573</v>
      </c>
      <c r="FM115" s="283">
        <v>97325</v>
      </c>
      <c r="FN115" s="283">
        <v>67375</v>
      </c>
      <c r="FO115" s="283">
        <v>86583</v>
      </c>
      <c r="FP115" s="283">
        <v>98972</v>
      </c>
      <c r="FQ115" s="283">
        <v>141807</v>
      </c>
      <c r="FR115" s="283">
        <v>140929</v>
      </c>
      <c r="FS115" s="283">
        <v>118575</v>
      </c>
      <c r="FT115" s="225">
        <v>59919</v>
      </c>
      <c r="FU115" s="225" t="s">
        <v>1040</v>
      </c>
      <c r="FV115" s="280" t="s">
        <v>1040</v>
      </c>
      <c r="FW115" s="226">
        <v>0.01</v>
      </c>
      <c r="FX115" s="281">
        <v>0.03</v>
      </c>
      <c r="FY115" s="281">
        <v>7.0000000000000007E-2</v>
      </c>
      <c r="FZ115" s="281">
        <v>0.05</v>
      </c>
      <c r="GA115" s="281">
        <v>0.06</v>
      </c>
      <c r="GB115" s="281">
        <v>7.0000000000000007E-2</v>
      </c>
      <c r="GC115" s="281">
        <v>0.1</v>
      </c>
      <c r="GD115" s="281">
        <v>0.1</v>
      </c>
      <c r="GE115" s="281">
        <v>0.08</v>
      </c>
      <c r="GF115" s="226">
        <v>0.04</v>
      </c>
      <c r="GG115" s="226" t="s">
        <v>1040</v>
      </c>
      <c r="GH115" s="281" t="s">
        <v>1040</v>
      </c>
      <c r="GI115" s="225">
        <v>6</v>
      </c>
      <c r="GJ115" s="283">
        <v>24</v>
      </c>
      <c r="GK115" s="283">
        <v>61</v>
      </c>
      <c r="GL115" s="283">
        <v>84</v>
      </c>
      <c r="GM115" s="283">
        <v>94</v>
      </c>
      <c r="GN115" s="283">
        <v>109</v>
      </c>
      <c r="GO115" s="283">
        <v>127</v>
      </c>
      <c r="GP115" s="283">
        <v>136</v>
      </c>
      <c r="GQ115" s="283">
        <v>136</v>
      </c>
      <c r="GR115" s="225">
        <v>116</v>
      </c>
      <c r="GS115" s="225" t="s">
        <v>1040</v>
      </c>
      <c r="GT115" s="280" t="s">
        <v>1040</v>
      </c>
    </row>
    <row r="116" spans="1:202" s="275" customFormat="1" ht="13.5" customHeight="1">
      <c r="A116" s="276" t="s">
        <v>1132</v>
      </c>
      <c r="B116" s="276">
        <v>93268215348</v>
      </c>
      <c r="C116" s="276" t="s">
        <v>1093</v>
      </c>
      <c r="D116" s="276" t="s">
        <v>1094</v>
      </c>
      <c r="E116" s="276" t="s">
        <v>1095</v>
      </c>
      <c r="F116" s="276" t="s">
        <v>1033</v>
      </c>
      <c r="G116" s="276" t="s">
        <v>1023</v>
      </c>
      <c r="H116" s="276" t="s">
        <v>1016</v>
      </c>
      <c r="I116" s="276" t="s">
        <v>1017</v>
      </c>
      <c r="J116" s="197">
        <v>44742</v>
      </c>
      <c r="K116" s="216">
        <v>12</v>
      </c>
      <c r="L116" s="198"/>
      <c r="M116" s="283">
        <v>183</v>
      </c>
      <c r="N116" s="283">
        <v>24398</v>
      </c>
      <c r="O116" s="283">
        <v>86</v>
      </c>
      <c r="P116" s="283">
        <v>97</v>
      </c>
      <c r="Q116" s="280"/>
      <c r="R116" s="280"/>
      <c r="S116" s="283">
        <v>9917</v>
      </c>
      <c r="T116" s="283">
        <v>14481</v>
      </c>
      <c r="U116" s="280"/>
      <c r="V116" s="280"/>
      <c r="W116" s="225" t="s">
        <v>1040</v>
      </c>
      <c r="X116" s="283">
        <v>38</v>
      </c>
      <c r="Y116" s="283">
        <v>62</v>
      </c>
      <c r="Z116" s="283">
        <v>35</v>
      </c>
      <c r="AA116" s="283">
        <v>20</v>
      </c>
      <c r="AB116" s="283" t="s">
        <v>1040</v>
      </c>
      <c r="AC116" s="283" t="s">
        <v>1040</v>
      </c>
      <c r="AD116" s="283" t="s">
        <v>1040</v>
      </c>
      <c r="AE116" s="283"/>
      <c r="AF116" s="283"/>
      <c r="AG116" s="225"/>
      <c r="AH116" s="280"/>
      <c r="AI116" s="226" t="s">
        <v>1040</v>
      </c>
      <c r="AJ116" s="281">
        <v>0.21</v>
      </c>
      <c r="AK116" s="281">
        <v>0.34</v>
      </c>
      <c r="AL116" s="281">
        <v>0.19</v>
      </c>
      <c r="AM116" s="281">
        <v>0.11</v>
      </c>
      <c r="AN116" s="281" t="s">
        <v>1040</v>
      </c>
      <c r="AO116" s="281" t="s">
        <v>1040</v>
      </c>
      <c r="AP116" s="281" t="s">
        <v>1040</v>
      </c>
      <c r="AQ116" s="281"/>
      <c r="AR116" s="281"/>
      <c r="AS116" s="226"/>
      <c r="AT116" s="281"/>
      <c r="AU116" s="225" t="s">
        <v>1040</v>
      </c>
      <c r="AV116" s="283">
        <v>1082</v>
      </c>
      <c r="AW116" s="283">
        <v>5760</v>
      </c>
      <c r="AX116" s="283">
        <v>7039</v>
      </c>
      <c r="AY116" s="283">
        <v>4725</v>
      </c>
      <c r="AZ116" s="283" t="s">
        <v>1040</v>
      </c>
      <c r="BA116" s="283" t="s">
        <v>1040</v>
      </c>
      <c r="BB116" s="283" t="s">
        <v>1040</v>
      </c>
      <c r="BC116" s="283"/>
      <c r="BD116" s="283"/>
      <c r="BE116" s="225"/>
      <c r="BF116" s="280"/>
      <c r="BG116" s="226" t="s">
        <v>1040</v>
      </c>
      <c r="BH116" s="281">
        <v>0.04</v>
      </c>
      <c r="BI116" s="281">
        <v>0.24</v>
      </c>
      <c r="BJ116" s="281">
        <v>0.28999999999999998</v>
      </c>
      <c r="BK116" s="281">
        <v>0.19</v>
      </c>
      <c r="BL116" s="281" t="s">
        <v>1040</v>
      </c>
      <c r="BM116" s="281" t="s">
        <v>1040</v>
      </c>
      <c r="BN116" s="281" t="s">
        <v>1040</v>
      </c>
      <c r="BO116" s="281"/>
      <c r="BP116" s="281"/>
      <c r="BQ116" s="226"/>
      <c r="BR116" s="281"/>
      <c r="BS116" s="225" t="s">
        <v>1040</v>
      </c>
      <c r="BT116" s="283">
        <v>28</v>
      </c>
      <c r="BU116" s="283">
        <v>93</v>
      </c>
      <c r="BV116" s="283">
        <v>201</v>
      </c>
      <c r="BW116" s="283">
        <v>236</v>
      </c>
      <c r="BX116" s="283" t="s">
        <v>1040</v>
      </c>
      <c r="BY116" s="283" t="s">
        <v>1040</v>
      </c>
      <c r="BZ116" s="283" t="s">
        <v>1040</v>
      </c>
      <c r="CA116" s="283"/>
      <c r="CB116" s="283"/>
      <c r="CC116" s="225"/>
      <c r="CD116" s="280"/>
      <c r="CE116" s="225" t="s">
        <v>1040</v>
      </c>
      <c r="CF116" s="283" t="s">
        <v>1040</v>
      </c>
      <c r="CG116" s="283">
        <v>30</v>
      </c>
      <c r="CH116" s="283" t="s">
        <v>1040</v>
      </c>
      <c r="CI116" s="283" t="s">
        <v>1040</v>
      </c>
      <c r="CJ116" s="283" t="s">
        <v>1040</v>
      </c>
      <c r="CK116" s="283" t="s">
        <v>1040</v>
      </c>
      <c r="CL116" s="283" t="s">
        <v>1040</v>
      </c>
      <c r="CM116" s="283"/>
      <c r="CN116" s="225"/>
      <c r="CO116" s="280"/>
      <c r="CP116" s="280"/>
      <c r="CQ116" s="226" t="s">
        <v>1040</v>
      </c>
      <c r="CR116" s="281" t="s">
        <v>1040</v>
      </c>
      <c r="CS116" s="281">
        <v>0.16</v>
      </c>
      <c r="CT116" s="281" t="s">
        <v>1040</v>
      </c>
      <c r="CU116" s="281" t="s">
        <v>1040</v>
      </c>
      <c r="CV116" s="281" t="s">
        <v>1040</v>
      </c>
      <c r="CW116" s="281" t="s">
        <v>1040</v>
      </c>
      <c r="CX116" s="281" t="s">
        <v>1040</v>
      </c>
      <c r="CY116" s="281"/>
      <c r="CZ116" s="226"/>
      <c r="DA116" s="281"/>
      <c r="DB116" s="281"/>
      <c r="DC116" s="225" t="s">
        <v>1040</v>
      </c>
      <c r="DD116" s="283" t="s">
        <v>1040</v>
      </c>
      <c r="DE116" s="283">
        <v>1563</v>
      </c>
      <c r="DF116" s="283" t="s">
        <v>1040</v>
      </c>
      <c r="DG116" s="283" t="s">
        <v>1040</v>
      </c>
      <c r="DH116" s="283" t="s">
        <v>1040</v>
      </c>
      <c r="DI116" s="283" t="s">
        <v>1040</v>
      </c>
      <c r="DJ116" s="283" t="s">
        <v>1040</v>
      </c>
      <c r="DK116" s="283"/>
      <c r="DL116" s="225"/>
      <c r="DM116" s="280"/>
      <c r="DN116" s="280"/>
      <c r="DO116" s="226" t="s">
        <v>1040</v>
      </c>
      <c r="DP116" s="281" t="s">
        <v>1040</v>
      </c>
      <c r="DQ116" s="281">
        <v>0.06</v>
      </c>
      <c r="DR116" s="281" t="s">
        <v>1040</v>
      </c>
      <c r="DS116" s="281" t="s">
        <v>1040</v>
      </c>
      <c r="DT116" s="281" t="s">
        <v>1040</v>
      </c>
      <c r="DU116" s="281" t="s">
        <v>1040</v>
      </c>
      <c r="DV116" s="281" t="s">
        <v>1040</v>
      </c>
      <c r="DW116" s="281"/>
      <c r="DX116" s="226"/>
      <c r="DY116" s="281"/>
      <c r="DZ116" s="281"/>
      <c r="EA116" s="225" t="s">
        <v>1040</v>
      </c>
      <c r="EB116" s="283" t="s">
        <v>1040</v>
      </c>
      <c r="EC116" s="283">
        <v>52</v>
      </c>
      <c r="ED116" s="283" t="s">
        <v>1040</v>
      </c>
      <c r="EE116" s="283" t="s">
        <v>1040</v>
      </c>
      <c r="EF116" s="283" t="s">
        <v>1040</v>
      </c>
      <c r="EG116" s="283" t="s">
        <v>1040</v>
      </c>
      <c r="EH116" s="283" t="s">
        <v>1040</v>
      </c>
      <c r="EI116" s="283"/>
      <c r="EJ116" s="225"/>
      <c r="EK116" s="280"/>
      <c r="EL116" s="280"/>
      <c r="EM116" s="225" t="s">
        <v>1040</v>
      </c>
      <c r="EN116" s="283">
        <v>21</v>
      </c>
      <c r="EO116" s="283">
        <v>32</v>
      </c>
      <c r="EP116" s="283" t="s">
        <v>1040</v>
      </c>
      <c r="EQ116" s="283" t="s">
        <v>1040</v>
      </c>
      <c r="ER116" s="283" t="s">
        <v>1040</v>
      </c>
      <c r="ES116" s="283" t="s">
        <v>1040</v>
      </c>
      <c r="ET116" s="283" t="s">
        <v>1040</v>
      </c>
      <c r="EU116" s="283"/>
      <c r="EV116" s="225"/>
      <c r="EW116" s="225"/>
      <c r="EX116" s="280"/>
      <c r="EY116" s="226" t="s">
        <v>1040</v>
      </c>
      <c r="EZ116" s="281">
        <v>0.11</v>
      </c>
      <c r="FA116" s="281">
        <v>0.17</v>
      </c>
      <c r="FB116" s="281" t="s">
        <v>1040</v>
      </c>
      <c r="FC116" s="281" t="s">
        <v>1040</v>
      </c>
      <c r="FD116" s="281" t="s">
        <v>1040</v>
      </c>
      <c r="FE116" s="281" t="s">
        <v>1040</v>
      </c>
      <c r="FF116" s="281" t="s">
        <v>1040</v>
      </c>
      <c r="FG116" s="281"/>
      <c r="FH116" s="226"/>
      <c r="FI116" s="226"/>
      <c r="FJ116" s="281"/>
      <c r="FK116" s="225" t="s">
        <v>1040</v>
      </c>
      <c r="FL116" s="283">
        <v>469</v>
      </c>
      <c r="FM116" s="283">
        <v>4197</v>
      </c>
      <c r="FN116" s="283" t="s">
        <v>1040</v>
      </c>
      <c r="FO116" s="283" t="s">
        <v>1040</v>
      </c>
      <c r="FP116" s="283" t="s">
        <v>1040</v>
      </c>
      <c r="FQ116" s="283" t="s">
        <v>1040</v>
      </c>
      <c r="FR116" s="283" t="s">
        <v>1040</v>
      </c>
      <c r="FS116" s="283"/>
      <c r="FT116" s="225"/>
      <c r="FU116" s="225"/>
      <c r="FV116" s="280"/>
      <c r="FW116" s="226" t="s">
        <v>1040</v>
      </c>
      <c r="FX116" s="281">
        <v>0.02</v>
      </c>
      <c r="FY116" s="281">
        <v>0.17</v>
      </c>
      <c r="FZ116" s="281" t="s">
        <v>1040</v>
      </c>
      <c r="GA116" s="281" t="s">
        <v>1040</v>
      </c>
      <c r="GB116" s="281" t="s">
        <v>1040</v>
      </c>
      <c r="GC116" s="281" t="s">
        <v>1040</v>
      </c>
      <c r="GD116" s="281" t="s">
        <v>1040</v>
      </c>
      <c r="GE116" s="281"/>
      <c r="GF116" s="226"/>
      <c r="GG116" s="226"/>
      <c r="GH116" s="281"/>
      <c r="GI116" s="225" t="s">
        <v>1040</v>
      </c>
      <c r="GJ116" s="283">
        <v>22</v>
      </c>
      <c r="GK116" s="283">
        <v>131</v>
      </c>
      <c r="GL116" s="283" t="s">
        <v>1040</v>
      </c>
      <c r="GM116" s="283" t="s">
        <v>1040</v>
      </c>
      <c r="GN116" s="283" t="s">
        <v>1040</v>
      </c>
      <c r="GO116" s="283" t="s">
        <v>1040</v>
      </c>
      <c r="GP116" s="283" t="s">
        <v>1040</v>
      </c>
      <c r="GQ116" s="283"/>
      <c r="GR116" s="225"/>
      <c r="GS116" s="225"/>
      <c r="GT116" s="280"/>
    </row>
    <row r="117" spans="1:202" s="275" customFormat="1" ht="13.5" customHeight="1">
      <c r="A117" s="276" t="s">
        <v>1092</v>
      </c>
      <c r="B117" s="276">
        <v>42142142507</v>
      </c>
      <c r="C117" s="276" t="s">
        <v>1093</v>
      </c>
      <c r="D117" s="276" t="s">
        <v>1094</v>
      </c>
      <c r="E117" s="276" t="s">
        <v>1095</v>
      </c>
      <c r="F117" s="276" t="s">
        <v>1048</v>
      </c>
      <c r="G117" s="276" t="s">
        <v>1012</v>
      </c>
      <c r="H117" s="276" t="s">
        <v>1013</v>
      </c>
      <c r="I117" s="276" t="s">
        <v>1014</v>
      </c>
      <c r="J117" s="197">
        <v>44561</v>
      </c>
      <c r="K117" s="216">
        <v>12</v>
      </c>
      <c r="L117" s="198"/>
      <c r="M117" s="283" t="s">
        <v>1040</v>
      </c>
      <c r="N117" s="283" t="s">
        <v>1040</v>
      </c>
      <c r="O117" s="283" t="s">
        <v>1040</v>
      </c>
      <c r="P117" s="283" t="s">
        <v>1040</v>
      </c>
      <c r="Q117" s="280" t="s">
        <v>1040</v>
      </c>
      <c r="R117" s="280" t="s">
        <v>1040</v>
      </c>
      <c r="S117" s="283" t="s">
        <v>1040</v>
      </c>
      <c r="T117" s="283" t="s">
        <v>1040</v>
      </c>
      <c r="U117" s="280" t="s">
        <v>1040</v>
      </c>
      <c r="V117" s="280" t="s">
        <v>1040</v>
      </c>
      <c r="W117" s="225" t="s">
        <v>1040</v>
      </c>
      <c r="X117" s="283" t="s">
        <v>1040</v>
      </c>
      <c r="Y117" s="283" t="s">
        <v>1040</v>
      </c>
      <c r="Z117" s="283" t="s">
        <v>1040</v>
      </c>
      <c r="AA117" s="283" t="s">
        <v>1040</v>
      </c>
      <c r="AB117" s="283" t="s">
        <v>1040</v>
      </c>
      <c r="AC117" s="283" t="s">
        <v>1040</v>
      </c>
      <c r="AD117" s="283" t="s">
        <v>1040</v>
      </c>
      <c r="AE117" s="283" t="s">
        <v>1040</v>
      </c>
      <c r="AF117" s="283" t="s">
        <v>1040</v>
      </c>
      <c r="AG117" s="225" t="s">
        <v>1040</v>
      </c>
      <c r="AH117" s="280" t="s">
        <v>1040</v>
      </c>
      <c r="AI117" s="226" t="s">
        <v>1040</v>
      </c>
      <c r="AJ117" s="281" t="s">
        <v>1040</v>
      </c>
      <c r="AK117" s="281" t="s">
        <v>1040</v>
      </c>
      <c r="AL117" s="281" t="s">
        <v>1040</v>
      </c>
      <c r="AM117" s="281" t="s">
        <v>1040</v>
      </c>
      <c r="AN117" s="281" t="s">
        <v>1040</v>
      </c>
      <c r="AO117" s="281" t="s">
        <v>1040</v>
      </c>
      <c r="AP117" s="281" t="s">
        <v>1040</v>
      </c>
      <c r="AQ117" s="281" t="s">
        <v>1040</v>
      </c>
      <c r="AR117" s="281" t="s">
        <v>1040</v>
      </c>
      <c r="AS117" s="226" t="s">
        <v>1040</v>
      </c>
      <c r="AT117" s="281" t="s">
        <v>1040</v>
      </c>
      <c r="AU117" s="225" t="s">
        <v>1040</v>
      </c>
      <c r="AV117" s="283" t="s">
        <v>1040</v>
      </c>
      <c r="AW117" s="283" t="s">
        <v>1040</v>
      </c>
      <c r="AX117" s="283" t="s">
        <v>1040</v>
      </c>
      <c r="AY117" s="283" t="s">
        <v>1040</v>
      </c>
      <c r="AZ117" s="283" t="s">
        <v>1040</v>
      </c>
      <c r="BA117" s="283" t="s">
        <v>1040</v>
      </c>
      <c r="BB117" s="283" t="s">
        <v>1040</v>
      </c>
      <c r="BC117" s="283" t="s">
        <v>1040</v>
      </c>
      <c r="BD117" s="283" t="s">
        <v>1040</v>
      </c>
      <c r="BE117" s="225" t="s">
        <v>1040</v>
      </c>
      <c r="BF117" s="280" t="s">
        <v>1040</v>
      </c>
      <c r="BG117" s="226" t="s">
        <v>1040</v>
      </c>
      <c r="BH117" s="281" t="s">
        <v>1040</v>
      </c>
      <c r="BI117" s="281" t="s">
        <v>1040</v>
      </c>
      <c r="BJ117" s="281" t="s">
        <v>1040</v>
      </c>
      <c r="BK117" s="281" t="s">
        <v>1040</v>
      </c>
      <c r="BL117" s="281" t="s">
        <v>1040</v>
      </c>
      <c r="BM117" s="281" t="s">
        <v>1040</v>
      </c>
      <c r="BN117" s="281" t="s">
        <v>1040</v>
      </c>
      <c r="BO117" s="281" t="s">
        <v>1040</v>
      </c>
      <c r="BP117" s="281" t="s">
        <v>1040</v>
      </c>
      <c r="BQ117" s="226" t="s">
        <v>1040</v>
      </c>
      <c r="BR117" s="281" t="s">
        <v>1040</v>
      </c>
      <c r="BS117" s="225" t="s">
        <v>1040</v>
      </c>
      <c r="BT117" s="283" t="s">
        <v>1040</v>
      </c>
      <c r="BU117" s="283" t="s">
        <v>1040</v>
      </c>
      <c r="BV117" s="283" t="s">
        <v>1040</v>
      </c>
      <c r="BW117" s="283" t="s">
        <v>1040</v>
      </c>
      <c r="BX117" s="283" t="s">
        <v>1040</v>
      </c>
      <c r="BY117" s="283" t="s">
        <v>1040</v>
      </c>
      <c r="BZ117" s="283" t="s">
        <v>1040</v>
      </c>
      <c r="CA117" s="283" t="s">
        <v>1040</v>
      </c>
      <c r="CB117" s="283" t="s">
        <v>1040</v>
      </c>
      <c r="CC117" s="225" t="s">
        <v>1040</v>
      </c>
      <c r="CD117" s="280" t="s">
        <v>1040</v>
      </c>
      <c r="CE117" s="225" t="s">
        <v>1040</v>
      </c>
      <c r="CF117" s="283" t="s">
        <v>1040</v>
      </c>
      <c r="CG117" s="283" t="s">
        <v>1040</v>
      </c>
      <c r="CH117" s="283" t="s">
        <v>1040</v>
      </c>
      <c r="CI117" s="283" t="s">
        <v>1040</v>
      </c>
      <c r="CJ117" s="283" t="s">
        <v>1040</v>
      </c>
      <c r="CK117" s="283" t="s">
        <v>1040</v>
      </c>
      <c r="CL117" s="283" t="s">
        <v>1040</v>
      </c>
      <c r="CM117" s="283" t="s">
        <v>1040</v>
      </c>
      <c r="CN117" s="225" t="s">
        <v>1040</v>
      </c>
      <c r="CO117" s="280" t="s">
        <v>1040</v>
      </c>
      <c r="CP117" s="280" t="s">
        <v>1040</v>
      </c>
      <c r="CQ117" s="226" t="s">
        <v>1040</v>
      </c>
      <c r="CR117" s="281" t="s">
        <v>1040</v>
      </c>
      <c r="CS117" s="281" t="s">
        <v>1040</v>
      </c>
      <c r="CT117" s="281" t="s">
        <v>1040</v>
      </c>
      <c r="CU117" s="281" t="s">
        <v>1040</v>
      </c>
      <c r="CV117" s="281" t="s">
        <v>1040</v>
      </c>
      <c r="CW117" s="281" t="s">
        <v>1040</v>
      </c>
      <c r="CX117" s="281" t="s">
        <v>1040</v>
      </c>
      <c r="CY117" s="281" t="s">
        <v>1040</v>
      </c>
      <c r="CZ117" s="226" t="s">
        <v>1040</v>
      </c>
      <c r="DA117" s="281" t="s">
        <v>1040</v>
      </c>
      <c r="DB117" s="281" t="s">
        <v>1040</v>
      </c>
      <c r="DC117" s="225" t="s">
        <v>1040</v>
      </c>
      <c r="DD117" s="283" t="s">
        <v>1040</v>
      </c>
      <c r="DE117" s="283" t="s">
        <v>1040</v>
      </c>
      <c r="DF117" s="283" t="s">
        <v>1040</v>
      </c>
      <c r="DG117" s="283" t="s">
        <v>1040</v>
      </c>
      <c r="DH117" s="283" t="s">
        <v>1040</v>
      </c>
      <c r="DI117" s="283" t="s">
        <v>1040</v>
      </c>
      <c r="DJ117" s="283" t="s">
        <v>1040</v>
      </c>
      <c r="DK117" s="283" t="s">
        <v>1040</v>
      </c>
      <c r="DL117" s="225" t="s">
        <v>1040</v>
      </c>
      <c r="DM117" s="280" t="s">
        <v>1040</v>
      </c>
      <c r="DN117" s="280" t="s">
        <v>1040</v>
      </c>
      <c r="DO117" s="226" t="s">
        <v>1040</v>
      </c>
      <c r="DP117" s="281" t="s">
        <v>1040</v>
      </c>
      <c r="DQ117" s="281" t="s">
        <v>1040</v>
      </c>
      <c r="DR117" s="281" t="s">
        <v>1040</v>
      </c>
      <c r="DS117" s="281" t="s">
        <v>1040</v>
      </c>
      <c r="DT117" s="281" t="s">
        <v>1040</v>
      </c>
      <c r="DU117" s="281" t="s">
        <v>1040</v>
      </c>
      <c r="DV117" s="281" t="s">
        <v>1040</v>
      </c>
      <c r="DW117" s="281" t="s">
        <v>1040</v>
      </c>
      <c r="DX117" s="226" t="s">
        <v>1040</v>
      </c>
      <c r="DY117" s="281" t="s">
        <v>1040</v>
      </c>
      <c r="DZ117" s="281" t="s">
        <v>1040</v>
      </c>
      <c r="EA117" s="225" t="s">
        <v>1040</v>
      </c>
      <c r="EB117" s="283" t="s">
        <v>1040</v>
      </c>
      <c r="EC117" s="283" t="s">
        <v>1040</v>
      </c>
      <c r="ED117" s="283" t="s">
        <v>1040</v>
      </c>
      <c r="EE117" s="283" t="s">
        <v>1040</v>
      </c>
      <c r="EF117" s="283" t="s">
        <v>1040</v>
      </c>
      <c r="EG117" s="283" t="s">
        <v>1040</v>
      </c>
      <c r="EH117" s="283" t="s">
        <v>1040</v>
      </c>
      <c r="EI117" s="283" t="s">
        <v>1040</v>
      </c>
      <c r="EJ117" s="225" t="s">
        <v>1040</v>
      </c>
      <c r="EK117" s="280" t="s">
        <v>1040</v>
      </c>
      <c r="EL117" s="280" t="s">
        <v>1040</v>
      </c>
      <c r="EM117" s="225" t="s">
        <v>1040</v>
      </c>
      <c r="EN117" s="283" t="s">
        <v>1040</v>
      </c>
      <c r="EO117" s="283" t="s">
        <v>1040</v>
      </c>
      <c r="EP117" s="283" t="s">
        <v>1040</v>
      </c>
      <c r="EQ117" s="283" t="s">
        <v>1040</v>
      </c>
      <c r="ER117" s="283" t="s">
        <v>1040</v>
      </c>
      <c r="ES117" s="283" t="s">
        <v>1040</v>
      </c>
      <c r="ET117" s="283" t="s">
        <v>1040</v>
      </c>
      <c r="EU117" s="283" t="s">
        <v>1040</v>
      </c>
      <c r="EV117" s="225" t="s">
        <v>1040</v>
      </c>
      <c r="EW117" s="225" t="s">
        <v>1040</v>
      </c>
      <c r="EX117" s="280" t="s">
        <v>1040</v>
      </c>
      <c r="EY117" s="226" t="s">
        <v>1040</v>
      </c>
      <c r="EZ117" s="281" t="s">
        <v>1040</v>
      </c>
      <c r="FA117" s="281" t="s">
        <v>1040</v>
      </c>
      <c r="FB117" s="281" t="s">
        <v>1040</v>
      </c>
      <c r="FC117" s="281" t="s">
        <v>1040</v>
      </c>
      <c r="FD117" s="281" t="s">
        <v>1040</v>
      </c>
      <c r="FE117" s="281" t="s">
        <v>1040</v>
      </c>
      <c r="FF117" s="281" t="s">
        <v>1040</v>
      </c>
      <c r="FG117" s="281" t="s">
        <v>1040</v>
      </c>
      <c r="FH117" s="226" t="s">
        <v>1040</v>
      </c>
      <c r="FI117" s="226" t="s">
        <v>1040</v>
      </c>
      <c r="FJ117" s="281" t="s">
        <v>1040</v>
      </c>
      <c r="FK117" s="225" t="s">
        <v>1040</v>
      </c>
      <c r="FL117" s="283" t="s">
        <v>1040</v>
      </c>
      <c r="FM117" s="283" t="s">
        <v>1040</v>
      </c>
      <c r="FN117" s="283" t="s">
        <v>1040</v>
      </c>
      <c r="FO117" s="283" t="s">
        <v>1040</v>
      </c>
      <c r="FP117" s="283" t="s">
        <v>1040</v>
      </c>
      <c r="FQ117" s="283" t="s">
        <v>1040</v>
      </c>
      <c r="FR117" s="283" t="s">
        <v>1040</v>
      </c>
      <c r="FS117" s="283" t="s">
        <v>1040</v>
      </c>
      <c r="FT117" s="225" t="s">
        <v>1040</v>
      </c>
      <c r="FU117" s="225" t="s">
        <v>1040</v>
      </c>
      <c r="FV117" s="280" t="s">
        <v>1040</v>
      </c>
      <c r="FW117" s="226" t="s">
        <v>1040</v>
      </c>
      <c r="FX117" s="281" t="s">
        <v>1040</v>
      </c>
      <c r="FY117" s="281" t="s">
        <v>1040</v>
      </c>
      <c r="FZ117" s="281" t="s">
        <v>1040</v>
      </c>
      <c r="GA117" s="281" t="s">
        <v>1040</v>
      </c>
      <c r="GB117" s="281" t="s">
        <v>1040</v>
      </c>
      <c r="GC117" s="281" t="s">
        <v>1040</v>
      </c>
      <c r="GD117" s="281" t="s">
        <v>1040</v>
      </c>
      <c r="GE117" s="281" t="s">
        <v>1040</v>
      </c>
      <c r="GF117" s="226" t="s">
        <v>1040</v>
      </c>
      <c r="GG117" s="226" t="s">
        <v>1040</v>
      </c>
      <c r="GH117" s="281" t="s">
        <v>1040</v>
      </c>
      <c r="GI117" s="225" t="s">
        <v>1040</v>
      </c>
      <c r="GJ117" s="283" t="s">
        <v>1040</v>
      </c>
      <c r="GK117" s="283" t="s">
        <v>1040</v>
      </c>
      <c r="GL117" s="283" t="s">
        <v>1040</v>
      </c>
      <c r="GM117" s="283" t="s">
        <v>1040</v>
      </c>
      <c r="GN117" s="283" t="s">
        <v>1040</v>
      </c>
      <c r="GO117" s="283" t="s">
        <v>1040</v>
      </c>
      <c r="GP117" s="283" t="s">
        <v>1040</v>
      </c>
      <c r="GQ117" s="283" t="s">
        <v>1040</v>
      </c>
      <c r="GR117" s="225" t="s">
        <v>1040</v>
      </c>
      <c r="GS117" s="225" t="s">
        <v>1040</v>
      </c>
      <c r="GT117" s="280" t="s">
        <v>1040</v>
      </c>
    </row>
    <row r="118" spans="1:202" s="275" customFormat="1" ht="13.5" customHeight="1">
      <c r="A118" s="276" t="s">
        <v>1186</v>
      </c>
      <c r="B118" s="276">
        <v>12007600799</v>
      </c>
      <c r="C118" s="276" t="s">
        <v>1093</v>
      </c>
      <c r="D118" s="276" t="s">
        <v>1094</v>
      </c>
      <c r="E118" s="276" t="s">
        <v>1095</v>
      </c>
      <c r="F118" s="276" t="s">
        <v>1054</v>
      </c>
      <c r="G118" s="276" t="s">
        <v>1012</v>
      </c>
      <c r="H118" s="276" t="s">
        <v>1013</v>
      </c>
      <c r="I118" s="276" t="s">
        <v>1014</v>
      </c>
      <c r="J118" s="197">
        <v>44561</v>
      </c>
      <c r="K118" s="216">
        <v>12</v>
      </c>
      <c r="L118" s="198"/>
      <c r="M118" s="287" t="s">
        <v>1040</v>
      </c>
      <c r="N118" s="287" t="s">
        <v>1040</v>
      </c>
      <c r="O118" s="287" t="s">
        <v>1040</v>
      </c>
      <c r="P118" s="287" t="s">
        <v>1040</v>
      </c>
      <c r="Q118" s="286" t="s">
        <v>1040</v>
      </c>
      <c r="R118" s="286" t="s">
        <v>1040</v>
      </c>
      <c r="S118" s="287" t="s">
        <v>1040</v>
      </c>
      <c r="T118" s="287" t="s">
        <v>1040</v>
      </c>
      <c r="U118" s="286" t="s">
        <v>1040</v>
      </c>
      <c r="V118" s="286" t="s">
        <v>1040</v>
      </c>
      <c r="W118" s="287" t="s">
        <v>1040</v>
      </c>
      <c r="X118" s="287" t="s">
        <v>1040</v>
      </c>
      <c r="Y118" s="287" t="s">
        <v>1040</v>
      </c>
      <c r="Z118" s="287" t="s">
        <v>1040</v>
      </c>
      <c r="AA118" s="287" t="s">
        <v>1040</v>
      </c>
      <c r="AB118" s="287" t="s">
        <v>1040</v>
      </c>
      <c r="AC118" s="287" t="s">
        <v>1040</v>
      </c>
      <c r="AD118" s="287" t="s">
        <v>1040</v>
      </c>
      <c r="AE118" s="287" t="s">
        <v>1040</v>
      </c>
      <c r="AF118" s="287" t="s">
        <v>1040</v>
      </c>
      <c r="AG118" s="287" t="s">
        <v>1040</v>
      </c>
      <c r="AH118" s="286" t="s">
        <v>1040</v>
      </c>
      <c r="AI118" s="290" t="s">
        <v>1040</v>
      </c>
      <c r="AJ118" s="290" t="s">
        <v>1040</v>
      </c>
      <c r="AK118" s="290" t="s">
        <v>1040</v>
      </c>
      <c r="AL118" s="290" t="s">
        <v>1040</v>
      </c>
      <c r="AM118" s="290" t="s">
        <v>1040</v>
      </c>
      <c r="AN118" s="290" t="s">
        <v>1040</v>
      </c>
      <c r="AO118" s="290" t="s">
        <v>1040</v>
      </c>
      <c r="AP118" s="290" t="s">
        <v>1040</v>
      </c>
      <c r="AQ118" s="290" t="s">
        <v>1040</v>
      </c>
      <c r="AR118" s="290" t="s">
        <v>1040</v>
      </c>
      <c r="AS118" s="290" t="s">
        <v>1040</v>
      </c>
      <c r="AT118" s="290" t="s">
        <v>1040</v>
      </c>
      <c r="AU118" s="287" t="s">
        <v>1040</v>
      </c>
      <c r="AV118" s="287" t="s">
        <v>1040</v>
      </c>
      <c r="AW118" s="287" t="s">
        <v>1040</v>
      </c>
      <c r="AX118" s="287" t="s">
        <v>1040</v>
      </c>
      <c r="AY118" s="287" t="s">
        <v>1040</v>
      </c>
      <c r="AZ118" s="287" t="s">
        <v>1040</v>
      </c>
      <c r="BA118" s="287" t="s">
        <v>1040</v>
      </c>
      <c r="BB118" s="287" t="s">
        <v>1040</v>
      </c>
      <c r="BC118" s="287" t="s">
        <v>1040</v>
      </c>
      <c r="BD118" s="287" t="s">
        <v>1040</v>
      </c>
      <c r="BE118" s="287" t="s">
        <v>1040</v>
      </c>
      <c r="BF118" s="286" t="s">
        <v>1040</v>
      </c>
      <c r="BG118" s="290" t="s">
        <v>1040</v>
      </c>
      <c r="BH118" s="290" t="s">
        <v>1040</v>
      </c>
      <c r="BI118" s="290" t="s">
        <v>1040</v>
      </c>
      <c r="BJ118" s="290" t="s">
        <v>1040</v>
      </c>
      <c r="BK118" s="290" t="s">
        <v>1040</v>
      </c>
      <c r="BL118" s="290" t="s">
        <v>1040</v>
      </c>
      <c r="BM118" s="290" t="s">
        <v>1040</v>
      </c>
      <c r="BN118" s="290" t="s">
        <v>1040</v>
      </c>
      <c r="BO118" s="290" t="s">
        <v>1040</v>
      </c>
      <c r="BP118" s="290" t="s">
        <v>1040</v>
      </c>
      <c r="BQ118" s="290" t="s">
        <v>1040</v>
      </c>
      <c r="BR118" s="290" t="s">
        <v>1040</v>
      </c>
      <c r="BS118" s="287" t="s">
        <v>1040</v>
      </c>
      <c r="BT118" s="287" t="s">
        <v>1040</v>
      </c>
      <c r="BU118" s="287" t="s">
        <v>1040</v>
      </c>
      <c r="BV118" s="287" t="s">
        <v>1040</v>
      </c>
      <c r="BW118" s="287" t="s">
        <v>1040</v>
      </c>
      <c r="BX118" s="287" t="s">
        <v>1040</v>
      </c>
      <c r="BY118" s="287" t="s">
        <v>1040</v>
      </c>
      <c r="BZ118" s="287" t="s">
        <v>1040</v>
      </c>
      <c r="CA118" s="287" t="s">
        <v>1040</v>
      </c>
      <c r="CB118" s="287" t="s">
        <v>1040</v>
      </c>
      <c r="CC118" s="287" t="s">
        <v>1040</v>
      </c>
      <c r="CD118" s="286" t="s">
        <v>1040</v>
      </c>
      <c r="CE118" s="287" t="s">
        <v>1040</v>
      </c>
      <c r="CF118" s="287" t="s">
        <v>1040</v>
      </c>
      <c r="CG118" s="287" t="s">
        <v>1040</v>
      </c>
      <c r="CH118" s="287" t="s">
        <v>1040</v>
      </c>
      <c r="CI118" s="287" t="s">
        <v>1040</v>
      </c>
      <c r="CJ118" s="287" t="s">
        <v>1040</v>
      </c>
      <c r="CK118" s="287" t="s">
        <v>1040</v>
      </c>
      <c r="CL118" s="287" t="s">
        <v>1040</v>
      </c>
      <c r="CM118" s="287" t="s">
        <v>1040</v>
      </c>
      <c r="CN118" s="287" t="s">
        <v>1040</v>
      </c>
      <c r="CO118" s="286" t="s">
        <v>1040</v>
      </c>
      <c r="CP118" s="286" t="s">
        <v>1040</v>
      </c>
      <c r="CQ118" s="290" t="s">
        <v>1040</v>
      </c>
      <c r="CR118" s="290" t="s">
        <v>1040</v>
      </c>
      <c r="CS118" s="290" t="s">
        <v>1040</v>
      </c>
      <c r="CT118" s="290" t="s">
        <v>1040</v>
      </c>
      <c r="CU118" s="290" t="s">
        <v>1040</v>
      </c>
      <c r="CV118" s="290" t="s">
        <v>1040</v>
      </c>
      <c r="CW118" s="290" t="s">
        <v>1040</v>
      </c>
      <c r="CX118" s="290" t="s">
        <v>1040</v>
      </c>
      <c r="CY118" s="290" t="s">
        <v>1040</v>
      </c>
      <c r="CZ118" s="290" t="s">
        <v>1040</v>
      </c>
      <c r="DA118" s="290" t="s">
        <v>1040</v>
      </c>
      <c r="DB118" s="290" t="s">
        <v>1040</v>
      </c>
      <c r="DC118" s="287" t="s">
        <v>1040</v>
      </c>
      <c r="DD118" s="287" t="s">
        <v>1040</v>
      </c>
      <c r="DE118" s="287" t="s">
        <v>1040</v>
      </c>
      <c r="DF118" s="287" t="s">
        <v>1040</v>
      </c>
      <c r="DG118" s="287" t="s">
        <v>1040</v>
      </c>
      <c r="DH118" s="287" t="s">
        <v>1040</v>
      </c>
      <c r="DI118" s="287" t="s">
        <v>1040</v>
      </c>
      <c r="DJ118" s="287" t="s">
        <v>1040</v>
      </c>
      <c r="DK118" s="287" t="s">
        <v>1040</v>
      </c>
      <c r="DL118" s="287" t="s">
        <v>1040</v>
      </c>
      <c r="DM118" s="286" t="s">
        <v>1040</v>
      </c>
      <c r="DN118" s="286" t="s">
        <v>1040</v>
      </c>
      <c r="DO118" s="290" t="s">
        <v>1040</v>
      </c>
      <c r="DP118" s="290" t="s">
        <v>1040</v>
      </c>
      <c r="DQ118" s="290" t="s">
        <v>1040</v>
      </c>
      <c r="DR118" s="290" t="s">
        <v>1040</v>
      </c>
      <c r="DS118" s="290" t="s">
        <v>1040</v>
      </c>
      <c r="DT118" s="290" t="s">
        <v>1040</v>
      </c>
      <c r="DU118" s="290" t="s">
        <v>1040</v>
      </c>
      <c r="DV118" s="290" t="s">
        <v>1040</v>
      </c>
      <c r="DW118" s="290" t="s">
        <v>1040</v>
      </c>
      <c r="DX118" s="290" t="s">
        <v>1040</v>
      </c>
      <c r="DY118" s="290" t="s">
        <v>1040</v>
      </c>
      <c r="DZ118" s="290" t="s">
        <v>1040</v>
      </c>
      <c r="EA118" s="287" t="s">
        <v>1040</v>
      </c>
      <c r="EB118" s="287" t="s">
        <v>1040</v>
      </c>
      <c r="EC118" s="287" t="s">
        <v>1040</v>
      </c>
      <c r="ED118" s="287" t="s">
        <v>1040</v>
      </c>
      <c r="EE118" s="287" t="s">
        <v>1040</v>
      </c>
      <c r="EF118" s="287" t="s">
        <v>1040</v>
      </c>
      <c r="EG118" s="287" t="s">
        <v>1040</v>
      </c>
      <c r="EH118" s="287" t="s">
        <v>1040</v>
      </c>
      <c r="EI118" s="287" t="s">
        <v>1040</v>
      </c>
      <c r="EJ118" s="287" t="s">
        <v>1040</v>
      </c>
      <c r="EK118" s="286" t="s">
        <v>1040</v>
      </c>
      <c r="EL118" s="286" t="s">
        <v>1040</v>
      </c>
      <c r="EM118" s="287" t="s">
        <v>1040</v>
      </c>
      <c r="EN118" s="287" t="s">
        <v>1040</v>
      </c>
      <c r="EO118" s="287" t="s">
        <v>1040</v>
      </c>
      <c r="EP118" s="287" t="s">
        <v>1040</v>
      </c>
      <c r="EQ118" s="287" t="s">
        <v>1040</v>
      </c>
      <c r="ER118" s="287" t="s">
        <v>1040</v>
      </c>
      <c r="ES118" s="287" t="s">
        <v>1040</v>
      </c>
      <c r="ET118" s="287" t="s">
        <v>1040</v>
      </c>
      <c r="EU118" s="287" t="s">
        <v>1040</v>
      </c>
      <c r="EV118" s="287" t="s">
        <v>1040</v>
      </c>
      <c r="EW118" s="287" t="s">
        <v>1040</v>
      </c>
      <c r="EX118" s="286" t="s">
        <v>1040</v>
      </c>
      <c r="EY118" s="290" t="s">
        <v>1040</v>
      </c>
      <c r="EZ118" s="290" t="s">
        <v>1040</v>
      </c>
      <c r="FA118" s="290" t="s">
        <v>1040</v>
      </c>
      <c r="FB118" s="290" t="s">
        <v>1040</v>
      </c>
      <c r="FC118" s="290" t="s">
        <v>1040</v>
      </c>
      <c r="FD118" s="290" t="s">
        <v>1040</v>
      </c>
      <c r="FE118" s="290" t="s">
        <v>1040</v>
      </c>
      <c r="FF118" s="290" t="s">
        <v>1040</v>
      </c>
      <c r="FG118" s="290" t="s">
        <v>1040</v>
      </c>
      <c r="FH118" s="290" t="s">
        <v>1040</v>
      </c>
      <c r="FI118" s="290" t="s">
        <v>1040</v>
      </c>
      <c r="FJ118" s="290" t="s">
        <v>1040</v>
      </c>
      <c r="FK118" s="287" t="s">
        <v>1040</v>
      </c>
      <c r="FL118" s="287" t="s">
        <v>1040</v>
      </c>
      <c r="FM118" s="287" t="s">
        <v>1040</v>
      </c>
      <c r="FN118" s="287" t="s">
        <v>1040</v>
      </c>
      <c r="FO118" s="287" t="s">
        <v>1040</v>
      </c>
      <c r="FP118" s="287" t="s">
        <v>1040</v>
      </c>
      <c r="FQ118" s="287" t="s">
        <v>1040</v>
      </c>
      <c r="FR118" s="287" t="s">
        <v>1040</v>
      </c>
      <c r="FS118" s="287" t="s">
        <v>1040</v>
      </c>
      <c r="FT118" s="287" t="s">
        <v>1040</v>
      </c>
      <c r="FU118" s="287" t="s">
        <v>1040</v>
      </c>
      <c r="FV118" s="286" t="s">
        <v>1040</v>
      </c>
      <c r="FW118" s="290" t="s">
        <v>1040</v>
      </c>
      <c r="FX118" s="290" t="s">
        <v>1040</v>
      </c>
      <c r="FY118" s="290" t="s">
        <v>1040</v>
      </c>
      <c r="FZ118" s="290" t="s">
        <v>1040</v>
      </c>
      <c r="GA118" s="290" t="s">
        <v>1040</v>
      </c>
      <c r="GB118" s="290" t="s">
        <v>1040</v>
      </c>
      <c r="GC118" s="290" t="s">
        <v>1040</v>
      </c>
      <c r="GD118" s="290" t="s">
        <v>1040</v>
      </c>
      <c r="GE118" s="290" t="s">
        <v>1040</v>
      </c>
      <c r="GF118" s="290" t="s">
        <v>1040</v>
      </c>
      <c r="GG118" s="290" t="s">
        <v>1040</v>
      </c>
      <c r="GH118" s="290" t="s">
        <v>1040</v>
      </c>
      <c r="GI118" s="287" t="s">
        <v>1040</v>
      </c>
      <c r="GJ118" s="287" t="s">
        <v>1040</v>
      </c>
      <c r="GK118" s="287" t="s">
        <v>1040</v>
      </c>
      <c r="GL118" s="287" t="s">
        <v>1040</v>
      </c>
      <c r="GM118" s="287" t="s">
        <v>1040</v>
      </c>
      <c r="GN118" s="287" t="s">
        <v>1040</v>
      </c>
      <c r="GO118" s="287" t="s">
        <v>1040</v>
      </c>
      <c r="GP118" s="287" t="s">
        <v>1040</v>
      </c>
      <c r="GQ118" s="287" t="s">
        <v>1040</v>
      </c>
      <c r="GR118" s="287" t="s">
        <v>1040</v>
      </c>
      <c r="GS118" s="287" t="s">
        <v>1040</v>
      </c>
      <c r="GT118" s="286" t="s">
        <v>1040</v>
      </c>
    </row>
    <row r="119" spans="1:202" s="275" customFormat="1" ht="13.5" customHeight="1">
      <c r="A119" s="276" t="s">
        <v>1171</v>
      </c>
      <c r="B119" s="276">
        <v>70093025653</v>
      </c>
      <c r="C119" s="276" t="s">
        <v>1096</v>
      </c>
      <c r="D119" s="276" t="s">
        <v>1094</v>
      </c>
      <c r="E119" s="276" t="s">
        <v>1095</v>
      </c>
      <c r="F119" s="276" t="s">
        <v>1048</v>
      </c>
      <c r="G119" s="276" t="s">
        <v>1012</v>
      </c>
      <c r="H119" s="276" t="s">
        <v>1013</v>
      </c>
      <c r="I119" s="276" t="s">
        <v>1014</v>
      </c>
      <c r="J119" s="197">
        <v>44561</v>
      </c>
      <c r="K119" s="216">
        <v>12</v>
      </c>
      <c r="L119" s="198"/>
      <c r="M119" s="287" t="s">
        <v>1040</v>
      </c>
      <c r="N119" s="287" t="s">
        <v>1040</v>
      </c>
      <c r="O119" s="287" t="s">
        <v>1040</v>
      </c>
      <c r="P119" s="287" t="s">
        <v>1040</v>
      </c>
      <c r="Q119" s="286" t="s">
        <v>1040</v>
      </c>
      <c r="R119" s="286" t="s">
        <v>1040</v>
      </c>
      <c r="S119" s="287" t="s">
        <v>1040</v>
      </c>
      <c r="T119" s="287" t="s">
        <v>1040</v>
      </c>
      <c r="U119" s="286" t="s">
        <v>1040</v>
      </c>
      <c r="V119" s="286" t="s">
        <v>1040</v>
      </c>
      <c r="W119" s="287" t="s">
        <v>1040</v>
      </c>
      <c r="X119" s="287" t="s">
        <v>1040</v>
      </c>
      <c r="Y119" s="287" t="s">
        <v>1040</v>
      </c>
      <c r="Z119" s="287" t="s">
        <v>1040</v>
      </c>
      <c r="AA119" s="287" t="s">
        <v>1040</v>
      </c>
      <c r="AB119" s="287" t="s">
        <v>1040</v>
      </c>
      <c r="AC119" s="287" t="s">
        <v>1040</v>
      </c>
      <c r="AD119" s="287" t="s">
        <v>1040</v>
      </c>
      <c r="AE119" s="287" t="s">
        <v>1040</v>
      </c>
      <c r="AF119" s="287" t="s">
        <v>1040</v>
      </c>
      <c r="AG119" s="287" t="s">
        <v>1040</v>
      </c>
      <c r="AH119" s="286" t="s">
        <v>1040</v>
      </c>
      <c r="AI119" s="290" t="s">
        <v>1040</v>
      </c>
      <c r="AJ119" s="290" t="s">
        <v>1040</v>
      </c>
      <c r="AK119" s="290" t="s">
        <v>1040</v>
      </c>
      <c r="AL119" s="290" t="s">
        <v>1040</v>
      </c>
      <c r="AM119" s="290" t="s">
        <v>1040</v>
      </c>
      <c r="AN119" s="290" t="s">
        <v>1040</v>
      </c>
      <c r="AO119" s="290" t="s">
        <v>1040</v>
      </c>
      <c r="AP119" s="290" t="s">
        <v>1040</v>
      </c>
      <c r="AQ119" s="290" t="s">
        <v>1040</v>
      </c>
      <c r="AR119" s="290" t="s">
        <v>1040</v>
      </c>
      <c r="AS119" s="290" t="s">
        <v>1040</v>
      </c>
      <c r="AT119" s="290" t="s">
        <v>1040</v>
      </c>
      <c r="AU119" s="287" t="s">
        <v>1040</v>
      </c>
      <c r="AV119" s="287" t="s">
        <v>1040</v>
      </c>
      <c r="AW119" s="287" t="s">
        <v>1040</v>
      </c>
      <c r="AX119" s="287" t="s">
        <v>1040</v>
      </c>
      <c r="AY119" s="287" t="s">
        <v>1040</v>
      </c>
      <c r="AZ119" s="287" t="s">
        <v>1040</v>
      </c>
      <c r="BA119" s="287" t="s">
        <v>1040</v>
      </c>
      <c r="BB119" s="287" t="s">
        <v>1040</v>
      </c>
      <c r="BC119" s="287" t="s">
        <v>1040</v>
      </c>
      <c r="BD119" s="287" t="s">
        <v>1040</v>
      </c>
      <c r="BE119" s="287" t="s">
        <v>1040</v>
      </c>
      <c r="BF119" s="286" t="s">
        <v>1040</v>
      </c>
      <c r="BG119" s="290" t="s">
        <v>1040</v>
      </c>
      <c r="BH119" s="290" t="s">
        <v>1040</v>
      </c>
      <c r="BI119" s="290" t="s">
        <v>1040</v>
      </c>
      <c r="BJ119" s="290" t="s">
        <v>1040</v>
      </c>
      <c r="BK119" s="290" t="s">
        <v>1040</v>
      </c>
      <c r="BL119" s="290" t="s">
        <v>1040</v>
      </c>
      <c r="BM119" s="290" t="s">
        <v>1040</v>
      </c>
      <c r="BN119" s="290" t="s">
        <v>1040</v>
      </c>
      <c r="BO119" s="290" t="s">
        <v>1040</v>
      </c>
      <c r="BP119" s="290" t="s">
        <v>1040</v>
      </c>
      <c r="BQ119" s="290" t="s">
        <v>1040</v>
      </c>
      <c r="BR119" s="290" t="s">
        <v>1040</v>
      </c>
      <c r="BS119" s="287" t="s">
        <v>1040</v>
      </c>
      <c r="BT119" s="287" t="s">
        <v>1040</v>
      </c>
      <c r="BU119" s="287" t="s">
        <v>1040</v>
      </c>
      <c r="BV119" s="287" t="s">
        <v>1040</v>
      </c>
      <c r="BW119" s="287" t="s">
        <v>1040</v>
      </c>
      <c r="BX119" s="287" t="s">
        <v>1040</v>
      </c>
      <c r="BY119" s="287" t="s">
        <v>1040</v>
      </c>
      <c r="BZ119" s="287" t="s">
        <v>1040</v>
      </c>
      <c r="CA119" s="287" t="s">
        <v>1040</v>
      </c>
      <c r="CB119" s="287" t="s">
        <v>1040</v>
      </c>
      <c r="CC119" s="287" t="s">
        <v>1040</v>
      </c>
      <c r="CD119" s="286" t="s">
        <v>1040</v>
      </c>
      <c r="CE119" s="287" t="s">
        <v>1040</v>
      </c>
      <c r="CF119" s="287" t="s">
        <v>1040</v>
      </c>
      <c r="CG119" s="287" t="s">
        <v>1040</v>
      </c>
      <c r="CH119" s="287" t="s">
        <v>1040</v>
      </c>
      <c r="CI119" s="287" t="s">
        <v>1040</v>
      </c>
      <c r="CJ119" s="287" t="s">
        <v>1040</v>
      </c>
      <c r="CK119" s="287" t="s">
        <v>1040</v>
      </c>
      <c r="CL119" s="287" t="s">
        <v>1040</v>
      </c>
      <c r="CM119" s="287" t="s">
        <v>1040</v>
      </c>
      <c r="CN119" s="287" t="s">
        <v>1040</v>
      </c>
      <c r="CO119" s="286" t="s">
        <v>1040</v>
      </c>
      <c r="CP119" s="286" t="s">
        <v>1040</v>
      </c>
      <c r="CQ119" s="290" t="s">
        <v>1040</v>
      </c>
      <c r="CR119" s="290" t="s">
        <v>1040</v>
      </c>
      <c r="CS119" s="290" t="s">
        <v>1040</v>
      </c>
      <c r="CT119" s="290" t="s">
        <v>1040</v>
      </c>
      <c r="CU119" s="290" t="s">
        <v>1040</v>
      </c>
      <c r="CV119" s="290" t="s">
        <v>1040</v>
      </c>
      <c r="CW119" s="290" t="s">
        <v>1040</v>
      </c>
      <c r="CX119" s="290" t="s">
        <v>1040</v>
      </c>
      <c r="CY119" s="290" t="s">
        <v>1040</v>
      </c>
      <c r="CZ119" s="290" t="s">
        <v>1040</v>
      </c>
      <c r="DA119" s="290" t="s">
        <v>1040</v>
      </c>
      <c r="DB119" s="290" t="s">
        <v>1040</v>
      </c>
      <c r="DC119" s="287" t="s">
        <v>1040</v>
      </c>
      <c r="DD119" s="287" t="s">
        <v>1040</v>
      </c>
      <c r="DE119" s="287" t="s">
        <v>1040</v>
      </c>
      <c r="DF119" s="287" t="s">
        <v>1040</v>
      </c>
      <c r="DG119" s="287" t="s">
        <v>1040</v>
      </c>
      <c r="DH119" s="287" t="s">
        <v>1040</v>
      </c>
      <c r="DI119" s="287" t="s">
        <v>1040</v>
      </c>
      <c r="DJ119" s="287" t="s">
        <v>1040</v>
      </c>
      <c r="DK119" s="287" t="s">
        <v>1040</v>
      </c>
      <c r="DL119" s="287" t="s">
        <v>1040</v>
      </c>
      <c r="DM119" s="286" t="s">
        <v>1040</v>
      </c>
      <c r="DN119" s="286" t="s">
        <v>1040</v>
      </c>
      <c r="DO119" s="290" t="s">
        <v>1040</v>
      </c>
      <c r="DP119" s="290" t="s">
        <v>1040</v>
      </c>
      <c r="DQ119" s="290" t="s">
        <v>1040</v>
      </c>
      <c r="DR119" s="290" t="s">
        <v>1040</v>
      </c>
      <c r="DS119" s="290" t="s">
        <v>1040</v>
      </c>
      <c r="DT119" s="290" t="s">
        <v>1040</v>
      </c>
      <c r="DU119" s="290" t="s">
        <v>1040</v>
      </c>
      <c r="DV119" s="290" t="s">
        <v>1040</v>
      </c>
      <c r="DW119" s="290" t="s">
        <v>1040</v>
      </c>
      <c r="DX119" s="290" t="s">
        <v>1040</v>
      </c>
      <c r="DY119" s="290" t="s">
        <v>1040</v>
      </c>
      <c r="DZ119" s="290" t="s">
        <v>1040</v>
      </c>
      <c r="EA119" s="287" t="s">
        <v>1040</v>
      </c>
      <c r="EB119" s="287" t="s">
        <v>1040</v>
      </c>
      <c r="EC119" s="287" t="s">
        <v>1040</v>
      </c>
      <c r="ED119" s="287" t="s">
        <v>1040</v>
      </c>
      <c r="EE119" s="287" t="s">
        <v>1040</v>
      </c>
      <c r="EF119" s="287" t="s">
        <v>1040</v>
      </c>
      <c r="EG119" s="287" t="s">
        <v>1040</v>
      </c>
      <c r="EH119" s="287" t="s">
        <v>1040</v>
      </c>
      <c r="EI119" s="287" t="s">
        <v>1040</v>
      </c>
      <c r="EJ119" s="287" t="s">
        <v>1040</v>
      </c>
      <c r="EK119" s="286" t="s">
        <v>1040</v>
      </c>
      <c r="EL119" s="286" t="s">
        <v>1040</v>
      </c>
      <c r="EM119" s="287" t="s">
        <v>1040</v>
      </c>
      <c r="EN119" s="287" t="s">
        <v>1040</v>
      </c>
      <c r="EO119" s="287" t="s">
        <v>1040</v>
      </c>
      <c r="EP119" s="287" t="s">
        <v>1040</v>
      </c>
      <c r="EQ119" s="287" t="s">
        <v>1040</v>
      </c>
      <c r="ER119" s="287" t="s">
        <v>1040</v>
      </c>
      <c r="ES119" s="287" t="s">
        <v>1040</v>
      </c>
      <c r="ET119" s="287" t="s">
        <v>1040</v>
      </c>
      <c r="EU119" s="287" t="s">
        <v>1040</v>
      </c>
      <c r="EV119" s="287" t="s">
        <v>1040</v>
      </c>
      <c r="EW119" s="287" t="s">
        <v>1040</v>
      </c>
      <c r="EX119" s="286" t="s">
        <v>1040</v>
      </c>
      <c r="EY119" s="290" t="s">
        <v>1040</v>
      </c>
      <c r="EZ119" s="290" t="s">
        <v>1040</v>
      </c>
      <c r="FA119" s="290" t="s">
        <v>1040</v>
      </c>
      <c r="FB119" s="290" t="s">
        <v>1040</v>
      </c>
      <c r="FC119" s="290" t="s">
        <v>1040</v>
      </c>
      <c r="FD119" s="290" t="s">
        <v>1040</v>
      </c>
      <c r="FE119" s="290" t="s">
        <v>1040</v>
      </c>
      <c r="FF119" s="290" t="s">
        <v>1040</v>
      </c>
      <c r="FG119" s="290" t="s">
        <v>1040</v>
      </c>
      <c r="FH119" s="290" t="s">
        <v>1040</v>
      </c>
      <c r="FI119" s="290" t="s">
        <v>1040</v>
      </c>
      <c r="FJ119" s="290" t="s">
        <v>1040</v>
      </c>
      <c r="FK119" s="287" t="s">
        <v>1040</v>
      </c>
      <c r="FL119" s="287" t="s">
        <v>1040</v>
      </c>
      <c r="FM119" s="287" t="s">
        <v>1040</v>
      </c>
      <c r="FN119" s="287" t="s">
        <v>1040</v>
      </c>
      <c r="FO119" s="287" t="s">
        <v>1040</v>
      </c>
      <c r="FP119" s="287" t="s">
        <v>1040</v>
      </c>
      <c r="FQ119" s="287" t="s">
        <v>1040</v>
      </c>
      <c r="FR119" s="287" t="s">
        <v>1040</v>
      </c>
      <c r="FS119" s="287" t="s">
        <v>1040</v>
      </c>
      <c r="FT119" s="287" t="s">
        <v>1040</v>
      </c>
      <c r="FU119" s="287" t="s">
        <v>1040</v>
      </c>
      <c r="FV119" s="286" t="s">
        <v>1040</v>
      </c>
      <c r="FW119" s="290" t="s">
        <v>1040</v>
      </c>
      <c r="FX119" s="290" t="s">
        <v>1040</v>
      </c>
      <c r="FY119" s="290" t="s">
        <v>1040</v>
      </c>
      <c r="FZ119" s="290" t="s">
        <v>1040</v>
      </c>
      <c r="GA119" s="290" t="s">
        <v>1040</v>
      </c>
      <c r="GB119" s="290" t="s">
        <v>1040</v>
      </c>
      <c r="GC119" s="290" t="s">
        <v>1040</v>
      </c>
      <c r="GD119" s="290" t="s">
        <v>1040</v>
      </c>
      <c r="GE119" s="290" t="s">
        <v>1040</v>
      </c>
      <c r="GF119" s="290" t="s">
        <v>1040</v>
      </c>
      <c r="GG119" s="290" t="s">
        <v>1040</v>
      </c>
      <c r="GH119" s="290" t="s">
        <v>1040</v>
      </c>
      <c r="GI119" s="287" t="s">
        <v>1040</v>
      </c>
      <c r="GJ119" s="287" t="s">
        <v>1040</v>
      </c>
      <c r="GK119" s="287" t="s">
        <v>1040</v>
      </c>
      <c r="GL119" s="287" t="s">
        <v>1040</v>
      </c>
      <c r="GM119" s="287" t="s">
        <v>1040</v>
      </c>
      <c r="GN119" s="287" t="s">
        <v>1040</v>
      </c>
      <c r="GO119" s="287" t="s">
        <v>1040</v>
      </c>
      <c r="GP119" s="287" t="s">
        <v>1040</v>
      </c>
      <c r="GQ119" s="287" t="s">
        <v>1040</v>
      </c>
      <c r="GR119" s="287" t="s">
        <v>1040</v>
      </c>
      <c r="GS119" s="287" t="s">
        <v>1040</v>
      </c>
      <c r="GT119" s="286" t="s">
        <v>1040</v>
      </c>
    </row>
    <row r="120" spans="1:202" s="275" customFormat="1" ht="13.5" customHeight="1">
      <c r="A120" s="276" t="s">
        <v>1180</v>
      </c>
      <c r="B120" s="276">
        <v>68672265781</v>
      </c>
      <c r="C120" s="276" t="s">
        <v>1096</v>
      </c>
      <c r="D120" s="276" t="s">
        <v>1094</v>
      </c>
      <c r="E120" s="276" t="s">
        <v>1095</v>
      </c>
      <c r="F120" s="276" t="s">
        <v>1048</v>
      </c>
      <c r="G120" s="276" t="s">
        <v>1012</v>
      </c>
      <c r="H120" s="276" t="s">
        <v>1013</v>
      </c>
      <c r="I120" s="276" t="s">
        <v>1014</v>
      </c>
      <c r="J120" s="197">
        <v>44742</v>
      </c>
      <c r="K120" s="216">
        <v>12</v>
      </c>
      <c r="L120" s="198"/>
      <c r="M120" s="283" t="s">
        <v>1040</v>
      </c>
      <c r="N120" s="283" t="s">
        <v>1040</v>
      </c>
      <c r="O120" s="283" t="s">
        <v>1040</v>
      </c>
      <c r="P120" s="283" t="s">
        <v>1040</v>
      </c>
      <c r="Q120" s="280" t="s">
        <v>1040</v>
      </c>
      <c r="R120" s="280" t="s">
        <v>1040</v>
      </c>
      <c r="S120" s="283" t="s">
        <v>1040</v>
      </c>
      <c r="T120" s="283" t="s">
        <v>1040</v>
      </c>
      <c r="U120" s="280" t="s">
        <v>1040</v>
      </c>
      <c r="V120" s="280" t="s">
        <v>1040</v>
      </c>
      <c r="W120" s="225" t="s">
        <v>1040</v>
      </c>
      <c r="X120" s="283" t="s">
        <v>1040</v>
      </c>
      <c r="Y120" s="283" t="s">
        <v>1040</v>
      </c>
      <c r="Z120" s="283" t="s">
        <v>1040</v>
      </c>
      <c r="AA120" s="283" t="s">
        <v>1040</v>
      </c>
      <c r="AB120" s="283" t="s">
        <v>1040</v>
      </c>
      <c r="AC120" s="283" t="s">
        <v>1040</v>
      </c>
      <c r="AD120" s="283" t="s">
        <v>1040</v>
      </c>
      <c r="AE120" s="283" t="s">
        <v>1040</v>
      </c>
      <c r="AF120" s="283" t="s">
        <v>1040</v>
      </c>
      <c r="AG120" s="225" t="s">
        <v>1040</v>
      </c>
      <c r="AH120" s="280" t="s">
        <v>1040</v>
      </c>
      <c r="AI120" s="226" t="s">
        <v>1040</v>
      </c>
      <c r="AJ120" s="281" t="s">
        <v>1040</v>
      </c>
      <c r="AK120" s="281" t="s">
        <v>1040</v>
      </c>
      <c r="AL120" s="281" t="s">
        <v>1040</v>
      </c>
      <c r="AM120" s="281" t="s">
        <v>1040</v>
      </c>
      <c r="AN120" s="281" t="s">
        <v>1040</v>
      </c>
      <c r="AO120" s="281" t="s">
        <v>1040</v>
      </c>
      <c r="AP120" s="281" t="s">
        <v>1040</v>
      </c>
      <c r="AQ120" s="281" t="s">
        <v>1040</v>
      </c>
      <c r="AR120" s="281" t="s">
        <v>1040</v>
      </c>
      <c r="AS120" s="226" t="s">
        <v>1040</v>
      </c>
      <c r="AT120" s="281" t="s">
        <v>1040</v>
      </c>
      <c r="AU120" s="225" t="s">
        <v>1040</v>
      </c>
      <c r="AV120" s="283" t="s">
        <v>1040</v>
      </c>
      <c r="AW120" s="283" t="s">
        <v>1040</v>
      </c>
      <c r="AX120" s="283" t="s">
        <v>1040</v>
      </c>
      <c r="AY120" s="283" t="s">
        <v>1040</v>
      </c>
      <c r="AZ120" s="283" t="s">
        <v>1040</v>
      </c>
      <c r="BA120" s="283" t="s">
        <v>1040</v>
      </c>
      <c r="BB120" s="283" t="s">
        <v>1040</v>
      </c>
      <c r="BC120" s="283" t="s">
        <v>1040</v>
      </c>
      <c r="BD120" s="283" t="s">
        <v>1040</v>
      </c>
      <c r="BE120" s="225" t="s">
        <v>1040</v>
      </c>
      <c r="BF120" s="280" t="s">
        <v>1040</v>
      </c>
      <c r="BG120" s="226" t="s">
        <v>1040</v>
      </c>
      <c r="BH120" s="281" t="s">
        <v>1040</v>
      </c>
      <c r="BI120" s="281" t="s">
        <v>1040</v>
      </c>
      <c r="BJ120" s="281" t="s">
        <v>1040</v>
      </c>
      <c r="BK120" s="281" t="s">
        <v>1040</v>
      </c>
      <c r="BL120" s="281" t="s">
        <v>1040</v>
      </c>
      <c r="BM120" s="281" t="s">
        <v>1040</v>
      </c>
      <c r="BN120" s="281" t="s">
        <v>1040</v>
      </c>
      <c r="BO120" s="281" t="s">
        <v>1040</v>
      </c>
      <c r="BP120" s="281" t="s">
        <v>1040</v>
      </c>
      <c r="BQ120" s="226" t="s">
        <v>1040</v>
      </c>
      <c r="BR120" s="281" t="s">
        <v>1040</v>
      </c>
      <c r="BS120" s="225" t="s">
        <v>1040</v>
      </c>
      <c r="BT120" s="283" t="s">
        <v>1040</v>
      </c>
      <c r="BU120" s="283" t="s">
        <v>1040</v>
      </c>
      <c r="BV120" s="283" t="s">
        <v>1040</v>
      </c>
      <c r="BW120" s="283" t="s">
        <v>1040</v>
      </c>
      <c r="BX120" s="283" t="s">
        <v>1040</v>
      </c>
      <c r="BY120" s="283" t="s">
        <v>1040</v>
      </c>
      <c r="BZ120" s="283" t="s">
        <v>1040</v>
      </c>
      <c r="CA120" s="283" t="s">
        <v>1040</v>
      </c>
      <c r="CB120" s="283" t="s">
        <v>1040</v>
      </c>
      <c r="CC120" s="225" t="s">
        <v>1040</v>
      </c>
      <c r="CD120" s="280" t="s">
        <v>1040</v>
      </c>
      <c r="CE120" s="225" t="s">
        <v>1040</v>
      </c>
      <c r="CF120" s="283" t="s">
        <v>1040</v>
      </c>
      <c r="CG120" s="283" t="s">
        <v>1040</v>
      </c>
      <c r="CH120" s="283" t="s">
        <v>1040</v>
      </c>
      <c r="CI120" s="283" t="s">
        <v>1040</v>
      </c>
      <c r="CJ120" s="283" t="s">
        <v>1040</v>
      </c>
      <c r="CK120" s="283" t="s">
        <v>1040</v>
      </c>
      <c r="CL120" s="283" t="s">
        <v>1040</v>
      </c>
      <c r="CM120" s="283" t="s">
        <v>1040</v>
      </c>
      <c r="CN120" s="225" t="s">
        <v>1040</v>
      </c>
      <c r="CO120" s="280" t="s">
        <v>1040</v>
      </c>
      <c r="CP120" s="280" t="s">
        <v>1040</v>
      </c>
      <c r="CQ120" s="226" t="s">
        <v>1040</v>
      </c>
      <c r="CR120" s="281" t="s">
        <v>1040</v>
      </c>
      <c r="CS120" s="281" t="s">
        <v>1040</v>
      </c>
      <c r="CT120" s="281" t="s">
        <v>1040</v>
      </c>
      <c r="CU120" s="281" t="s">
        <v>1040</v>
      </c>
      <c r="CV120" s="281" t="s">
        <v>1040</v>
      </c>
      <c r="CW120" s="281" t="s">
        <v>1040</v>
      </c>
      <c r="CX120" s="281" t="s">
        <v>1040</v>
      </c>
      <c r="CY120" s="281" t="s">
        <v>1040</v>
      </c>
      <c r="CZ120" s="226" t="s">
        <v>1040</v>
      </c>
      <c r="DA120" s="281" t="s">
        <v>1040</v>
      </c>
      <c r="DB120" s="281" t="s">
        <v>1040</v>
      </c>
      <c r="DC120" s="225" t="s">
        <v>1040</v>
      </c>
      <c r="DD120" s="283" t="s">
        <v>1040</v>
      </c>
      <c r="DE120" s="283" t="s">
        <v>1040</v>
      </c>
      <c r="DF120" s="283" t="s">
        <v>1040</v>
      </c>
      <c r="DG120" s="283" t="s">
        <v>1040</v>
      </c>
      <c r="DH120" s="283" t="s">
        <v>1040</v>
      </c>
      <c r="DI120" s="283" t="s">
        <v>1040</v>
      </c>
      <c r="DJ120" s="283" t="s">
        <v>1040</v>
      </c>
      <c r="DK120" s="283" t="s">
        <v>1040</v>
      </c>
      <c r="DL120" s="225" t="s">
        <v>1040</v>
      </c>
      <c r="DM120" s="280" t="s">
        <v>1040</v>
      </c>
      <c r="DN120" s="280" t="s">
        <v>1040</v>
      </c>
      <c r="DO120" s="226" t="s">
        <v>1040</v>
      </c>
      <c r="DP120" s="281" t="s">
        <v>1040</v>
      </c>
      <c r="DQ120" s="281" t="s">
        <v>1040</v>
      </c>
      <c r="DR120" s="281" t="s">
        <v>1040</v>
      </c>
      <c r="DS120" s="281" t="s">
        <v>1040</v>
      </c>
      <c r="DT120" s="281" t="s">
        <v>1040</v>
      </c>
      <c r="DU120" s="281" t="s">
        <v>1040</v>
      </c>
      <c r="DV120" s="281" t="s">
        <v>1040</v>
      </c>
      <c r="DW120" s="281" t="s">
        <v>1040</v>
      </c>
      <c r="DX120" s="226" t="s">
        <v>1040</v>
      </c>
      <c r="DY120" s="281" t="s">
        <v>1040</v>
      </c>
      <c r="DZ120" s="281" t="s">
        <v>1040</v>
      </c>
      <c r="EA120" s="225" t="s">
        <v>1040</v>
      </c>
      <c r="EB120" s="283" t="s">
        <v>1040</v>
      </c>
      <c r="EC120" s="283" t="s">
        <v>1040</v>
      </c>
      <c r="ED120" s="283" t="s">
        <v>1040</v>
      </c>
      <c r="EE120" s="283" t="s">
        <v>1040</v>
      </c>
      <c r="EF120" s="283" t="s">
        <v>1040</v>
      </c>
      <c r="EG120" s="283" t="s">
        <v>1040</v>
      </c>
      <c r="EH120" s="283" t="s">
        <v>1040</v>
      </c>
      <c r="EI120" s="283" t="s">
        <v>1040</v>
      </c>
      <c r="EJ120" s="225" t="s">
        <v>1040</v>
      </c>
      <c r="EK120" s="280" t="s">
        <v>1040</v>
      </c>
      <c r="EL120" s="280" t="s">
        <v>1040</v>
      </c>
      <c r="EM120" s="225" t="s">
        <v>1040</v>
      </c>
      <c r="EN120" s="283" t="s">
        <v>1040</v>
      </c>
      <c r="EO120" s="283" t="s">
        <v>1040</v>
      </c>
      <c r="EP120" s="283" t="s">
        <v>1040</v>
      </c>
      <c r="EQ120" s="283" t="s">
        <v>1040</v>
      </c>
      <c r="ER120" s="283" t="s">
        <v>1040</v>
      </c>
      <c r="ES120" s="283" t="s">
        <v>1040</v>
      </c>
      <c r="ET120" s="283" t="s">
        <v>1040</v>
      </c>
      <c r="EU120" s="283" t="s">
        <v>1040</v>
      </c>
      <c r="EV120" s="225" t="s">
        <v>1040</v>
      </c>
      <c r="EW120" s="225" t="s">
        <v>1040</v>
      </c>
      <c r="EX120" s="280" t="s">
        <v>1040</v>
      </c>
      <c r="EY120" s="226" t="s">
        <v>1040</v>
      </c>
      <c r="EZ120" s="281" t="s">
        <v>1040</v>
      </c>
      <c r="FA120" s="281" t="s">
        <v>1040</v>
      </c>
      <c r="FB120" s="281" t="s">
        <v>1040</v>
      </c>
      <c r="FC120" s="281" t="s">
        <v>1040</v>
      </c>
      <c r="FD120" s="281" t="s">
        <v>1040</v>
      </c>
      <c r="FE120" s="281" t="s">
        <v>1040</v>
      </c>
      <c r="FF120" s="281" t="s">
        <v>1040</v>
      </c>
      <c r="FG120" s="281" t="s">
        <v>1040</v>
      </c>
      <c r="FH120" s="226" t="s">
        <v>1040</v>
      </c>
      <c r="FI120" s="226" t="s">
        <v>1040</v>
      </c>
      <c r="FJ120" s="281" t="s">
        <v>1040</v>
      </c>
      <c r="FK120" s="225" t="s">
        <v>1040</v>
      </c>
      <c r="FL120" s="283" t="s">
        <v>1040</v>
      </c>
      <c r="FM120" s="283" t="s">
        <v>1040</v>
      </c>
      <c r="FN120" s="283" t="s">
        <v>1040</v>
      </c>
      <c r="FO120" s="283" t="s">
        <v>1040</v>
      </c>
      <c r="FP120" s="283" t="s">
        <v>1040</v>
      </c>
      <c r="FQ120" s="283" t="s">
        <v>1040</v>
      </c>
      <c r="FR120" s="283" t="s">
        <v>1040</v>
      </c>
      <c r="FS120" s="283" t="s">
        <v>1040</v>
      </c>
      <c r="FT120" s="225" t="s">
        <v>1040</v>
      </c>
      <c r="FU120" s="225" t="s">
        <v>1040</v>
      </c>
      <c r="FV120" s="280" t="s">
        <v>1040</v>
      </c>
      <c r="FW120" s="226" t="s">
        <v>1040</v>
      </c>
      <c r="FX120" s="281" t="s">
        <v>1040</v>
      </c>
      <c r="FY120" s="281" t="s">
        <v>1040</v>
      </c>
      <c r="FZ120" s="281" t="s">
        <v>1040</v>
      </c>
      <c r="GA120" s="281" t="s">
        <v>1040</v>
      </c>
      <c r="GB120" s="281" t="s">
        <v>1040</v>
      </c>
      <c r="GC120" s="281" t="s">
        <v>1040</v>
      </c>
      <c r="GD120" s="281" t="s">
        <v>1040</v>
      </c>
      <c r="GE120" s="281" t="s">
        <v>1040</v>
      </c>
      <c r="GF120" s="226" t="s">
        <v>1040</v>
      </c>
      <c r="GG120" s="226" t="s">
        <v>1040</v>
      </c>
      <c r="GH120" s="281" t="s">
        <v>1040</v>
      </c>
      <c r="GI120" s="225" t="s">
        <v>1040</v>
      </c>
      <c r="GJ120" s="283" t="s">
        <v>1040</v>
      </c>
      <c r="GK120" s="283" t="s">
        <v>1040</v>
      </c>
      <c r="GL120" s="283" t="s">
        <v>1040</v>
      </c>
      <c r="GM120" s="283" t="s">
        <v>1040</v>
      </c>
      <c r="GN120" s="283" t="s">
        <v>1040</v>
      </c>
      <c r="GO120" s="283" t="s">
        <v>1040</v>
      </c>
      <c r="GP120" s="283" t="s">
        <v>1040</v>
      </c>
      <c r="GQ120" s="283" t="s">
        <v>1040</v>
      </c>
      <c r="GR120" s="225" t="s">
        <v>1040</v>
      </c>
      <c r="GS120" s="225" t="s">
        <v>1040</v>
      </c>
      <c r="GT120" s="280" t="s">
        <v>1040</v>
      </c>
    </row>
    <row r="121" spans="1:202" s="275" customFormat="1" ht="13.5" customHeight="1">
      <c r="A121" s="276" t="s">
        <v>1125</v>
      </c>
      <c r="B121" s="276">
        <v>34300938877</v>
      </c>
      <c r="C121" s="276" t="s">
        <v>1096</v>
      </c>
      <c r="D121" s="276" t="s">
        <v>1094</v>
      </c>
      <c r="E121" s="276" t="s">
        <v>1097</v>
      </c>
      <c r="F121" s="276" t="s">
        <v>1048</v>
      </c>
      <c r="G121" s="276" t="s">
        <v>1012</v>
      </c>
      <c r="H121" s="276" t="s">
        <v>1013</v>
      </c>
      <c r="I121" s="276" t="s">
        <v>1014</v>
      </c>
      <c r="J121" s="197">
        <v>44742</v>
      </c>
      <c r="K121" s="216">
        <v>12</v>
      </c>
      <c r="L121" s="198"/>
      <c r="M121" s="283">
        <v>73475</v>
      </c>
      <c r="N121" s="283">
        <v>1095435</v>
      </c>
      <c r="O121" s="283">
        <v>33243</v>
      </c>
      <c r="P121" s="283">
        <v>40180</v>
      </c>
      <c r="Q121" s="280"/>
      <c r="R121" s="280">
        <v>52</v>
      </c>
      <c r="S121" s="283">
        <v>299036</v>
      </c>
      <c r="T121" s="283">
        <v>795748</v>
      </c>
      <c r="U121" s="280"/>
      <c r="V121" s="280">
        <v>651</v>
      </c>
      <c r="W121" s="225">
        <v>20411</v>
      </c>
      <c r="X121" s="283">
        <v>20293</v>
      </c>
      <c r="Y121" s="283">
        <v>17932</v>
      </c>
      <c r="Z121" s="283">
        <v>6095</v>
      </c>
      <c r="AA121" s="283">
        <v>4411</v>
      </c>
      <c r="AB121" s="283">
        <v>2701</v>
      </c>
      <c r="AC121" s="283">
        <v>1153</v>
      </c>
      <c r="AD121" s="283">
        <v>355</v>
      </c>
      <c r="AE121" s="283">
        <v>76</v>
      </c>
      <c r="AF121" s="225" t="s">
        <v>1040</v>
      </c>
      <c r="AG121" s="225" t="s">
        <v>1040</v>
      </c>
      <c r="AH121" s="280"/>
      <c r="AI121" s="226">
        <v>0.28000000000000003</v>
      </c>
      <c r="AJ121" s="281">
        <v>0.28000000000000003</v>
      </c>
      <c r="AK121" s="281">
        <v>0.24</v>
      </c>
      <c r="AL121" s="281">
        <v>0.08</v>
      </c>
      <c r="AM121" s="281">
        <v>0.06</v>
      </c>
      <c r="AN121" s="281">
        <v>0.04</v>
      </c>
      <c r="AO121" s="281">
        <v>0.02</v>
      </c>
      <c r="AP121" s="281">
        <v>0</v>
      </c>
      <c r="AQ121" s="281">
        <v>0</v>
      </c>
      <c r="AR121" s="226" t="s">
        <v>1040</v>
      </c>
      <c r="AS121" s="226" t="s">
        <v>1040</v>
      </c>
      <c r="AT121" s="281"/>
      <c r="AU121" s="225">
        <v>53215</v>
      </c>
      <c r="AV121" s="283">
        <v>227724</v>
      </c>
      <c r="AW121" s="283">
        <v>371557</v>
      </c>
      <c r="AX121" s="283">
        <v>127347</v>
      </c>
      <c r="AY121" s="283">
        <v>82241</v>
      </c>
      <c r="AZ121" s="283">
        <v>110060</v>
      </c>
      <c r="BA121" s="283">
        <v>87605</v>
      </c>
      <c r="BB121" s="283">
        <v>29304</v>
      </c>
      <c r="BC121" s="283">
        <v>3065</v>
      </c>
      <c r="BD121" s="225" t="s">
        <v>1040</v>
      </c>
      <c r="BE121" s="225" t="s">
        <v>1040</v>
      </c>
      <c r="BF121" s="280"/>
      <c r="BG121" s="226">
        <v>0.05</v>
      </c>
      <c r="BH121" s="281">
        <v>0.21</v>
      </c>
      <c r="BI121" s="281">
        <v>0.34</v>
      </c>
      <c r="BJ121" s="281">
        <v>0.12</v>
      </c>
      <c r="BK121" s="281">
        <v>0.08</v>
      </c>
      <c r="BL121" s="281">
        <v>0.1</v>
      </c>
      <c r="BM121" s="281">
        <v>0.08</v>
      </c>
      <c r="BN121" s="281">
        <v>0.03</v>
      </c>
      <c r="BO121" s="281">
        <v>0</v>
      </c>
      <c r="BP121" s="226" t="s">
        <v>1040</v>
      </c>
      <c r="BQ121" s="226" t="s">
        <v>1040</v>
      </c>
      <c r="BR121" s="281"/>
      <c r="BS121" s="225">
        <v>3</v>
      </c>
      <c r="BT121" s="283">
        <v>11</v>
      </c>
      <c r="BU121" s="283">
        <v>21</v>
      </c>
      <c r="BV121" s="283">
        <v>21</v>
      </c>
      <c r="BW121" s="283">
        <v>19</v>
      </c>
      <c r="BX121" s="283">
        <v>41</v>
      </c>
      <c r="BY121" s="283">
        <v>76</v>
      </c>
      <c r="BZ121" s="283">
        <v>83</v>
      </c>
      <c r="CA121" s="283">
        <v>40</v>
      </c>
      <c r="CB121" s="225" t="s">
        <v>1040</v>
      </c>
      <c r="CC121" s="225" t="s">
        <v>1040</v>
      </c>
      <c r="CD121" s="280"/>
      <c r="CE121" s="225">
        <v>11258</v>
      </c>
      <c r="CF121" s="283">
        <v>8547</v>
      </c>
      <c r="CG121" s="283">
        <v>7335</v>
      </c>
      <c r="CH121" s="283">
        <v>2603</v>
      </c>
      <c r="CI121" s="283">
        <v>1858</v>
      </c>
      <c r="CJ121" s="283">
        <v>1074</v>
      </c>
      <c r="CK121" s="283">
        <v>424</v>
      </c>
      <c r="CL121" s="283">
        <v>108</v>
      </c>
      <c r="CM121" s="283" t="s">
        <v>1040</v>
      </c>
      <c r="CN121" s="225" t="s">
        <v>1040</v>
      </c>
      <c r="CO121" s="280" t="s">
        <v>1040</v>
      </c>
      <c r="CP121" s="280"/>
      <c r="CQ121" s="226">
        <v>0.15</v>
      </c>
      <c r="CR121" s="281">
        <v>0.12</v>
      </c>
      <c r="CS121" s="281">
        <v>0.1</v>
      </c>
      <c r="CT121" s="281">
        <v>0.04</v>
      </c>
      <c r="CU121" s="281">
        <v>0.03</v>
      </c>
      <c r="CV121" s="281">
        <v>0.01</v>
      </c>
      <c r="CW121" s="281">
        <v>0.01</v>
      </c>
      <c r="CX121" s="281">
        <v>0</v>
      </c>
      <c r="CY121" s="281" t="s">
        <v>1040</v>
      </c>
      <c r="CZ121" s="226" t="s">
        <v>1040</v>
      </c>
      <c r="DA121" s="281" t="s">
        <v>1040</v>
      </c>
      <c r="DB121" s="281"/>
      <c r="DC121" s="225">
        <v>28049</v>
      </c>
      <c r="DD121" s="283">
        <v>58933</v>
      </c>
      <c r="DE121" s="283">
        <v>80311</v>
      </c>
      <c r="DF121" s="283">
        <v>34846</v>
      </c>
      <c r="DG121" s="283">
        <v>24766</v>
      </c>
      <c r="DH121" s="283">
        <v>37181</v>
      </c>
      <c r="DI121" s="283">
        <v>25908</v>
      </c>
      <c r="DJ121" s="283">
        <v>7267</v>
      </c>
      <c r="DK121" s="283" t="s">
        <v>1040</v>
      </c>
      <c r="DL121" s="225" t="s">
        <v>1040</v>
      </c>
      <c r="DM121" s="280" t="s">
        <v>1040</v>
      </c>
      <c r="DN121" s="280"/>
      <c r="DO121" s="226">
        <v>0.03</v>
      </c>
      <c r="DP121" s="281">
        <v>0.05</v>
      </c>
      <c r="DQ121" s="281">
        <v>7.0000000000000007E-2</v>
      </c>
      <c r="DR121" s="281">
        <v>0.03</v>
      </c>
      <c r="DS121" s="281">
        <v>0.02</v>
      </c>
      <c r="DT121" s="281">
        <v>0.03</v>
      </c>
      <c r="DU121" s="281">
        <v>0.02</v>
      </c>
      <c r="DV121" s="281">
        <v>0.01</v>
      </c>
      <c r="DW121" s="281" t="s">
        <v>1040</v>
      </c>
      <c r="DX121" s="226" t="s">
        <v>1040</v>
      </c>
      <c r="DY121" s="281" t="s">
        <v>1040</v>
      </c>
      <c r="DZ121" s="281"/>
      <c r="EA121" s="225">
        <v>2</v>
      </c>
      <c r="EB121" s="283">
        <v>7</v>
      </c>
      <c r="EC121" s="283">
        <v>11</v>
      </c>
      <c r="ED121" s="283">
        <v>13</v>
      </c>
      <c r="EE121" s="283">
        <v>13</v>
      </c>
      <c r="EF121" s="283">
        <v>35</v>
      </c>
      <c r="EG121" s="283">
        <v>61</v>
      </c>
      <c r="EH121" s="283">
        <v>67</v>
      </c>
      <c r="EI121" s="283" t="s">
        <v>1040</v>
      </c>
      <c r="EJ121" s="225" t="s">
        <v>1040</v>
      </c>
      <c r="EK121" s="280" t="s">
        <v>1040</v>
      </c>
      <c r="EL121" s="280"/>
      <c r="EM121" s="225">
        <v>9139</v>
      </c>
      <c r="EN121" s="283">
        <v>11721</v>
      </c>
      <c r="EO121" s="283">
        <v>10589</v>
      </c>
      <c r="EP121" s="283">
        <v>3489</v>
      </c>
      <c r="EQ121" s="283">
        <v>2551</v>
      </c>
      <c r="ER121" s="283">
        <v>1627</v>
      </c>
      <c r="ES121" s="283">
        <v>729</v>
      </c>
      <c r="ET121" s="283">
        <v>247</v>
      </c>
      <c r="EU121" s="283">
        <v>58</v>
      </c>
      <c r="EV121" s="225" t="s">
        <v>1040</v>
      </c>
      <c r="EW121" s="225" t="s">
        <v>1040</v>
      </c>
      <c r="EX121" s="280"/>
      <c r="EY121" s="226">
        <v>0.12</v>
      </c>
      <c r="EZ121" s="281">
        <v>0.16</v>
      </c>
      <c r="FA121" s="281">
        <v>0.14000000000000001</v>
      </c>
      <c r="FB121" s="281">
        <v>0.05</v>
      </c>
      <c r="FC121" s="281">
        <v>0.03</v>
      </c>
      <c r="FD121" s="281">
        <v>0.02</v>
      </c>
      <c r="FE121" s="281">
        <v>0.01</v>
      </c>
      <c r="FF121" s="281">
        <v>0</v>
      </c>
      <c r="FG121" s="281">
        <v>0</v>
      </c>
      <c r="FH121" s="226" t="s">
        <v>1040</v>
      </c>
      <c r="FI121" s="226" t="s">
        <v>1040</v>
      </c>
      <c r="FJ121" s="281"/>
      <c r="FK121" s="225">
        <v>25137</v>
      </c>
      <c r="FL121" s="283">
        <v>168513</v>
      </c>
      <c r="FM121" s="283">
        <v>291072</v>
      </c>
      <c r="FN121" s="283">
        <v>92446</v>
      </c>
      <c r="FO121" s="283">
        <v>57360</v>
      </c>
      <c r="FP121" s="283">
        <v>72879</v>
      </c>
      <c r="FQ121" s="283">
        <v>61697</v>
      </c>
      <c r="FR121" s="283">
        <v>22037</v>
      </c>
      <c r="FS121" s="283">
        <v>2461</v>
      </c>
      <c r="FT121" s="225" t="s">
        <v>1040</v>
      </c>
      <c r="FU121" s="225" t="s">
        <v>1040</v>
      </c>
      <c r="FV121" s="280"/>
      <c r="FW121" s="226">
        <v>0.02</v>
      </c>
      <c r="FX121" s="281">
        <v>0.15</v>
      </c>
      <c r="FY121" s="281">
        <v>0.27</v>
      </c>
      <c r="FZ121" s="281">
        <v>0.08</v>
      </c>
      <c r="GA121" s="281">
        <v>0.05</v>
      </c>
      <c r="GB121" s="281">
        <v>7.0000000000000007E-2</v>
      </c>
      <c r="GC121" s="281">
        <v>0.06</v>
      </c>
      <c r="GD121" s="281">
        <v>0.02</v>
      </c>
      <c r="GE121" s="281">
        <v>0</v>
      </c>
      <c r="GF121" s="226" t="s">
        <v>1040</v>
      </c>
      <c r="GG121" s="226" t="s">
        <v>1040</v>
      </c>
      <c r="GH121" s="281"/>
      <c r="GI121" s="225">
        <v>3</v>
      </c>
      <c r="GJ121" s="283">
        <v>14</v>
      </c>
      <c r="GK121" s="283">
        <v>27</v>
      </c>
      <c r="GL121" s="283">
        <v>26</v>
      </c>
      <c r="GM121" s="283">
        <v>22</v>
      </c>
      <c r="GN121" s="283">
        <v>45</v>
      </c>
      <c r="GO121" s="283">
        <v>85</v>
      </c>
      <c r="GP121" s="283">
        <v>89</v>
      </c>
      <c r="GQ121" s="283">
        <v>42</v>
      </c>
      <c r="GR121" s="225" t="s">
        <v>1040</v>
      </c>
      <c r="GS121" s="225" t="s">
        <v>1040</v>
      </c>
      <c r="GT121" s="280"/>
    </row>
    <row r="122" spans="1:202" s="275" customFormat="1" ht="13.5" customHeight="1">
      <c r="A122" s="276" t="s">
        <v>1167</v>
      </c>
      <c r="B122" s="276">
        <v>77343563307</v>
      </c>
      <c r="C122" s="276" t="s">
        <v>1096</v>
      </c>
      <c r="D122" s="276" t="s">
        <v>1101</v>
      </c>
      <c r="E122" s="276" t="s">
        <v>1102</v>
      </c>
      <c r="F122" s="276" t="s">
        <v>1063</v>
      </c>
      <c r="G122" s="276" t="s">
        <v>1012</v>
      </c>
      <c r="H122" s="276" t="s">
        <v>1016</v>
      </c>
      <c r="I122" s="276" t="s">
        <v>1017</v>
      </c>
      <c r="J122" s="197">
        <v>44742</v>
      </c>
      <c r="K122" s="216">
        <v>12</v>
      </c>
      <c r="L122" s="198"/>
      <c r="M122" s="283">
        <v>98929</v>
      </c>
      <c r="N122" s="283">
        <v>6079817</v>
      </c>
      <c r="O122" s="283">
        <v>12220</v>
      </c>
      <c r="P122" s="283">
        <v>85420</v>
      </c>
      <c r="Q122" s="280"/>
      <c r="R122" s="280">
        <v>1289</v>
      </c>
      <c r="S122" s="283">
        <v>420744</v>
      </c>
      <c r="T122" s="283">
        <v>5649803</v>
      </c>
      <c r="U122" s="280"/>
      <c r="V122" s="280">
        <v>9270</v>
      </c>
      <c r="W122" s="225">
        <v>8812</v>
      </c>
      <c r="X122" s="283">
        <v>18066</v>
      </c>
      <c r="Y122" s="283">
        <v>18901</v>
      </c>
      <c r="Z122" s="283">
        <v>10384</v>
      </c>
      <c r="AA122" s="283">
        <v>12018</v>
      </c>
      <c r="AB122" s="283">
        <v>11532</v>
      </c>
      <c r="AC122" s="283">
        <v>9979</v>
      </c>
      <c r="AD122" s="283">
        <v>5814</v>
      </c>
      <c r="AE122" s="283">
        <v>2408</v>
      </c>
      <c r="AF122" s="225" t="s">
        <v>1040</v>
      </c>
      <c r="AG122" s="225" t="s">
        <v>1040</v>
      </c>
      <c r="AH122" s="280"/>
      <c r="AI122" s="226">
        <v>0.09</v>
      </c>
      <c r="AJ122" s="281">
        <v>0.18</v>
      </c>
      <c r="AK122" s="281">
        <v>0.19</v>
      </c>
      <c r="AL122" s="281">
        <v>0.1</v>
      </c>
      <c r="AM122" s="281">
        <v>0.12</v>
      </c>
      <c r="AN122" s="281">
        <v>0.12</v>
      </c>
      <c r="AO122" s="281">
        <v>0.1</v>
      </c>
      <c r="AP122" s="281">
        <v>0.06</v>
      </c>
      <c r="AQ122" s="281">
        <v>0.02</v>
      </c>
      <c r="AR122" s="226" t="s">
        <v>1040</v>
      </c>
      <c r="AS122" s="226" t="s">
        <v>1040</v>
      </c>
      <c r="AT122" s="281"/>
      <c r="AU122" s="225">
        <v>34783</v>
      </c>
      <c r="AV122" s="283">
        <v>309435</v>
      </c>
      <c r="AW122" s="283">
        <v>856115</v>
      </c>
      <c r="AX122" s="283">
        <v>738458</v>
      </c>
      <c r="AY122" s="283">
        <v>1032078</v>
      </c>
      <c r="AZ122" s="283">
        <v>1183936</v>
      </c>
      <c r="BA122" s="283">
        <v>1049545</v>
      </c>
      <c r="BB122" s="283">
        <v>555543</v>
      </c>
      <c r="BC122" s="283">
        <v>223242</v>
      </c>
      <c r="BD122" s="225" t="s">
        <v>1040</v>
      </c>
      <c r="BE122" s="225" t="s">
        <v>1040</v>
      </c>
      <c r="BF122" s="280"/>
      <c r="BG122" s="226">
        <v>0.01</v>
      </c>
      <c r="BH122" s="281">
        <v>0.05</v>
      </c>
      <c r="BI122" s="281">
        <v>0.14000000000000001</v>
      </c>
      <c r="BJ122" s="281">
        <v>0.12</v>
      </c>
      <c r="BK122" s="281">
        <v>0.17</v>
      </c>
      <c r="BL122" s="281">
        <v>0.19</v>
      </c>
      <c r="BM122" s="281">
        <v>0.17</v>
      </c>
      <c r="BN122" s="281">
        <v>0.09</v>
      </c>
      <c r="BO122" s="281">
        <v>0.04</v>
      </c>
      <c r="BP122" s="226" t="s">
        <v>1040</v>
      </c>
      <c r="BQ122" s="226" t="s">
        <v>1040</v>
      </c>
      <c r="BR122" s="281"/>
      <c r="BS122" s="225">
        <v>4</v>
      </c>
      <c r="BT122" s="283">
        <v>17</v>
      </c>
      <c r="BU122" s="283">
        <v>45</v>
      </c>
      <c r="BV122" s="283">
        <v>71</v>
      </c>
      <c r="BW122" s="283">
        <v>86</v>
      </c>
      <c r="BX122" s="283">
        <v>103</v>
      </c>
      <c r="BY122" s="283">
        <v>105</v>
      </c>
      <c r="BZ122" s="283">
        <v>96</v>
      </c>
      <c r="CA122" s="283">
        <v>93</v>
      </c>
      <c r="CB122" s="225" t="s">
        <v>1040</v>
      </c>
      <c r="CC122" s="225" t="s">
        <v>1040</v>
      </c>
      <c r="CD122" s="280"/>
      <c r="CE122" s="225">
        <v>1816</v>
      </c>
      <c r="CF122" s="283">
        <v>2999</v>
      </c>
      <c r="CG122" s="283">
        <v>2588</v>
      </c>
      <c r="CH122" s="283">
        <v>1216</v>
      </c>
      <c r="CI122" s="283">
        <v>1177</v>
      </c>
      <c r="CJ122" s="283">
        <v>1023</v>
      </c>
      <c r="CK122" s="283">
        <v>722</v>
      </c>
      <c r="CL122" s="283">
        <v>430</v>
      </c>
      <c r="CM122" s="283">
        <v>157</v>
      </c>
      <c r="CN122" s="225" t="s">
        <v>1040</v>
      </c>
      <c r="CO122" s="280" t="s">
        <v>1040</v>
      </c>
      <c r="CP122" s="280"/>
      <c r="CQ122" s="226">
        <v>0.02</v>
      </c>
      <c r="CR122" s="281">
        <v>0.03</v>
      </c>
      <c r="CS122" s="281">
        <v>0.03</v>
      </c>
      <c r="CT122" s="281">
        <v>0.01</v>
      </c>
      <c r="CU122" s="281">
        <v>0.01</v>
      </c>
      <c r="CV122" s="281">
        <v>0.01</v>
      </c>
      <c r="CW122" s="281">
        <v>0.01</v>
      </c>
      <c r="CX122" s="281">
        <v>0</v>
      </c>
      <c r="CY122" s="281">
        <v>0</v>
      </c>
      <c r="CZ122" s="226" t="s">
        <v>1040</v>
      </c>
      <c r="DA122" s="281" t="s">
        <v>1040</v>
      </c>
      <c r="DB122" s="281"/>
      <c r="DC122" s="225">
        <v>5686</v>
      </c>
      <c r="DD122" s="283">
        <v>34800</v>
      </c>
      <c r="DE122" s="283">
        <v>77627</v>
      </c>
      <c r="DF122" s="283">
        <v>51355</v>
      </c>
      <c r="DG122" s="283">
        <v>59965</v>
      </c>
      <c r="DH122" s="283">
        <v>67968</v>
      </c>
      <c r="DI122" s="283">
        <v>53838</v>
      </c>
      <c r="DJ122" s="283">
        <v>40544</v>
      </c>
      <c r="DK122" s="283">
        <v>18186</v>
      </c>
      <c r="DL122" s="225" t="s">
        <v>1040</v>
      </c>
      <c r="DM122" s="280" t="s">
        <v>1040</v>
      </c>
      <c r="DN122" s="280"/>
      <c r="DO122" s="226">
        <v>0</v>
      </c>
      <c r="DP122" s="281">
        <v>0.01</v>
      </c>
      <c r="DQ122" s="281">
        <v>0.01</v>
      </c>
      <c r="DR122" s="281">
        <v>0.01</v>
      </c>
      <c r="DS122" s="281">
        <v>0.01</v>
      </c>
      <c r="DT122" s="281">
        <v>0.01</v>
      </c>
      <c r="DU122" s="281">
        <v>0.01</v>
      </c>
      <c r="DV122" s="281">
        <v>0.01</v>
      </c>
      <c r="DW122" s="281">
        <v>0</v>
      </c>
      <c r="DX122" s="226" t="s">
        <v>1040</v>
      </c>
      <c r="DY122" s="281" t="s">
        <v>1040</v>
      </c>
      <c r="DZ122" s="281"/>
      <c r="EA122" s="225">
        <v>3</v>
      </c>
      <c r="EB122" s="283">
        <v>12</v>
      </c>
      <c r="EC122" s="283">
        <v>30</v>
      </c>
      <c r="ED122" s="283">
        <v>42</v>
      </c>
      <c r="EE122" s="283">
        <v>51</v>
      </c>
      <c r="EF122" s="283">
        <v>66</v>
      </c>
      <c r="EG122" s="283">
        <v>75</v>
      </c>
      <c r="EH122" s="283">
        <v>94</v>
      </c>
      <c r="EI122" s="283">
        <v>116</v>
      </c>
      <c r="EJ122" s="225" t="s">
        <v>1040</v>
      </c>
      <c r="EK122" s="280" t="s">
        <v>1040</v>
      </c>
      <c r="EL122" s="280"/>
      <c r="EM122" s="225">
        <v>6687</v>
      </c>
      <c r="EN122" s="283">
        <v>14637</v>
      </c>
      <c r="EO122" s="283">
        <v>16060</v>
      </c>
      <c r="EP122" s="283">
        <v>9069</v>
      </c>
      <c r="EQ122" s="283">
        <v>10774</v>
      </c>
      <c r="ER122" s="283">
        <v>10454</v>
      </c>
      <c r="ES122" s="283">
        <v>9216</v>
      </c>
      <c r="ET122" s="283">
        <v>5358</v>
      </c>
      <c r="EU122" s="283">
        <v>2248</v>
      </c>
      <c r="EV122" s="225" t="s">
        <v>1040</v>
      </c>
      <c r="EW122" s="225" t="s">
        <v>1040</v>
      </c>
      <c r="EX122" s="280"/>
      <c r="EY122" s="226">
        <v>7.0000000000000007E-2</v>
      </c>
      <c r="EZ122" s="281">
        <v>0.15</v>
      </c>
      <c r="FA122" s="281">
        <v>0.16</v>
      </c>
      <c r="FB122" s="281">
        <v>0.09</v>
      </c>
      <c r="FC122" s="281">
        <v>0.11</v>
      </c>
      <c r="FD122" s="281">
        <v>0.11</v>
      </c>
      <c r="FE122" s="281">
        <v>0.09</v>
      </c>
      <c r="FF122" s="281">
        <v>0.05</v>
      </c>
      <c r="FG122" s="281">
        <v>0.02</v>
      </c>
      <c r="FH122" s="226" t="s">
        <v>1040</v>
      </c>
      <c r="FI122" s="226" t="s">
        <v>1040</v>
      </c>
      <c r="FJ122" s="281"/>
      <c r="FK122" s="225">
        <v>28115</v>
      </c>
      <c r="FL122" s="283">
        <v>272508</v>
      </c>
      <c r="FM122" s="283">
        <v>775645</v>
      </c>
      <c r="FN122" s="283">
        <v>686141</v>
      </c>
      <c r="FO122" s="283">
        <v>971056</v>
      </c>
      <c r="FP122" s="283">
        <v>1115116</v>
      </c>
      <c r="FQ122" s="283">
        <v>995376</v>
      </c>
      <c r="FR122" s="283">
        <v>514889</v>
      </c>
      <c r="FS122" s="283">
        <v>205053</v>
      </c>
      <c r="FT122" s="225" t="s">
        <v>1040</v>
      </c>
      <c r="FU122" s="225" t="s">
        <v>1040</v>
      </c>
      <c r="FV122" s="280"/>
      <c r="FW122" s="226">
        <v>0</v>
      </c>
      <c r="FX122" s="281">
        <v>0.04</v>
      </c>
      <c r="FY122" s="281">
        <v>0.13</v>
      </c>
      <c r="FZ122" s="281">
        <v>0.11</v>
      </c>
      <c r="GA122" s="281">
        <v>0.16</v>
      </c>
      <c r="GB122" s="281">
        <v>0.18</v>
      </c>
      <c r="GC122" s="281">
        <v>0.16</v>
      </c>
      <c r="GD122" s="281">
        <v>0.08</v>
      </c>
      <c r="GE122" s="281">
        <v>0.03</v>
      </c>
      <c r="GF122" s="226" t="s">
        <v>1040</v>
      </c>
      <c r="GG122" s="226" t="s">
        <v>1040</v>
      </c>
      <c r="GH122" s="281"/>
      <c r="GI122" s="225">
        <v>4</v>
      </c>
      <c r="GJ122" s="283">
        <v>19</v>
      </c>
      <c r="GK122" s="283">
        <v>48</v>
      </c>
      <c r="GL122" s="283">
        <v>76</v>
      </c>
      <c r="GM122" s="283">
        <v>90</v>
      </c>
      <c r="GN122" s="283">
        <v>107</v>
      </c>
      <c r="GO122" s="283">
        <v>108</v>
      </c>
      <c r="GP122" s="283">
        <v>96</v>
      </c>
      <c r="GQ122" s="283">
        <v>91</v>
      </c>
      <c r="GR122" s="225" t="s">
        <v>1040</v>
      </c>
      <c r="GS122" s="225" t="s">
        <v>1040</v>
      </c>
      <c r="GT122" s="280"/>
    </row>
    <row r="123" spans="1:202" s="275" customFormat="1" ht="13.5" customHeight="1">
      <c r="A123" s="276" t="s">
        <v>1215</v>
      </c>
      <c r="B123" s="276">
        <v>97900294767</v>
      </c>
      <c r="C123" s="276" t="s">
        <v>1096</v>
      </c>
      <c r="D123" s="276" t="s">
        <v>1094</v>
      </c>
      <c r="E123" s="276" t="s">
        <v>1097</v>
      </c>
      <c r="F123" s="276" t="s">
        <v>1082</v>
      </c>
      <c r="G123" s="276" t="s">
        <v>1012</v>
      </c>
      <c r="H123" s="276" t="s">
        <v>1013</v>
      </c>
      <c r="I123" s="276" t="s">
        <v>1014</v>
      </c>
      <c r="J123" s="197">
        <v>44742</v>
      </c>
      <c r="K123" s="216">
        <v>12</v>
      </c>
      <c r="L123" s="198"/>
      <c r="M123" s="283">
        <v>846</v>
      </c>
      <c r="N123" s="283">
        <v>211153</v>
      </c>
      <c r="O123" s="283">
        <v>406</v>
      </c>
      <c r="P123" s="283">
        <v>440</v>
      </c>
      <c r="Q123" s="280"/>
      <c r="R123" s="280"/>
      <c r="S123" s="283">
        <v>97481</v>
      </c>
      <c r="T123" s="283">
        <v>113672</v>
      </c>
      <c r="U123" s="280"/>
      <c r="V123" s="280"/>
      <c r="W123" s="225"/>
      <c r="X123" s="283" t="s">
        <v>1040</v>
      </c>
      <c r="Y123" s="283">
        <v>88</v>
      </c>
      <c r="Z123" s="283">
        <v>45</v>
      </c>
      <c r="AA123" s="283">
        <v>65</v>
      </c>
      <c r="AB123" s="283">
        <v>60</v>
      </c>
      <c r="AC123" s="283">
        <v>99</v>
      </c>
      <c r="AD123" s="283">
        <v>124</v>
      </c>
      <c r="AE123" s="283">
        <v>144</v>
      </c>
      <c r="AF123" s="283">
        <v>177</v>
      </c>
      <c r="AG123" s="225" t="s">
        <v>1040</v>
      </c>
      <c r="AH123" s="280"/>
      <c r="AI123" s="226"/>
      <c r="AJ123" s="281" t="s">
        <v>1040</v>
      </c>
      <c r="AK123" s="281">
        <v>0.1</v>
      </c>
      <c r="AL123" s="281">
        <v>0.05</v>
      </c>
      <c r="AM123" s="281">
        <v>0.08</v>
      </c>
      <c r="AN123" s="281">
        <v>7.0000000000000007E-2</v>
      </c>
      <c r="AO123" s="281">
        <v>0.12</v>
      </c>
      <c r="AP123" s="281">
        <v>0.15</v>
      </c>
      <c r="AQ123" s="281">
        <v>0.17</v>
      </c>
      <c r="AR123" s="281">
        <v>0.21</v>
      </c>
      <c r="AS123" s="226" t="s">
        <v>1040</v>
      </c>
      <c r="AT123" s="281"/>
      <c r="AU123" s="225"/>
      <c r="AV123" s="283" t="s">
        <v>1040</v>
      </c>
      <c r="AW123" s="283">
        <v>7511</v>
      </c>
      <c r="AX123" s="283">
        <v>5549</v>
      </c>
      <c r="AY123" s="283">
        <v>12415</v>
      </c>
      <c r="AZ123" s="283">
        <v>16287</v>
      </c>
      <c r="BA123" s="283">
        <v>31696</v>
      </c>
      <c r="BB123" s="283">
        <v>46659</v>
      </c>
      <c r="BC123" s="283">
        <v>46045</v>
      </c>
      <c r="BD123" s="283">
        <v>39880</v>
      </c>
      <c r="BE123" s="225" t="s">
        <v>1040</v>
      </c>
      <c r="BF123" s="280"/>
      <c r="BG123" s="226"/>
      <c r="BH123" s="281" t="s">
        <v>1040</v>
      </c>
      <c r="BI123" s="281">
        <v>0.04</v>
      </c>
      <c r="BJ123" s="281">
        <v>0.03</v>
      </c>
      <c r="BK123" s="281">
        <v>0.06</v>
      </c>
      <c r="BL123" s="281">
        <v>0.08</v>
      </c>
      <c r="BM123" s="281">
        <v>0.15</v>
      </c>
      <c r="BN123" s="281">
        <v>0.22</v>
      </c>
      <c r="BO123" s="281">
        <v>0.22</v>
      </c>
      <c r="BP123" s="281">
        <v>0.19</v>
      </c>
      <c r="BQ123" s="226" t="s">
        <v>1040</v>
      </c>
      <c r="BR123" s="281"/>
      <c r="BS123" s="225"/>
      <c r="BT123" s="283" t="s">
        <v>1040</v>
      </c>
      <c r="BU123" s="283">
        <v>85</v>
      </c>
      <c r="BV123" s="283">
        <v>123</v>
      </c>
      <c r="BW123" s="283">
        <v>191</v>
      </c>
      <c r="BX123" s="283">
        <v>271</v>
      </c>
      <c r="BY123" s="283">
        <v>320</v>
      </c>
      <c r="BZ123" s="283">
        <v>376</v>
      </c>
      <c r="CA123" s="283">
        <v>320</v>
      </c>
      <c r="CB123" s="283">
        <v>225</v>
      </c>
      <c r="CC123" s="225" t="s">
        <v>1040</v>
      </c>
      <c r="CD123" s="280"/>
      <c r="CE123" s="225"/>
      <c r="CF123" s="283" t="s">
        <v>1040</v>
      </c>
      <c r="CG123" s="283">
        <v>46</v>
      </c>
      <c r="CH123" s="283" t="s">
        <v>1040</v>
      </c>
      <c r="CI123" s="283">
        <v>30</v>
      </c>
      <c r="CJ123" s="283">
        <v>26</v>
      </c>
      <c r="CK123" s="283">
        <v>47</v>
      </c>
      <c r="CL123" s="283">
        <v>58</v>
      </c>
      <c r="CM123" s="283">
        <v>78</v>
      </c>
      <c r="CN123" s="225">
        <v>84</v>
      </c>
      <c r="CO123" s="280" t="s">
        <v>1040</v>
      </c>
      <c r="CP123" s="280"/>
      <c r="CQ123" s="226"/>
      <c r="CR123" s="281" t="s">
        <v>1040</v>
      </c>
      <c r="CS123" s="281">
        <v>0.05</v>
      </c>
      <c r="CT123" s="281" t="s">
        <v>1040</v>
      </c>
      <c r="CU123" s="281">
        <v>0.04</v>
      </c>
      <c r="CV123" s="281">
        <v>0.03</v>
      </c>
      <c r="CW123" s="281">
        <v>0.06</v>
      </c>
      <c r="CX123" s="281">
        <v>7.0000000000000007E-2</v>
      </c>
      <c r="CY123" s="281">
        <v>0.09</v>
      </c>
      <c r="CZ123" s="226">
        <v>0.1</v>
      </c>
      <c r="DA123" s="281" t="s">
        <v>1040</v>
      </c>
      <c r="DB123" s="281"/>
      <c r="DC123" s="225"/>
      <c r="DD123" s="283" t="s">
        <v>1040</v>
      </c>
      <c r="DE123" s="283">
        <v>3615</v>
      </c>
      <c r="DF123" s="283" t="s">
        <v>1040</v>
      </c>
      <c r="DG123" s="283">
        <v>4420</v>
      </c>
      <c r="DH123" s="283">
        <v>7084</v>
      </c>
      <c r="DI123" s="283">
        <v>13320</v>
      </c>
      <c r="DJ123" s="283">
        <v>23002</v>
      </c>
      <c r="DK123" s="283">
        <v>21988</v>
      </c>
      <c r="DL123" s="225">
        <v>19555</v>
      </c>
      <c r="DM123" s="280" t="s">
        <v>1040</v>
      </c>
      <c r="DN123" s="280"/>
      <c r="DO123" s="226"/>
      <c r="DP123" s="281" t="s">
        <v>1040</v>
      </c>
      <c r="DQ123" s="281">
        <v>0.02</v>
      </c>
      <c r="DR123" s="281" t="s">
        <v>1040</v>
      </c>
      <c r="DS123" s="281">
        <v>0.02</v>
      </c>
      <c r="DT123" s="281">
        <v>0.03</v>
      </c>
      <c r="DU123" s="281">
        <v>0.06</v>
      </c>
      <c r="DV123" s="281">
        <v>0.11</v>
      </c>
      <c r="DW123" s="281">
        <v>0.1</v>
      </c>
      <c r="DX123" s="226">
        <v>0.09</v>
      </c>
      <c r="DY123" s="281" t="s">
        <v>1040</v>
      </c>
      <c r="DZ123" s="281"/>
      <c r="EA123" s="225"/>
      <c r="EB123" s="283" t="s">
        <v>1040</v>
      </c>
      <c r="EC123" s="283">
        <v>79</v>
      </c>
      <c r="ED123" s="283" t="s">
        <v>1040</v>
      </c>
      <c r="EE123" s="283">
        <v>147</v>
      </c>
      <c r="EF123" s="283">
        <v>272</v>
      </c>
      <c r="EG123" s="283">
        <v>283</v>
      </c>
      <c r="EH123" s="283">
        <v>397</v>
      </c>
      <c r="EI123" s="283">
        <v>282</v>
      </c>
      <c r="EJ123" s="225">
        <v>233</v>
      </c>
      <c r="EK123" s="280" t="s">
        <v>1040</v>
      </c>
      <c r="EL123" s="280"/>
      <c r="EM123" s="225"/>
      <c r="EN123" s="283" t="s">
        <v>1040</v>
      </c>
      <c r="EO123" s="283">
        <v>42</v>
      </c>
      <c r="EP123" s="283">
        <v>27</v>
      </c>
      <c r="EQ123" s="283">
        <v>35</v>
      </c>
      <c r="ER123" s="283">
        <v>34</v>
      </c>
      <c r="ES123" s="283">
        <v>52</v>
      </c>
      <c r="ET123" s="283">
        <v>66</v>
      </c>
      <c r="EU123" s="283">
        <v>66</v>
      </c>
      <c r="EV123" s="225">
        <v>93</v>
      </c>
      <c r="EW123" s="225" t="s">
        <v>1040</v>
      </c>
      <c r="EX123" s="280"/>
      <c r="EY123" s="226"/>
      <c r="EZ123" s="281" t="s">
        <v>1040</v>
      </c>
      <c r="FA123" s="281">
        <v>0.05</v>
      </c>
      <c r="FB123" s="281">
        <v>0.03</v>
      </c>
      <c r="FC123" s="281">
        <v>0.04</v>
      </c>
      <c r="FD123" s="281">
        <v>0.04</v>
      </c>
      <c r="FE123" s="281">
        <v>0.06</v>
      </c>
      <c r="FF123" s="281">
        <v>0.08</v>
      </c>
      <c r="FG123" s="281">
        <v>0.08</v>
      </c>
      <c r="FH123" s="226">
        <v>0.11</v>
      </c>
      <c r="FI123" s="226" t="s">
        <v>1040</v>
      </c>
      <c r="FJ123" s="281"/>
      <c r="FK123" s="225"/>
      <c r="FL123" s="283" t="s">
        <v>1040</v>
      </c>
      <c r="FM123" s="283">
        <v>3896</v>
      </c>
      <c r="FN123" s="283">
        <v>3398</v>
      </c>
      <c r="FO123" s="283">
        <v>7995</v>
      </c>
      <c r="FP123" s="283">
        <v>9203</v>
      </c>
      <c r="FQ123" s="283">
        <v>18376</v>
      </c>
      <c r="FR123" s="283">
        <v>23657</v>
      </c>
      <c r="FS123" s="283">
        <v>24057</v>
      </c>
      <c r="FT123" s="225">
        <v>20325</v>
      </c>
      <c r="FU123" s="225" t="s">
        <v>1040</v>
      </c>
      <c r="FV123" s="280"/>
      <c r="FW123" s="226"/>
      <c r="FX123" s="281" t="s">
        <v>1040</v>
      </c>
      <c r="FY123" s="281">
        <v>0.02</v>
      </c>
      <c r="FZ123" s="281">
        <v>0.02</v>
      </c>
      <c r="GA123" s="281">
        <v>0.04</v>
      </c>
      <c r="GB123" s="281">
        <v>0.04</v>
      </c>
      <c r="GC123" s="281">
        <v>0.09</v>
      </c>
      <c r="GD123" s="281">
        <v>0.11</v>
      </c>
      <c r="GE123" s="281">
        <v>0.11</v>
      </c>
      <c r="GF123" s="226">
        <v>0.1</v>
      </c>
      <c r="GG123" s="226" t="s">
        <v>1040</v>
      </c>
      <c r="GH123" s="281"/>
      <c r="GI123" s="225"/>
      <c r="GJ123" s="283" t="s">
        <v>1040</v>
      </c>
      <c r="GK123" s="283">
        <v>93</v>
      </c>
      <c r="GL123" s="283">
        <v>126</v>
      </c>
      <c r="GM123" s="283">
        <v>228</v>
      </c>
      <c r="GN123" s="283">
        <v>271</v>
      </c>
      <c r="GO123" s="283">
        <v>353</v>
      </c>
      <c r="GP123" s="283">
        <v>358</v>
      </c>
      <c r="GQ123" s="283">
        <v>365</v>
      </c>
      <c r="GR123" s="225">
        <v>219</v>
      </c>
      <c r="GS123" s="225" t="s">
        <v>1040</v>
      </c>
      <c r="GT123" s="280"/>
    </row>
    <row r="124" spans="1:202" s="275" customFormat="1" ht="13.5" customHeight="1">
      <c r="A124" s="276" t="s">
        <v>1156</v>
      </c>
      <c r="B124" s="276">
        <v>91385943850</v>
      </c>
      <c r="C124" s="276" t="s">
        <v>1096</v>
      </c>
      <c r="D124" s="276" t="s">
        <v>1101</v>
      </c>
      <c r="E124" s="276" t="s">
        <v>1102</v>
      </c>
      <c r="F124" s="276" t="s">
        <v>1036</v>
      </c>
      <c r="G124" s="276" t="s">
        <v>1037</v>
      </c>
      <c r="H124" s="276" t="s">
        <v>1016</v>
      </c>
      <c r="I124" s="276" t="s">
        <v>1017</v>
      </c>
      <c r="J124" s="197">
        <v>44742</v>
      </c>
      <c r="K124" s="216">
        <v>12</v>
      </c>
      <c r="L124" s="198"/>
      <c r="M124" s="283">
        <v>525795</v>
      </c>
      <c r="N124" s="283">
        <v>92252400</v>
      </c>
      <c r="O124" s="283">
        <v>298702</v>
      </c>
      <c r="P124" s="283">
        <v>226774</v>
      </c>
      <c r="Q124" s="280"/>
      <c r="R124" s="280">
        <v>319</v>
      </c>
      <c r="S124" s="283">
        <v>46605790</v>
      </c>
      <c r="T124" s="283">
        <v>45641094</v>
      </c>
      <c r="U124" s="280"/>
      <c r="V124" s="280">
        <v>5516</v>
      </c>
      <c r="W124" s="225">
        <v>42953</v>
      </c>
      <c r="X124" s="283">
        <v>110870</v>
      </c>
      <c r="Y124" s="283">
        <v>118608</v>
      </c>
      <c r="Z124" s="283">
        <v>49605</v>
      </c>
      <c r="AA124" s="283">
        <v>45067</v>
      </c>
      <c r="AB124" s="283">
        <v>39841</v>
      </c>
      <c r="AC124" s="283">
        <v>41537</v>
      </c>
      <c r="AD124" s="283">
        <v>34329</v>
      </c>
      <c r="AE124" s="283">
        <v>23355</v>
      </c>
      <c r="AF124" s="283">
        <v>17434</v>
      </c>
      <c r="AG124" s="225">
        <v>2196</v>
      </c>
      <c r="AH124" s="280"/>
      <c r="AI124" s="226">
        <v>0.08</v>
      </c>
      <c r="AJ124" s="281">
        <v>0.21</v>
      </c>
      <c r="AK124" s="281">
        <v>0.23</v>
      </c>
      <c r="AL124" s="281">
        <v>0.09</v>
      </c>
      <c r="AM124" s="281">
        <v>0.09</v>
      </c>
      <c r="AN124" s="281">
        <v>0.08</v>
      </c>
      <c r="AO124" s="281">
        <v>0.08</v>
      </c>
      <c r="AP124" s="281">
        <v>7.0000000000000007E-2</v>
      </c>
      <c r="AQ124" s="281">
        <v>0.04</v>
      </c>
      <c r="AR124" s="281">
        <v>0.03</v>
      </c>
      <c r="AS124" s="226">
        <v>0</v>
      </c>
      <c r="AT124" s="281"/>
      <c r="AU124" s="225">
        <v>152402</v>
      </c>
      <c r="AV124" s="283">
        <v>3244473</v>
      </c>
      <c r="AW124" s="283">
        <v>11904498</v>
      </c>
      <c r="AX124" s="283">
        <v>8904311</v>
      </c>
      <c r="AY124" s="283">
        <v>11049876</v>
      </c>
      <c r="AZ124" s="283">
        <v>13330530</v>
      </c>
      <c r="BA124" s="283">
        <v>15364130</v>
      </c>
      <c r="BB124" s="283">
        <v>12852227</v>
      </c>
      <c r="BC124" s="283">
        <v>8361329</v>
      </c>
      <c r="BD124" s="283">
        <v>6541573</v>
      </c>
      <c r="BE124" s="225">
        <v>547051</v>
      </c>
      <c r="BF124" s="280"/>
      <c r="BG124" s="226">
        <v>0</v>
      </c>
      <c r="BH124" s="281">
        <v>0.04</v>
      </c>
      <c r="BI124" s="281">
        <v>0.13</v>
      </c>
      <c r="BJ124" s="281">
        <v>0.1</v>
      </c>
      <c r="BK124" s="281">
        <v>0.12</v>
      </c>
      <c r="BL124" s="281">
        <v>0.14000000000000001</v>
      </c>
      <c r="BM124" s="281">
        <v>0.17</v>
      </c>
      <c r="BN124" s="281">
        <v>0.14000000000000001</v>
      </c>
      <c r="BO124" s="281">
        <v>0.09</v>
      </c>
      <c r="BP124" s="281">
        <v>7.0000000000000007E-2</v>
      </c>
      <c r="BQ124" s="226">
        <v>0.01</v>
      </c>
      <c r="BR124" s="281"/>
      <c r="BS124" s="225">
        <v>4</v>
      </c>
      <c r="BT124" s="283">
        <v>29</v>
      </c>
      <c r="BU124" s="283">
        <v>100</v>
      </c>
      <c r="BV124" s="283">
        <v>180</v>
      </c>
      <c r="BW124" s="283">
        <v>245</v>
      </c>
      <c r="BX124" s="283">
        <v>335</v>
      </c>
      <c r="BY124" s="283">
        <v>370</v>
      </c>
      <c r="BZ124" s="283">
        <v>374</v>
      </c>
      <c r="CA124" s="283">
        <v>358</v>
      </c>
      <c r="CB124" s="283">
        <v>375</v>
      </c>
      <c r="CC124" s="225">
        <v>249</v>
      </c>
      <c r="CD124" s="280"/>
      <c r="CE124" s="225">
        <v>24179</v>
      </c>
      <c r="CF124" s="283">
        <v>61960</v>
      </c>
      <c r="CG124" s="283">
        <v>69140</v>
      </c>
      <c r="CH124" s="283">
        <v>29669</v>
      </c>
      <c r="CI124" s="283">
        <v>26907</v>
      </c>
      <c r="CJ124" s="283">
        <v>23398</v>
      </c>
      <c r="CK124" s="283">
        <v>23870</v>
      </c>
      <c r="CL124" s="283">
        <v>18682</v>
      </c>
      <c r="CM124" s="283">
        <v>12026</v>
      </c>
      <c r="CN124" s="225">
        <v>7997</v>
      </c>
      <c r="CO124" s="280">
        <v>874</v>
      </c>
      <c r="CP124" s="280"/>
      <c r="CQ124" s="226">
        <v>0.05</v>
      </c>
      <c r="CR124" s="281">
        <v>0.12</v>
      </c>
      <c r="CS124" s="281">
        <v>0.13</v>
      </c>
      <c r="CT124" s="281">
        <v>0.06</v>
      </c>
      <c r="CU124" s="281">
        <v>0.05</v>
      </c>
      <c r="CV124" s="281">
        <v>0.04</v>
      </c>
      <c r="CW124" s="281">
        <v>0.05</v>
      </c>
      <c r="CX124" s="281">
        <v>0.04</v>
      </c>
      <c r="CY124" s="281">
        <v>0.02</v>
      </c>
      <c r="CZ124" s="226">
        <v>0.02</v>
      </c>
      <c r="DA124" s="281">
        <v>0</v>
      </c>
      <c r="DB124" s="281"/>
      <c r="DC124" s="225">
        <v>85463</v>
      </c>
      <c r="DD124" s="283">
        <v>1858924</v>
      </c>
      <c r="DE124" s="283">
        <v>6489368</v>
      </c>
      <c r="DF124" s="283">
        <v>4802053</v>
      </c>
      <c r="DG124" s="283">
        <v>5815795</v>
      </c>
      <c r="DH124" s="283">
        <v>6829509</v>
      </c>
      <c r="DI124" s="283">
        <v>7752263</v>
      </c>
      <c r="DJ124" s="283">
        <v>6392645</v>
      </c>
      <c r="DK124" s="283">
        <v>3898485</v>
      </c>
      <c r="DL124" s="225">
        <v>2525484</v>
      </c>
      <c r="DM124" s="280">
        <v>155801</v>
      </c>
      <c r="DN124" s="280"/>
      <c r="DO124" s="226">
        <v>0</v>
      </c>
      <c r="DP124" s="281">
        <v>0.02</v>
      </c>
      <c r="DQ124" s="281">
        <v>7.0000000000000007E-2</v>
      </c>
      <c r="DR124" s="281">
        <v>0.05</v>
      </c>
      <c r="DS124" s="281">
        <v>0.06</v>
      </c>
      <c r="DT124" s="281">
        <v>7.0000000000000007E-2</v>
      </c>
      <c r="DU124" s="281">
        <v>0.08</v>
      </c>
      <c r="DV124" s="281">
        <v>7.0000000000000007E-2</v>
      </c>
      <c r="DW124" s="281">
        <v>0.04</v>
      </c>
      <c r="DX124" s="226">
        <v>0.03</v>
      </c>
      <c r="DY124" s="281">
        <v>0</v>
      </c>
      <c r="DZ124" s="281"/>
      <c r="EA124" s="225">
        <v>4</v>
      </c>
      <c r="EB124" s="283">
        <v>30</v>
      </c>
      <c r="EC124" s="283">
        <v>94</v>
      </c>
      <c r="ED124" s="283">
        <v>162</v>
      </c>
      <c r="EE124" s="283">
        <v>216</v>
      </c>
      <c r="EF124" s="283">
        <v>292</v>
      </c>
      <c r="EG124" s="283">
        <v>325</v>
      </c>
      <c r="EH124" s="283">
        <v>342</v>
      </c>
      <c r="EI124" s="283">
        <v>324</v>
      </c>
      <c r="EJ124" s="225">
        <v>316</v>
      </c>
      <c r="EK124" s="280">
        <v>178</v>
      </c>
      <c r="EL124" s="280"/>
      <c r="EM124" s="225">
        <v>18697</v>
      </c>
      <c r="EN124" s="283">
        <v>48766</v>
      </c>
      <c r="EO124" s="283">
        <v>49406</v>
      </c>
      <c r="EP124" s="283">
        <v>19922</v>
      </c>
      <c r="EQ124" s="283">
        <v>18151</v>
      </c>
      <c r="ER124" s="283">
        <v>16437</v>
      </c>
      <c r="ES124" s="283">
        <v>17662</v>
      </c>
      <c r="ET124" s="283">
        <v>15646</v>
      </c>
      <c r="EU124" s="283">
        <v>11328</v>
      </c>
      <c r="EV124" s="225">
        <v>9437</v>
      </c>
      <c r="EW124" s="225">
        <v>1322</v>
      </c>
      <c r="EX124" s="280"/>
      <c r="EY124" s="226">
        <v>0.04</v>
      </c>
      <c r="EZ124" s="281">
        <v>0.09</v>
      </c>
      <c r="FA124" s="281">
        <v>0.09</v>
      </c>
      <c r="FB124" s="281">
        <v>0.04</v>
      </c>
      <c r="FC124" s="281">
        <v>0.03</v>
      </c>
      <c r="FD124" s="281">
        <v>0.03</v>
      </c>
      <c r="FE124" s="281">
        <v>0.03</v>
      </c>
      <c r="FF124" s="281">
        <v>0.03</v>
      </c>
      <c r="FG124" s="281">
        <v>0.02</v>
      </c>
      <c r="FH124" s="226">
        <v>0.02</v>
      </c>
      <c r="FI124" s="226">
        <v>0</v>
      </c>
      <c r="FJ124" s="281"/>
      <c r="FK124" s="225">
        <v>66800</v>
      </c>
      <c r="FL124" s="283">
        <v>1384652</v>
      </c>
      <c r="FM124" s="283">
        <v>5414105</v>
      </c>
      <c r="FN124" s="283">
        <v>4101480</v>
      </c>
      <c r="FO124" s="283">
        <v>5233309</v>
      </c>
      <c r="FP124" s="283">
        <v>6499127</v>
      </c>
      <c r="FQ124" s="283">
        <v>7611856</v>
      </c>
      <c r="FR124" s="283">
        <v>6459582</v>
      </c>
      <c r="FS124" s="283">
        <v>4462844</v>
      </c>
      <c r="FT124" s="225">
        <v>4016089</v>
      </c>
      <c r="FU124" s="225">
        <v>391250</v>
      </c>
      <c r="FV124" s="280"/>
      <c r="FW124" s="226">
        <v>0</v>
      </c>
      <c r="FX124" s="281">
        <v>0.02</v>
      </c>
      <c r="FY124" s="281">
        <v>0.06</v>
      </c>
      <c r="FZ124" s="281">
        <v>0.04</v>
      </c>
      <c r="GA124" s="281">
        <v>0.06</v>
      </c>
      <c r="GB124" s="281">
        <v>7.0000000000000007E-2</v>
      </c>
      <c r="GC124" s="281">
        <v>0.08</v>
      </c>
      <c r="GD124" s="281">
        <v>7.0000000000000007E-2</v>
      </c>
      <c r="GE124" s="281">
        <v>0.05</v>
      </c>
      <c r="GF124" s="226">
        <v>0.04</v>
      </c>
      <c r="GG124" s="226">
        <v>0</v>
      </c>
      <c r="GH124" s="281"/>
      <c r="GI124" s="225">
        <v>4</v>
      </c>
      <c r="GJ124" s="283">
        <v>28</v>
      </c>
      <c r="GK124" s="283">
        <v>110</v>
      </c>
      <c r="GL124" s="283">
        <v>206</v>
      </c>
      <c r="GM124" s="283">
        <v>288</v>
      </c>
      <c r="GN124" s="283">
        <v>395</v>
      </c>
      <c r="GO124" s="283">
        <v>431</v>
      </c>
      <c r="GP124" s="283">
        <v>413</v>
      </c>
      <c r="GQ124" s="283">
        <v>394</v>
      </c>
      <c r="GR124" s="225">
        <v>426</v>
      </c>
      <c r="GS124" s="225">
        <v>296</v>
      </c>
      <c r="GT124" s="280"/>
    </row>
    <row r="125" spans="1:202" s="275" customFormat="1" ht="13.5" customHeight="1">
      <c r="A125" s="276" t="s">
        <v>1202</v>
      </c>
      <c r="B125" s="276">
        <v>92381911598</v>
      </c>
      <c r="C125" s="276" t="s">
        <v>1096</v>
      </c>
      <c r="D125" s="276" t="s">
        <v>1094</v>
      </c>
      <c r="E125" s="276" t="s">
        <v>1097</v>
      </c>
      <c r="F125" s="276" t="s">
        <v>1057</v>
      </c>
      <c r="G125" s="276" t="s">
        <v>1012</v>
      </c>
      <c r="H125" s="276" t="s">
        <v>1013</v>
      </c>
      <c r="I125" s="276" t="s">
        <v>1014</v>
      </c>
      <c r="J125" s="197">
        <v>44742</v>
      </c>
      <c r="K125" s="216">
        <v>12</v>
      </c>
      <c r="L125" s="198"/>
      <c r="M125" s="283">
        <v>316368</v>
      </c>
      <c r="N125" s="283">
        <v>50424553</v>
      </c>
      <c r="O125" s="283">
        <v>136457</v>
      </c>
      <c r="P125" s="283">
        <v>179911</v>
      </c>
      <c r="Q125" s="280"/>
      <c r="R125" s="280"/>
      <c r="S125" s="283">
        <v>21158028</v>
      </c>
      <c r="T125" s="283">
        <v>29266525</v>
      </c>
      <c r="U125" s="280"/>
      <c r="V125" s="280"/>
      <c r="W125" s="225" t="s">
        <v>1040</v>
      </c>
      <c r="X125" s="283">
        <v>10542</v>
      </c>
      <c r="Y125" s="283">
        <v>36039</v>
      </c>
      <c r="Z125" s="283">
        <v>24597</v>
      </c>
      <c r="AA125" s="283">
        <v>29238</v>
      </c>
      <c r="AB125" s="283">
        <v>30389</v>
      </c>
      <c r="AC125" s="283">
        <v>46914</v>
      </c>
      <c r="AD125" s="283">
        <v>52497</v>
      </c>
      <c r="AE125" s="283">
        <v>39719</v>
      </c>
      <c r="AF125" s="283">
        <v>39349</v>
      </c>
      <c r="AG125" s="225">
        <v>6236</v>
      </c>
      <c r="AH125" s="280" t="s">
        <v>1040</v>
      </c>
      <c r="AI125" s="226" t="s">
        <v>1040</v>
      </c>
      <c r="AJ125" s="281">
        <v>0.03</v>
      </c>
      <c r="AK125" s="281">
        <v>0.11</v>
      </c>
      <c r="AL125" s="281">
        <v>0.08</v>
      </c>
      <c r="AM125" s="281">
        <v>0.09</v>
      </c>
      <c r="AN125" s="281">
        <v>0.1</v>
      </c>
      <c r="AO125" s="281">
        <v>0.15</v>
      </c>
      <c r="AP125" s="281">
        <v>0.17</v>
      </c>
      <c r="AQ125" s="281">
        <v>0.13</v>
      </c>
      <c r="AR125" s="281">
        <v>0.12</v>
      </c>
      <c r="AS125" s="226">
        <v>0.02</v>
      </c>
      <c r="AT125" s="281" t="s">
        <v>1040</v>
      </c>
      <c r="AU125" s="225" t="s">
        <v>1040</v>
      </c>
      <c r="AV125" s="283">
        <v>614303</v>
      </c>
      <c r="AW125" s="283">
        <v>3102643</v>
      </c>
      <c r="AX125" s="283">
        <v>2711500</v>
      </c>
      <c r="AY125" s="283">
        <v>3962813</v>
      </c>
      <c r="AZ125" s="283">
        <v>5443367</v>
      </c>
      <c r="BA125" s="283">
        <v>8865560</v>
      </c>
      <c r="BB125" s="283">
        <v>10243285</v>
      </c>
      <c r="BC125" s="283">
        <v>7742703</v>
      </c>
      <c r="BD125" s="283">
        <v>6870776</v>
      </c>
      <c r="BE125" s="225">
        <v>682879</v>
      </c>
      <c r="BF125" s="280" t="s">
        <v>1040</v>
      </c>
      <c r="BG125" s="226" t="s">
        <v>1040</v>
      </c>
      <c r="BH125" s="281">
        <v>0.01</v>
      </c>
      <c r="BI125" s="281">
        <v>0.06</v>
      </c>
      <c r="BJ125" s="281">
        <v>0.05</v>
      </c>
      <c r="BK125" s="281">
        <v>0.08</v>
      </c>
      <c r="BL125" s="281">
        <v>0.11</v>
      </c>
      <c r="BM125" s="281">
        <v>0.18</v>
      </c>
      <c r="BN125" s="281">
        <v>0.2</v>
      </c>
      <c r="BO125" s="281">
        <v>0.15</v>
      </c>
      <c r="BP125" s="281">
        <v>0.14000000000000001</v>
      </c>
      <c r="BQ125" s="226">
        <v>0.01</v>
      </c>
      <c r="BR125" s="281" t="s">
        <v>1040</v>
      </c>
      <c r="BS125" s="225" t="s">
        <v>1040</v>
      </c>
      <c r="BT125" s="283">
        <v>58</v>
      </c>
      <c r="BU125" s="283">
        <v>86</v>
      </c>
      <c r="BV125" s="283">
        <v>110</v>
      </c>
      <c r="BW125" s="283">
        <v>136</v>
      </c>
      <c r="BX125" s="283">
        <v>179</v>
      </c>
      <c r="BY125" s="283">
        <v>189</v>
      </c>
      <c r="BZ125" s="283">
        <v>195</v>
      </c>
      <c r="CA125" s="283">
        <v>195</v>
      </c>
      <c r="CB125" s="283">
        <v>175</v>
      </c>
      <c r="CC125" s="225">
        <v>110</v>
      </c>
      <c r="CD125" s="280" t="s">
        <v>1040</v>
      </c>
      <c r="CE125" s="225" t="s">
        <v>1040</v>
      </c>
      <c r="CF125" s="283">
        <v>4278</v>
      </c>
      <c r="CG125" s="283">
        <v>14351</v>
      </c>
      <c r="CH125" s="283">
        <v>9959</v>
      </c>
      <c r="CI125" s="283">
        <v>12202</v>
      </c>
      <c r="CJ125" s="283">
        <v>12486</v>
      </c>
      <c r="CK125" s="283">
        <v>20283</v>
      </c>
      <c r="CL125" s="283">
        <v>23344</v>
      </c>
      <c r="CM125" s="283">
        <v>18219</v>
      </c>
      <c r="CN125" s="225">
        <v>18354</v>
      </c>
      <c r="CO125" s="280">
        <v>2625</v>
      </c>
      <c r="CP125" s="280" t="s">
        <v>1040</v>
      </c>
      <c r="CQ125" s="226" t="s">
        <v>1040</v>
      </c>
      <c r="CR125" s="281">
        <v>0.01</v>
      </c>
      <c r="CS125" s="281">
        <v>0.05</v>
      </c>
      <c r="CT125" s="281">
        <v>0.03</v>
      </c>
      <c r="CU125" s="281">
        <v>0.04</v>
      </c>
      <c r="CV125" s="281">
        <v>0.04</v>
      </c>
      <c r="CW125" s="281">
        <v>0.06</v>
      </c>
      <c r="CX125" s="281">
        <v>7.0000000000000007E-2</v>
      </c>
      <c r="CY125" s="281">
        <v>0.06</v>
      </c>
      <c r="CZ125" s="226">
        <v>0.06</v>
      </c>
      <c r="DA125" s="281">
        <v>0.01</v>
      </c>
      <c r="DB125" s="281" t="s">
        <v>1040</v>
      </c>
      <c r="DC125" s="225" t="s">
        <v>1040</v>
      </c>
      <c r="DD125" s="283">
        <v>219358</v>
      </c>
      <c r="DE125" s="283">
        <v>1033416</v>
      </c>
      <c r="DF125" s="283">
        <v>953935</v>
      </c>
      <c r="DG125" s="283">
        <v>1428209</v>
      </c>
      <c r="DH125" s="283">
        <v>2035086</v>
      </c>
      <c r="DI125" s="283">
        <v>3697346</v>
      </c>
      <c r="DJ125" s="283">
        <v>4672756</v>
      </c>
      <c r="DK125" s="283">
        <v>3591999</v>
      </c>
      <c r="DL125" s="225">
        <v>3196978</v>
      </c>
      <c r="DM125" s="280">
        <v>284705</v>
      </c>
      <c r="DN125" s="280" t="s">
        <v>1040</v>
      </c>
      <c r="DO125" s="226" t="s">
        <v>1040</v>
      </c>
      <c r="DP125" s="281">
        <v>0</v>
      </c>
      <c r="DQ125" s="281">
        <v>0.02</v>
      </c>
      <c r="DR125" s="281">
        <v>0.02</v>
      </c>
      <c r="DS125" s="281">
        <v>0.03</v>
      </c>
      <c r="DT125" s="281">
        <v>0.04</v>
      </c>
      <c r="DU125" s="281">
        <v>7.0000000000000007E-2</v>
      </c>
      <c r="DV125" s="281">
        <v>0.09</v>
      </c>
      <c r="DW125" s="281">
        <v>7.0000000000000007E-2</v>
      </c>
      <c r="DX125" s="226">
        <v>0.06</v>
      </c>
      <c r="DY125" s="281">
        <v>0.01</v>
      </c>
      <c r="DZ125" s="281" t="s">
        <v>1040</v>
      </c>
      <c r="EA125" s="225" t="s">
        <v>1040</v>
      </c>
      <c r="EB125" s="283">
        <v>51</v>
      </c>
      <c r="EC125" s="283">
        <v>72</v>
      </c>
      <c r="ED125" s="283">
        <v>96</v>
      </c>
      <c r="EE125" s="283">
        <v>117</v>
      </c>
      <c r="EF125" s="283">
        <v>163</v>
      </c>
      <c r="EG125" s="283">
        <v>182</v>
      </c>
      <c r="EH125" s="283">
        <v>200</v>
      </c>
      <c r="EI125" s="283">
        <v>197</v>
      </c>
      <c r="EJ125" s="225">
        <v>174</v>
      </c>
      <c r="EK125" s="280">
        <v>108</v>
      </c>
      <c r="EL125" s="280" t="s">
        <v>1040</v>
      </c>
      <c r="EM125" s="225" t="s">
        <v>1040</v>
      </c>
      <c r="EN125" s="283">
        <v>6264</v>
      </c>
      <c r="EO125" s="283">
        <v>21688</v>
      </c>
      <c r="EP125" s="283">
        <v>14638</v>
      </c>
      <c r="EQ125" s="283">
        <v>17036</v>
      </c>
      <c r="ER125" s="283">
        <v>17903</v>
      </c>
      <c r="ES125" s="283">
        <v>26631</v>
      </c>
      <c r="ET125" s="283">
        <v>29153</v>
      </c>
      <c r="EU125" s="283">
        <v>21500</v>
      </c>
      <c r="EV125" s="225">
        <v>20995</v>
      </c>
      <c r="EW125" s="225">
        <v>3611</v>
      </c>
      <c r="EX125" s="280" t="s">
        <v>1040</v>
      </c>
      <c r="EY125" s="226" t="s">
        <v>1040</v>
      </c>
      <c r="EZ125" s="281">
        <v>0.02</v>
      </c>
      <c r="FA125" s="281">
        <v>7.0000000000000007E-2</v>
      </c>
      <c r="FB125" s="281">
        <v>0.05</v>
      </c>
      <c r="FC125" s="281">
        <v>0.05</v>
      </c>
      <c r="FD125" s="281">
        <v>0.06</v>
      </c>
      <c r="FE125" s="281">
        <v>0.08</v>
      </c>
      <c r="FF125" s="281">
        <v>0.09</v>
      </c>
      <c r="FG125" s="281">
        <v>7.0000000000000007E-2</v>
      </c>
      <c r="FH125" s="226">
        <v>7.0000000000000007E-2</v>
      </c>
      <c r="FI125" s="226">
        <v>0.01</v>
      </c>
      <c r="FJ125" s="281" t="s">
        <v>1040</v>
      </c>
      <c r="FK125" s="225" t="s">
        <v>1040</v>
      </c>
      <c r="FL125" s="283">
        <v>394945</v>
      </c>
      <c r="FM125" s="283">
        <v>2069227</v>
      </c>
      <c r="FN125" s="283">
        <v>1757565</v>
      </c>
      <c r="FO125" s="283">
        <v>2534604</v>
      </c>
      <c r="FP125" s="283">
        <v>3408281</v>
      </c>
      <c r="FQ125" s="283">
        <v>5168214</v>
      </c>
      <c r="FR125" s="283">
        <v>5570529</v>
      </c>
      <c r="FS125" s="283">
        <v>4150704</v>
      </c>
      <c r="FT125" s="225">
        <v>3673798</v>
      </c>
      <c r="FU125" s="225">
        <v>398174</v>
      </c>
      <c r="FV125" s="280" t="s">
        <v>1040</v>
      </c>
      <c r="FW125" s="226" t="s">
        <v>1040</v>
      </c>
      <c r="FX125" s="281">
        <v>0.01</v>
      </c>
      <c r="FY125" s="281">
        <v>0.04</v>
      </c>
      <c r="FZ125" s="281">
        <v>0.03</v>
      </c>
      <c r="GA125" s="281">
        <v>0.05</v>
      </c>
      <c r="GB125" s="281">
        <v>7.0000000000000007E-2</v>
      </c>
      <c r="GC125" s="281">
        <v>0.1</v>
      </c>
      <c r="GD125" s="281">
        <v>0.11</v>
      </c>
      <c r="GE125" s="281">
        <v>0.08</v>
      </c>
      <c r="GF125" s="226">
        <v>7.0000000000000007E-2</v>
      </c>
      <c r="GG125" s="226">
        <v>0.01</v>
      </c>
      <c r="GH125" s="281" t="s">
        <v>1040</v>
      </c>
      <c r="GI125" s="225" t="s">
        <v>1040</v>
      </c>
      <c r="GJ125" s="283">
        <v>63</v>
      </c>
      <c r="GK125" s="283">
        <v>95</v>
      </c>
      <c r="GL125" s="283">
        <v>120</v>
      </c>
      <c r="GM125" s="283">
        <v>149</v>
      </c>
      <c r="GN125" s="283">
        <v>190</v>
      </c>
      <c r="GO125" s="283">
        <v>194</v>
      </c>
      <c r="GP125" s="283">
        <v>191</v>
      </c>
      <c r="GQ125" s="283">
        <v>193</v>
      </c>
      <c r="GR125" s="225">
        <v>175</v>
      </c>
      <c r="GS125" s="225">
        <v>110</v>
      </c>
      <c r="GT125" s="280" t="s">
        <v>1040</v>
      </c>
    </row>
    <row r="126" spans="1:202" s="275" customFormat="1" ht="13.5" customHeight="1">
      <c r="A126" s="276" t="s">
        <v>1137</v>
      </c>
      <c r="B126" s="276">
        <v>33632838393</v>
      </c>
      <c r="C126" s="276" t="s">
        <v>1096</v>
      </c>
      <c r="D126" s="276" t="s">
        <v>1094</v>
      </c>
      <c r="E126" s="276" t="s">
        <v>1097</v>
      </c>
      <c r="F126" s="276" t="s">
        <v>1054</v>
      </c>
      <c r="G126" s="276" t="s">
        <v>1012</v>
      </c>
      <c r="H126" s="276" t="s">
        <v>1013</v>
      </c>
      <c r="I126" s="276" t="s">
        <v>1014</v>
      </c>
      <c r="J126" s="197">
        <v>44742</v>
      </c>
      <c r="K126" s="216">
        <v>12</v>
      </c>
      <c r="L126" s="198"/>
      <c r="M126" s="287" t="s">
        <v>1040</v>
      </c>
      <c r="N126" s="287" t="s">
        <v>1040</v>
      </c>
      <c r="O126" s="287" t="s">
        <v>1040</v>
      </c>
      <c r="P126" s="287" t="s">
        <v>1040</v>
      </c>
      <c r="Q126" s="286" t="s">
        <v>1040</v>
      </c>
      <c r="R126" s="286" t="s">
        <v>1040</v>
      </c>
      <c r="S126" s="287" t="s">
        <v>1040</v>
      </c>
      <c r="T126" s="287" t="s">
        <v>1040</v>
      </c>
      <c r="U126" s="286" t="s">
        <v>1040</v>
      </c>
      <c r="V126" s="286" t="s">
        <v>1040</v>
      </c>
      <c r="W126" s="287" t="s">
        <v>1040</v>
      </c>
      <c r="X126" s="287" t="s">
        <v>1040</v>
      </c>
      <c r="Y126" s="287" t="s">
        <v>1040</v>
      </c>
      <c r="Z126" s="287" t="s">
        <v>1040</v>
      </c>
      <c r="AA126" s="287" t="s">
        <v>1040</v>
      </c>
      <c r="AB126" s="287" t="s">
        <v>1040</v>
      </c>
      <c r="AC126" s="287" t="s">
        <v>1040</v>
      </c>
      <c r="AD126" s="287" t="s">
        <v>1040</v>
      </c>
      <c r="AE126" s="287" t="s">
        <v>1040</v>
      </c>
      <c r="AF126" s="287" t="s">
        <v>1040</v>
      </c>
      <c r="AG126" s="287" t="s">
        <v>1040</v>
      </c>
      <c r="AH126" s="286" t="s">
        <v>1040</v>
      </c>
      <c r="AI126" s="290" t="s">
        <v>1040</v>
      </c>
      <c r="AJ126" s="290" t="s">
        <v>1040</v>
      </c>
      <c r="AK126" s="290" t="s">
        <v>1040</v>
      </c>
      <c r="AL126" s="290" t="s">
        <v>1040</v>
      </c>
      <c r="AM126" s="290" t="s">
        <v>1040</v>
      </c>
      <c r="AN126" s="290" t="s">
        <v>1040</v>
      </c>
      <c r="AO126" s="290" t="s">
        <v>1040</v>
      </c>
      <c r="AP126" s="290" t="s">
        <v>1040</v>
      </c>
      <c r="AQ126" s="290" t="s">
        <v>1040</v>
      </c>
      <c r="AR126" s="290" t="s">
        <v>1040</v>
      </c>
      <c r="AS126" s="290" t="s">
        <v>1040</v>
      </c>
      <c r="AT126" s="290" t="s">
        <v>1040</v>
      </c>
      <c r="AU126" s="287" t="s">
        <v>1040</v>
      </c>
      <c r="AV126" s="287" t="s">
        <v>1040</v>
      </c>
      <c r="AW126" s="287" t="s">
        <v>1040</v>
      </c>
      <c r="AX126" s="287" t="s">
        <v>1040</v>
      </c>
      <c r="AY126" s="287" t="s">
        <v>1040</v>
      </c>
      <c r="AZ126" s="287" t="s">
        <v>1040</v>
      </c>
      <c r="BA126" s="287" t="s">
        <v>1040</v>
      </c>
      <c r="BB126" s="287" t="s">
        <v>1040</v>
      </c>
      <c r="BC126" s="287" t="s">
        <v>1040</v>
      </c>
      <c r="BD126" s="287" t="s">
        <v>1040</v>
      </c>
      <c r="BE126" s="287" t="s">
        <v>1040</v>
      </c>
      <c r="BF126" s="286" t="s">
        <v>1040</v>
      </c>
      <c r="BG126" s="290" t="s">
        <v>1040</v>
      </c>
      <c r="BH126" s="290" t="s">
        <v>1040</v>
      </c>
      <c r="BI126" s="290" t="s">
        <v>1040</v>
      </c>
      <c r="BJ126" s="290" t="s">
        <v>1040</v>
      </c>
      <c r="BK126" s="290" t="s">
        <v>1040</v>
      </c>
      <c r="BL126" s="290" t="s">
        <v>1040</v>
      </c>
      <c r="BM126" s="290" t="s">
        <v>1040</v>
      </c>
      <c r="BN126" s="290" t="s">
        <v>1040</v>
      </c>
      <c r="BO126" s="290" t="s">
        <v>1040</v>
      </c>
      <c r="BP126" s="290" t="s">
        <v>1040</v>
      </c>
      <c r="BQ126" s="290" t="s">
        <v>1040</v>
      </c>
      <c r="BR126" s="290" t="s">
        <v>1040</v>
      </c>
      <c r="BS126" s="287" t="s">
        <v>1040</v>
      </c>
      <c r="BT126" s="287" t="s">
        <v>1040</v>
      </c>
      <c r="BU126" s="287" t="s">
        <v>1040</v>
      </c>
      <c r="BV126" s="287" t="s">
        <v>1040</v>
      </c>
      <c r="BW126" s="287" t="s">
        <v>1040</v>
      </c>
      <c r="BX126" s="287" t="s">
        <v>1040</v>
      </c>
      <c r="BY126" s="287" t="s">
        <v>1040</v>
      </c>
      <c r="BZ126" s="287" t="s">
        <v>1040</v>
      </c>
      <c r="CA126" s="287" t="s">
        <v>1040</v>
      </c>
      <c r="CB126" s="287" t="s">
        <v>1040</v>
      </c>
      <c r="CC126" s="287" t="s">
        <v>1040</v>
      </c>
      <c r="CD126" s="286" t="s">
        <v>1040</v>
      </c>
      <c r="CE126" s="287" t="s">
        <v>1040</v>
      </c>
      <c r="CF126" s="287" t="s">
        <v>1040</v>
      </c>
      <c r="CG126" s="287" t="s">
        <v>1040</v>
      </c>
      <c r="CH126" s="287" t="s">
        <v>1040</v>
      </c>
      <c r="CI126" s="287" t="s">
        <v>1040</v>
      </c>
      <c r="CJ126" s="287" t="s">
        <v>1040</v>
      </c>
      <c r="CK126" s="287" t="s">
        <v>1040</v>
      </c>
      <c r="CL126" s="287" t="s">
        <v>1040</v>
      </c>
      <c r="CM126" s="287" t="s">
        <v>1040</v>
      </c>
      <c r="CN126" s="287" t="s">
        <v>1040</v>
      </c>
      <c r="CO126" s="286" t="s">
        <v>1040</v>
      </c>
      <c r="CP126" s="286" t="s">
        <v>1040</v>
      </c>
      <c r="CQ126" s="290" t="s">
        <v>1040</v>
      </c>
      <c r="CR126" s="290" t="s">
        <v>1040</v>
      </c>
      <c r="CS126" s="290" t="s">
        <v>1040</v>
      </c>
      <c r="CT126" s="290" t="s">
        <v>1040</v>
      </c>
      <c r="CU126" s="290" t="s">
        <v>1040</v>
      </c>
      <c r="CV126" s="290" t="s">
        <v>1040</v>
      </c>
      <c r="CW126" s="290" t="s">
        <v>1040</v>
      </c>
      <c r="CX126" s="290" t="s">
        <v>1040</v>
      </c>
      <c r="CY126" s="290" t="s">
        <v>1040</v>
      </c>
      <c r="CZ126" s="290" t="s">
        <v>1040</v>
      </c>
      <c r="DA126" s="290" t="s">
        <v>1040</v>
      </c>
      <c r="DB126" s="290" t="s">
        <v>1040</v>
      </c>
      <c r="DC126" s="287" t="s">
        <v>1040</v>
      </c>
      <c r="DD126" s="287" t="s">
        <v>1040</v>
      </c>
      <c r="DE126" s="287" t="s">
        <v>1040</v>
      </c>
      <c r="DF126" s="287" t="s">
        <v>1040</v>
      </c>
      <c r="DG126" s="287" t="s">
        <v>1040</v>
      </c>
      <c r="DH126" s="287" t="s">
        <v>1040</v>
      </c>
      <c r="DI126" s="287" t="s">
        <v>1040</v>
      </c>
      <c r="DJ126" s="287" t="s">
        <v>1040</v>
      </c>
      <c r="DK126" s="287" t="s">
        <v>1040</v>
      </c>
      <c r="DL126" s="287" t="s">
        <v>1040</v>
      </c>
      <c r="DM126" s="286" t="s">
        <v>1040</v>
      </c>
      <c r="DN126" s="286" t="s">
        <v>1040</v>
      </c>
      <c r="DO126" s="290" t="s">
        <v>1040</v>
      </c>
      <c r="DP126" s="290" t="s">
        <v>1040</v>
      </c>
      <c r="DQ126" s="290" t="s">
        <v>1040</v>
      </c>
      <c r="DR126" s="290" t="s">
        <v>1040</v>
      </c>
      <c r="DS126" s="290" t="s">
        <v>1040</v>
      </c>
      <c r="DT126" s="290" t="s">
        <v>1040</v>
      </c>
      <c r="DU126" s="290" t="s">
        <v>1040</v>
      </c>
      <c r="DV126" s="290" t="s">
        <v>1040</v>
      </c>
      <c r="DW126" s="290" t="s">
        <v>1040</v>
      </c>
      <c r="DX126" s="290" t="s">
        <v>1040</v>
      </c>
      <c r="DY126" s="290" t="s">
        <v>1040</v>
      </c>
      <c r="DZ126" s="290" t="s">
        <v>1040</v>
      </c>
      <c r="EA126" s="287" t="s">
        <v>1040</v>
      </c>
      <c r="EB126" s="287" t="s">
        <v>1040</v>
      </c>
      <c r="EC126" s="287" t="s">
        <v>1040</v>
      </c>
      <c r="ED126" s="287" t="s">
        <v>1040</v>
      </c>
      <c r="EE126" s="287" t="s">
        <v>1040</v>
      </c>
      <c r="EF126" s="287" t="s">
        <v>1040</v>
      </c>
      <c r="EG126" s="287" t="s">
        <v>1040</v>
      </c>
      <c r="EH126" s="287" t="s">
        <v>1040</v>
      </c>
      <c r="EI126" s="287" t="s">
        <v>1040</v>
      </c>
      <c r="EJ126" s="287" t="s">
        <v>1040</v>
      </c>
      <c r="EK126" s="286" t="s">
        <v>1040</v>
      </c>
      <c r="EL126" s="286" t="s">
        <v>1040</v>
      </c>
      <c r="EM126" s="287" t="s">
        <v>1040</v>
      </c>
      <c r="EN126" s="287" t="s">
        <v>1040</v>
      </c>
      <c r="EO126" s="287" t="s">
        <v>1040</v>
      </c>
      <c r="EP126" s="287" t="s">
        <v>1040</v>
      </c>
      <c r="EQ126" s="287" t="s">
        <v>1040</v>
      </c>
      <c r="ER126" s="287" t="s">
        <v>1040</v>
      </c>
      <c r="ES126" s="287" t="s">
        <v>1040</v>
      </c>
      <c r="ET126" s="287" t="s">
        <v>1040</v>
      </c>
      <c r="EU126" s="287" t="s">
        <v>1040</v>
      </c>
      <c r="EV126" s="287" t="s">
        <v>1040</v>
      </c>
      <c r="EW126" s="287" t="s">
        <v>1040</v>
      </c>
      <c r="EX126" s="286" t="s">
        <v>1040</v>
      </c>
      <c r="EY126" s="290" t="s">
        <v>1040</v>
      </c>
      <c r="EZ126" s="290" t="s">
        <v>1040</v>
      </c>
      <c r="FA126" s="290" t="s">
        <v>1040</v>
      </c>
      <c r="FB126" s="290" t="s">
        <v>1040</v>
      </c>
      <c r="FC126" s="290" t="s">
        <v>1040</v>
      </c>
      <c r="FD126" s="290" t="s">
        <v>1040</v>
      </c>
      <c r="FE126" s="290" t="s">
        <v>1040</v>
      </c>
      <c r="FF126" s="290" t="s">
        <v>1040</v>
      </c>
      <c r="FG126" s="290" t="s">
        <v>1040</v>
      </c>
      <c r="FH126" s="290" t="s">
        <v>1040</v>
      </c>
      <c r="FI126" s="290" t="s">
        <v>1040</v>
      </c>
      <c r="FJ126" s="290" t="s">
        <v>1040</v>
      </c>
      <c r="FK126" s="287" t="s">
        <v>1040</v>
      </c>
      <c r="FL126" s="287" t="s">
        <v>1040</v>
      </c>
      <c r="FM126" s="287" t="s">
        <v>1040</v>
      </c>
      <c r="FN126" s="287" t="s">
        <v>1040</v>
      </c>
      <c r="FO126" s="287" t="s">
        <v>1040</v>
      </c>
      <c r="FP126" s="287" t="s">
        <v>1040</v>
      </c>
      <c r="FQ126" s="287" t="s">
        <v>1040</v>
      </c>
      <c r="FR126" s="287" t="s">
        <v>1040</v>
      </c>
      <c r="FS126" s="287" t="s">
        <v>1040</v>
      </c>
      <c r="FT126" s="287" t="s">
        <v>1040</v>
      </c>
      <c r="FU126" s="287" t="s">
        <v>1040</v>
      </c>
      <c r="FV126" s="286" t="s">
        <v>1040</v>
      </c>
      <c r="FW126" s="290" t="s">
        <v>1040</v>
      </c>
      <c r="FX126" s="290" t="s">
        <v>1040</v>
      </c>
      <c r="FY126" s="290" t="s">
        <v>1040</v>
      </c>
      <c r="FZ126" s="290" t="s">
        <v>1040</v>
      </c>
      <c r="GA126" s="290" t="s">
        <v>1040</v>
      </c>
      <c r="GB126" s="290" t="s">
        <v>1040</v>
      </c>
      <c r="GC126" s="290" t="s">
        <v>1040</v>
      </c>
      <c r="GD126" s="290" t="s">
        <v>1040</v>
      </c>
      <c r="GE126" s="290" t="s">
        <v>1040</v>
      </c>
      <c r="GF126" s="290" t="s">
        <v>1040</v>
      </c>
      <c r="GG126" s="290" t="s">
        <v>1040</v>
      </c>
      <c r="GH126" s="290" t="s">
        <v>1040</v>
      </c>
      <c r="GI126" s="287" t="s">
        <v>1040</v>
      </c>
      <c r="GJ126" s="287" t="s">
        <v>1040</v>
      </c>
      <c r="GK126" s="287" t="s">
        <v>1040</v>
      </c>
      <c r="GL126" s="287" t="s">
        <v>1040</v>
      </c>
      <c r="GM126" s="287" t="s">
        <v>1040</v>
      </c>
      <c r="GN126" s="287" t="s">
        <v>1040</v>
      </c>
      <c r="GO126" s="287" t="s">
        <v>1040</v>
      </c>
      <c r="GP126" s="287" t="s">
        <v>1040</v>
      </c>
      <c r="GQ126" s="287" t="s">
        <v>1040</v>
      </c>
      <c r="GR126" s="287" t="s">
        <v>1040</v>
      </c>
      <c r="GS126" s="287" t="s">
        <v>1040</v>
      </c>
      <c r="GT126" s="286" t="s">
        <v>1040</v>
      </c>
    </row>
  </sheetData>
  <autoFilter ref="A8:GT126" xr:uid="{00000000-0001-0000-0C00-000000000000}"/>
  <mergeCells count="20">
    <mergeCell ref="A5:K5"/>
    <mergeCell ref="A2:CD2"/>
    <mergeCell ref="O4:R4"/>
    <mergeCell ref="S4:V4"/>
    <mergeCell ref="W4:AH4"/>
    <mergeCell ref="AI4:AT4"/>
    <mergeCell ref="AU4:BF4"/>
    <mergeCell ref="BG4:BR4"/>
    <mergeCell ref="BS4:CD4"/>
    <mergeCell ref="EY4:FJ4"/>
    <mergeCell ref="FK4:FV4"/>
    <mergeCell ref="FW4:GH4"/>
    <mergeCell ref="GI4:GT4"/>
    <mergeCell ref="CE2:GT2"/>
    <mergeCell ref="CE4:CP4"/>
    <mergeCell ref="CQ4:DB4"/>
    <mergeCell ref="DC4:DN4"/>
    <mergeCell ref="DO4:DZ4"/>
    <mergeCell ref="EA4:EL4"/>
    <mergeCell ref="EM4:EX4"/>
  </mergeCells>
  <conditionalFormatting sqref="O8:R8 M7:N7">
    <cfRule type="cellIs" dxfId="224" priority="137" stopIfTrue="1" operator="lessThan">
      <formula>0</formula>
    </cfRule>
  </conditionalFormatting>
  <conditionalFormatting sqref="W6:X6">
    <cfRule type="cellIs" dxfId="223" priority="136" stopIfTrue="1" operator="lessThan">
      <formula>0</formula>
    </cfRule>
  </conditionalFormatting>
  <conditionalFormatting sqref="W8:X8">
    <cfRule type="cellIs" dxfId="222" priority="135" stopIfTrue="1" operator="lessThan">
      <formula>0</formula>
    </cfRule>
  </conditionalFormatting>
  <conditionalFormatting sqref="AE8:AG8">
    <cfRule type="cellIs" dxfId="221" priority="134" stopIfTrue="1" operator="lessThan">
      <formula>0</formula>
    </cfRule>
  </conditionalFormatting>
  <conditionalFormatting sqref="AH8">
    <cfRule type="cellIs" dxfId="220" priority="133" stopIfTrue="1" operator="lessThan">
      <formula>0</formula>
    </cfRule>
  </conditionalFormatting>
  <conditionalFormatting sqref="AC8:AD8">
    <cfRule type="cellIs" dxfId="219" priority="128" stopIfTrue="1" operator="lessThan">
      <formula>0</formula>
    </cfRule>
  </conditionalFormatting>
  <conditionalFormatting sqref="AE6:AF6">
    <cfRule type="cellIs" dxfId="218" priority="126" stopIfTrue="1" operator="lessThan">
      <formula>0</formula>
    </cfRule>
  </conditionalFormatting>
  <conditionalFormatting sqref="AC6:AD6">
    <cfRule type="cellIs" dxfId="217" priority="127" stopIfTrue="1" operator="lessThan">
      <formula>0</formula>
    </cfRule>
  </conditionalFormatting>
  <conditionalFormatting sqref="S6:V6">
    <cfRule type="cellIs" dxfId="216" priority="123" stopIfTrue="1" operator="lessThan">
      <formula>0</formula>
    </cfRule>
  </conditionalFormatting>
  <conditionalFormatting sqref="Y8:Z8">
    <cfRule type="cellIs" dxfId="215" priority="132" stopIfTrue="1" operator="lessThan">
      <formula>0</formula>
    </cfRule>
  </conditionalFormatting>
  <conditionalFormatting sqref="AU6:AV6">
    <cfRule type="cellIs" dxfId="214" priority="120" stopIfTrue="1" operator="lessThan">
      <formula>0</formula>
    </cfRule>
  </conditionalFormatting>
  <conditionalFormatting sqref="AW6:AX6">
    <cfRule type="cellIs" dxfId="213" priority="119" stopIfTrue="1" operator="lessThan">
      <formula>0</formula>
    </cfRule>
  </conditionalFormatting>
  <conditionalFormatting sqref="Y6:Z6">
    <cfRule type="cellIs" dxfId="212" priority="131" stopIfTrue="1" operator="lessThan">
      <formula>0</formula>
    </cfRule>
  </conditionalFormatting>
  <conditionalFormatting sqref="AA6:AB6">
    <cfRule type="cellIs" dxfId="211" priority="130" stopIfTrue="1" operator="lessThan">
      <formula>0</formula>
    </cfRule>
  </conditionalFormatting>
  <conditionalFormatting sqref="AA8:AB8">
    <cfRule type="cellIs" dxfId="210" priority="129" stopIfTrue="1" operator="lessThan">
      <formula>0</formula>
    </cfRule>
  </conditionalFormatting>
  <conditionalFormatting sqref="M6:R6">
    <cfRule type="cellIs" dxfId="209" priority="124" stopIfTrue="1" operator="lessThan">
      <formula>0</formula>
    </cfRule>
  </conditionalFormatting>
  <conditionalFormatting sqref="AG6:AH6">
    <cfRule type="cellIs" dxfId="208" priority="125" stopIfTrue="1" operator="lessThan">
      <formula>0</formula>
    </cfRule>
  </conditionalFormatting>
  <conditionalFormatting sqref="W7:AH7">
    <cfRule type="cellIs" dxfId="207" priority="121" stopIfTrue="1" operator="lessThan">
      <formula>0</formula>
    </cfRule>
  </conditionalFormatting>
  <conditionalFormatting sqref="O7:V7">
    <cfRule type="cellIs" dxfId="206" priority="122" stopIfTrue="1" operator="lessThan">
      <formula>0</formula>
    </cfRule>
  </conditionalFormatting>
  <conditionalFormatting sqref="AY6:AZ6">
    <cfRule type="cellIs" dxfId="205" priority="118" stopIfTrue="1" operator="lessThan">
      <formula>0</formula>
    </cfRule>
  </conditionalFormatting>
  <conditionalFormatting sqref="BA6:BB6">
    <cfRule type="cellIs" dxfId="204" priority="117" stopIfTrue="1" operator="lessThan">
      <formula>0</formula>
    </cfRule>
  </conditionalFormatting>
  <conditionalFormatting sqref="AU7:BF7">
    <cfRule type="cellIs" dxfId="203" priority="114" stopIfTrue="1" operator="lessThan">
      <formula>0</formula>
    </cfRule>
  </conditionalFormatting>
  <conditionalFormatting sqref="BC6:BD6">
    <cfRule type="cellIs" dxfId="202" priority="116" stopIfTrue="1" operator="lessThan">
      <formula>0</formula>
    </cfRule>
  </conditionalFormatting>
  <conditionalFormatting sqref="BE6:BF6">
    <cfRule type="cellIs" dxfId="201" priority="115" stopIfTrue="1" operator="lessThan">
      <formula>0</formula>
    </cfRule>
  </conditionalFormatting>
  <conditionalFormatting sqref="AI8:AT8">
    <cfRule type="cellIs" dxfId="200" priority="112" stopIfTrue="1" operator="lessThan">
      <formula>0</formula>
    </cfRule>
  </conditionalFormatting>
  <conditionalFormatting sqref="AI7:AT7">
    <cfRule type="cellIs" dxfId="199" priority="106" stopIfTrue="1" operator="lessThan">
      <formula>0</formula>
    </cfRule>
  </conditionalFormatting>
  <conditionalFormatting sqref="BG8:BR8">
    <cfRule type="cellIs" dxfId="198" priority="104" stopIfTrue="1" operator="lessThan">
      <formula>0</formula>
    </cfRule>
  </conditionalFormatting>
  <conditionalFormatting sqref="BG7:BR7">
    <cfRule type="cellIs" dxfId="197" priority="98" stopIfTrue="1" operator="lessThan">
      <formula>0</formula>
    </cfRule>
  </conditionalFormatting>
  <conditionalFormatting sqref="BS7:CD7">
    <cfRule type="cellIs" dxfId="196" priority="91" stopIfTrue="1" operator="lessThan">
      <formula>0</formula>
    </cfRule>
  </conditionalFormatting>
  <conditionalFormatting sqref="CE6:CF6">
    <cfRule type="cellIs" dxfId="195" priority="90" stopIfTrue="1" operator="lessThan">
      <formula>0</formula>
    </cfRule>
  </conditionalFormatting>
  <conditionalFormatting sqref="CE8:CF8">
    <cfRule type="cellIs" dxfId="194" priority="89" stopIfTrue="1" operator="lessThan">
      <formula>0</formula>
    </cfRule>
  </conditionalFormatting>
  <conditionalFormatting sqref="CM8:CO8">
    <cfRule type="cellIs" dxfId="193" priority="88" stopIfTrue="1" operator="lessThan">
      <formula>0</formula>
    </cfRule>
  </conditionalFormatting>
  <conditionalFormatting sqref="CP8">
    <cfRule type="cellIs" dxfId="192" priority="87" stopIfTrue="1" operator="lessThan">
      <formula>0</formula>
    </cfRule>
  </conditionalFormatting>
  <conditionalFormatting sqref="CK8:CL8">
    <cfRule type="cellIs" dxfId="191" priority="82" stopIfTrue="1" operator="lessThan">
      <formula>0</formula>
    </cfRule>
  </conditionalFormatting>
  <conditionalFormatting sqref="CM6:CN6">
    <cfRule type="cellIs" dxfId="190" priority="80" stopIfTrue="1" operator="lessThan">
      <formula>0</formula>
    </cfRule>
  </conditionalFormatting>
  <conditionalFormatting sqref="CK6:CL6">
    <cfRule type="cellIs" dxfId="189" priority="81" stopIfTrue="1" operator="lessThan">
      <formula>0</formula>
    </cfRule>
  </conditionalFormatting>
  <conditionalFormatting sqref="CG8:CH8">
    <cfRule type="cellIs" dxfId="188" priority="86" stopIfTrue="1" operator="lessThan">
      <formula>0</formula>
    </cfRule>
  </conditionalFormatting>
  <conditionalFormatting sqref="DC6:DD6">
    <cfRule type="cellIs" dxfId="187" priority="77" stopIfTrue="1" operator="lessThan">
      <formula>0</formula>
    </cfRule>
  </conditionalFormatting>
  <conditionalFormatting sqref="DE6:DF6">
    <cfRule type="cellIs" dxfId="186" priority="76" stopIfTrue="1" operator="lessThan">
      <formula>0</formula>
    </cfRule>
  </conditionalFormatting>
  <conditionalFormatting sqref="CG6:CH6">
    <cfRule type="cellIs" dxfId="185" priority="85" stopIfTrue="1" operator="lessThan">
      <formula>0</formula>
    </cfRule>
  </conditionalFormatting>
  <conditionalFormatting sqref="CI6:CJ6">
    <cfRule type="cellIs" dxfId="184" priority="84" stopIfTrue="1" operator="lessThan">
      <formula>0</formula>
    </cfRule>
  </conditionalFormatting>
  <conditionalFormatting sqref="CI8:CJ8">
    <cfRule type="cellIs" dxfId="183" priority="83" stopIfTrue="1" operator="lessThan">
      <formula>0</formula>
    </cfRule>
  </conditionalFormatting>
  <conditionalFormatting sqref="CO6:CP6">
    <cfRule type="cellIs" dxfId="182" priority="79" stopIfTrue="1" operator="lessThan">
      <formula>0</formula>
    </cfRule>
  </conditionalFormatting>
  <conditionalFormatting sqref="CE7:CP7">
    <cfRule type="cellIs" dxfId="181" priority="78" stopIfTrue="1" operator="lessThan">
      <formula>0</formula>
    </cfRule>
  </conditionalFormatting>
  <conditionalFormatting sqref="DG6:DH6">
    <cfRule type="cellIs" dxfId="180" priority="75" stopIfTrue="1" operator="lessThan">
      <formula>0</formula>
    </cfRule>
  </conditionalFormatting>
  <conditionalFormatting sqref="DI6:DJ6">
    <cfRule type="cellIs" dxfId="179" priority="74" stopIfTrue="1" operator="lessThan">
      <formula>0</formula>
    </cfRule>
  </conditionalFormatting>
  <conditionalFormatting sqref="DC7:DN7">
    <cfRule type="cellIs" dxfId="178" priority="71" stopIfTrue="1" operator="lessThan">
      <formula>0</formula>
    </cfRule>
  </conditionalFormatting>
  <conditionalFormatting sqref="DK6:DL6">
    <cfRule type="cellIs" dxfId="177" priority="73" stopIfTrue="1" operator="lessThan">
      <formula>0</formula>
    </cfRule>
  </conditionalFormatting>
  <conditionalFormatting sqref="DM6:DN6">
    <cfRule type="cellIs" dxfId="176" priority="72" stopIfTrue="1" operator="lessThan">
      <formula>0</formula>
    </cfRule>
  </conditionalFormatting>
  <conditionalFormatting sqref="CQ8:DB8">
    <cfRule type="cellIs" dxfId="175" priority="69" stopIfTrue="1" operator="lessThan">
      <formula>0</formula>
    </cfRule>
  </conditionalFormatting>
  <conditionalFormatting sqref="CQ7:DB7">
    <cfRule type="cellIs" dxfId="174" priority="63" stopIfTrue="1" operator="lessThan">
      <formula>0</formula>
    </cfRule>
  </conditionalFormatting>
  <conditionalFormatting sqref="DO8:DZ8">
    <cfRule type="cellIs" dxfId="173" priority="61" stopIfTrue="1" operator="lessThan">
      <formula>0</formula>
    </cfRule>
  </conditionalFormatting>
  <conditionalFormatting sqref="DO7:DZ7">
    <cfRule type="cellIs" dxfId="172" priority="55" stopIfTrue="1" operator="lessThan">
      <formula>0</formula>
    </cfRule>
  </conditionalFormatting>
  <conditionalFormatting sqref="EA7:EL7">
    <cfRule type="cellIs" dxfId="171" priority="48" stopIfTrue="1" operator="lessThan">
      <formula>0</formula>
    </cfRule>
  </conditionalFormatting>
  <conditionalFormatting sqref="EM6:EN6">
    <cfRule type="cellIs" dxfId="170" priority="47" stopIfTrue="1" operator="lessThan">
      <formula>0</formula>
    </cfRule>
  </conditionalFormatting>
  <conditionalFormatting sqref="EM8:EN8">
    <cfRule type="cellIs" dxfId="169" priority="46" stopIfTrue="1" operator="lessThan">
      <formula>0</formula>
    </cfRule>
  </conditionalFormatting>
  <conditionalFormatting sqref="EU8:EW8">
    <cfRule type="cellIs" dxfId="168" priority="45" stopIfTrue="1" operator="lessThan">
      <formula>0</formula>
    </cfRule>
  </conditionalFormatting>
  <conditionalFormatting sqref="EX8">
    <cfRule type="cellIs" dxfId="167" priority="44" stopIfTrue="1" operator="lessThan">
      <formula>0</formula>
    </cfRule>
  </conditionalFormatting>
  <conditionalFormatting sqref="ES8:ET8">
    <cfRule type="cellIs" dxfId="166" priority="39" stopIfTrue="1" operator="lessThan">
      <formula>0</formula>
    </cfRule>
  </conditionalFormatting>
  <conditionalFormatting sqref="EU6:EV6">
    <cfRule type="cellIs" dxfId="165" priority="37" stopIfTrue="1" operator="lessThan">
      <formula>0</formula>
    </cfRule>
  </conditionalFormatting>
  <conditionalFormatting sqref="ES6:ET6">
    <cfRule type="cellIs" dxfId="164" priority="38" stopIfTrue="1" operator="lessThan">
      <formula>0</formula>
    </cfRule>
  </conditionalFormatting>
  <conditionalFormatting sqref="EO8:EP8">
    <cfRule type="cellIs" dxfId="163" priority="43" stopIfTrue="1" operator="lessThan">
      <formula>0</formula>
    </cfRule>
  </conditionalFormatting>
  <conditionalFormatting sqref="FK6:FL6">
    <cfRule type="cellIs" dxfId="162" priority="34" stopIfTrue="1" operator="lessThan">
      <formula>0</formula>
    </cfRule>
  </conditionalFormatting>
  <conditionalFormatting sqref="FM6:FN6">
    <cfRule type="cellIs" dxfId="161" priority="33" stopIfTrue="1" operator="lessThan">
      <formula>0</formula>
    </cfRule>
  </conditionalFormatting>
  <conditionalFormatting sqref="EO6:EP6">
    <cfRule type="cellIs" dxfId="160" priority="42" stopIfTrue="1" operator="lessThan">
      <formula>0</formula>
    </cfRule>
  </conditionalFormatting>
  <conditionalFormatting sqref="EQ6:ER6">
    <cfRule type="cellIs" dxfId="159" priority="41" stopIfTrue="1" operator="lessThan">
      <formula>0</formula>
    </cfRule>
  </conditionalFormatting>
  <conditionalFormatting sqref="EQ8:ER8">
    <cfRule type="cellIs" dxfId="158" priority="40" stopIfTrue="1" operator="lessThan">
      <formula>0</formula>
    </cfRule>
  </conditionalFormatting>
  <conditionalFormatting sqref="EW6:EX6">
    <cfRule type="cellIs" dxfId="157" priority="36" stopIfTrue="1" operator="lessThan">
      <formula>0</formula>
    </cfRule>
  </conditionalFormatting>
  <conditionalFormatting sqref="EM7:EX7">
    <cfRule type="cellIs" dxfId="156" priority="35" stopIfTrue="1" operator="lessThan">
      <formula>0</formula>
    </cfRule>
  </conditionalFormatting>
  <conditionalFormatting sqref="FO6:FP6">
    <cfRule type="cellIs" dxfId="155" priority="32" stopIfTrue="1" operator="lessThan">
      <formula>0</formula>
    </cfRule>
  </conditionalFormatting>
  <conditionalFormatting sqref="FQ6:FR6">
    <cfRule type="cellIs" dxfId="154" priority="31" stopIfTrue="1" operator="lessThan">
      <formula>0</formula>
    </cfRule>
  </conditionalFormatting>
  <conditionalFormatting sqref="FK7:FV7">
    <cfRule type="cellIs" dxfId="153" priority="28" stopIfTrue="1" operator="lessThan">
      <formula>0</formula>
    </cfRule>
  </conditionalFormatting>
  <conditionalFormatting sqref="FS6:FT6">
    <cfRule type="cellIs" dxfId="152" priority="30" stopIfTrue="1" operator="lessThan">
      <formula>0</formula>
    </cfRule>
  </conditionalFormatting>
  <conditionalFormatting sqref="FU6:FV6">
    <cfRule type="cellIs" dxfId="151" priority="29" stopIfTrue="1" operator="lessThan">
      <formula>0</formula>
    </cfRule>
  </conditionalFormatting>
  <conditionalFormatting sqref="EY8:FJ8">
    <cfRule type="cellIs" dxfId="150" priority="26" stopIfTrue="1" operator="lessThan">
      <formula>0</formula>
    </cfRule>
  </conditionalFormatting>
  <conditionalFormatting sqref="EY7:FJ7">
    <cfRule type="cellIs" dxfId="149" priority="20" stopIfTrue="1" operator="lessThan">
      <formula>0</formula>
    </cfRule>
  </conditionalFormatting>
  <conditionalFormatting sqref="FW8:GH8">
    <cfRule type="cellIs" dxfId="148" priority="18" stopIfTrue="1" operator="lessThan">
      <formula>0</formula>
    </cfRule>
  </conditionalFormatting>
  <conditionalFormatting sqref="FW7:GH7">
    <cfRule type="cellIs" dxfId="147" priority="12" stopIfTrue="1" operator="lessThan">
      <formula>0</formula>
    </cfRule>
  </conditionalFormatting>
  <conditionalFormatting sqref="GI7:GT7">
    <cfRule type="cellIs" dxfId="146" priority="5" stopIfTrue="1" operator="lessThan">
      <formula>0</formula>
    </cfRule>
  </conditionalFormatting>
  <conditionalFormatting sqref="K8">
    <cfRule type="cellIs" dxfId="145" priority="2" stopIfTrue="1" operator="lessThan">
      <formula>0</formula>
    </cfRule>
  </conditionalFormatting>
  <conditionalFormatting sqref="K7">
    <cfRule type="cellIs" dxfId="144" priority="1" stopIfTrue="1" operator="lessThan">
      <formula>0</formula>
    </cfRule>
  </conditionalFormatting>
  <printOptions horizontalCentered="1"/>
  <pageMargins left="0.78740157480314965" right="0.78740157480314965" top="0.78740157480314965" bottom="0" header="0.47244094488188981" footer="0.31496062992125984"/>
  <pageSetup paperSize="9" fitToHeight="0" orientation="portrait" r:id="rId1"/>
  <headerFooter>
    <oddFooter>&amp;L&amp;"Trebuchet MS,Bold"Australian Prudential Regulation Authority</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5">
    <pageSetUpPr autoPageBreaks="0" fitToPage="1"/>
  </sheetPr>
  <dimension ref="A1:DO126"/>
  <sheetViews>
    <sheetView showGridLines="0" zoomScale="85" zoomScaleNormal="85" zoomScaleSheetLayoutView="85" workbookViewId="0"/>
  </sheetViews>
  <sheetFormatPr defaultColWidth="3.5703125" defaultRowHeight="13.5" customHeight="1" outlineLevelCol="1"/>
  <cols>
    <col min="1" max="1" width="30.640625" customWidth="1"/>
    <col min="2" max="5" width="13.640625" hidden="1" customWidth="1" outlineLevel="1"/>
    <col min="6" max="6" width="30.640625" hidden="1" customWidth="1" outlineLevel="1"/>
    <col min="7" max="9" width="13.640625" hidden="1" customWidth="1" outlineLevel="1"/>
    <col min="10" max="10" width="13.640625" customWidth="1" collapsed="1"/>
    <col min="11" max="12" width="13.640625" hidden="1" customWidth="1" outlineLevel="1"/>
    <col min="13" max="13" width="12.640625" customWidth="1" collapsed="1"/>
    <col min="14" max="14" width="12.640625" customWidth="1"/>
    <col min="15" max="22" width="12.85546875" customWidth="1"/>
    <col min="23" max="30" width="11.85546875" customWidth="1"/>
    <col min="31" max="38" width="11.85546875" hidden="1" customWidth="1" outlineLevel="1"/>
    <col min="39" max="39" width="11.85546875" customWidth="1" collapsed="1"/>
    <col min="40" max="46" width="11.85546875" customWidth="1"/>
    <col min="47" max="54" width="11.85546875" hidden="1" customWidth="1" outlineLevel="1"/>
    <col min="55" max="55" width="11.85546875" customWidth="1" collapsed="1"/>
    <col min="56" max="62" width="11.85546875" customWidth="1"/>
    <col min="63" max="70" width="11.85546875" hidden="1" customWidth="1" outlineLevel="1"/>
    <col min="71" max="71" width="11.85546875" customWidth="1" collapsed="1"/>
    <col min="72" max="78" width="11.85546875" customWidth="1"/>
    <col min="79" max="86" width="11.85546875" hidden="1" customWidth="1" outlineLevel="1"/>
    <col min="87" max="87" width="11.85546875" customWidth="1" collapsed="1"/>
    <col min="88" max="94" width="11.85546875" customWidth="1"/>
    <col min="95" max="102" width="11.85546875" hidden="1" customWidth="1" outlineLevel="1"/>
    <col min="103" max="103" width="11.85546875" customWidth="1" collapsed="1"/>
    <col min="104" max="110" width="11.85546875" customWidth="1"/>
    <col min="111" max="118" width="11.85546875" hidden="1" customWidth="1" outlineLevel="1"/>
    <col min="119" max="119" width="3.5703125" collapsed="1"/>
  </cols>
  <sheetData>
    <row r="1" spans="1:118" ht="12.75" customHeight="1">
      <c r="A1" s="14"/>
      <c r="B1" s="14"/>
      <c r="C1" s="14"/>
      <c r="D1" s="14"/>
      <c r="E1" s="14"/>
      <c r="F1" s="14"/>
      <c r="G1" s="14"/>
      <c r="H1" s="14"/>
      <c r="I1" s="13"/>
      <c r="J1" s="13"/>
      <c r="K1" s="13"/>
      <c r="L1" s="13"/>
      <c r="M1" s="13"/>
      <c r="N1" s="13"/>
      <c r="O1" s="13"/>
      <c r="P1" s="13"/>
      <c r="Q1" s="13"/>
      <c r="R1" s="13"/>
      <c r="S1" s="13"/>
      <c r="T1" s="13"/>
      <c r="U1" s="13"/>
      <c r="V1" s="13"/>
      <c r="W1" s="13"/>
      <c r="X1" s="13"/>
      <c r="Y1" s="13"/>
      <c r="Z1" s="13"/>
      <c r="AA1" s="13"/>
      <c r="AB1" s="13"/>
      <c r="AC1" s="13"/>
      <c r="AD1" s="13"/>
      <c r="AE1" s="13"/>
      <c r="AF1" s="13"/>
      <c r="AG1" s="13"/>
      <c r="AH1" s="13"/>
      <c r="AI1" s="13"/>
      <c r="AJ1" s="13"/>
      <c r="AK1" s="13"/>
      <c r="AL1" s="13"/>
      <c r="AM1" s="13"/>
      <c r="AN1" s="13"/>
      <c r="AO1" s="13"/>
      <c r="AP1" s="13"/>
      <c r="AQ1" s="13"/>
      <c r="AR1" s="13"/>
      <c r="AS1" s="13"/>
      <c r="AT1" s="13"/>
      <c r="AU1" s="13"/>
      <c r="AV1" s="13"/>
      <c r="AW1" s="13"/>
      <c r="AX1" s="13"/>
      <c r="AY1" s="13"/>
      <c r="AZ1" s="13"/>
      <c r="BA1" s="13"/>
      <c r="BB1" s="13"/>
      <c r="BC1" s="13"/>
      <c r="BD1" s="13"/>
      <c r="BE1" s="13"/>
      <c r="BF1" s="13"/>
      <c r="BG1" s="13"/>
      <c r="BH1" s="13"/>
      <c r="BI1" s="13"/>
      <c r="BJ1" s="13"/>
      <c r="BK1" s="13"/>
      <c r="BL1" s="13"/>
      <c r="BM1" s="13"/>
      <c r="BN1" s="13"/>
      <c r="BO1" s="13"/>
      <c r="BP1" s="13"/>
      <c r="BQ1" s="13"/>
      <c r="BR1" s="13"/>
      <c r="BS1" s="13"/>
      <c r="BT1" s="13"/>
      <c r="BU1" s="13"/>
      <c r="BV1" s="13"/>
      <c r="BW1" s="13"/>
      <c r="BX1" s="13"/>
      <c r="BY1" s="13"/>
      <c r="BZ1" s="13"/>
      <c r="CA1" s="13"/>
      <c r="CB1" s="13"/>
      <c r="CC1" s="13"/>
      <c r="CD1" s="13"/>
      <c r="CE1" s="13"/>
      <c r="CF1" s="13"/>
      <c r="CG1" s="13"/>
      <c r="CH1" s="13"/>
      <c r="CI1" s="13"/>
      <c r="CJ1" s="13"/>
      <c r="CK1" s="13"/>
      <c r="CL1" s="13"/>
      <c r="CM1" s="13"/>
      <c r="CN1" s="13"/>
      <c r="CO1" s="13"/>
      <c r="CP1" s="13"/>
      <c r="CQ1" s="13"/>
      <c r="CR1" s="13"/>
      <c r="CS1" s="13"/>
      <c r="CT1" s="13"/>
      <c r="CU1" s="13"/>
      <c r="CV1" s="13"/>
      <c r="CW1" s="13"/>
      <c r="CX1" s="13"/>
      <c r="CY1" s="13"/>
      <c r="CZ1" s="13"/>
      <c r="DA1" s="13"/>
      <c r="DB1" s="13"/>
      <c r="DC1" s="13"/>
      <c r="DD1" s="13"/>
      <c r="DE1" s="13"/>
      <c r="DF1" s="13"/>
      <c r="DG1" s="13"/>
      <c r="DH1" s="13"/>
      <c r="DI1" s="13"/>
      <c r="DJ1" s="13"/>
      <c r="DK1" s="13"/>
      <c r="DL1" s="13"/>
      <c r="DM1" s="13"/>
      <c r="DN1" s="13"/>
    </row>
    <row r="2" spans="1:118" ht="35.25" customHeight="1">
      <c r="A2" s="344" t="s">
        <v>505</v>
      </c>
      <c r="B2" s="344"/>
      <c r="C2" s="344"/>
      <c r="D2" s="344"/>
      <c r="E2" s="344"/>
      <c r="F2" s="344"/>
      <c r="G2" s="344"/>
      <c r="H2" s="344"/>
      <c r="I2" s="344"/>
      <c r="J2" s="344"/>
      <c r="K2" s="344"/>
      <c r="L2" s="344"/>
      <c r="M2" s="344"/>
      <c r="N2" s="344"/>
      <c r="O2" s="344"/>
      <c r="P2" s="344"/>
      <c r="Q2" s="344"/>
      <c r="R2" s="344"/>
      <c r="S2" s="344"/>
      <c r="T2" s="344"/>
      <c r="U2" s="344"/>
      <c r="V2" s="344"/>
      <c r="W2" s="344"/>
      <c r="X2" s="344"/>
      <c r="Y2" s="344"/>
      <c r="Z2" s="344"/>
      <c r="AA2" s="344"/>
      <c r="AB2" s="344"/>
      <c r="AC2" s="344"/>
      <c r="AD2" s="344"/>
      <c r="AE2" s="344"/>
      <c r="AF2" s="344"/>
      <c r="AG2" s="344"/>
      <c r="AH2" s="344"/>
      <c r="AI2" s="344"/>
      <c r="AJ2" s="344"/>
      <c r="AK2" s="344"/>
      <c r="AL2" s="344"/>
      <c r="AM2" s="344"/>
      <c r="AN2" s="344"/>
      <c r="AO2" s="344"/>
      <c r="AP2" s="344"/>
      <c r="AQ2" s="344"/>
      <c r="AR2" s="344"/>
      <c r="AS2" s="344"/>
      <c r="AT2" s="344"/>
      <c r="AU2" s="344"/>
      <c r="AV2" s="344"/>
      <c r="AW2" s="344"/>
      <c r="AX2" s="344"/>
      <c r="AY2" s="344"/>
      <c r="AZ2" s="344"/>
      <c r="BA2" s="344"/>
      <c r="BB2" s="344"/>
      <c r="BC2" s="344" t="s">
        <v>505</v>
      </c>
      <c r="BD2" s="344"/>
      <c r="BE2" s="344"/>
      <c r="BF2" s="344"/>
      <c r="BG2" s="344"/>
      <c r="BH2" s="344"/>
      <c r="BI2" s="344"/>
      <c r="BJ2" s="344"/>
      <c r="BK2" s="344"/>
      <c r="BL2" s="344"/>
      <c r="BM2" s="344"/>
      <c r="BN2" s="344"/>
      <c r="BO2" s="344"/>
      <c r="BP2" s="344"/>
      <c r="BQ2" s="344"/>
      <c r="BR2" s="344"/>
      <c r="BS2" s="344"/>
      <c r="BT2" s="344"/>
      <c r="BU2" s="344"/>
      <c r="BV2" s="344"/>
      <c r="BW2" s="344"/>
      <c r="BX2" s="344"/>
      <c r="BY2" s="344"/>
      <c r="BZ2" s="344"/>
      <c r="CA2" s="344"/>
      <c r="CB2" s="344"/>
      <c r="CC2" s="344"/>
      <c r="CD2" s="344"/>
      <c r="CE2" s="344"/>
      <c r="CF2" s="344"/>
      <c r="CG2" s="344"/>
      <c r="CH2" s="344"/>
      <c r="CI2" s="344"/>
      <c r="CJ2" s="344"/>
      <c r="CK2" s="344"/>
      <c r="CL2" s="344"/>
      <c r="CM2" s="344"/>
      <c r="CN2" s="344"/>
      <c r="CO2" s="344"/>
      <c r="CP2" s="344"/>
      <c r="CQ2" s="344"/>
      <c r="CR2" s="344"/>
      <c r="CS2" s="344"/>
      <c r="CT2" s="344"/>
      <c r="CU2" s="344"/>
      <c r="CV2" s="344"/>
      <c r="CW2" s="344"/>
      <c r="CX2" s="344"/>
      <c r="CY2" s="344"/>
      <c r="CZ2" s="344"/>
      <c r="DA2" s="344"/>
      <c r="DB2" s="344"/>
      <c r="DC2" s="344"/>
      <c r="DD2" s="344"/>
      <c r="DE2" s="344"/>
      <c r="DF2" s="344"/>
      <c r="DG2" s="344"/>
      <c r="DH2" s="344"/>
      <c r="DI2" s="344"/>
      <c r="DJ2" s="344"/>
      <c r="DK2" s="344"/>
      <c r="DL2" s="344"/>
      <c r="DM2" s="344"/>
      <c r="DN2" s="344"/>
    </row>
    <row r="3" spans="1:118" ht="16.5" customHeight="1">
      <c r="A3" s="15"/>
      <c r="B3" s="15"/>
      <c r="C3" s="15"/>
      <c r="D3" s="15"/>
      <c r="E3" s="15"/>
      <c r="F3" s="15"/>
      <c r="G3" s="15"/>
      <c r="H3" s="15"/>
      <c r="I3" s="13"/>
      <c r="J3" s="13"/>
      <c r="K3" s="13"/>
      <c r="L3" s="13"/>
      <c r="M3" s="63"/>
      <c r="N3" s="63"/>
      <c r="O3" s="32"/>
      <c r="P3" s="32"/>
      <c r="Q3" s="32"/>
      <c r="R3" s="32"/>
      <c r="S3" s="32"/>
      <c r="T3" s="32"/>
      <c r="U3" s="32"/>
      <c r="V3" s="32"/>
      <c r="W3" s="63"/>
      <c r="X3" s="63"/>
      <c r="Y3" s="63"/>
      <c r="Z3" s="63"/>
      <c r="AA3" s="63"/>
      <c r="AB3" s="63"/>
      <c r="AC3" s="63"/>
      <c r="AD3" s="63"/>
      <c r="AE3" s="63"/>
      <c r="AF3" s="63"/>
      <c r="AG3" s="63"/>
      <c r="AH3" s="63"/>
      <c r="AI3" s="63"/>
      <c r="AJ3" s="63"/>
      <c r="AK3" s="63"/>
      <c r="AL3" s="63"/>
      <c r="AM3" s="63"/>
      <c r="AN3" s="63"/>
      <c r="AO3" s="63"/>
      <c r="AP3" s="63"/>
      <c r="AQ3" s="63"/>
      <c r="AR3" s="63"/>
      <c r="AS3" s="63"/>
      <c r="AT3" s="63"/>
      <c r="AU3" s="63"/>
      <c r="AV3" s="63"/>
      <c r="AW3" s="63"/>
      <c r="AX3" s="63"/>
      <c r="AY3" s="63"/>
      <c r="AZ3" s="63"/>
      <c r="BA3" s="63"/>
      <c r="BB3" s="63"/>
      <c r="BC3" s="63"/>
      <c r="BD3" s="63"/>
      <c r="BE3" s="63"/>
      <c r="BF3" s="63"/>
      <c r="BG3" s="63"/>
      <c r="BH3" s="63"/>
      <c r="BI3" s="63"/>
      <c r="BJ3" s="63"/>
      <c r="BK3" s="63"/>
      <c r="BL3" s="63"/>
      <c r="BM3" s="63"/>
      <c r="BN3" s="63"/>
      <c r="BO3" s="63"/>
      <c r="BP3" s="63"/>
      <c r="BQ3" s="63"/>
      <c r="BR3" s="63"/>
      <c r="BS3" s="63"/>
      <c r="BT3" s="63"/>
      <c r="BU3" s="63"/>
      <c r="BV3" s="63"/>
      <c r="BW3" s="63"/>
      <c r="BX3" s="63"/>
      <c r="BY3" s="63"/>
      <c r="BZ3" s="63"/>
      <c r="CA3" s="63"/>
      <c r="CB3" s="63"/>
      <c r="CC3" s="63"/>
      <c r="CD3" s="63"/>
      <c r="CE3" s="63"/>
      <c r="CF3" s="63"/>
      <c r="CG3" s="63"/>
      <c r="CH3" s="63"/>
      <c r="CI3" s="63"/>
      <c r="CJ3" s="63"/>
      <c r="CK3" s="63"/>
      <c r="CL3" s="63"/>
      <c r="CM3" s="63"/>
      <c r="CN3" s="63"/>
      <c r="CO3" s="63"/>
      <c r="CP3" s="63"/>
      <c r="CQ3" s="63"/>
      <c r="CR3" s="63"/>
      <c r="CS3" s="63"/>
      <c r="CT3" s="63"/>
      <c r="CU3" s="63"/>
      <c r="CV3" s="63"/>
      <c r="CW3" s="63"/>
      <c r="CX3" s="63"/>
      <c r="CY3" s="63"/>
      <c r="CZ3" s="63"/>
      <c r="DA3" s="63"/>
      <c r="DB3" s="63"/>
      <c r="DC3" s="63"/>
      <c r="DD3" s="63"/>
      <c r="DE3" s="63"/>
      <c r="DF3" s="63"/>
      <c r="DG3" s="63"/>
      <c r="DH3" s="63"/>
      <c r="DI3" s="63"/>
      <c r="DJ3" s="63"/>
      <c r="DK3" s="63"/>
      <c r="DL3" s="63"/>
      <c r="DM3" s="63"/>
      <c r="DN3" s="63"/>
    </row>
    <row r="4" spans="1:118" ht="27" customHeight="1">
      <c r="A4" s="15"/>
      <c r="B4" s="15"/>
      <c r="C4" s="15"/>
      <c r="D4" s="15"/>
      <c r="E4" s="15"/>
      <c r="F4" s="15"/>
      <c r="G4" s="15"/>
      <c r="H4" s="15"/>
      <c r="I4" s="13"/>
      <c r="J4" s="13"/>
      <c r="K4" s="13"/>
      <c r="L4" s="13"/>
      <c r="M4" s="76"/>
      <c r="N4" s="34"/>
      <c r="O4" s="386" t="s">
        <v>153</v>
      </c>
      <c r="P4" s="387"/>
      <c r="Q4" s="387"/>
      <c r="R4" s="387"/>
      <c r="S4" s="386" t="s">
        <v>152</v>
      </c>
      <c r="T4" s="387"/>
      <c r="U4" s="387"/>
      <c r="V4" s="387"/>
      <c r="W4" s="389" t="s">
        <v>157</v>
      </c>
      <c r="X4" s="390"/>
      <c r="Y4" s="390"/>
      <c r="Z4" s="390"/>
      <c r="AA4" s="390"/>
      <c r="AB4" s="390"/>
      <c r="AC4" s="390"/>
      <c r="AD4" s="390"/>
      <c r="AE4" s="389" t="s">
        <v>156</v>
      </c>
      <c r="AF4" s="390"/>
      <c r="AG4" s="390"/>
      <c r="AH4" s="390"/>
      <c r="AI4" s="390"/>
      <c r="AJ4" s="390"/>
      <c r="AK4" s="390"/>
      <c r="AL4" s="390"/>
      <c r="AM4" s="389" t="s">
        <v>155</v>
      </c>
      <c r="AN4" s="390"/>
      <c r="AO4" s="390"/>
      <c r="AP4" s="390"/>
      <c r="AQ4" s="390"/>
      <c r="AR4" s="390"/>
      <c r="AS4" s="390"/>
      <c r="AT4" s="390"/>
      <c r="AU4" s="389" t="s">
        <v>154</v>
      </c>
      <c r="AV4" s="390"/>
      <c r="AW4" s="390"/>
      <c r="AX4" s="390"/>
      <c r="AY4" s="390"/>
      <c r="AZ4" s="390"/>
      <c r="BA4" s="390"/>
      <c r="BB4" s="390"/>
      <c r="BC4" s="389" t="s">
        <v>741</v>
      </c>
      <c r="BD4" s="390"/>
      <c r="BE4" s="390"/>
      <c r="BF4" s="390"/>
      <c r="BG4" s="390"/>
      <c r="BH4" s="390"/>
      <c r="BI4" s="390"/>
      <c r="BJ4" s="390"/>
      <c r="BK4" s="389" t="s">
        <v>742</v>
      </c>
      <c r="BL4" s="390"/>
      <c r="BM4" s="390"/>
      <c r="BN4" s="390"/>
      <c r="BO4" s="390"/>
      <c r="BP4" s="390"/>
      <c r="BQ4" s="390"/>
      <c r="BR4" s="390"/>
      <c r="BS4" s="389" t="s">
        <v>743</v>
      </c>
      <c r="BT4" s="390"/>
      <c r="BU4" s="390"/>
      <c r="BV4" s="390"/>
      <c r="BW4" s="390"/>
      <c r="BX4" s="390"/>
      <c r="BY4" s="390"/>
      <c r="BZ4" s="390"/>
      <c r="CA4" s="389" t="s">
        <v>744</v>
      </c>
      <c r="CB4" s="390"/>
      <c r="CC4" s="390"/>
      <c r="CD4" s="390"/>
      <c r="CE4" s="390"/>
      <c r="CF4" s="390"/>
      <c r="CG4" s="390"/>
      <c r="CH4" s="390"/>
      <c r="CI4" s="389" t="s">
        <v>745</v>
      </c>
      <c r="CJ4" s="390"/>
      <c r="CK4" s="390"/>
      <c r="CL4" s="390"/>
      <c r="CM4" s="390"/>
      <c r="CN4" s="390"/>
      <c r="CO4" s="390"/>
      <c r="CP4" s="390"/>
      <c r="CQ4" s="389" t="s">
        <v>746</v>
      </c>
      <c r="CR4" s="390"/>
      <c r="CS4" s="390"/>
      <c r="CT4" s="390"/>
      <c r="CU4" s="390"/>
      <c r="CV4" s="390"/>
      <c r="CW4" s="390"/>
      <c r="CX4" s="390"/>
      <c r="CY4" s="389" t="s">
        <v>747</v>
      </c>
      <c r="CZ4" s="390"/>
      <c r="DA4" s="390"/>
      <c r="DB4" s="390"/>
      <c r="DC4" s="390"/>
      <c r="DD4" s="390"/>
      <c r="DE4" s="390"/>
      <c r="DF4" s="390"/>
      <c r="DG4" s="389" t="s">
        <v>748</v>
      </c>
      <c r="DH4" s="390"/>
      <c r="DI4" s="390"/>
      <c r="DJ4" s="390"/>
      <c r="DK4" s="390"/>
      <c r="DL4" s="390"/>
      <c r="DM4" s="390"/>
      <c r="DN4" s="391"/>
    </row>
    <row r="5" spans="1:118" ht="15.75" customHeight="1">
      <c r="A5" s="392"/>
      <c r="B5" s="392"/>
      <c r="C5" s="392"/>
      <c r="D5" s="392"/>
      <c r="E5" s="392"/>
      <c r="F5" s="392"/>
      <c r="G5" s="392"/>
      <c r="H5" s="392"/>
      <c r="I5" s="392"/>
      <c r="J5" s="392"/>
      <c r="K5" s="392"/>
      <c r="L5" s="296"/>
      <c r="M5" s="109" t="s">
        <v>87</v>
      </c>
      <c r="N5" s="109" t="s">
        <v>86</v>
      </c>
      <c r="O5" s="109" t="s">
        <v>85</v>
      </c>
      <c r="P5" s="109" t="s">
        <v>84</v>
      </c>
      <c r="Q5" s="109" t="s">
        <v>83</v>
      </c>
      <c r="R5" s="109" t="s">
        <v>82</v>
      </c>
      <c r="S5" s="109" t="s">
        <v>81</v>
      </c>
      <c r="T5" s="109" t="s">
        <v>80</v>
      </c>
      <c r="U5" s="109" t="s">
        <v>79</v>
      </c>
      <c r="V5" s="109" t="s">
        <v>78</v>
      </c>
      <c r="W5" s="109" t="s">
        <v>77</v>
      </c>
      <c r="X5" s="109" t="s">
        <v>76</v>
      </c>
      <c r="Y5" s="109" t="s">
        <v>75</v>
      </c>
      <c r="Z5" s="109" t="s">
        <v>4</v>
      </c>
      <c r="AA5" s="109" t="s">
        <v>74</v>
      </c>
      <c r="AB5" s="109" t="s">
        <v>73</v>
      </c>
      <c r="AC5" s="109" t="s">
        <v>72</v>
      </c>
      <c r="AD5" s="109" t="s">
        <v>71</v>
      </c>
      <c r="AE5" s="110" t="s">
        <v>70</v>
      </c>
      <c r="AF5" s="109" t="s">
        <v>69</v>
      </c>
      <c r="AG5" s="109" t="s">
        <v>68</v>
      </c>
      <c r="AH5" s="109" t="s">
        <v>67</v>
      </c>
      <c r="AI5" s="109" t="s">
        <v>66</v>
      </c>
      <c r="AJ5" s="109" t="s">
        <v>65</v>
      </c>
      <c r="AK5" s="109" t="s">
        <v>5</v>
      </c>
      <c r="AL5" s="109" t="s">
        <v>64</v>
      </c>
      <c r="AM5" s="109" t="s">
        <v>63</v>
      </c>
      <c r="AN5" s="109" t="s">
        <v>62</v>
      </c>
      <c r="AO5" s="109" t="s">
        <v>61</v>
      </c>
      <c r="AP5" s="109" t="s">
        <v>60</v>
      </c>
      <c r="AQ5" s="109" t="s">
        <v>59</v>
      </c>
      <c r="AR5" s="109" t="s">
        <v>58</v>
      </c>
      <c r="AS5" s="109" t="s">
        <v>57</v>
      </c>
      <c r="AT5" s="109" t="s">
        <v>56</v>
      </c>
      <c r="AU5" s="109" t="s">
        <v>55</v>
      </c>
      <c r="AV5" s="109" t="s">
        <v>54</v>
      </c>
      <c r="AW5" s="109" t="s">
        <v>53</v>
      </c>
      <c r="AX5" s="109" t="s">
        <v>52</v>
      </c>
      <c r="AY5" s="109" t="s">
        <v>51</v>
      </c>
      <c r="AZ5" s="109" t="s">
        <v>50</v>
      </c>
      <c r="BA5" s="109" t="s">
        <v>49</v>
      </c>
      <c r="BB5" s="109" t="s">
        <v>48</v>
      </c>
      <c r="BC5" s="109" t="s">
        <v>47</v>
      </c>
      <c r="BD5" s="109" t="s">
        <v>46</v>
      </c>
      <c r="BE5" s="110" t="s">
        <v>45</v>
      </c>
      <c r="BF5" s="109" t="s">
        <v>44</v>
      </c>
      <c r="BG5" s="109" t="s">
        <v>43</v>
      </c>
      <c r="BH5" s="109" t="s">
        <v>42</v>
      </c>
      <c r="BI5" s="109" t="s">
        <v>41</v>
      </c>
      <c r="BJ5" s="109" t="s">
        <v>40</v>
      </c>
      <c r="BK5" s="109" t="s">
        <v>39</v>
      </c>
      <c r="BL5" s="109" t="s">
        <v>38</v>
      </c>
      <c r="BM5" s="109" t="s">
        <v>37</v>
      </c>
      <c r="BN5" s="109" t="s">
        <v>36</v>
      </c>
      <c r="BO5" s="109" t="s">
        <v>35</v>
      </c>
      <c r="BP5" s="109" t="s">
        <v>34</v>
      </c>
      <c r="BQ5" s="109" t="s">
        <v>33</v>
      </c>
      <c r="BR5" s="109" t="s">
        <v>241</v>
      </c>
      <c r="BS5" s="109" t="s">
        <v>242</v>
      </c>
      <c r="BT5" s="109" t="s">
        <v>243</v>
      </c>
      <c r="BU5" s="109" t="s">
        <v>244</v>
      </c>
      <c r="BV5" s="109" t="s">
        <v>245</v>
      </c>
      <c r="BW5" s="109" t="s">
        <v>246</v>
      </c>
      <c r="BX5" s="109" t="s">
        <v>247</v>
      </c>
      <c r="BY5" s="109" t="s">
        <v>248</v>
      </c>
      <c r="BZ5" s="109" t="s">
        <v>249</v>
      </c>
      <c r="CA5" s="109" t="s">
        <v>354</v>
      </c>
      <c r="CB5" s="109" t="s">
        <v>379</v>
      </c>
      <c r="CC5" s="109" t="s">
        <v>380</v>
      </c>
      <c r="CD5" s="109" t="s">
        <v>381</v>
      </c>
      <c r="CE5" s="109" t="s">
        <v>382</v>
      </c>
      <c r="CF5" s="109" t="s">
        <v>383</v>
      </c>
      <c r="CG5" s="109" t="s">
        <v>384</v>
      </c>
      <c r="CH5" s="109" t="s">
        <v>385</v>
      </c>
      <c r="CI5" s="109" t="s">
        <v>386</v>
      </c>
      <c r="CJ5" s="109" t="s">
        <v>387</v>
      </c>
      <c r="CK5" s="109" t="s">
        <v>388</v>
      </c>
      <c r="CL5" s="109" t="s">
        <v>389</v>
      </c>
      <c r="CM5" s="110" t="s">
        <v>390</v>
      </c>
      <c r="CN5" s="109" t="s">
        <v>582</v>
      </c>
      <c r="CO5" s="109" t="s">
        <v>583</v>
      </c>
      <c r="CP5" s="109" t="s">
        <v>584</v>
      </c>
      <c r="CQ5" s="109" t="s">
        <v>585</v>
      </c>
      <c r="CR5" s="109" t="s">
        <v>622</v>
      </c>
      <c r="CS5" s="109" t="s">
        <v>623</v>
      </c>
      <c r="CT5" s="109" t="s">
        <v>624</v>
      </c>
      <c r="CU5" s="109" t="s">
        <v>625</v>
      </c>
      <c r="CV5" s="109" t="s">
        <v>626</v>
      </c>
      <c r="CW5" s="109" t="s">
        <v>627</v>
      </c>
      <c r="CX5" s="109" t="s">
        <v>628</v>
      </c>
      <c r="CY5" s="109" t="s">
        <v>629</v>
      </c>
      <c r="CZ5" s="109" t="s">
        <v>630</v>
      </c>
      <c r="DA5" s="109" t="s">
        <v>631</v>
      </c>
      <c r="DB5" s="109" t="s">
        <v>632</v>
      </c>
      <c r="DC5" s="109" t="s">
        <v>633</v>
      </c>
      <c r="DD5" s="109" t="s">
        <v>634</v>
      </c>
      <c r="DE5" s="109" t="s">
        <v>635</v>
      </c>
      <c r="DF5" s="109" t="s">
        <v>636</v>
      </c>
      <c r="DG5" s="109" t="s">
        <v>637</v>
      </c>
      <c r="DH5" s="109" t="s">
        <v>638</v>
      </c>
      <c r="DI5" s="109" t="s">
        <v>639</v>
      </c>
      <c r="DJ5" s="109" t="s">
        <v>640</v>
      </c>
      <c r="DK5" s="109" t="s">
        <v>641</v>
      </c>
      <c r="DL5" s="109" t="s">
        <v>642</v>
      </c>
      <c r="DM5" s="110" t="s">
        <v>643</v>
      </c>
      <c r="DN5" s="109" t="s">
        <v>644</v>
      </c>
    </row>
    <row r="6" spans="1:118" ht="105" customHeight="1">
      <c r="A6" s="96" t="s">
        <v>0</v>
      </c>
      <c r="B6" s="97" t="s">
        <v>1</v>
      </c>
      <c r="C6" s="97" t="s">
        <v>411</v>
      </c>
      <c r="D6" s="97" t="s">
        <v>2</v>
      </c>
      <c r="E6" s="97" t="s">
        <v>342</v>
      </c>
      <c r="F6" s="97" t="s">
        <v>341</v>
      </c>
      <c r="G6" s="97" t="s">
        <v>338</v>
      </c>
      <c r="H6" s="97" t="s">
        <v>339</v>
      </c>
      <c r="I6" s="97" t="s">
        <v>340</v>
      </c>
      <c r="J6" s="274" t="s">
        <v>343</v>
      </c>
      <c r="K6" s="148" t="s">
        <v>930</v>
      </c>
      <c r="L6" s="97" t="s">
        <v>344</v>
      </c>
      <c r="M6" s="167" t="s">
        <v>830</v>
      </c>
      <c r="N6" s="168" t="s">
        <v>149</v>
      </c>
      <c r="O6" s="168" t="s">
        <v>412</v>
      </c>
      <c r="P6" s="168" t="s">
        <v>413</v>
      </c>
      <c r="Q6" s="168" t="s">
        <v>407</v>
      </c>
      <c r="R6" s="168" t="s">
        <v>408</v>
      </c>
      <c r="S6" s="168" t="s">
        <v>148</v>
      </c>
      <c r="T6" s="168" t="s">
        <v>147</v>
      </c>
      <c r="U6" s="168" t="s">
        <v>410</v>
      </c>
      <c r="V6" s="168" t="s">
        <v>409</v>
      </c>
      <c r="W6" s="172" t="s">
        <v>1002</v>
      </c>
      <c r="X6" s="172" t="s">
        <v>1003</v>
      </c>
      <c r="Y6" s="172" t="s">
        <v>1004</v>
      </c>
      <c r="Z6" s="172" t="s">
        <v>1005</v>
      </c>
      <c r="AA6" s="172" t="s">
        <v>1006</v>
      </c>
      <c r="AB6" s="172" t="s">
        <v>1007</v>
      </c>
      <c r="AC6" s="172" t="s">
        <v>1008</v>
      </c>
      <c r="AD6" s="172" t="s">
        <v>1009</v>
      </c>
      <c r="AE6" s="132" t="s">
        <v>1002</v>
      </c>
      <c r="AF6" s="132" t="s">
        <v>1003</v>
      </c>
      <c r="AG6" s="132" t="s">
        <v>1004</v>
      </c>
      <c r="AH6" s="132" t="s">
        <v>1005</v>
      </c>
      <c r="AI6" s="132" t="s">
        <v>1006</v>
      </c>
      <c r="AJ6" s="132" t="s">
        <v>1007</v>
      </c>
      <c r="AK6" s="132" t="s">
        <v>1008</v>
      </c>
      <c r="AL6" s="132" t="s">
        <v>1009</v>
      </c>
      <c r="AM6" s="172" t="s">
        <v>1002</v>
      </c>
      <c r="AN6" s="172" t="s">
        <v>1003</v>
      </c>
      <c r="AO6" s="172" t="s">
        <v>1004</v>
      </c>
      <c r="AP6" s="172" t="s">
        <v>1005</v>
      </c>
      <c r="AQ6" s="172" t="s">
        <v>1006</v>
      </c>
      <c r="AR6" s="172" t="s">
        <v>1007</v>
      </c>
      <c r="AS6" s="172" t="s">
        <v>1008</v>
      </c>
      <c r="AT6" s="172" t="s">
        <v>1009</v>
      </c>
      <c r="AU6" s="132" t="s">
        <v>1002</v>
      </c>
      <c r="AV6" s="132" t="s">
        <v>1003</v>
      </c>
      <c r="AW6" s="132" t="s">
        <v>1004</v>
      </c>
      <c r="AX6" s="132" t="s">
        <v>1005</v>
      </c>
      <c r="AY6" s="132" t="s">
        <v>1006</v>
      </c>
      <c r="AZ6" s="132" t="s">
        <v>1007</v>
      </c>
      <c r="BA6" s="132" t="s">
        <v>1008</v>
      </c>
      <c r="BB6" s="132" t="s">
        <v>1009</v>
      </c>
      <c r="BC6" s="172" t="s">
        <v>1002</v>
      </c>
      <c r="BD6" s="172" t="s">
        <v>1003</v>
      </c>
      <c r="BE6" s="172" t="s">
        <v>1004</v>
      </c>
      <c r="BF6" s="172" t="s">
        <v>1005</v>
      </c>
      <c r="BG6" s="172" t="s">
        <v>1006</v>
      </c>
      <c r="BH6" s="172" t="s">
        <v>1007</v>
      </c>
      <c r="BI6" s="172" t="s">
        <v>1008</v>
      </c>
      <c r="BJ6" s="172" t="s">
        <v>1009</v>
      </c>
      <c r="BK6" s="132" t="s">
        <v>1002</v>
      </c>
      <c r="BL6" s="132" t="s">
        <v>1003</v>
      </c>
      <c r="BM6" s="132" t="s">
        <v>1004</v>
      </c>
      <c r="BN6" s="132" t="s">
        <v>1005</v>
      </c>
      <c r="BO6" s="132" t="s">
        <v>1006</v>
      </c>
      <c r="BP6" s="132" t="s">
        <v>1007</v>
      </c>
      <c r="BQ6" s="132" t="s">
        <v>1008</v>
      </c>
      <c r="BR6" s="132" t="s">
        <v>1009</v>
      </c>
      <c r="BS6" s="172" t="s">
        <v>1002</v>
      </c>
      <c r="BT6" s="172" t="s">
        <v>1003</v>
      </c>
      <c r="BU6" s="172" t="s">
        <v>1004</v>
      </c>
      <c r="BV6" s="172" t="s">
        <v>1005</v>
      </c>
      <c r="BW6" s="172" t="s">
        <v>1006</v>
      </c>
      <c r="BX6" s="172" t="s">
        <v>1007</v>
      </c>
      <c r="BY6" s="172" t="s">
        <v>1008</v>
      </c>
      <c r="BZ6" s="172" t="s">
        <v>1009</v>
      </c>
      <c r="CA6" s="132" t="s">
        <v>1002</v>
      </c>
      <c r="CB6" s="132" t="s">
        <v>1003</v>
      </c>
      <c r="CC6" s="132" t="s">
        <v>1004</v>
      </c>
      <c r="CD6" s="132" t="s">
        <v>1005</v>
      </c>
      <c r="CE6" s="132" t="s">
        <v>1006</v>
      </c>
      <c r="CF6" s="132" t="s">
        <v>1007</v>
      </c>
      <c r="CG6" s="132" t="s">
        <v>1008</v>
      </c>
      <c r="CH6" s="132" t="s">
        <v>1009</v>
      </c>
      <c r="CI6" s="172" t="s">
        <v>1002</v>
      </c>
      <c r="CJ6" s="172" t="s">
        <v>1003</v>
      </c>
      <c r="CK6" s="172" t="s">
        <v>1004</v>
      </c>
      <c r="CL6" s="172" t="s">
        <v>1005</v>
      </c>
      <c r="CM6" s="172" t="s">
        <v>1006</v>
      </c>
      <c r="CN6" s="172" t="s">
        <v>1007</v>
      </c>
      <c r="CO6" s="172" t="s">
        <v>1008</v>
      </c>
      <c r="CP6" s="172" t="s">
        <v>1009</v>
      </c>
      <c r="CQ6" s="132" t="s">
        <v>1002</v>
      </c>
      <c r="CR6" s="132" t="s">
        <v>1003</v>
      </c>
      <c r="CS6" s="132" t="s">
        <v>1004</v>
      </c>
      <c r="CT6" s="132" t="s">
        <v>1005</v>
      </c>
      <c r="CU6" s="132" t="s">
        <v>1006</v>
      </c>
      <c r="CV6" s="132" t="s">
        <v>1007</v>
      </c>
      <c r="CW6" s="132" t="s">
        <v>1008</v>
      </c>
      <c r="CX6" s="132" t="s">
        <v>1009</v>
      </c>
      <c r="CY6" s="172" t="s">
        <v>1002</v>
      </c>
      <c r="CZ6" s="172" t="s">
        <v>1003</v>
      </c>
      <c r="DA6" s="172" t="s">
        <v>1004</v>
      </c>
      <c r="DB6" s="172" t="s">
        <v>1005</v>
      </c>
      <c r="DC6" s="172" t="s">
        <v>1006</v>
      </c>
      <c r="DD6" s="172" t="s">
        <v>1007</v>
      </c>
      <c r="DE6" s="172" t="s">
        <v>1008</v>
      </c>
      <c r="DF6" s="172" t="s">
        <v>1009</v>
      </c>
      <c r="DG6" s="132" t="s">
        <v>1002</v>
      </c>
      <c r="DH6" s="132" t="s">
        <v>1003</v>
      </c>
      <c r="DI6" s="132" t="s">
        <v>1004</v>
      </c>
      <c r="DJ6" s="132" t="s">
        <v>1005</v>
      </c>
      <c r="DK6" s="132" t="s">
        <v>1006</v>
      </c>
      <c r="DL6" s="132" t="s">
        <v>1007</v>
      </c>
      <c r="DM6" s="132" t="s">
        <v>1008</v>
      </c>
      <c r="DN6" s="132" t="s">
        <v>1009</v>
      </c>
    </row>
    <row r="7" spans="1:118" ht="55.05" customHeight="1">
      <c r="A7" s="119"/>
      <c r="B7" s="119"/>
      <c r="C7" s="119"/>
      <c r="D7" s="119"/>
      <c r="E7" s="119"/>
      <c r="F7" s="119"/>
      <c r="G7" s="119"/>
      <c r="H7" s="119"/>
      <c r="I7" s="119"/>
      <c r="J7" s="119"/>
      <c r="K7" s="156" t="s">
        <v>932</v>
      </c>
      <c r="L7" s="120"/>
      <c r="M7" s="71" t="s">
        <v>266</v>
      </c>
      <c r="N7" s="71" t="s">
        <v>268</v>
      </c>
      <c r="O7" s="71" t="s">
        <v>427</v>
      </c>
      <c r="P7" s="71" t="s">
        <v>427</v>
      </c>
      <c r="Q7" s="71" t="s">
        <v>427</v>
      </c>
      <c r="R7" s="71" t="s">
        <v>427</v>
      </c>
      <c r="S7" s="71" t="s">
        <v>428</v>
      </c>
      <c r="T7" s="71" t="s">
        <v>428</v>
      </c>
      <c r="U7" s="71" t="s">
        <v>428</v>
      </c>
      <c r="V7" s="71" t="s">
        <v>428</v>
      </c>
      <c r="W7" s="71" t="s">
        <v>427</v>
      </c>
      <c r="X7" s="71" t="s">
        <v>427</v>
      </c>
      <c r="Y7" s="71" t="s">
        <v>427</v>
      </c>
      <c r="Z7" s="71" t="s">
        <v>427</v>
      </c>
      <c r="AA7" s="71" t="s">
        <v>427</v>
      </c>
      <c r="AB7" s="71" t="s">
        <v>427</v>
      </c>
      <c r="AC7" s="71" t="s">
        <v>427</v>
      </c>
      <c r="AD7" s="71" t="s">
        <v>427</v>
      </c>
      <c r="AE7" s="70" t="s">
        <v>429</v>
      </c>
      <c r="AF7" s="70" t="s">
        <v>430</v>
      </c>
      <c r="AG7" s="70" t="s">
        <v>431</v>
      </c>
      <c r="AH7" s="70" t="s">
        <v>432</v>
      </c>
      <c r="AI7" s="70" t="s">
        <v>433</v>
      </c>
      <c r="AJ7" s="70" t="s">
        <v>434</v>
      </c>
      <c r="AK7" s="70" t="s">
        <v>435</v>
      </c>
      <c r="AL7" s="70" t="s">
        <v>436</v>
      </c>
      <c r="AM7" s="71" t="s">
        <v>428</v>
      </c>
      <c r="AN7" s="71" t="s">
        <v>428</v>
      </c>
      <c r="AO7" s="71" t="s">
        <v>428</v>
      </c>
      <c r="AP7" s="71" t="s">
        <v>428</v>
      </c>
      <c r="AQ7" s="71" t="s">
        <v>428</v>
      </c>
      <c r="AR7" s="71" t="s">
        <v>428</v>
      </c>
      <c r="AS7" s="71" t="s">
        <v>428</v>
      </c>
      <c r="AT7" s="71" t="s">
        <v>428</v>
      </c>
      <c r="AU7" s="70" t="s">
        <v>616</v>
      </c>
      <c r="AV7" s="70" t="s">
        <v>617</v>
      </c>
      <c r="AW7" s="70" t="s">
        <v>768</v>
      </c>
      <c r="AX7" s="70" t="s">
        <v>769</v>
      </c>
      <c r="AY7" s="70" t="s">
        <v>770</v>
      </c>
      <c r="AZ7" s="70" t="s">
        <v>771</v>
      </c>
      <c r="BA7" s="70" t="s">
        <v>772</v>
      </c>
      <c r="BB7" s="74" t="s">
        <v>773</v>
      </c>
      <c r="BC7" s="71" t="s">
        <v>427</v>
      </c>
      <c r="BD7" s="71" t="s">
        <v>427</v>
      </c>
      <c r="BE7" s="71" t="s">
        <v>427</v>
      </c>
      <c r="BF7" s="71" t="s">
        <v>427</v>
      </c>
      <c r="BG7" s="71" t="s">
        <v>427</v>
      </c>
      <c r="BH7" s="71" t="s">
        <v>427</v>
      </c>
      <c r="BI7" s="71" t="s">
        <v>427</v>
      </c>
      <c r="BJ7" s="71" t="s">
        <v>427</v>
      </c>
      <c r="BK7" s="70" t="s">
        <v>886</v>
      </c>
      <c r="BL7" s="70" t="s">
        <v>887</v>
      </c>
      <c r="BM7" s="70" t="s">
        <v>888</v>
      </c>
      <c r="BN7" s="70" t="s">
        <v>889</v>
      </c>
      <c r="BO7" s="70" t="s">
        <v>890</v>
      </c>
      <c r="BP7" s="70" t="s">
        <v>891</v>
      </c>
      <c r="BQ7" s="70" t="s">
        <v>892</v>
      </c>
      <c r="BR7" s="70" t="s">
        <v>893</v>
      </c>
      <c r="BS7" s="71" t="s">
        <v>428</v>
      </c>
      <c r="BT7" s="71" t="s">
        <v>428</v>
      </c>
      <c r="BU7" s="71" t="s">
        <v>428</v>
      </c>
      <c r="BV7" s="71" t="s">
        <v>428</v>
      </c>
      <c r="BW7" s="71" t="s">
        <v>428</v>
      </c>
      <c r="BX7" s="71" t="s">
        <v>428</v>
      </c>
      <c r="BY7" s="71" t="s">
        <v>428</v>
      </c>
      <c r="BZ7" s="71" t="s">
        <v>428</v>
      </c>
      <c r="CA7" s="70" t="s">
        <v>894</v>
      </c>
      <c r="CB7" s="70" t="s">
        <v>895</v>
      </c>
      <c r="CC7" s="70" t="s">
        <v>896</v>
      </c>
      <c r="CD7" s="70" t="s">
        <v>897</v>
      </c>
      <c r="CE7" s="70" t="s">
        <v>898</v>
      </c>
      <c r="CF7" s="70" t="s">
        <v>899</v>
      </c>
      <c r="CG7" s="70" t="s">
        <v>900</v>
      </c>
      <c r="CH7" s="74" t="s">
        <v>901</v>
      </c>
      <c r="CI7" s="71" t="s">
        <v>427</v>
      </c>
      <c r="CJ7" s="71" t="s">
        <v>427</v>
      </c>
      <c r="CK7" s="71" t="s">
        <v>427</v>
      </c>
      <c r="CL7" s="71" t="s">
        <v>427</v>
      </c>
      <c r="CM7" s="71" t="s">
        <v>427</v>
      </c>
      <c r="CN7" s="71" t="s">
        <v>427</v>
      </c>
      <c r="CO7" s="71" t="s">
        <v>427</v>
      </c>
      <c r="CP7" s="71" t="s">
        <v>427</v>
      </c>
      <c r="CQ7" s="70" t="s">
        <v>842</v>
      </c>
      <c r="CR7" s="70" t="s">
        <v>843</v>
      </c>
      <c r="CS7" s="70" t="s">
        <v>844</v>
      </c>
      <c r="CT7" s="70" t="s">
        <v>845</v>
      </c>
      <c r="CU7" s="70" t="s">
        <v>846</v>
      </c>
      <c r="CV7" s="70" t="s">
        <v>847</v>
      </c>
      <c r="CW7" s="70" t="s">
        <v>848</v>
      </c>
      <c r="CX7" s="70" t="s">
        <v>849</v>
      </c>
      <c r="CY7" s="71" t="s">
        <v>428</v>
      </c>
      <c r="CZ7" s="71" t="s">
        <v>428</v>
      </c>
      <c r="DA7" s="71" t="s">
        <v>428</v>
      </c>
      <c r="DB7" s="71" t="s">
        <v>428</v>
      </c>
      <c r="DC7" s="71" t="s">
        <v>428</v>
      </c>
      <c r="DD7" s="71" t="s">
        <v>428</v>
      </c>
      <c r="DE7" s="71" t="s">
        <v>428</v>
      </c>
      <c r="DF7" s="71" t="s">
        <v>428</v>
      </c>
      <c r="DG7" s="70" t="s">
        <v>902</v>
      </c>
      <c r="DH7" s="70" t="s">
        <v>903</v>
      </c>
      <c r="DI7" s="70" t="s">
        <v>904</v>
      </c>
      <c r="DJ7" s="70" t="s">
        <v>905</v>
      </c>
      <c r="DK7" s="70" t="s">
        <v>850</v>
      </c>
      <c r="DL7" s="70" t="s">
        <v>851</v>
      </c>
      <c r="DM7" s="70" t="s">
        <v>852</v>
      </c>
      <c r="DN7" s="117" t="s">
        <v>853</v>
      </c>
    </row>
    <row r="8" spans="1:118" ht="24" customHeight="1">
      <c r="A8" s="33"/>
      <c r="B8" s="33"/>
      <c r="C8" s="33"/>
      <c r="D8" s="33"/>
      <c r="E8" s="33"/>
      <c r="F8" s="33"/>
      <c r="G8" s="33"/>
      <c r="H8" s="33"/>
      <c r="I8" s="118"/>
      <c r="J8" s="295"/>
      <c r="K8" s="147" t="s">
        <v>931</v>
      </c>
      <c r="L8" s="302"/>
      <c r="M8" s="77"/>
      <c r="N8" s="136" t="s">
        <v>9</v>
      </c>
      <c r="O8" s="35"/>
      <c r="P8" s="35"/>
      <c r="Q8" s="35"/>
      <c r="R8" s="35"/>
      <c r="S8" s="59" t="s">
        <v>9</v>
      </c>
      <c r="T8" s="59" t="s">
        <v>9</v>
      </c>
      <c r="U8" s="59" t="s">
        <v>9</v>
      </c>
      <c r="V8" s="59" t="s">
        <v>9</v>
      </c>
      <c r="W8" s="35"/>
      <c r="X8" s="35"/>
      <c r="Y8" s="35"/>
      <c r="Z8" s="35"/>
      <c r="AA8" s="35"/>
      <c r="AB8" s="35"/>
      <c r="AC8" s="35"/>
      <c r="AD8" s="35"/>
      <c r="AE8" s="35" t="s">
        <v>8</v>
      </c>
      <c r="AF8" s="35" t="s">
        <v>8</v>
      </c>
      <c r="AG8" s="35" t="s">
        <v>8</v>
      </c>
      <c r="AH8" s="35" t="s">
        <v>8</v>
      </c>
      <c r="AI8" s="35" t="s">
        <v>8</v>
      </c>
      <c r="AJ8" s="35" t="s">
        <v>8</v>
      </c>
      <c r="AK8" s="35" t="s">
        <v>8</v>
      </c>
      <c r="AL8" s="35" t="s">
        <v>8</v>
      </c>
      <c r="AM8" s="58" t="s">
        <v>9</v>
      </c>
      <c r="AN8" s="59" t="s">
        <v>9</v>
      </c>
      <c r="AO8" s="59" t="s">
        <v>9</v>
      </c>
      <c r="AP8" s="59" t="s">
        <v>9</v>
      </c>
      <c r="AQ8" s="59" t="s">
        <v>9</v>
      </c>
      <c r="AR8" s="59" t="s">
        <v>9</v>
      </c>
      <c r="AS8" s="59" t="s">
        <v>9</v>
      </c>
      <c r="AT8" s="59" t="s">
        <v>9</v>
      </c>
      <c r="AU8" s="35" t="s">
        <v>8</v>
      </c>
      <c r="AV8" s="35" t="s">
        <v>8</v>
      </c>
      <c r="AW8" s="35" t="s">
        <v>8</v>
      </c>
      <c r="AX8" s="35" t="s">
        <v>8</v>
      </c>
      <c r="AY8" s="35" t="s">
        <v>8</v>
      </c>
      <c r="AZ8" s="35" t="s">
        <v>8</v>
      </c>
      <c r="BA8" s="35" t="s">
        <v>8</v>
      </c>
      <c r="BB8" s="35" t="s">
        <v>8</v>
      </c>
      <c r="BC8" s="35"/>
      <c r="BD8" s="35"/>
      <c r="BE8" s="35"/>
      <c r="BF8" s="35"/>
      <c r="BG8" s="35"/>
      <c r="BH8" s="35"/>
      <c r="BI8" s="35"/>
      <c r="BJ8" s="35"/>
      <c r="BK8" s="35" t="s">
        <v>8</v>
      </c>
      <c r="BL8" s="35" t="s">
        <v>8</v>
      </c>
      <c r="BM8" s="35" t="s">
        <v>8</v>
      </c>
      <c r="BN8" s="35" t="s">
        <v>8</v>
      </c>
      <c r="BO8" s="35" t="s">
        <v>8</v>
      </c>
      <c r="BP8" s="35" t="s">
        <v>8</v>
      </c>
      <c r="BQ8" s="35" t="s">
        <v>8</v>
      </c>
      <c r="BR8" s="35" t="s">
        <v>8</v>
      </c>
      <c r="BS8" s="58" t="s">
        <v>9</v>
      </c>
      <c r="BT8" s="59" t="s">
        <v>9</v>
      </c>
      <c r="BU8" s="59" t="s">
        <v>9</v>
      </c>
      <c r="BV8" s="59" t="s">
        <v>9</v>
      </c>
      <c r="BW8" s="59" t="s">
        <v>9</v>
      </c>
      <c r="BX8" s="59" t="s">
        <v>9</v>
      </c>
      <c r="BY8" s="59" t="s">
        <v>9</v>
      </c>
      <c r="BZ8" s="59" t="s">
        <v>9</v>
      </c>
      <c r="CA8" s="35" t="s">
        <v>8</v>
      </c>
      <c r="CB8" s="35" t="s">
        <v>8</v>
      </c>
      <c r="CC8" s="35" t="s">
        <v>8</v>
      </c>
      <c r="CD8" s="35" t="s">
        <v>8</v>
      </c>
      <c r="CE8" s="35" t="s">
        <v>8</v>
      </c>
      <c r="CF8" s="35" t="s">
        <v>8</v>
      </c>
      <c r="CG8" s="35" t="s">
        <v>8</v>
      </c>
      <c r="CH8" s="35" t="s">
        <v>8</v>
      </c>
      <c r="CI8" s="35"/>
      <c r="CJ8" s="35"/>
      <c r="CK8" s="35"/>
      <c r="CL8" s="35"/>
      <c r="CM8" s="35"/>
      <c r="CN8" s="35"/>
      <c r="CO8" s="35"/>
      <c r="CP8" s="35"/>
      <c r="CQ8" s="35" t="s">
        <v>8</v>
      </c>
      <c r="CR8" s="35" t="s">
        <v>8</v>
      </c>
      <c r="CS8" s="35" t="s">
        <v>8</v>
      </c>
      <c r="CT8" s="35" t="s">
        <v>8</v>
      </c>
      <c r="CU8" s="35" t="s">
        <v>8</v>
      </c>
      <c r="CV8" s="35" t="s">
        <v>8</v>
      </c>
      <c r="CW8" s="35" t="s">
        <v>8</v>
      </c>
      <c r="CX8" s="35" t="s">
        <v>8</v>
      </c>
      <c r="CY8" s="58" t="s">
        <v>9</v>
      </c>
      <c r="CZ8" s="59" t="s">
        <v>9</v>
      </c>
      <c r="DA8" s="59" t="s">
        <v>9</v>
      </c>
      <c r="DB8" s="59" t="s">
        <v>9</v>
      </c>
      <c r="DC8" s="59" t="s">
        <v>9</v>
      </c>
      <c r="DD8" s="59" t="s">
        <v>9</v>
      </c>
      <c r="DE8" s="59" t="s">
        <v>9</v>
      </c>
      <c r="DF8" s="59" t="s">
        <v>9</v>
      </c>
      <c r="DG8" s="35" t="s">
        <v>8</v>
      </c>
      <c r="DH8" s="35" t="s">
        <v>8</v>
      </c>
      <c r="DI8" s="35" t="s">
        <v>8</v>
      </c>
      <c r="DJ8" s="35" t="s">
        <v>8</v>
      </c>
      <c r="DK8" s="35" t="s">
        <v>8</v>
      </c>
      <c r="DL8" s="35" t="s">
        <v>8</v>
      </c>
      <c r="DM8" s="35" t="s">
        <v>8</v>
      </c>
      <c r="DN8" s="56" t="s">
        <v>8</v>
      </c>
    </row>
    <row r="9" spans="1:118" s="206" customFormat="1" ht="13.5" customHeight="1">
      <c r="A9" s="276" t="s">
        <v>1139</v>
      </c>
      <c r="B9" s="276">
        <v>80928800255</v>
      </c>
      <c r="C9" s="276" t="s">
        <v>1093</v>
      </c>
      <c r="D9" s="276" t="s">
        <v>1099</v>
      </c>
      <c r="E9" s="276" t="s">
        <v>1095</v>
      </c>
      <c r="F9" s="276" t="s">
        <v>1060</v>
      </c>
      <c r="G9" s="276" t="s">
        <v>1023</v>
      </c>
      <c r="H9" s="276" t="s">
        <v>1016</v>
      </c>
      <c r="I9" s="276" t="s">
        <v>1017</v>
      </c>
      <c r="J9" s="197">
        <v>44742</v>
      </c>
      <c r="K9" s="216">
        <v>12</v>
      </c>
      <c r="L9" s="198"/>
      <c r="M9" s="283">
        <v>5224</v>
      </c>
      <c r="N9" s="283">
        <v>2124186</v>
      </c>
      <c r="O9" s="283">
        <v>962</v>
      </c>
      <c r="P9" s="283">
        <v>4262</v>
      </c>
      <c r="Q9" s="280"/>
      <c r="R9" s="280"/>
      <c r="S9" s="283">
        <v>269037</v>
      </c>
      <c r="T9" s="283">
        <v>1855149</v>
      </c>
      <c r="U9" s="280"/>
      <c r="V9" s="280"/>
      <c r="W9" s="283">
        <v>47</v>
      </c>
      <c r="X9" s="283">
        <v>408</v>
      </c>
      <c r="Y9" s="283">
        <v>242</v>
      </c>
      <c r="Z9" s="283">
        <v>341</v>
      </c>
      <c r="AA9" s="283">
        <v>665</v>
      </c>
      <c r="AB9" s="283">
        <v>1887</v>
      </c>
      <c r="AC9" s="283">
        <v>1314</v>
      </c>
      <c r="AD9" s="283">
        <v>320</v>
      </c>
      <c r="AE9" s="281">
        <v>0.01</v>
      </c>
      <c r="AF9" s="281">
        <v>0.08</v>
      </c>
      <c r="AG9" s="281">
        <v>0.05</v>
      </c>
      <c r="AH9" s="281">
        <v>7.0000000000000007E-2</v>
      </c>
      <c r="AI9" s="281">
        <v>0.13</v>
      </c>
      <c r="AJ9" s="281">
        <v>0.36</v>
      </c>
      <c r="AK9" s="281">
        <v>0.25</v>
      </c>
      <c r="AL9" s="281">
        <v>0.06</v>
      </c>
      <c r="AM9" s="283">
        <v>17</v>
      </c>
      <c r="AN9" s="283">
        <v>4631</v>
      </c>
      <c r="AO9" s="283">
        <v>8815</v>
      </c>
      <c r="AP9" s="283">
        <v>25483</v>
      </c>
      <c r="AQ9" s="283">
        <v>100799</v>
      </c>
      <c r="AR9" s="283">
        <v>627940</v>
      </c>
      <c r="AS9" s="283">
        <v>917460</v>
      </c>
      <c r="AT9" s="283">
        <v>439041</v>
      </c>
      <c r="AU9" s="281">
        <v>0</v>
      </c>
      <c r="AV9" s="281">
        <v>0</v>
      </c>
      <c r="AW9" s="281">
        <v>0</v>
      </c>
      <c r="AX9" s="281">
        <v>0.01</v>
      </c>
      <c r="AY9" s="281">
        <v>0.05</v>
      </c>
      <c r="AZ9" s="281">
        <v>0.3</v>
      </c>
      <c r="BA9" s="281">
        <v>0.43</v>
      </c>
      <c r="BB9" s="281">
        <v>0.21</v>
      </c>
      <c r="BC9" s="283" t="s">
        <v>1040</v>
      </c>
      <c r="BD9" s="283">
        <v>124</v>
      </c>
      <c r="BE9" s="283">
        <v>64</v>
      </c>
      <c r="BF9" s="283">
        <v>101</v>
      </c>
      <c r="BG9" s="283">
        <v>160</v>
      </c>
      <c r="BH9" s="283">
        <v>336</v>
      </c>
      <c r="BI9" s="283">
        <v>139</v>
      </c>
      <c r="BJ9" s="225" t="s">
        <v>1040</v>
      </c>
      <c r="BK9" s="281" t="s">
        <v>1040</v>
      </c>
      <c r="BL9" s="281">
        <v>0.02</v>
      </c>
      <c r="BM9" s="281">
        <v>0.01</v>
      </c>
      <c r="BN9" s="281">
        <v>0.02</v>
      </c>
      <c r="BO9" s="281">
        <v>0.03</v>
      </c>
      <c r="BP9" s="281">
        <v>0.06</v>
      </c>
      <c r="BQ9" s="281">
        <v>0.03</v>
      </c>
      <c r="BR9" s="226" t="s">
        <v>1040</v>
      </c>
      <c r="BS9" s="283" t="s">
        <v>1040</v>
      </c>
      <c r="BT9" s="283">
        <v>1362</v>
      </c>
      <c r="BU9" s="283">
        <v>2365</v>
      </c>
      <c r="BV9" s="283">
        <v>7446</v>
      </c>
      <c r="BW9" s="283">
        <v>24550</v>
      </c>
      <c r="BX9" s="283">
        <v>109527</v>
      </c>
      <c r="BY9" s="283">
        <v>93175</v>
      </c>
      <c r="BZ9" s="225" t="s">
        <v>1040</v>
      </c>
      <c r="CA9" s="281" t="s">
        <v>1040</v>
      </c>
      <c r="CB9" s="281">
        <v>0</v>
      </c>
      <c r="CC9" s="281">
        <v>0</v>
      </c>
      <c r="CD9" s="281">
        <v>0</v>
      </c>
      <c r="CE9" s="281">
        <v>0.01</v>
      </c>
      <c r="CF9" s="281">
        <v>0.05</v>
      </c>
      <c r="CG9" s="281">
        <v>0.04</v>
      </c>
      <c r="CH9" s="226" t="s">
        <v>1040</v>
      </c>
      <c r="CI9" s="283">
        <v>31</v>
      </c>
      <c r="CJ9" s="283">
        <v>284</v>
      </c>
      <c r="CK9" s="283">
        <v>178</v>
      </c>
      <c r="CL9" s="283">
        <v>240</v>
      </c>
      <c r="CM9" s="283">
        <v>505</v>
      </c>
      <c r="CN9" s="283">
        <v>1551</v>
      </c>
      <c r="CO9" s="283">
        <v>1175</v>
      </c>
      <c r="CP9" s="283">
        <v>298</v>
      </c>
      <c r="CQ9" s="281">
        <v>0.01</v>
      </c>
      <c r="CR9" s="281">
        <v>0.05</v>
      </c>
      <c r="CS9" s="281">
        <v>0.03</v>
      </c>
      <c r="CT9" s="281">
        <v>0.05</v>
      </c>
      <c r="CU9" s="281">
        <v>0.1</v>
      </c>
      <c r="CV9" s="281">
        <v>0.3</v>
      </c>
      <c r="CW9" s="281">
        <v>0.22</v>
      </c>
      <c r="CX9" s="281">
        <v>0.06</v>
      </c>
      <c r="CY9" s="283">
        <v>13</v>
      </c>
      <c r="CZ9" s="283">
        <v>3269</v>
      </c>
      <c r="DA9" s="283">
        <v>6450</v>
      </c>
      <c r="DB9" s="283">
        <v>18037</v>
      </c>
      <c r="DC9" s="283">
        <v>76249</v>
      </c>
      <c r="DD9" s="283">
        <v>518413</v>
      </c>
      <c r="DE9" s="283">
        <v>824285</v>
      </c>
      <c r="DF9" s="283">
        <v>408433</v>
      </c>
      <c r="DG9" s="281">
        <v>0</v>
      </c>
      <c r="DH9" s="281">
        <v>0</v>
      </c>
      <c r="DI9" s="281">
        <v>0</v>
      </c>
      <c r="DJ9" s="281">
        <v>0.01</v>
      </c>
      <c r="DK9" s="281">
        <v>0.04</v>
      </c>
      <c r="DL9" s="281">
        <v>0.24</v>
      </c>
      <c r="DM9" s="281">
        <v>0.39</v>
      </c>
      <c r="DN9" s="281">
        <v>0.19</v>
      </c>
    </row>
    <row r="10" spans="1:118" s="275" customFormat="1" ht="13.5" customHeight="1">
      <c r="A10" s="276" t="s">
        <v>1150</v>
      </c>
      <c r="B10" s="276">
        <v>30099320583</v>
      </c>
      <c r="C10" s="276" t="s">
        <v>1096</v>
      </c>
      <c r="D10" s="276" t="s">
        <v>1094</v>
      </c>
      <c r="E10" s="276" t="s">
        <v>1097</v>
      </c>
      <c r="F10" s="276" t="s">
        <v>1054</v>
      </c>
      <c r="G10" s="276" t="s">
        <v>1012</v>
      </c>
      <c r="H10" s="276" t="s">
        <v>1013</v>
      </c>
      <c r="I10" s="276" t="s">
        <v>1014</v>
      </c>
      <c r="J10" s="197">
        <v>44742</v>
      </c>
      <c r="K10" s="216">
        <v>12</v>
      </c>
      <c r="L10" s="198"/>
      <c r="M10" s="283">
        <v>14955</v>
      </c>
      <c r="N10" s="283">
        <v>1534284</v>
      </c>
      <c r="O10" s="283">
        <v>7360</v>
      </c>
      <c r="P10" s="283">
        <v>7595</v>
      </c>
      <c r="Q10" s="280"/>
      <c r="R10" s="280"/>
      <c r="S10" s="283">
        <v>657036</v>
      </c>
      <c r="T10" s="283">
        <v>877248</v>
      </c>
      <c r="U10" s="280"/>
      <c r="V10" s="280"/>
      <c r="W10" s="283">
        <v>661</v>
      </c>
      <c r="X10" s="283">
        <v>5073</v>
      </c>
      <c r="Y10" s="283">
        <v>2436</v>
      </c>
      <c r="Z10" s="283">
        <v>2611</v>
      </c>
      <c r="AA10" s="283">
        <v>2194</v>
      </c>
      <c r="AB10" s="283">
        <v>1506</v>
      </c>
      <c r="AC10" s="283">
        <v>356</v>
      </c>
      <c r="AD10" s="283">
        <v>118</v>
      </c>
      <c r="AE10" s="281">
        <v>0.04</v>
      </c>
      <c r="AF10" s="281">
        <v>0.34</v>
      </c>
      <c r="AG10" s="281">
        <v>0.16</v>
      </c>
      <c r="AH10" s="281">
        <v>0.17</v>
      </c>
      <c r="AI10" s="281">
        <v>0.15</v>
      </c>
      <c r="AJ10" s="281">
        <v>0.1</v>
      </c>
      <c r="AK10" s="281">
        <v>0.02</v>
      </c>
      <c r="AL10" s="281">
        <v>0.01</v>
      </c>
      <c r="AM10" s="283">
        <v>231</v>
      </c>
      <c r="AN10" s="283">
        <v>59789</v>
      </c>
      <c r="AO10" s="283">
        <v>88889</v>
      </c>
      <c r="AP10" s="283">
        <v>188503</v>
      </c>
      <c r="AQ10" s="283">
        <v>310618</v>
      </c>
      <c r="AR10" s="283">
        <v>453243</v>
      </c>
      <c r="AS10" s="283">
        <v>239461</v>
      </c>
      <c r="AT10" s="283">
        <v>193550</v>
      </c>
      <c r="AU10" s="281">
        <v>0</v>
      </c>
      <c r="AV10" s="281">
        <v>0.04</v>
      </c>
      <c r="AW10" s="281">
        <v>0.06</v>
      </c>
      <c r="AX10" s="281">
        <v>0.12</v>
      </c>
      <c r="AY10" s="281">
        <v>0.2</v>
      </c>
      <c r="AZ10" s="281">
        <v>0.3</v>
      </c>
      <c r="BA10" s="281">
        <v>0.16</v>
      </c>
      <c r="BB10" s="281">
        <v>0.13</v>
      </c>
      <c r="BC10" s="283">
        <v>329</v>
      </c>
      <c r="BD10" s="283">
        <v>2958</v>
      </c>
      <c r="BE10" s="283">
        <v>1257</v>
      </c>
      <c r="BF10" s="283">
        <v>1158</v>
      </c>
      <c r="BG10" s="283">
        <v>867</v>
      </c>
      <c r="BH10" s="283">
        <v>581</v>
      </c>
      <c r="BI10" s="283">
        <v>154</v>
      </c>
      <c r="BJ10" s="283">
        <v>56</v>
      </c>
      <c r="BK10" s="281">
        <v>0.02</v>
      </c>
      <c r="BL10" s="281">
        <v>0.2</v>
      </c>
      <c r="BM10" s="281">
        <v>0.08</v>
      </c>
      <c r="BN10" s="281">
        <v>0.08</v>
      </c>
      <c r="BO10" s="281">
        <v>0.06</v>
      </c>
      <c r="BP10" s="281">
        <v>0.04</v>
      </c>
      <c r="BQ10" s="281">
        <v>0.01</v>
      </c>
      <c r="BR10" s="281">
        <v>0</v>
      </c>
      <c r="BS10" s="283">
        <v>114</v>
      </c>
      <c r="BT10" s="283">
        <v>35198</v>
      </c>
      <c r="BU10" s="283">
        <v>46093</v>
      </c>
      <c r="BV10" s="283">
        <v>82492</v>
      </c>
      <c r="BW10" s="283">
        <v>122147</v>
      </c>
      <c r="BX10" s="283">
        <v>176606</v>
      </c>
      <c r="BY10" s="283">
        <v>102582</v>
      </c>
      <c r="BZ10" s="283">
        <v>91804</v>
      </c>
      <c r="CA10" s="281">
        <v>0</v>
      </c>
      <c r="CB10" s="281">
        <v>0.02</v>
      </c>
      <c r="CC10" s="281">
        <v>0.03</v>
      </c>
      <c r="CD10" s="281">
        <v>0.05</v>
      </c>
      <c r="CE10" s="281">
        <v>0.08</v>
      </c>
      <c r="CF10" s="281">
        <v>0.12</v>
      </c>
      <c r="CG10" s="281">
        <v>7.0000000000000007E-2</v>
      </c>
      <c r="CH10" s="281">
        <v>0.06</v>
      </c>
      <c r="CI10" s="283">
        <v>332</v>
      </c>
      <c r="CJ10" s="283">
        <v>2115</v>
      </c>
      <c r="CK10" s="283">
        <v>1179</v>
      </c>
      <c r="CL10" s="283">
        <v>1453</v>
      </c>
      <c r="CM10" s="283">
        <v>1327</v>
      </c>
      <c r="CN10" s="283">
        <v>925</v>
      </c>
      <c r="CO10" s="283">
        <v>202</v>
      </c>
      <c r="CP10" s="283">
        <v>62</v>
      </c>
      <c r="CQ10" s="281">
        <v>0.02</v>
      </c>
      <c r="CR10" s="281">
        <v>0.14000000000000001</v>
      </c>
      <c r="CS10" s="281">
        <v>0.08</v>
      </c>
      <c r="CT10" s="281">
        <v>0.1</v>
      </c>
      <c r="CU10" s="281">
        <v>0.09</v>
      </c>
      <c r="CV10" s="281">
        <v>0.06</v>
      </c>
      <c r="CW10" s="281">
        <v>0.01</v>
      </c>
      <c r="CX10" s="281">
        <v>0</v>
      </c>
      <c r="CY10" s="283">
        <v>117</v>
      </c>
      <c r="CZ10" s="283">
        <v>24591</v>
      </c>
      <c r="DA10" s="283">
        <v>42796</v>
      </c>
      <c r="DB10" s="283">
        <v>106011</v>
      </c>
      <c r="DC10" s="283">
        <v>188471</v>
      </c>
      <c r="DD10" s="283">
        <v>276637</v>
      </c>
      <c r="DE10" s="283">
        <v>136879</v>
      </c>
      <c r="DF10" s="283">
        <v>101746</v>
      </c>
      <c r="DG10" s="281">
        <v>0</v>
      </c>
      <c r="DH10" s="281">
        <v>0.02</v>
      </c>
      <c r="DI10" s="281">
        <v>0.03</v>
      </c>
      <c r="DJ10" s="281">
        <v>7.0000000000000007E-2</v>
      </c>
      <c r="DK10" s="281">
        <v>0.12</v>
      </c>
      <c r="DL10" s="281">
        <v>0.18</v>
      </c>
      <c r="DM10" s="281">
        <v>0.09</v>
      </c>
      <c r="DN10" s="281">
        <v>7.0000000000000007E-2</v>
      </c>
    </row>
    <row r="11" spans="1:118" s="275" customFormat="1" ht="13.5" customHeight="1">
      <c r="A11" s="276" t="s">
        <v>1112</v>
      </c>
      <c r="B11" s="276">
        <v>78421957449</v>
      </c>
      <c r="C11" s="276" t="s">
        <v>1096</v>
      </c>
      <c r="D11" s="276" t="s">
        <v>1094</v>
      </c>
      <c r="E11" s="276" t="s">
        <v>1097</v>
      </c>
      <c r="F11" s="276" t="s">
        <v>1057</v>
      </c>
      <c r="G11" s="276" t="s">
        <v>1012</v>
      </c>
      <c r="H11" s="276" t="s">
        <v>1013</v>
      </c>
      <c r="I11" s="276" t="s">
        <v>1014</v>
      </c>
      <c r="J11" s="197">
        <v>44742</v>
      </c>
      <c r="K11" s="216">
        <v>12</v>
      </c>
      <c r="L11" s="198"/>
      <c r="M11" s="283">
        <v>743911</v>
      </c>
      <c r="N11" s="283">
        <v>54650453</v>
      </c>
      <c r="O11" s="283">
        <v>306150</v>
      </c>
      <c r="P11" s="283">
        <v>437761</v>
      </c>
      <c r="Q11" s="280"/>
      <c r="R11" s="280"/>
      <c r="S11" s="283">
        <v>18739545</v>
      </c>
      <c r="T11" s="283">
        <v>35910908</v>
      </c>
      <c r="U11" s="280"/>
      <c r="V11" s="280"/>
      <c r="W11" s="283">
        <v>66793</v>
      </c>
      <c r="X11" s="283">
        <v>274513</v>
      </c>
      <c r="Y11" s="283">
        <v>112398</v>
      </c>
      <c r="Z11" s="283">
        <v>121099</v>
      </c>
      <c r="AA11" s="283">
        <v>102085</v>
      </c>
      <c r="AB11" s="283">
        <v>57338</v>
      </c>
      <c r="AC11" s="283">
        <v>8223</v>
      </c>
      <c r="AD11" s="283">
        <v>1462</v>
      </c>
      <c r="AE11" s="281">
        <v>0.09</v>
      </c>
      <c r="AF11" s="281">
        <v>0.37</v>
      </c>
      <c r="AG11" s="281">
        <v>0.15</v>
      </c>
      <c r="AH11" s="281">
        <v>0.16</v>
      </c>
      <c r="AI11" s="281">
        <v>0.14000000000000001</v>
      </c>
      <c r="AJ11" s="281">
        <v>0.08</v>
      </c>
      <c r="AK11" s="281">
        <v>0.01</v>
      </c>
      <c r="AL11" s="281">
        <v>0</v>
      </c>
      <c r="AM11" s="283">
        <v>18833</v>
      </c>
      <c r="AN11" s="283">
        <v>2961785</v>
      </c>
      <c r="AO11" s="283">
        <v>4077066</v>
      </c>
      <c r="AP11" s="283">
        <v>8745941</v>
      </c>
      <c r="AQ11" s="283">
        <v>14402890</v>
      </c>
      <c r="AR11" s="283">
        <v>16934493</v>
      </c>
      <c r="AS11" s="283">
        <v>5402504</v>
      </c>
      <c r="AT11" s="283">
        <v>2106941</v>
      </c>
      <c r="AU11" s="281">
        <v>0</v>
      </c>
      <c r="AV11" s="281">
        <v>0.05</v>
      </c>
      <c r="AW11" s="281">
        <v>7.0000000000000007E-2</v>
      </c>
      <c r="AX11" s="281">
        <v>0.16</v>
      </c>
      <c r="AY11" s="281">
        <v>0.26</v>
      </c>
      <c r="AZ11" s="281">
        <v>0.31</v>
      </c>
      <c r="BA11" s="281">
        <v>0.1</v>
      </c>
      <c r="BB11" s="281">
        <v>0.04</v>
      </c>
      <c r="BC11" s="283">
        <v>28530</v>
      </c>
      <c r="BD11" s="283">
        <v>119815</v>
      </c>
      <c r="BE11" s="283">
        <v>49782</v>
      </c>
      <c r="BF11" s="283">
        <v>51286</v>
      </c>
      <c r="BG11" s="283">
        <v>37154</v>
      </c>
      <c r="BH11" s="283">
        <v>17178</v>
      </c>
      <c r="BI11" s="283">
        <v>2081</v>
      </c>
      <c r="BJ11" s="283">
        <v>324</v>
      </c>
      <c r="BK11" s="281">
        <v>0.04</v>
      </c>
      <c r="BL11" s="281">
        <v>0.16</v>
      </c>
      <c r="BM11" s="281">
        <v>7.0000000000000007E-2</v>
      </c>
      <c r="BN11" s="281">
        <v>7.0000000000000007E-2</v>
      </c>
      <c r="BO11" s="281">
        <v>0.05</v>
      </c>
      <c r="BP11" s="281">
        <v>0.02</v>
      </c>
      <c r="BQ11" s="281">
        <v>0</v>
      </c>
      <c r="BR11" s="281">
        <v>0</v>
      </c>
      <c r="BS11" s="283">
        <v>8117</v>
      </c>
      <c r="BT11" s="283">
        <v>1291801</v>
      </c>
      <c r="BU11" s="283">
        <v>1801988</v>
      </c>
      <c r="BV11" s="283">
        <v>3681475</v>
      </c>
      <c r="BW11" s="283">
        <v>5167764</v>
      </c>
      <c r="BX11" s="283">
        <v>4967522</v>
      </c>
      <c r="BY11" s="283">
        <v>1362230</v>
      </c>
      <c r="BZ11" s="283">
        <v>458648</v>
      </c>
      <c r="CA11" s="281">
        <v>0</v>
      </c>
      <c r="CB11" s="281">
        <v>0.02</v>
      </c>
      <c r="CC11" s="281">
        <v>0.03</v>
      </c>
      <c r="CD11" s="281">
        <v>7.0000000000000007E-2</v>
      </c>
      <c r="CE11" s="281">
        <v>0.09</v>
      </c>
      <c r="CF11" s="281">
        <v>0.09</v>
      </c>
      <c r="CG11" s="281">
        <v>0.02</v>
      </c>
      <c r="CH11" s="281">
        <v>0.01</v>
      </c>
      <c r="CI11" s="283">
        <v>38263</v>
      </c>
      <c r="CJ11" s="283">
        <v>154698</v>
      </c>
      <c r="CK11" s="283">
        <v>62616</v>
      </c>
      <c r="CL11" s="283">
        <v>69813</v>
      </c>
      <c r="CM11" s="283">
        <v>64931</v>
      </c>
      <c r="CN11" s="283">
        <v>40160</v>
      </c>
      <c r="CO11" s="283">
        <v>6142</v>
      </c>
      <c r="CP11" s="283">
        <v>1138</v>
      </c>
      <c r="CQ11" s="281">
        <v>0.05</v>
      </c>
      <c r="CR11" s="281">
        <v>0.21</v>
      </c>
      <c r="CS11" s="281">
        <v>0.08</v>
      </c>
      <c r="CT11" s="281">
        <v>0.09</v>
      </c>
      <c r="CU11" s="281">
        <v>0.09</v>
      </c>
      <c r="CV11" s="281">
        <v>0.05</v>
      </c>
      <c r="CW11" s="281">
        <v>0.01</v>
      </c>
      <c r="CX11" s="281">
        <v>0</v>
      </c>
      <c r="CY11" s="283">
        <v>10716</v>
      </c>
      <c r="CZ11" s="283">
        <v>1669984</v>
      </c>
      <c r="DA11" s="283">
        <v>2275078</v>
      </c>
      <c r="DB11" s="283">
        <v>5064466</v>
      </c>
      <c r="DC11" s="283">
        <v>9235126</v>
      </c>
      <c r="DD11" s="283">
        <v>11966971</v>
      </c>
      <c r="DE11" s="283">
        <v>4040274</v>
      </c>
      <c r="DF11" s="283">
        <v>1648293</v>
      </c>
      <c r="DG11" s="281">
        <v>0</v>
      </c>
      <c r="DH11" s="281">
        <v>0.03</v>
      </c>
      <c r="DI11" s="281">
        <v>0.04</v>
      </c>
      <c r="DJ11" s="281">
        <v>0.09</v>
      </c>
      <c r="DK11" s="281">
        <v>0.17</v>
      </c>
      <c r="DL11" s="281">
        <v>0.22</v>
      </c>
      <c r="DM11" s="281">
        <v>7.0000000000000007E-2</v>
      </c>
      <c r="DN11" s="281">
        <v>0.03</v>
      </c>
    </row>
    <row r="12" spans="1:118" s="275" customFormat="1" ht="13.5" customHeight="1">
      <c r="A12" s="276" t="s">
        <v>1135</v>
      </c>
      <c r="B12" s="276">
        <v>83810127567</v>
      </c>
      <c r="C12" s="276" t="s">
        <v>1093</v>
      </c>
      <c r="D12" s="276" t="s">
        <v>1099</v>
      </c>
      <c r="E12" s="276" t="s">
        <v>1095</v>
      </c>
      <c r="F12" s="276" t="s">
        <v>1046</v>
      </c>
      <c r="G12" s="276" t="s">
        <v>1023</v>
      </c>
      <c r="H12" s="276" t="s">
        <v>1016</v>
      </c>
      <c r="I12" s="276" t="s">
        <v>1017</v>
      </c>
      <c r="J12" s="197">
        <v>44561</v>
      </c>
      <c r="K12" s="216">
        <v>12</v>
      </c>
      <c r="L12" s="198"/>
      <c r="M12" s="283">
        <v>30090</v>
      </c>
      <c r="N12" s="283">
        <v>6177188</v>
      </c>
      <c r="O12" s="283">
        <v>16310</v>
      </c>
      <c r="P12" s="283">
        <v>13780</v>
      </c>
      <c r="Q12" s="280"/>
      <c r="R12" s="280"/>
      <c r="S12" s="283">
        <v>2713719</v>
      </c>
      <c r="T12" s="283">
        <v>3463469</v>
      </c>
      <c r="U12" s="280"/>
      <c r="V12" s="280"/>
      <c r="W12" s="283">
        <v>469</v>
      </c>
      <c r="X12" s="283">
        <v>3868</v>
      </c>
      <c r="Y12" s="283">
        <v>3584</v>
      </c>
      <c r="Z12" s="283">
        <v>5531</v>
      </c>
      <c r="AA12" s="283">
        <v>6868</v>
      </c>
      <c r="AB12" s="283">
        <v>6827</v>
      </c>
      <c r="AC12" s="283">
        <v>2282</v>
      </c>
      <c r="AD12" s="283">
        <v>661</v>
      </c>
      <c r="AE12" s="281">
        <v>0.02</v>
      </c>
      <c r="AF12" s="281">
        <v>0.13</v>
      </c>
      <c r="AG12" s="281">
        <v>0.12</v>
      </c>
      <c r="AH12" s="281">
        <v>0.18</v>
      </c>
      <c r="AI12" s="281">
        <v>0.23</v>
      </c>
      <c r="AJ12" s="281">
        <v>0.23</v>
      </c>
      <c r="AK12" s="281">
        <v>0.08</v>
      </c>
      <c r="AL12" s="281">
        <v>0.02</v>
      </c>
      <c r="AM12" s="283">
        <v>182</v>
      </c>
      <c r="AN12" s="283">
        <v>49501</v>
      </c>
      <c r="AO12" s="283">
        <v>133509</v>
      </c>
      <c r="AP12" s="283">
        <v>408734</v>
      </c>
      <c r="AQ12" s="283">
        <v>998094</v>
      </c>
      <c r="AR12" s="283">
        <v>2125580</v>
      </c>
      <c r="AS12" s="283">
        <v>1550993</v>
      </c>
      <c r="AT12" s="283">
        <v>910595</v>
      </c>
      <c r="AU12" s="281">
        <v>0</v>
      </c>
      <c r="AV12" s="281">
        <v>0.01</v>
      </c>
      <c r="AW12" s="281">
        <v>0.02</v>
      </c>
      <c r="AX12" s="281">
        <v>7.0000000000000007E-2</v>
      </c>
      <c r="AY12" s="281">
        <v>0.16</v>
      </c>
      <c r="AZ12" s="281">
        <v>0.34</v>
      </c>
      <c r="BA12" s="281">
        <v>0.25</v>
      </c>
      <c r="BB12" s="281">
        <v>0.15</v>
      </c>
      <c r="BC12" s="283">
        <v>258</v>
      </c>
      <c r="BD12" s="283">
        <v>2164</v>
      </c>
      <c r="BE12" s="283">
        <v>2070</v>
      </c>
      <c r="BF12" s="283">
        <v>3308</v>
      </c>
      <c r="BG12" s="283">
        <v>4100</v>
      </c>
      <c r="BH12" s="283">
        <v>3478</v>
      </c>
      <c r="BI12" s="283">
        <v>791</v>
      </c>
      <c r="BJ12" s="283">
        <v>141</v>
      </c>
      <c r="BK12" s="281">
        <v>0.01</v>
      </c>
      <c r="BL12" s="281">
        <v>7.0000000000000007E-2</v>
      </c>
      <c r="BM12" s="281">
        <v>7.0000000000000007E-2</v>
      </c>
      <c r="BN12" s="281">
        <v>0.11</v>
      </c>
      <c r="BO12" s="281">
        <v>0.14000000000000001</v>
      </c>
      <c r="BP12" s="281">
        <v>0.12</v>
      </c>
      <c r="BQ12" s="281">
        <v>0.03</v>
      </c>
      <c r="BR12" s="281">
        <v>0</v>
      </c>
      <c r="BS12" s="283">
        <v>99</v>
      </c>
      <c r="BT12" s="283">
        <v>28410</v>
      </c>
      <c r="BU12" s="283">
        <v>77497</v>
      </c>
      <c r="BV12" s="283">
        <v>244217</v>
      </c>
      <c r="BW12" s="283">
        <v>592926</v>
      </c>
      <c r="BX12" s="283">
        <v>1056584</v>
      </c>
      <c r="BY12" s="283">
        <v>524033</v>
      </c>
      <c r="BZ12" s="283">
        <v>189953</v>
      </c>
      <c r="CA12" s="281">
        <v>0</v>
      </c>
      <c r="CB12" s="281">
        <v>0</v>
      </c>
      <c r="CC12" s="281">
        <v>0.01</v>
      </c>
      <c r="CD12" s="281">
        <v>0.04</v>
      </c>
      <c r="CE12" s="281">
        <v>0.1</v>
      </c>
      <c r="CF12" s="281">
        <v>0.17</v>
      </c>
      <c r="CG12" s="281">
        <v>0.08</v>
      </c>
      <c r="CH12" s="281">
        <v>0.03</v>
      </c>
      <c r="CI12" s="283">
        <v>211</v>
      </c>
      <c r="CJ12" s="283">
        <v>1704</v>
      </c>
      <c r="CK12" s="283">
        <v>1514</v>
      </c>
      <c r="CL12" s="283">
        <v>2223</v>
      </c>
      <c r="CM12" s="283">
        <v>2768</v>
      </c>
      <c r="CN12" s="283">
        <v>3349</v>
      </c>
      <c r="CO12" s="283">
        <v>1491</v>
      </c>
      <c r="CP12" s="283">
        <v>520</v>
      </c>
      <c r="CQ12" s="281">
        <v>0.01</v>
      </c>
      <c r="CR12" s="281">
        <v>0.06</v>
      </c>
      <c r="CS12" s="281">
        <v>0.05</v>
      </c>
      <c r="CT12" s="281">
        <v>7.0000000000000007E-2</v>
      </c>
      <c r="CU12" s="281">
        <v>0.09</v>
      </c>
      <c r="CV12" s="281">
        <v>0.11</v>
      </c>
      <c r="CW12" s="281">
        <v>0.05</v>
      </c>
      <c r="CX12" s="281">
        <v>0.02</v>
      </c>
      <c r="CY12" s="283">
        <v>83</v>
      </c>
      <c r="CZ12" s="283">
        <v>21091</v>
      </c>
      <c r="DA12" s="283">
        <v>56012</v>
      </c>
      <c r="DB12" s="283">
        <v>164517</v>
      </c>
      <c r="DC12" s="283">
        <v>405168</v>
      </c>
      <c r="DD12" s="283">
        <v>1068996</v>
      </c>
      <c r="DE12" s="283">
        <v>1026960</v>
      </c>
      <c r="DF12" s="283">
        <v>720642</v>
      </c>
      <c r="DG12" s="281">
        <v>0</v>
      </c>
      <c r="DH12" s="281">
        <v>0</v>
      </c>
      <c r="DI12" s="281">
        <v>0.01</v>
      </c>
      <c r="DJ12" s="281">
        <v>0.03</v>
      </c>
      <c r="DK12" s="281">
        <v>7.0000000000000007E-2</v>
      </c>
      <c r="DL12" s="281">
        <v>0.17</v>
      </c>
      <c r="DM12" s="281">
        <v>0.17</v>
      </c>
      <c r="DN12" s="281">
        <v>0.12</v>
      </c>
    </row>
    <row r="13" spans="1:118" s="275" customFormat="1" ht="13.5" customHeight="1">
      <c r="A13" s="276" t="s">
        <v>1197</v>
      </c>
      <c r="B13" s="276">
        <v>40586548205</v>
      </c>
      <c r="C13" s="276" t="s">
        <v>1096</v>
      </c>
      <c r="D13" s="276" t="s">
        <v>1094</v>
      </c>
      <c r="E13" s="276" t="s">
        <v>1097</v>
      </c>
      <c r="F13" s="276" t="s">
        <v>1054</v>
      </c>
      <c r="G13" s="276" t="s">
        <v>1012</v>
      </c>
      <c r="H13" s="276" t="s">
        <v>1013</v>
      </c>
      <c r="I13" s="276" t="s">
        <v>1014</v>
      </c>
      <c r="J13" s="197">
        <v>44742</v>
      </c>
      <c r="K13" s="216">
        <v>12</v>
      </c>
      <c r="L13" s="198"/>
      <c r="M13" s="283">
        <v>2865</v>
      </c>
      <c r="N13" s="283">
        <v>591685</v>
      </c>
      <c r="O13" s="225" t="s">
        <v>1040</v>
      </c>
      <c r="P13" s="283">
        <v>1405</v>
      </c>
      <c r="Q13" s="280"/>
      <c r="R13" s="280" t="s">
        <v>1040</v>
      </c>
      <c r="S13" s="225" t="s">
        <v>1040</v>
      </c>
      <c r="T13" s="283">
        <v>293479</v>
      </c>
      <c r="U13" s="280"/>
      <c r="V13" s="280" t="s">
        <v>1040</v>
      </c>
      <c r="W13" s="283">
        <v>504</v>
      </c>
      <c r="X13" s="283">
        <v>295</v>
      </c>
      <c r="Y13" s="283">
        <v>195</v>
      </c>
      <c r="Z13" s="283">
        <v>384</v>
      </c>
      <c r="AA13" s="283">
        <v>568</v>
      </c>
      <c r="AB13" s="283">
        <v>550</v>
      </c>
      <c r="AC13" s="283">
        <v>277</v>
      </c>
      <c r="AD13" s="283">
        <v>92</v>
      </c>
      <c r="AE13" s="281">
        <v>0.18</v>
      </c>
      <c r="AF13" s="281">
        <v>0.1</v>
      </c>
      <c r="AG13" s="281">
        <v>7.0000000000000007E-2</v>
      </c>
      <c r="AH13" s="281">
        <v>0.13</v>
      </c>
      <c r="AI13" s="281">
        <v>0.2</v>
      </c>
      <c r="AJ13" s="281">
        <v>0.19</v>
      </c>
      <c r="AK13" s="281">
        <v>0.1</v>
      </c>
      <c r="AL13" s="281">
        <v>0.03</v>
      </c>
      <c r="AM13" s="283">
        <v>298</v>
      </c>
      <c r="AN13" s="283">
        <v>2971</v>
      </c>
      <c r="AO13" s="283">
        <v>7638</v>
      </c>
      <c r="AP13" s="283">
        <v>35188</v>
      </c>
      <c r="AQ13" s="283">
        <v>100957</v>
      </c>
      <c r="AR13" s="283">
        <v>216828</v>
      </c>
      <c r="AS13" s="283">
        <v>154703</v>
      </c>
      <c r="AT13" s="283">
        <v>73102</v>
      </c>
      <c r="AU13" s="281">
        <v>0</v>
      </c>
      <c r="AV13" s="281">
        <v>0.01</v>
      </c>
      <c r="AW13" s="281">
        <v>0.01</v>
      </c>
      <c r="AX13" s="281">
        <v>0.06</v>
      </c>
      <c r="AY13" s="281">
        <v>0.17</v>
      </c>
      <c r="AZ13" s="281">
        <v>0.37</v>
      </c>
      <c r="BA13" s="281">
        <v>0.26</v>
      </c>
      <c r="BB13" s="281">
        <v>0.12</v>
      </c>
      <c r="BC13" s="283">
        <v>318</v>
      </c>
      <c r="BD13" s="283">
        <v>163</v>
      </c>
      <c r="BE13" s="283">
        <v>116</v>
      </c>
      <c r="BF13" s="283">
        <v>189</v>
      </c>
      <c r="BG13" s="283">
        <v>250</v>
      </c>
      <c r="BH13" s="283">
        <v>227</v>
      </c>
      <c r="BI13" s="283">
        <v>147</v>
      </c>
      <c r="BJ13" s="283">
        <v>36</v>
      </c>
      <c r="BK13" s="281">
        <v>0.11</v>
      </c>
      <c r="BL13" s="281">
        <v>0.06</v>
      </c>
      <c r="BM13" s="281">
        <v>0.04</v>
      </c>
      <c r="BN13" s="281">
        <v>7.0000000000000007E-2</v>
      </c>
      <c r="BO13" s="281">
        <v>0.09</v>
      </c>
      <c r="BP13" s="281">
        <v>0.08</v>
      </c>
      <c r="BQ13" s="281">
        <v>0.05</v>
      </c>
      <c r="BR13" s="281">
        <v>0.01</v>
      </c>
      <c r="BS13" s="283">
        <v>78</v>
      </c>
      <c r="BT13" s="283">
        <v>1550</v>
      </c>
      <c r="BU13" s="283">
        <v>4276</v>
      </c>
      <c r="BV13" s="283">
        <v>16150</v>
      </c>
      <c r="BW13" s="283">
        <v>46933</v>
      </c>
      <c r="BX13" s="283">
        <v>107281</v>
      </c>
      <c r="BY13" s="283">
        <v>92441</v>
      </c>
      <c r="BZ13" s="283">
        <v>29475</v>
      </c>
      <c r="CA13" s="281">
        <v>0</v>
      </c>
      <c r="CB13" s="281">
        <v>0</v>
      </c>
      <c r="CC13" s="281">
        <v>0.01</v>
      </c>
      <c r="CD13" s="281">
        <v>0.03</v>
      </c>
      <c r="CE13" s="281">
        <v>0.08</v>
      </c>
      <c r="CF13" s="281">
        <v>0.18</v>
      </c>
      <c r="CG13" s="281">
        <v>0.16</v>
      </c>
      <c r="CH13" s="281">
        <v>0.05</v>
      </c>
      <c r="CI13" s="283">
        <v>174</v>
      </c>
      <c r="CJ13" s="283">
        <v>130</v>
      </c>
      <c r="CK13" s="283">
        <v>79</v>
      </c>
      <c r="CL13" s="283">
        <v>195</v>
      </c>
      <c r="CM13" s="283">
        <v>318</v>
      </c>
      <c r="CN13" s="283">
        <v>323</v>
      </c>
      <c r="CO13" s="283">
        <v>130</v>
      </c>
      <c r="CP13" s="283">
        <v>56</v>
      </c>
      <c r="CQ13" s="281">
        <v>0.06</v>
      </c>
      <c r="CR13" s="281">
        <v>0.05</v>
      </c>
      <c r="CS13" s="281">
        <v>0.03</v>
      </c>
      <c r="CT13" s="281">
        <v>7.0000000000000007E-2</v>
      </c>
      <c r="CU13" s="281">
        <v>0.11</v>
      </c>
      <c r="CV13" s="281">
        <v>0.11</v>
      </c>
      <c r="CW13" s="281">
        <v>0.05</v>
      </c>
      <c r="CX13" s="281">
        <v>0.02</v>
      </c>
      <c r="CY13" s="283">
        <v>218</v>
      </c>
      <c r="CZ13" s="283">
        <v>1401</v>
      </c>
      <c r="DA13" s="283">
        <v>3362</v>
      </c>
      <c r="DB13" s="283">
        <v>19038</v>
      </c>
      <c r="DC13" s="283">
        <v>54024</v>
      </c>
      <c r="DD13" s="283">
        <v>109547</v>
      </c>
      <c r="DE13" s="283">
        <v>62262</v>
      </c>
      <c r="DF13" s="283">
        <v>43627</v>
      </c>
      <c r="DG13" s="281">
        <v>0</v>
      </c>
      <c r="DH13" s="281">
        <v>0</v>
      </c>
      <c r="DI13" s="281">
        <v>0.01</v>
      </c>
      <c r="DJ13" s="281">
        <v>0.03</v>
      </c>
      <c r="DK13" s="281">
        <v>0.09</v>
      </c>
      <c r="DL13" s="281">
        <v>0.19</v>
      </c>
      <c r="DM13" s="281">
        <v>0.11</v>
      </c>
      <c r="DN13" s="281">
        <v>7.0000000000000007E-2</v>
      </c>
    </row>
    <row r="14" spans="1:118" s="275" customFormat="1" ht="13.5" customHeight="1">
      <c r="A14" s="276" t="s">
        <v>1143</v>
      </c>
      <c r="B14" s="276">
        <v>90194410365</v>
      </c>
      <c r="C14" s="276" t="s">
        <v>1096</v>
      </c>
      <c r="D14" s="276" t="s">
        <v>1094</v>
      </c>
      <c r="E14" s="276" t="s">
        <v>1097</v>
      </c>
      <c r="F14" s="276" t="s">
        <v>1051</v>
      </c>
      <c r="G14" s="276" t="s">
        <v>1012</v>
      </c>
      <c r="H14" s="276" t="s">
        <v>1013</v>
      </c>
      <c r="I14" s="276" t="s">
        <v>1014</v>
      </c>
      <c r="J14" s="197">
        <v>44742</v>
      </c>
      <c r="K14" s="216">
        <v>12</v>
      </c>
      <c r="L14" s="198"/>
      <c r="M14" s="283">
        <v>94715</v>
      </c>
      <c r="N14" s="283">
        <v>16706625</v>
      </c>
      <c r="O14" s="225" t="s">
        <v>1040</v>
      </c>
      <c r="P14" s="283">
        <v>50015</v>
      </c>
      <c r="Q14" s="280"/>
      <c r="R14" s="280" t="s">
        <v>1040</v>
      </c>
      <c r="S14" s="225" t="s">
        <v>1040</v>
      </c>
      <c r="T14" s="283">
        <v>9146605</v>
      </c>
      <c r="U14" s="280"/>
      <c r="V14" s="280" t="s">
        <v>1040</v>
      </c>
      <c r="W14" s="283">
        <v>7844</v>
      </c>
      <c r="X14" s="283">
        <v>12714</v>
      </c>
      <c r="Y14" s="283">
        <v>9976</v>
      </c>
      <c r="Z14" s="283">
        <v>16692</v>
      </c>
      <c r="AA14" s="283">
        <v>20649</v>
      </c>
      <c r="AB14" s="283">
        <v>19716</v>
      </c>
      <c r="AC14" s="283">
        <v>5599</v>
      </c>
      <c r="AD14" s="283">
        <v>1525</v>
      </c>
      <c r="AE14" s="281">
        <v>0.08</v>
      </c>
      <c r="AF14" s="281">
        <v>0.13</v>
      </c>
      <c r="AG14" s="281">
        <v>0.11</v>
      </c>
      <c r="AH14" s="281">
        <v>0.18</v>
      </c>
      <c r="AI14" s="281">
        <v>0.22</v>
      </c>
      <c r="AJ14" s="281">
        <v>0.21</v>
      </c>
      <c r="AK14" s="281">
        <v>0.06</v>
      </c>
      <c r="AL14" s="281">
        <v>0.02</v>
      </c>
      <c r="AM14" s="283">
        <v>621</v>
      </c>
      <c r="AN14" s="283">
        <v>151240</v>
      </c>
      <c r="AO14" s="283">
        <v>371968</v>
      </c>
      <c r="AP14" s="283">
        <v>1239213</v>
      </c>
      <c r="AQ14" s="283">
        <v>2965625</v>
      </c>
      <c r="AR14" s="283">
        <v>6096007</v>
      </c>
      <c r="AS14" s="283">
        <v>3776192</v>
      </c>
      <c r="AT14" s="283">
        <v>2105759</v>
      </c>
      <c r="AU14" s="281">
        <v>0</v>
      </c>
      <c r="AV14" s="281">
        <v>0.01</v>
      </c>
      <c r="AW14" s="281">
        <v>0.02</v>
      </c>
      <c r="AX14" s="281">
        <v>7.0000000000000007E-2</v>
      </c>
      <c r="AY14" s="281">
        <v>0.18</v>
      </c>
      <c r="AZ14" s="281">
        <v>0.36</v>
      </c>
      <c r="BA14" s="281">
        <v>0.23</v>
      </c>
      <c r="BB14" s="281">
        <v>0.13</v>
      </c>
      <c r="BC14" s="283">
        <v>3443</v>
      </c>
      <c r="BD14" s="283">
        <v>6088</v>
      </c>
      <c r="BE14" s="283">
        <v>5049</v>
      </c>
      <c r="BF14" s="283">
        <v>8507</v>
      </c>
      <c r="BG14" s="283">
        <v>9660</v>
      </c>
      <c r="BH14" s="283">
        <v>8821</v>
      </c>
      <c r="BI14" s="283">
        <v>2478</v>
      </c>
      <c r="BJ14" s="283">
        <v>649</v>
      </c>
      <c r="BK14" s="281">
        <v>0.04</v>
      </c>
      <c r="BL14" s="281">
        <v>0.06</v>
      </c>
      <c r="BM14" s="281">
        <v>0.05</v>
      </c>
      <c r="BN14" s="281">
        <v>0.09</v>
      </c>
      <c r="BO14" s="281">
        <v>0.1</v>
      </c>
      <c r="BP14" s="281">
        <v>0.09</v>
      </c>
      <c r="BQ14" s="281">
        <v>0.03</v>
      </c>
      <c r="BR14" s="281">
        <v>0.01</v>
      </c>
      <c r="BS14" s="283">
        <v>255</v>
      </c>
      <c r="BT14" s="283">
        <v>74143</v>
      </c>
      <c r="BU14" s="283">
        <v>188527</v>
      </c>
      <c r="BV14" s="283">
        <v>629923</v>
      </c>
      <c r="BW14" s="283">
        <v>1384272</v>
      </c>
      <c r="BX14" s="283">
        <v>2723099</v>
      </c>
      <c r="BY14" s="283">
        <v>1669997</v>
      </c>
      <c r="BZ14" s="283">
        <v>889164</v>
      </c>
      <c r="CA14" s="281">
        <v>0</v>
      </c>
      <c r="CB14" s="281">
        <v>0</v>
      </c>
      <c r="CC14" s="281">
        <v>0.01</v>
      </c>
      <c r="CD14" s="281">
        <v>0.04</v>
      </c>
      <c r="CE14" s="281">
        <v>0.08</v>
      </c>
      <c r="CF14" s="281">
        <v>0.16</v>
      </c>
      <c r="CG14" s="281">
        <v>0.1</v>
      </c>
      <c r="CH14" s="281">
        <v>0.05</v>
      </c>
      <c r="CI14" s="283">
        <v>4399</v>
      </c>
      <c r="CJ14" s="283">
        <v>6625</v>
      </c>
      <c r="CK14" s="283">
        <v>4927</v>
      </c>
      <c r="CL14" s="283">
        <v>8185</v>
      </c>
      <c r="CM14" s="283">
        <v>10989</v>
      </c>
      <c r="CN14" s="283">
        <v>10893</v>
      </c>
      <c r="CO14" s="283">
        <v>3121</v>
      </c>
      <c r="CP14" s="283">
        <v>876</v>
      </c>
      <c r="CQ14" s="281">
        <v>0.05</v>
      </c>
      <c r="CR14" s="281">
        <v>7.0000000000000007E-2</v>
      </c>
      <c r="CS14" s="281">
        <v>0.05</v>
      </c>
      <c r="CT14" s="281">
        <v>0.09</v>
      </c>
      <c r="CU14" s="281">
        <v>0.12</v>
      </c>
      <c r="CV14" s="281">
        <v>0.12</v>
      </c>
      <c r="CW14" s="281">
        <v>0.03</v>
      </c>
      <c r="CX14" s="281">
        <v>0.01</v>
      </c>
      <c r="CY14" s="283">
        <v>366</v>
      </c>
      <c r="CZ14" s="283">
        <v>77095</v>
      </c>
      <c r="DA14" s="283">
        <v>183441</v>
      </c>
      <c r="DB14" s="283">
        <v>609290</v>
      </c>
      <c r="DC14" s="283">
        <v>1581353</v>
      </c>
      <c r="DD14" s="283">
        <v>3372270</v>
      </c>
      <c r="DE14" s="283">
        <v>2106195</v>
      </c>
      <c r="DF14" s="283">
        <v>1216595</v>
      </c>
      <c r="DG14" s="281">
        <v>0</v>
      </c>
      <c r="DH14" s="281">
        <v>0</v>
      </c>
      <c r="DI14" s="281">
        <v>0.01</v>
      </c>
      <c r="DJ14" s="281">
        <v>0.04</v>
      </c>
      <c r="DK14" s="281">
        <v>0.09</v>
      </c>
      <c r="DL14" s="281">
        <v>0.2</v>
      </c>
      <c r="DM14" s="281">
        <v>0.13</v>
      </c>
      <c r="DN14" s="281">
        <v>7.0000000000000007E-2</v>
      </c>
    </row>
    <row r="15" spans="1:118" s="275" customFormat="1" ht="13.5" customHeight="1">
      <c r="A15" s="276" t="s">
        <v>1187</v>
      </c>
      <c r="B15" s="276">
        <v>24680629023</v>
      </c>
      <c r="C15" s="276" t="s">
        <v>1096</v>
      </c>
      <c r="D15" s="276" t="s">
        <v>1101</v>
      </c>
      <c r="E15" s="276" t="s">
        <v>1102</v>
      </c>
      <c r="F15" s="276" t="s">
        <v>1071</v>
      </c>
      <c r="G15" s="276" t="s">
        <v>1023</v>
      </c>
      <c r="H15" s="276" t="s">
        <v>1016</v>
      </c>
      <c r="I15" s="276" t="s">
        <v>1019</v>
      </c>
      <c r="J15" s="197">
        <v>44742</v>
      </c>
      <c r="K15" s="216">
        <v>12</v>
      </c>
      <c r="L15" s="198"/>
      <c r="M15" s="283">
        <v>84623</v>
      </c>
      <c r="N15" s="283">
        <v>10033436</v>
      </c>
      <c r="O15" s="283">
        <v>62393</v>
      </c>
      <c r="P15" s="283">
        <v>22138</v>
      </c>
      <c r="Q15" s="280">
        <v>43</v>
      </c>
      <c r="R15" s="280">
        <v>49</v>
      </c>
      <c r="S15" s="283">
        <v>6793767</v>
      </c>
      <c r="T15" s="283">
        <v>3226981</v>
      </c>
      <c r="U15" s="280">
        <v>5111</v>
      </c>
      <c r="V15" s="280">
        <v>7577</v>
      </c>
      <c r="W15" s="283">
        <v>10067</v>
      </c>
      <c r="X15" s="283">
        <v>21829</v>
      </c>
      <c r="Y15" s="283">
        <v>9353</v>
      </c>
      <c r="Z15" s="283">
        <v>12936</v>
      </c>
      <c r="AA15" s="283">
        <v>14941</v>
      </c>
      <c r="AB15" s="283">
        <v>11808</v>
      </c>
      <c r="AC15" s="283">
        <v>3208</v>
      </c>
      <c r="AD15" s="283">
        <v>481</v>
      </c>
      <c r="AE15" s="281">
        <v>0.12</v>
      </c>
      <c r="AF15" s="281">
        <v>0.26</v>
      </c>
      <c r="AG15" s="281">
        <v>0.11</v>
      </c>
      <c r="AH15" s="281">
        <v>0.15</v>
      </c>
      <c r="AI15" s="281">
        <v>0.18</v>
      </c>
      <c r="AJ15" s="281">
        <v>0.14000000000000001</v>
      </c>
      <c r="AK15" s="281">
        <v>0.04</v>
      </c>
      <c r="AL15" s="281">
        <v>0.01</v>
      </c>
      <c r="AM15" s="283">
        <v>2836</v>
      </c>
      <c r="AN15" s="283">
        <v>218416</v>
      </c>
      <c r="AO15" s="283">
        <v>345671</v>
      </c>
      <c r="AP15" s="283">
        <v>951391</v>
      </c>
      <c r="AQ15" s="283">
        <v>2153902</v>
      </c>
      <c r="AR15" s="283">
        <v>3621855</v>
      </c>
      <c r="AS15" s="283">
        <v>2143272</v>
      </c>
      <c r="AT15" s="283">
        <v>596093</v>
      </c>
      <c r="AU15" s="281">
        <v>0</v>
      </c>
      <c r="AV15" s="281">
        <v>0.02</v>
      </c>
      <c r="AW15" s="281">
        <v>0.03</v>
      </c>
      <c r="AX15" s="281">
        <v>0.09</v>
      </c>
      <c r="AY15" s="281">
        <v>0.21</v>
      </c>
      <c r="AZ15" s="281">
        <v>0.36</v>
      </c>
      <c r="BA15" s="281">
        <v>0.21</v>
      </c>
      <c r="BB15" s="281">
        <v>0.06</v>
      </c>
      <c r="BC15" s="283">
        <v>7022</v>
      </c>
      <c r="BD15" s="283">
        <v>16028</v>
      </c>
      <c r="BE15" s="283">
        <v>7371</v>
      </c>
      <c r="BF15" s="283">
        <v>10520</v>
      </c>
      <c r="BG15" s="283">
        <v>11503</v>
      </c>
      <c r="BH15" s="283">
        <v>7828</v>
      </c>
      <c r="BI15" s="283">
        <v>1857</v>
      </c>
      <c r="BJ15" s="283">
        <v>264</v>
      </c>
      <c r="BK15" s="281">
        <v>0.08</v>
      </c>
      <c r="BL15" s="281">
        <v>0.19</v>
      </c>
      <c r="BM15" s="281">
        <v>0.09</v>
      </c>
      <c r="BN15" s="281">
        <v>0.12</v>
      </c>
      <c r="BO15" s="281">
        <v>0.14000000000000001</v>
      </c>
      <c r="BP15" s="281">
        <v>0.09</v>
      </c>
      <c r="BQ15" s="281">
        <v>0.02</v>
      </c>
      <c r="BR15" s="281">
        <v>0</v>
      </c>
      <c r="BS15" s="283">
        <v>1978</v>
      </c>
      <c r="BT15" s="283">
        <v>162912</v>
      </c>
      <c r="BU15" s="283">
        <v>273337</v>
      </c>
      <c r="BV15" s="283">
        <v>774229</v>
      </c>
      <c r="BW15" s="283">
        <v>1644429</v>
      </c>
      <c r="BX15" s="283">
        <v>2377539</v>
      </c>
      <c r="BY15" s="283">
        <v>1229807</v>
      </c>
      <c r="BZ15" s="283">
        <v>329536</v>
      </c>
      <c r="CA15" s="281">
        <v>0</v>
      </c>
      <c r="CB15" s="281">
        <v>0.02</v>
      </c>
      <c r="CC15" s="281">
        <v>0.03</v>
      </c>
      <c r="CD15" s="281">
        <v>0.08</v>
      </c>
      <c r="CE15" s="281">
        <v>0.16</v>
      </c>
      <c r="CF15" s="281">
        <v>0.24</v>
      </c>
      <c r="CG15" s="281">
        <v>0.12</v>
      </c>
      <c r="CH15" s="281">
        <v>0.03</v>
      </c>
      <c r="CI15" s="283">
        <v>3027</v>
      </c>
      <c r="CJ15" s="283">
        <v>5773</v>
      </c>
      <c r="CK15" s="283">
        <v>1971</v>
      </c>
      <c r="CL15" s="283">
        <v>2408</v>
      </c>
      <c r="CM15" s="283">
        <v>3429</v>
      </c>
      <c r="CN15" s="283">
        <v>3969</v>
      </c>
      <c r="CO15" s="283">
        <v>1346</v>
      </c>
      <c r="CP15" s="283">
        <v>215</v>
      </c>
      <c r="CQ15" s="281">
        <v>0.04</v>
      </c>
      <c r="CR15" s="281">
        <v>7.0000000000000007E-2</v>
      </c>
      <c r="CS15" s="281">
        <v>0.02</v>
      </c>
      <c r="CT15" s="281">
        <v>0.03</v>
      </c>
      <c r="CU15" s="281">
        <v>0.04</v>
      </c>
      <c r="CV15" s="281">
        <v>0.05</v>
      </c>
      <c r="CW15" s="281">
        <v>0.02</v>
      </c>
      <c r="CX15" s="281">
        <v>0</v>
      </c>
      <c r="CY15" s="283">
        <v>853</v>
      </c>
      <c r="CZ15" s="283">
        <v>55244</v>
      </c>
      <c r="DA15" s="283">
        <v>71893</v>
      </c>
      <c r="DB15" s="283">
        <v>176567</v>
      </c>
      <c r="DC15" s="283">
        <v>508190</v>
      </c>
      <c r="DD15" s="283">
        <v>1240578</v>
      </c>
      <c r="DE15" s="283">
        <v>909843</v>
      </c>
      <c r="DF15" s="283">
        <v>263813</v>
      </c>
      <c r="DG15" s="281">
        <v>0</v>
      </c>
      <c r="DH15" s="281">
        <v>0.01</v>
      </c>
      <c r="DI15" s="281">
        <v>0.01</v>
      </c>
      <c r="DJ15" s="281">
        <v>0.02</v>
      </c>
      <c r="DK15" s="281">
        <v>0.05</v>
      </c>
      <c r="DL15" s="281">
        <v>0.12</v>
      </c>
      <c r="DM15" s="281">
        <v>0.09</v>
      </c>
      <c r="DN15" s="281">
        <v>0.03</v>
      </c>
    </row>
    <row r="16" spans="1:118" s="275" customFormat="1" ht="13.5" customHeight="1">
      <c r="A16" s="276" t="s">
        <v>1216</v>
      </c>
      <c r="B16" s="276">
        <v>90302247344</v>
      </c>
      <c r="C16" s="276" t="s">
        <v>1093</v>
      </c>
      <c r="D16" s="276" t="s">
        <v>1115</v>
      </c>
      <c r="E16" s="276" t="s">
        <v>1116</v>
      </c>
      <c r="F16" s="276" t="s">
        <v>1025</v>
      </c>
      <c r="G16" s="276" t="s">
        <v>1026</v>
      </c>
      <c r="H16" s="276" t="s">
        <v>1016</v>
      </c>
      <c r="I16" s="276" t="s">
        <v>1017</v>
      </c>
      <c r="J16" s="197">
        <v>44742</v>
      </c>
      <c r="K16" s="216">
        <v>12</v>
      </c>
      <c r="L16" s="198"/>
      <c r="M16" s="283">
        <v>30011</v>
      </c>
      <c r="N16" s="283">
        <v>1083546</v>
      </c>
      <c r="O16" s="225" t="s">
        <v>1040</v>
      </c>
      <c r="P16" s="283">
        <v>22471</v>
      </c>
      <c r="Q16" s="280" t="s">
        <v>1040</v>
      </c>
      <c r="R16" s="280"/>
      <c r="S16" s="225" t="s">
        <v>1040</v>
      </c>
      <c r="T16" s="283">
        <v>798184</v>
      </c>
      <c r="U16" s="280" t="s">
        <v>1040</v>
      </c>
      <c r="V16" s="280"/>
      <c r="W16" s="283">
        <v>1486</v>
      </c>
      <c r="X16" s="283">
        <v>12250</v>
      </c>
      <c r="Y16" s="283">
        <v>8268</v>
      </c>
      <c r="Z16" s="283">
        <v>6860</v>
      </c>
      <c r="AA16" s="283">
        <v>951</v>
      </c>
      <c r="AB16" s="283">
        <v>180</v>
      </c>
      <c r="AC16" s="283" t="s">
        <v>1040</v>
      </c>
      <c r="AD16" s="283" t="s">
        <v>1040</v>
      </c>
      <c r="AE16" s="281">
        <v>0.05</v>
      </c>
      <c r="AF16" s="281">
        <v>0.41</v>
      </c>
      <c r="AG16" s="281">
        <v>0.28000000000000003</v>
      </c>
      <c r="AH16" s="281">
        <v>0.23</v>
      </c>
      <c r="AI16" s="281">
        <v>0.03</v>
      </c>
      <c r="AJ16" s="281">
        <v>0.01</v>
      </c>
      <c r="AK16" s="281" t="s">
        <v>1040</v>
      </c>
      <c r="AL16" s="281" t="s">
        <v>1040</v>
      </c>
      <c r="AM16" s="283">
        <v>802</v>
      </c>
      <c r="AN16" s="283">
        <v>141326</v>
      </c>
      <c r="AO16" s="283">
        <v>303976</v>
      </c>
      <c r="AP16" s="283">
        <v>454884</v>
      </c>
      <c r="AQ16" s="283">
        <v>121580</v>
      </c>
      <c r="AR16" s="283">
        <v>50166</v>
      </c>
      <c r="AS16" s="283" t="s">
        <v>1040</v>
      </c>
      <c r="AT16" s="283" t="s">
        <v>1040</v>
      </c>
      <c r="AU16" s="281">
        <v>0</v>
      </c>
      <c r="AV16" s="281">
        <v>0.13</v>
      </c>
      <c r="AW16" s="281">
        <v>0.28000000000000003</v>
      </c>
      <c r="AX16" s="281">
        <v>0.42</v>
      </c>
      <c r="AY16" s="281">
        <v>0.11</v>
      </c>
      <c r="AZ16" s="281">
        <v>0.05</v>
      </c>
      <c r="BA16" s="281" t="s">
        <v>1040</v>
      </c>
      <c r="BB16" s="281" t="s">
        <v>1040</v>
      </c>
      <c r="BC16" s="283">
        <v>215</v>
      </c>
      <c r="BD16" s="283">
        <v>2979</v>
      </c>
      <c r="BE16" s="283">
        <v>2116</v>
      </c>
      <c r="BF16" s="283">
        <v>1935</v>
      </c>
      <c r="BG16" s="283">
        <v>248</v>
      </c>
      <c r="BH16" s="283">
        <v>45</v>
      </c>
      <c r="BI16" s="283" t="s">
        <v>1040</v>
      </c>
      <c r="BJ16" s="283" t="s">
        <v>1040</v>
      </c>
      <c r="BK16" s="281">
        <v>0.01</v>
      </c>
      <c r="BL16" s="281">
        <v>0.1</v>
      </c>
      <c r="BM16" s="281">
        <v>7.0000000000000007E-2</v>
      </c>
      <c r="BN16" s="281">
        <v>0.06</v>
      </c>
      <c r="BO16" s="281">
        <v>0.01</v>
      </c>
      <c r="BP16" s="281">
        <v>0</v>
      </c>
      <c r="BQ16" s="281" t="s">
        <v>1040</v>
      </c>
      <c r="BR16" s="281" t="s">
        <v>1040</v>
      </c>
      <c r="BS16" s="283">
        <v>110</v>
      </c>
      <c r="BT16" s="283">
        <v>34693</v>
      </c>
      <c r="BU16" s="283">
        <v>78620</v>
      </c>
      <c r="BV16" s="283">
        <v>127669</v>
      </c>
      <c r="BW16" s="283">
        <v>31742</v>
      </c>
      <c r="BX16" s="283">
        <v>11935</v>
      </c>
      <c r="BY16" s="283" t="s">
        <v>1040</v>
      </c>
      <c r="BZ16" s="283" t="s">
        <v>1040</v>
      </c>
      <c r="CA16" s="281">
        <v>0</v>
      </c>
      <c r="CB16" s="281">
        <v>0.03</v>
      </c>
      <c r="CC16" s="281">
        <v>7.0000000000000007E-2</v>
      </c>
      <c r="CD16" s="281">
        <v>0.12</v>
      </c>
      <c r="CE16" s="281">
        <v>0.03</v>
      </c>
      <c r="CF16" s="281">
        <v>0.01</v>
      </c>
      <c r="CG16" s="281" t="s">
        <v>1040</v>
      </c>
      <c r="CH16" s="281" t="s">
        <v>1040</v>
      </c>
      <c r="CI16" s="283">
        <v>1271</v>
      </c>
      <c r="CJ16" s="283">
        <v>9271</v>
      </c>
      <c r="CK16" s="283">
        <v>6151</v>
      </c>
      <c r="CL16" s="283">
        <v>4925</v>
      </c>
      <c r="CM16" s="283">
        <v>703</v>
      </c>
      <c r="CN16" s="283">
        <v>135</v>
      </c>
      <c r="CO16" s="283" t="s">
        <v>1040</v>
      </c>
      <c r="CP16" s="283" t="s">
        <v>1040</v>
      </c>
      <c r="CQ16" s="281">
        <v>0.04</v>
      </c>
      <c r="CR16" s="281">
        <v>0.31</v>
      </c>
      <c r="CS16" s="281">
        <v>0.2</v>
      </c>
      <c r="CT16" s="281">
        <v>0.16</v>
      </c>
      <c r="CU16" s="281">
        <v>0.02</v>
      </c>
      <c r="CV16" s="281">
        <v>0</v>
      </c>
      <c r="CW16" s="281" t="s">
        <v>1040</v>
      </c>
      <c r="CX16" s="281" t="s">
        <v>1040</v>
      </c>
      <c r="CY16" s="283">
        <v>693</v>
      </c>
      <c r="CZ16" s="283">
        <v>106633</v>
      </c>
      <c r="DA16" s="283">
        <v>225325</v>
      </c>
      <c r="DB16" s="283">
        <v>327214</v>
      </c>
      <c r="DC16" s="283">
        <v>89838</v>
      </c>
      <c r="DD16" s="283">
        <v>38231</v>
      </c>
      <c r="DE16" s="283" t="s">
        <v>1040</v>
      </c>
      <c r="DF16" s="283" t="s">
        <v>1040</v>
      </c>
      <c r="DG16" s="281">
        <v>0</v>
      </c>
      <c r="DH16" s="281">
        <v>0.1</v>
      </c>
      <c r="DI16" s="281">
        <v>0.21</v>
      </c>
      <c r="DJ16" s="281">
        <v>0.3</v>
      </c>
      <c r="DK16" s="281">
        <v>0.08</v>
      </c>
      <c r="DL16" s="281">
        <v>0.04</v>
      </c>
      <c r="DM16" s="281" t="s">
        <v>1040</v>
      </c>
      <c r="DN16" s="281" t="s">
        <v>1040</v>
      </c>
    </row>
    <row r="17" spans="1:118" s="275" customFormat="1" ht="13.5" customHeight="1">
      <c r="A17" s="276" t="s">
        <v>1103</v>
      </c>
      <c r="B17" s="276">
        <v>49633667743</v>
      </c>
      <c r="C17" s="276" t="s">
        <v>1096</v>
      </c>
      <c r="D17" s="276" t="s">
        <v>1094</v>
      </c>
      <c r="E17" s="276" t="s">
        <v>1097</v>
      </c>
      <c r="F17" s="276" t="s">
        <v>1070</v>
      </c>
      <c r="G17" s="276" t="s">
        <v>1012</v>
      </c>
      <c r="H17" s="276" t="s">
        <v>1013</v>
      </c>
      <c r="I17" s="276" t="s">
        <v>1014</v>
      </c>
      <c r="J17" s="197">
        <v>44742</v>
      </c>
      <c r="K17" s="216">
        <v>12</v>
      </c>
      <c r="L17" s="198"/>
      <c r="M17" s="283">
        <v>71496</v>
      </c>
      <c r="N17" s="283">
        <v>4234331</v>
      </c>
      <c r="O17" s="283">
        <v>39761</v>
      </c>
      <c r="P17" s="283">
        <v>31257</v>
      </c>
      <c r="Q17" s="280"/>
      <c r="R17" s="280">
        <v>478</v>
      </c>
      <c r="S17" s="283">
        <v>2172963</v>
      </c>
      <c r="T17" s="283">
        <v>2057375</v>
      </c>
      <c r="U17" s="280"/>
      <c r="V17" s="280">
        <v>3993</v>
      </c>
      <c r="W17" s="283">
        <v>10139</v>
      </c>
      <c r="X17" s="283">
        <v>26654</v>
      </c>
      <c r="Y17" s="283">
        <v>11160</v>
      </c>
      <c r="Z17" s="283">
        <v>10903</v>
      </c>
      <c r="AA17" s="283">
        <v>8022</v>
      </c>
      <c r="AB17" s="283">
        <v>3906</v>
      </c>
      <c r="AC17" s="283">
        <v>625</v>
      </c>
      <c r="AD17" s="283">
        <v>87</v>
      </c>
      <c r="AE17" s="281">
        <v>0.14000000000000001</v>
      </c>
      <c r="AF17" s="281">
        <v>0.37</v>
      </c>
      <c r="AG17" s="281">
        <v>0.16</v>
      </c>
      <c r="AH17" s="281">
        <v>0.15</v>
      </c>
      <c r="AI17" s="281">
        <v>0.11</v>
      </c>
      <c r="AJ17" s="281">
        <v>0.05</v>
      </c>
      <c r="AK17" s="281">
        <v>0.01</v>
      </c>
      <c r="AL17" s="281">
        <v>0</v>
      </c>
      <c r="AM17" s="283">
        <v>2842</v>
      </c>
      <c r="AN17" s="283">
        <v>259407</v>
      </c>
      <c r="AO17" s="283">
        <v>407197</v>
      </c>
      <c r="AP17" s="283">
        <v>783962</v>
      </c>
      <c r="AQ17" s="283">
        <v>1119122</v>
      </c>
      <c r="AR17" s="283">
        <v>1137073</v>
      </c>
      <c r="AS17" s="283">
        <v>411242</v>
      </c>
      <c r="AT17" s="283">
        <v>113486</v>
      </c>
      <c r="AU17" s="281">
        <v>0</v>
      </c>
      <c r="AV17" s="281">
        <v>0.06</v>
      </c>
      <c r="AW17" s="281">
        <v>0.1</v>
      </c>
      <c r="AX17" s="281">
        <v>0.19</v>
      </c>
      <c r="AY17" s="281">
        <v>0.26</v>
      </c>
      <c r="AZ17" s="281">
        <v>0.27</v>
      </c>
      <c r="BA17" s="281">
        <v>0.1</v>
      </c>
      <c r="BB17" s="281">
        <v>0.03</v>
      </c>
      <c r="BC17" s="283">
        <v>5291</v>
      </c>
      <c r="BD17" s="283">
        <v>15383</v>
      </c>
      <c r="BE17" s="283">
        <v>6511</v>
      </c>
      <c r="BF17" s="283">
        <v>6244</v>
      </c>
      <c r="BG17" s="283">
        <v>4199</v>
      </c>
      <c r="BH17" s="283">
        <v>1818</v>
      </c>
      <c r="BI17" s="283">
        <v>280</v>
      </c>
      <c r="BJ17" s="283">
        <v>35</v>
      </c>
      <c r="BK17" s="281">
        <v>7.0000000000000007E-2</v>
      </c>
      <c r="BL17" s="281">
        <v>0.22</v>
      </c>
      <c r="BM17" s="281">
        <v>0.09</v>
      </c>
      <c r="BN17" s="281">
        <v>0.09</v>
      </c>
      <c r="BO17" s="281">
        <v>0.06</v>
      </c>
      <c r="BP17" s="281">
        <v>0.03</v>
      </c>
      <c r="BQ17" s="281">
        <v>0</v>
      </c>
      <c r="BR17" s="281">
        <v>0</v>
      </c>
      <c r="BS17" s="283">
        <v>1510</v>
      </c>
      <c r="BT17" s="283">
        <v>151544</v>
      </c>
      <c r="BU17" s="283">
        <v>237476</v>
      </c>
      <c r="BV17" s="283">
        <v>446701</v>
      </c>
      <c r="BW17" s="283">
        <v>580537</v>
      </c>
      <c r="BX17" s="283">
        <v>526489</v>
      </c>
      <c r="BY17" s="283">
        <v>182320</v>
      </c>
      <c r="BZ17" s="283">
        <v>46386</v>
      </c>
      <c r="CA17" s="281">
        <v>0</v>
      </c>
      <c r="CB17" s="281">
        <v>0.04</v>
      </c>
      <c r="CC17" s="281">
        <v>0.06</v>
      </c>
      <c r="CD17" s="281">
        <v>0.11</v>
      </c>
      <c r="CE17" s="281">
        <v>0.14000000000000001</v>
      </c>
      <c r="CF17" s="281">
        <v>0.12</v>
      </c>
      <c r="CG17" s="281">
        <v>0.04</v>
      </c>
      <c r="CH17" s="281">
        <v>0.01</v>
      </c>
      <c r="CI17" s="283">
        <v>4553</v>
      </c>
      <c r="CJ17" s="283">
        <v>11110</v>
      </c>
      <c r="CK17" s="283">
        <v>4644</v>
      </c>
      <c r="CL17" s="283">
        <v>4652</v>
      </c>
      <c r="CM17" s="283">
        <v>3819</v>
      </c>
      <c r="CN17" s="283">
        <v>2083</v>
      </c>
      <c r="CO17" s="283">
        <v>344</v>
      </c>
      <c r="CP17" s="283">
        <v>52</v>
      </c>
      <c r="CQ17" s="281">
        <v>0.06</v>
      </c>
      <c r="CR17" s="281">
        <v>0.16</v>
      </c>
      <c r="CS17" s="281">
        <v>0.06</v>
      </c>
      <c r="CT17" s="281">
        <v>7.0000000000000007E-2</v>
      </c>
      <c r="CU17" s="281">
        <v>0.05</v>
      </c>
      <c r="CV17" s="281">
        <v>0.03</v>
      </c>
      <c r="CW17" s="281">
        <v>0</v>
      </c>
      <c r="CX17" s="281">
        <v>0</v>
      </c>
      <c r="CY17" s="283">
        <v>1242</v>
      </c>
      <c r="CZ17" s="283">
        <v>107142</v>
      </c>
      <c r="DA17" s="283">
        <v>169545</v>
      </c>
      <c r="DB17" s="283">
        <v>336728</v>
      </c>
      <c r="DC17" s="283">
        <v>538019</v>
      </c>
      <c r="DD17" s="283">
        <v>609257</v>
      </c>
      <c r="DE17" s="283">
        <v>228342</v>
      </c>
      <c r="DF17" s="283">
        <v>67100</v>
      </c>
      <c r="DG17" s="281">
        <v>0</v>
      </c>
      <c r="DH17" s="281">
        <v>0.03</v>
      </c>
      <c r="DI17" s="281">
        <v>0.04</v>
      </c>
      <c r="DJ17" s="281">
        <v>0.08</v>
      </c>
      <c r="DK17" s="281">
        <v>0.13</v>
      </c>
      <c r="DL17" s="281">
        <v>0.14000000000000001</v>
      </c>
      <c r="DM17" s="281">
        <v>0.05</v>
      </c>
      <c r="DN17" s="281">
        <v>0.02</v>
      </c>
    </row>
    <row r="18" spans="1:118" s="275" customFormat="1" ht="13.5" customHeight="1">
      <c r="A18" s="276" t="s">
        <v>1181</v>
      </c>
      <c r="B18" s="276">
        <v>28342064803</v>
      </c>
      <c r="C18" s="276" t="s">
        <v>1096</v>
      </c>
      <c r="D18" s="276" t="s">
        <v>1101</v>
      </c>
      <c r="E18" s="276" t="s">
        <v>1102</v>
      </c>
      <c r="F18" s="276" t="s">
        <v>1075</v>
      </c>
      <c r="G18" s="276" t="s">
        <v>1018</v>
      </c>
      <c r="H18" s="276" t="s">
        <v>1016</v>
      </c>
      <c r="I18" s="276" t="s">
        <v>1019</v>
      </c>
      <c r="J18" s="197">
        <v>44742</v>
      </c>
      <c r="K18" s="216">
        <v>12</v>
      </c>
      <c r="L18" s="198"/>
      <c r="M18" s="283">
        <v>62719</v>
      </c>
      <c r="N18" s="283">
        <v>2527460</v>
      </c>
      <c r="O18" s="225" t="s">
        <v>1040</v>
      </c>
      <c r="P18" s="283">
        <v>46969</v>
      </c>
      <c r="Q18" s="280"/>
      <c r="R18" s="280" t="s">
        <v>1040</v>
      </c>
      <c r="S18" s="225" t="s">
        <v>1040</v>
      </c>
      <c r="T18" s="283">
        <v>2028201</v>
      </c>
      <c r="U18" s="280"/>
      <c r="V18" s="280" t="s">
        <v>1040</v>
      </c>
      <c r="W18" s="283">
        <v>10536</v>
      </c>
      <c r="X18" s="283">
        <v>29814</v>
      </c>
      <c r="Y18" s="283">
        <v>7047</v>
      </c>
      <c r="Z18" s="283">
        <v>7491</v>
      </c>
      <c r="AA18" s="283">
        <v>5566</v>
      </c>
      <c r="AB18" s="283">
        <v>2109</v>
      </c>
      <c r="AC18" s="283">
        <v>134</v>
      </c>
      <c r="AD18" s="283">
        <v>22</v>
      </c>
      <c r="AE18" s="281">
        <v>0.17</v>
      </c>
      <c r="AF18" s="281">
        <v>0.48</v>
      </c>
      <c r="AG18" s="281">
        <v>0.11</v>
      </c>
      <c r="AH18" s="281">
        <v>0.12</v>
      </c>
      <c r="AI18" s="281">
        <v>0.09</v>
      </c>
      <c r="AJ18" s="281">
        <v>0.03</v>
      </c>
      <c r="AK18" s="281">
        <v>0</v>
      </c>
      <c r="AL18" s="281">
        <v>0</v>
      </c>
      <c r="AM18" s="283">
        <v>3394</v>
      </c>
      <c r="AN18" s="283">
        <v>262580</v>
      </c>
      <c r="AO18" s="283">
        <v>253999</v>
      </c>
      <c r="AP18" s="283">
        <v>540117</v>
      </c>
      <c r="AQ18" s="283">
        <v>781957</v>
      </c>
      <c r="AR18" s="283">
        <v>571232</v>
      </c>
      <c r="AS18" s="283">
        <v>84594</v>
      </c>
      <c r="AT18" s="283">
        <v>29587</v>
      </c>
      <c r="AU18" s="281">
        <v>0</v>
      </c>
      <c r="AV18" s="281">
        <v>0.1</v>
      </c>
      <c r="AW18" s="281">
        <v>0.1</v>
      </c>
      <c r="AX18" s="281">
        <v>0.21</v>
      </c>
      <c r="AY18" s="281">
        <v>0.31</v>
      </c>
      <c r="AZ18" s="281">
        <v>0.23</v>
      </c>
      <c r="BA18" s="281">
        <v>0.03</v>
      </c>
      <c r="BB18" s="281">
        <v>0.01</v>
      </c>
      <c r="BC18" s="283">
        <v>2951</v>
      </c>
      <c r="BD18" s="283">
        <v>7883</v>
      </c>
      <c r="BE18" s="283">
        <v>1830</v>
      </c>
      <c r="BF18" s="283">
        <v>1828</v>
      </c>
      <c r="BG18" s="283">
        <v>944</v>
      </c>
      <c r="BH18" s="283">
        <v>277</v>
      </c>
      <c r="BI18" s="225" t="s">
        <v>1040</v>
      </c>
      <c r="BJ18" s="283" t="s">
        <v>1040</v>
      </c>
      <c r="BK18" s="281">
        <v>0.05</v>
      </c>
      <c r="BL18" s="281">
        <v>0.13</v>
      </c>
      <c r="BM18" s="281">
        <v>0.03</v>
      </c>
      <c r="BN18" s="281">
        <v>0.03</v>
      </c>
      <c r="BO18" s="281">
        <v>0.02</v>
      </c>
      <c r="BP18" s="281">
        <v>0</v>
      </c>
      <c r="BQ18" s="226" t="s">
        <v>1040</v>
      </c>
      <c r="BR18" s="281" t="s">
        <v>1040</v>
      </c>
      <c r="BS18" s="283">
        <v>892</v>
      </c>
      <c r="BT18" s="283">
        <v>70643</v>
      </c>
      <c r="BU18" s="283">
        <v>66207</v>
      </c>
      <c r="BV18" s="283">
        <v>129165</v>
      </c>
      <c r="BW18" s="283">
        <v>130261</v>
      </c>
      <c r="BX18" s="283">
        <v>75517</v>
      </c>
      <c r="BY18" s="225" t="s">
        <v>1040</v>
      </c>
      <c r="BZ18" s="283" t="s">
        <v>1040</v>
      </c>
      <c r="CA18" s="281">
        <v>0</v>
      </c>
      <c r="CB18" s="281">
        <v>0.03</v>
      </c>
      <c r="CC18" s="281">
        <v>0.03</v>
      </c>
      <c r="CD18" s="281">
        <v>0.05</v>
      </c>
      <c r="CE18" s="281">
        <v>0.05</v>
      </c>
      <c r="CF18" s="281">
        <v>0.03</v>
      </c>
      <c r="CG18" s="226" t="s">
        <v>1040</v>
      </c>
      <c r="CH18" s="281" t="s">
        <v>1040</v>
      </c>
      <c r="CI18" s="283">
        <v>7584</v>
      </c>
      <c r="CJ18" s="283">
        <v>21931</v>
      </c>
      <c r="CK18" s="283">
        <v>5217</v>
      </c>
      <c r="CL18" s="283">
        <v>5663</v>
      </c>
      <c r="CM18" s="283">
        <v>4622</v>
      </c>
      <c r="CN18" s="283">
        <v>1832</v>
      </c>
      <c r="CO18" s="225" t="s">
        <v>1040</v>
      </c>
      <c r="CP18" s="283" t="s">
        <v>1040</v>
      </c>
      <c r="CQ18" s="281">
        <v>0.12</v>
      </c>
      <c r="CR18" s="281">
        <v>0.35</v>
      </c>
      <c r="CS18" s="281">
        <v>0.08</v>
      </c>
      <c r="CT18" s="281">
        <v>0.09</v>
      </c>
      <c r="CU18" s="281">
        <v>7.0000000000000007E-2</v>
      </c>
      <c r="CV18" s="281">
        <v>0.03</v>
      </c>
      <c r="CW18" s="226" t="s">
        <v>1040</v>
      </c>
      <c r="CX18" s="281" t="s">
        <v>1040</v>
      </c>
      <c r="CY18" s="283">
        <v>2502</v>
      </c>
      <c r="CZ18" s="283">
        <v>191937</v>
      </c>
      <c r="DA18" s="283">
        <v>187792</v>
      </c>
      <c r="DB18" s="283">
        <v>410952</v>
      </c>
      <c r="DC18" s="283">
        <v>651696</v>
      </c>
      <c r="DD18" s="283">
        <v>495715</v>
      </c>
      <c r="DE18" s="225" t="s">
        <v>1040</v>
      </c>
      <c r="DF18" s="283" t="s">
        <v>1040</v>
      </c>
      <c r="DG18" s="281">
        <v>0</v>
      </c>
      <c r="DH18" s="281">
        <v>0.08</v>
      </c>
      <c r="DI18" s="281">
        <v>7.0000000000000007E-2</v>
      </c>
      <c r="DJ18" s="281">
        <v>0.16</v>
      </c>
      <c r="DK18" s="281">
        <v>0.26</v>
      </c>
      <c r="DL18" s="281">
        <v>0.2</v>
      </c>
      <c r="DM18" s="226" t="s">
        <v>1040</v>
      </c>
      <c r="DN18" s="281" t="s">
        <v>1040</v>
      </c>
    </row>
    <row r="19" spans="1:118" s="275" customFormat="1" ht="13.5" customHeight="1">
      <c r="A19" s="276" t="s">
        <v>1166</v>
      </c>
      <c r="B19" s="276">
        <v>60905115063</v>
      </c>
      <c r="C19" s="276" t="s">
        <v>1096</v>
      </c>
      <c r="D19" s="276" t="s">
        <v>1101</v>
      </c>
      <c r="E19" s="276" t="s">
        <v>1097</v>
      </c>
      <c r="F19" s="276" t="s">
        <v>1024</v>
      </c>
      <c r="G19" s="276" t="s">
        <v>1015</v>
      </c>
      <c r="H19" s="276" t="s">
        <v>1016</v>
      </c>
      <c r="I19" s="276" t="s">
        <v>1019</v>
      </c>
      <c r="J19" s="197">
        <v>44742</v>
      </c>
      <c r="K19" s="216">
        <v>12</v>
      </c>
      <c r="L19" s="198"/>
      <c r="M19" s="283">
        <v>2216337</v>
      </c>
      <c r="N19" s="283">
        <v>224180291</v>
      </c>
      <c r="O19" s="283">
        <v>1105663</v>
      </c>
      <c r="P19" s="283">
        <v>1095154</v>
      </c>
      <c r="Q19" s="280">
        <v>418</v>
      </c>
      <c r="R19" s="280">
        <v>15102</v>
      </c>
      <c r="S19" s="283">
        <v>108168238</v>
      </c>
      <c r="T19" s="283">
        <v>115972116</v>
      </c>
      <c r="U19" s="280">
        <v>5829</v>
      </c>
      <c r="V19" s="280">
        <v>34108</v>
      </c>
      <c r="W19" s="283">
        <v>338568</v>
      </c>
      <c r="X19" s="283">
        <v>756436</v>
      </c>
      <c r="Y19" s="283">
        <v>234683</v>
      </c>
      <c r="Z19" s="283">
        <v>276355</v>
      </c>
      <c r="AA19" s="283">
        <v>277399</v>
      </c>
      <c r="AB19" s="283">
        <v>243057</v>
      </c>
      <c r="AC19" s="283">
        <v>71612</v>
      </c>
      <c r="AD19" s="283">
        <v>18227</v>
      </c>
      <c r="AE19" s="281">
        <v>0.15</v>
      </c>
      <c r="AF19" s="281">
        <v>0.34</v>
      </c>
      <c r="AG19" s="281">
        <v>0.11</v>
      </c>
      <c r="AH19" s="281">
        <v>0.12</v>
      </c>
      <c r="AI19" s="281">
        <v>0.13</v>
      </c>
      <c r="AJ19" s="281">
        <v>0.11</v>
      </c>
      <c r="AK19" s="281">
        <v>0.03</v>
      </c>
      <c r="AL19" s="281">
        <v>0.01</v>
      </c>
      <c r="AM19" s="283">
        <v>99681</v>
      </c>
      <c r="AN19" s="283">
        <v>6796015</v>
      </c>
      <c r="AO19" s="283">
        <v>8544971</v>
      </c>
      <c r="AP19" s="283">
        <v>20085028</v>
      </c>
      <c r="AQ19" s="283">
        <v>39679420</v>
      </c>
      <c r="AR19" s="283">
        <v>74802855</v>
      </c>
      <c r="AS19" s="283">
        <v>48766917</v>
      </c>
      <c r="AT19" s="283">
        <v>25405404</v>
      </c>
      <c r="AU19" s="281">
        <v>0</v>
      </c>
      <c r="AV19" s="281">
        <v>0.03</v>
      </c>
      <c r="AW19" s="281">
        <v>0.04</v>
      </c>
      <c r="AX19" s="281">
        <v>0.09</v>
      </c>
      <c r="AY19" s="281">
        <v>0.18</v>
      </c>
      <c r="AZ19" s="281">
        <v>0.33</v>
      </c>
      <c r="BA19" s="281">
        <v>0.22</v>
      </c>
      <c r="BB19" s="281">
        <v>0.11</v>
      </c>
      <c r="BC19" s="283">
        <v>155994</v>
      </c>
      <c r="BD19" s="283">
        <v>369952</v>
      </c>
      <c r="BE19" s="283">
        <v>125004</v>
      </c>
      <c r="BF19" s="283">
        <v>149511</v>
      </c>
      <c r="BG19" s="283">
        <v>143548</v>
      </c>
      <c r="BH19" s="283">
        <v>122151</v>
      </c>
      <c r="BI19" s="283">
        <v>32724</v>
      </c>
      <c r="BJ19" s="283">
        <v>6779</v>
      </c>
      <c r="BK19" s="281">
        <v>7.0000000000000007E-2</v>
      </c>
      <c r="BL19" s="281">
        <v>0.17</v>
      </c>
      <c r="BM19" s="281">
        <v>0.06</v>
      </c>
      <c r="BN19" s="281">
        <v>7.0000000000000007E-2</v>
      </c>
      <c r="BO19" s="281">
        <v>0.06</v>
      </c>
      <c r="BP19" s="281">
        <v>0.06</v>
      </c>
      <c r="BQ19" s="281">
        <v>0.01</v>
      </c>
      <c r="BR19" s="281">
        <v>0</v>
      </c>
      <c r="BS19" s="283">
        <v>45555</v>
      </c>
      <c r="BT19" s="283">
        <v>3405040</v>
      </c>
      <c r="BU19" s="283">
        <v>4558161</v>
      </c>
      <c r="BV19" s="283">
        <v>10854815</v>
      </c>
      <c r="BW19" s="283">
        <v>20465517</v>
      </c>
      <c r="BX19" s="283">
        <v>37471623</v>
      </c>
      <c r="BY19" s="283">
        <v>22093554</v>
      </c>
      <c r="BZ19" s="283">
        <v>9273973</v>
      </c>
      <c r="CA19" s="281">
        <v>0</v>
      </c>
      <c r="CB19" s="281">
        <v>0.02</v>
      </c>
      <c r="CC19" s="281">
        <v>0.02</v>
      </c>
      <c r="CD19" s="281">
        <v>0.05</v>
      </c>
      <c r="CE19" s="281">
        <v>0.09</v>
      </c>
      <c r="CF19" s="281">
        <v>0.17</v>
      </c>
      <c r="CG19" s="281">
        <v>0.1</v>
      </c>
      <c r="CH19" s="281">
        <v>0.04</v>
      </c>
      <c r="CI19" s="283">
        <v>173625</v>
      </c>
      <c r="CJ19" s="283">
        <v>380083</v>
      </c>
      <c r="CK19" s="283">
        <v>109583</v>
      </c>
      <c r="CL19" s="283">
        <v>126801</v>
      </c>
      <c r="CM19" s="283">
        <v>133825</v>
      </c>
      <c r="CN19" s="283">
        <v>120902</v>
      </c>
      <c r="CO19" s="283">
        <v>38887</v>
      </c>
      <c r="CP19" s="283">
        <v>11448</v>
      </c>
      <c r="CQ19" s="281">
        <v>0.08</v>
      </c>
      <c r="CR19" s="281">
        <v>0.17</v>
      </c>
      <c r="CS19" s="281">
        <v>0.05</v>
      </c>
      <c r="CT19" s="281">
        <v>0.06</v>
      </c>
      <c r="CU19" s="281">
        <v>0.06</v>
      </c>
      <c r="CV19" s="281">
        <v>0.05</v>
      </c>
      <c r="CW19" s="281">
        <v>0.02</v>
      </c>
      <c r="CX19" s="281">
        <v>0.01</v>
      </c>
      <c r="CY19" s="283">
        <v>51243</v>
      </c>
      <c r="CZ19" s="283">
        <v>3365586</v>
      </c>
      <c r="DA19" s="283">
        <v>3983554</v>
      </c>
      <c r="DB19" s="283">
        <v>9227103</v>
      </c>
      <c r="DC19" s="283">
        <v>19210404</v>
      </c>
      <c r="DD19" s="283">
        <v>37330052</v>
      </c>
      <c r="DE19" s="283">
        <v>26672743</v>
      </c>
      <c r="DF19" s="283">
        <v>16131431</v>
      </c>
      <c r="DG19" s="281">
        <v>0</v>
      </c>
      <c r="DH19" s="281">
        <v>0.02</v>
      </c>
      <c r="DI19" s="281">
        <v>0.02</v>
      </c>
      <c r="DJ19" s="281">
        <v>0.04</v>
      </c>
      <c r="DK19" s="281">
        <v>0.09</v>
      </c>
      <c r="DL19" s="281">
        <v>0.17</v>
      </c>
      <c r="DM19" s="281">
        <v>0.12</v>
      </c>
      <c r="DN19" s="281">
        <v>7.0000000000000007E-2</v>
      </c>
    </row>
    <row r="20" spans="1:118" s="275" customFormat="1" ht="13.5" customHeight="1">
      <c r="A20" s="276" t="s">
        <v>1153</v>
      </c>
      <c r="B20" s="276">
        <v>65714394898</v>
      </c>
      <c r="C20" s="276" t="s">
        <v>1096</v>
      </c>
      <c r="D20" s="276" t="s">
        <v>1101</v>
      </c>
      <c r="E20" s="276" t="s">
        <v>1097</v>
      </c>
      <c r="F20" s="276" t="s">
        <v>1039</v>
      </c>
      <c r="G20" s="276" t="s">
        <v>1018</v>
      </c>
      <c r="H20" s="276" t="s">
        <v>1016</v>
      </c>
      <c r="I20" s="276" t="s">
        <v>1019</v>
      </c>
      <c r="J20" s="197">
        <v>44742</v>
      </c>
      <c r="K20" s="216">
        <v>12</v>
      </c>
      <c r="L20" s="198"/>
      <c r="M20" s="283">
        <v>2876270</v>
      </c>
      <c r="N20" s="283">
        <v>257951557</v>
      </c>
      <c r="O20" s="283">
        <v>1194360</v>
      </c>
      <c r="P20" s="283">
        <v>1681712</v>
      </c>
      <c r="Q20" s="280"/>
      <c r="R20" s="280">
        <v>198</v>
      </c>
      <c r="S20" s="283">
        <v>90499308</v>
      </c>
      <c r="T20" s="283">
        <v>167407932</v>
      </c>
      <c r="U20" s="280"/>
      <c r="V20" s="280">
        <v>44317</v>
      </c>
      <c r="W20" s="283">
        <v>301575</v>
      </c>
      <c r="X20" s="283">
        <v>1097053</v>
      </c>
      <c r="Y20" s="283">
        <v>348993</v>
      </c>
      <c r="Z20" s="283">
        <v>385094</v>
      </c>
      <c r="AA20" s="283">
        <v>377643</v>
      </c>
      <c r="AB20" s="283">
        <v>284627</v>
      </c>
      <c r="AC20" s="283">
        <v>64164</v>
      </c>
      <c r="AD20" s="283">
        <v>17121</v>
      </c>
      <c r="AE20" s="281">
        <v>0.1</v>
      </c>
      <c r="AF20" s="281">
        <v>0.38</v>
      </c>
      <c r="AG20" s="281">
        <v>0.12</v>
      </c>
      <c r="AH20" s="281">
        <v>0.13</v>
      </c>
      <c r="AI20" s="281">
        <v>0.13</v>
      </c>
      <c r="AJ20" s="281">
        <v>0.1</v>
      </c>
      <c r="AK20" s="281">
        <v>0.02</v>
      </c>
      <c r="AL20" s="281">
        <v>0.01</v>
      </c>
      <c r="AM20" s="283">
        <v>129078</v>
      </c>
      <c r="AN20" s="283">
        <v>10154623</v>
      </c>
      <c r="AO20" s="283">
        <v>12654984</v>
      </c>
      <c r="AP20" s="283">
        <v>27906164</v>
      </c>
      <c r="AQ20" s="283">
        <v>53937771</v>
      </c>
      <c r="AR20" s="283">
        <v>85706166</v>
      </c>
      <c r="AS20" s="283">
        <v>43227238</v>
      </c>
      <c r="AT20" s="283">
        <v>24235533</v>
      </c>
      <c r="AU20" s="281">
        <v>0</v>
      </c>
      <c r="AV20" s="281">
        <v>0.04</v>
      </c>
      <c r="AW20" s="281">
        <v>0.05</v>
      </c>
      <c r="AX20" s="281">
        <v>0.11</v>
      </c>
      <c r="AY20" s="281">
        <v>0.21</v>
      </c>
      <c r="AZ20" s="281">
        <v>0.33</v>
      </c>
      <c r="BA20" s="281">
        <v>0.17</v>
      </c>
      <c r="BB20" s="281">
        <v>0.09</v>
      </c>
      <c r="BC20" s="283">
        <v>132609</v>
      </c>
      <c r="BD20" s="283">
        <v>478995</v>
      </c>
      <c r="BE20" s="283">
        <v>153652</v>
      </c>
      <c r="BF20" s="283">
        <v>166209</v>
      </c>
      <c r="BG20" s="283">
        <v>146270</v>
      </c>
      <c r="BH20" s="283">
        <v>91732</v>
      </c>
      <c r="BI20" s="283">
        <v>19908</v>
      </c>
      <c r="BJ20" s="283">
        <v>4985</v>
      </c>
      <c r="BK20" s="281">
        <v>0.05</v>
      </c>
      <c r="BL20" s="281">
        <v>0.17</v>
      </c>
      <c r="BM20" s="281">
        <v>0.05</v>
      </c>
      <c r="BN20" s="281">
        <v>0.06</v>
      </c>
      <c r="BO20" s="281">
        <v>0.05</v>
      </c>
      <c r="BP20" s="281">
        <v>0.03</v>
      </c>
      <c r="BQ20" s="281">
        <v>0.01</v>
      </c>
      <c r="BR20" s="281">
        <v>0</v>
      </c>
      <c r="BS20" s="283">
        <v>56711</v>
      </c>
      <c r="BT20" s="283">
        <v>4388037</v>
      </c>
      <c r="BU20" s="283">
        <v>5576714</v>
      </c>
      <c r="BV20" s="283">
        <v>11999990</v>
      </c>
      <c r="BW20" s="283">
        <v>20663745</v>
      </c>
      <c r="BX20" s="283">
        <v>27440546</v>
      </c>
      <c r="BY20" s="283">
        <v>13363615</v>
      </c>
      <c r="BZ20" s="283">
        <v>7009950</v>
      </c>
      <c r="CA20" s="281">
        <v>0</v>
      </c>
      <c r="CB20" s="281">
        <v>0.02</v>
      </c>
      <c r="CC20" s="281">
        <v>0.02</v>
      </c>
      <c r="CD20" s="281">
        <v>0.05</v>
      </c>
      <c r="CE20" s="281">
        <v>0.08</v>
      </c>
      <c r="CF20" s="281">
        <v>0.11</v>
      </c>
      <c r="CG20" s="281">
        <v>0.05</v>
      </c>
      <c r="CH20" s="281">
        <v>0.03</v>
      </c>
      <c r="CI20" s="283">
        <v>168959</v>
      </c>
      <c r="CJ20" s="283">
        <v>618011</v>
      </c>
      <c r="CK20" s="283">
        <v>195323</v>
      </c>
      <c r="CL20" s="283">
        <v>218849</v>
      </c>
      <c r="CM20" s="283">
        <v>231338</v>
      </c>
      <c r="CN20" s="283">
        <v>192862</v>
      </c>
      <c r="CO20" s="283">
        <v>44244</v>
      </c>
      <c r="CP20" s="283">
        <v>12126</v>
      </c>
      <c r="CQ20" s="281">
        <v>0.06</v>
      </c>
      <c r="CR20" s="281">
        <v>0.21</v>
      </c>
      <c r="CS20" s="281">
        <v>7.0000000000000007E-2</v>
      </c>
      <c r="CT20" s="281">
        <v>0.08</v>
      </c>
      <c r="CU20" s="281">
        <v>0.08</v>
      </c>
      <c r="CV20" s="281">
        <v>7.0000000000000007E-2</v>
      </c>
      <c r="CW20" s="281">
        <v>0.02</v>
      </c>
      <c r="CX20" s="281">
        <v>0</v>
      </c>
      <c r="CY20" s="283">
        <v>72365</v>
      </c>
      <c r="CZ20" s="283">
        <v>5766051</v>
      </c>
      <c r="DA20" s="283">
        <v>7077609</v>
      </c>
      <c r="DB20" s="283">
        <v>15903615</v>
      </c>
      <c r="DC20" s="283">
        <v>33268649</v>
      </c>
      <c r="DD20" s="283">
        <v>58255630</v>
      </c>
      <c r="DE20" s="283">
        <v>29855729</v>
      </c>
      <c r="DF20" s="283">
        <v>17208284</v>
      </c>
      <c r="DG20" s="281">
        <v>0</v>
      </c>
      <c r="DH20" s="281">
        <v>0.02</v>
      </c>
      <c r="DI20" s="281">
        <v>0.03</v>
      </c>
      <c r="DJ20" s="281">
        <v>0.06</v>
      </c>
      <c r="DK20" s="281">
        <v>0.13</v>
      </c>
      <c r="DL20" s="281">
        <v>0.23</v>
      </c>
      <c r="DM20" s="281">
        <v>0.12</v>
      </c>
      <c r="DN20" s="281">
        <v>7.0000000000000007E-2</v>
      </c>
    </row>
    <row r="21" spans="1:118" s="275" customFormat="1" ht="13.5" customHeight="1">
      <c r="A21" s="276" t="s">
        <v>1193</v>
      </c>
      <c r="B21" s="276">
        <v>38876896681</v>
      </c>
      <c r="C21" s="276" t="s">
        <v>1096</v>
      </c>
      <c r="D21" s="276" t="s">
        <v>1094</v>
      </c>
      <c r="E21" s="276" t="s">
        <v>1097</v>
      </c>
      <c r="F21" s="276" t="s">
        <v>1082</v>
      </c>
      <c r="G21" s="276" t="s">
        <v>1012</v>
      </c>
      <c r="H21" s="276" t="s">
        <v>1013</v>
      </c>
      <c r="I21" s="276" t="s">
        <v>1014</v>
      </c>
      <c r="J21" s="197">
        <v>44742</v>
      </c>
      <c r="K21" s="216">
        <v>12</v>
      </c>
      <c r="L21" s="198"/>
      <c r="M21" s="283">
        <v>33795</v>
      </c>
      <c r="N21" s="283">
        <v>10981874</v>
      </c>
      <c r="O21" s="283">
        <v>16759</v>
      </c>
      <c r="P21" s="283">
        <v>17036</v>
      </c>
      <c r="Q21" s="280"/>
      <c r="R21" s="280"/>
      <c r="S21" s="283">
        <v>5209885</v>
      </c>
      <c r="T21" s="283">
        <v>5771989</v>
      </c>
      <c r="U21" s="280"/>
      <c r="V21" s="280"/>
      <c r="W21" s="283">
        <v>661</v>
      </c>
      <c r="X21" s="283">
        <v>2492</v>
      </c>
      <c r="Y21" s="283">
        <v>2058</v>
      </c>
      <c r="Z21" s="283">
        <v>4042</v>
      </c>
      <c r="AA21" s="283">
        <v>6911</v>
      </c>
      <c r="AB21" s="283">
        <v>10828</v>
      </c>
      <c r="AC21" s="283">
        <v>5009</v>
      </c>
      <c r="AD21" s="283">
        <v>1794</v>
      </c>
      <c r="AE21" s="281">
        <v>0.02</v>
      </c>
      <c r="AF21" s="281">
        <v>7.0000000000000007E-2</v>
      </c>
      <c r="AG21" s="281">
        <v>0.06</v>
      </c>
      <c r="AH21" s="281">
        <v>0.12</v>
      </c>
      <c r="AI21" s="281">
        <v>0.2</v>
      </c>
      <c r="AJ21" s="281">
        <v>0.32</v>
      </c>
      <c r="AK21" s="281">
        <v>0.15</v>
      </c>
      <c r="AL21" s="281">
        <v>0.05</v>
      </c>
      <c r="AM21" s="283">
        <v>126</v>
      </c>
      <c r="AN21" s="283">
        <v>29234</v>
      </c>
      <c r="AO21" s="283">
        <v>76604</v>
      </c>
      <c r="AP21" s="283">
        <v>305837</v>
      </c>
      <c r="AQ21" s="283">
        <v>1016261</v>
      </c>
      <c r="AR21" s="283">
        <v>3509875</v>
      </c>
      <c r="AS21" s="283">
        <v>3448870</v>
      </c>
      <c r="AT21" s="283">
        <v>2595067</v>
      </c>
      <c r="AU21" s="281">
        <v>0</v>
      </c>
      <c r="AV21" s="281">
        <v>0</v>
      </c>
      <c r="AW21" s="281">
        <v>0.01</v>
      </c>
      <c r="AX21" s="281">
        <v>0.03</v>
      </c>
      <c r="AY21" s="281">
        <v>0.09</v>
      </c>
      <c r="AZ21" s="281">
        <v>0.32</v>
      </c>
      <c r="BA21" s="281">
        <v>0.31</v>
      </c>
      <c r="BB21" s="281">
        <v>0.24</v>
      </c>
      <c r="BC21" s="283">
        <v>301</v>
      </c>
      <c r="BD21" s="283">
        <v>1196</v>
      </c>
      <c r="BE21" s="283">
        <v>1045</v>
      </c>
      <c r="BF21" s="283">
        <v>2188</v>
      </c>
      <c r="BG21" s="283">
        <v>3506</v>
      </c>
      <c r="BH21" s="283">
        <v>5375</v>
      </c>
      <c r="BI21" s="283">
        <v>2361</v>
      </c>
      <c r="BJ21" s="283">
        <v>787</v>
      </c>
      <c r="BK21" s="281">
        <v>0.01</v>
      </c>
      <c r="BL21" s="281">
        <v>0.04</v>
      </c>
      <c r="BM21" s="281">
        <v>0.03</v>
      </c>
      <c r="BN21" s="281">
        <v>0.06</v>
      </c>
      <c r="BO21" s="281">
        <v>0.1</v>
      </c>
      <c r="BP21" s="281">
        <v>0.16</v>
      </c>
      <c r="BQ21" s="281">
        <v>7.0000000000000007E-2</v>
      </c>
      <c r="BR21" s="281">
        <v>0.02</v>
      </c>
      <c r="BS21" s="283">
        <v>54</v>
      </c>
      <c r="BT21" s="283">
        <v>14025</v>
      </c>
      <c r="BU21" s="283">
        <v>39280</v>
      </c>
      <c r="BV21" s="283">
        <v>165663</v>
      </c>
      <c r="BW21" s="283">
        <v>514986</v>
      </c>
      <c r="BX21" s="283">
        <v>1737242</v>
      </c>
      <c r="BY21" s="283">
        <v>1617854</v>
      </c>
      <c r="BZ21" s="283">
        <v>1120781</v>
      </c>
      <c r="CA21" s="281">
        <v>0</v>
      </c>
      <c r="CB21" s="281">
        <v>0</v>
      </c>
      <c r="CC21" s="281">
        <v>0</v>
      </c>
      <c r="CD21" s="281">
        <v>0.02</v>
      </c>
      <c r="CE21" s="281">
        <v>0.05</v>
      </c>
      <c r="CF21" s="281">
        <v>0.16</v>
      </c>
      <c r="CG21" s="281">
        <v>0.15</v>
      </c>
      <c r="CH21" s="281">
        <v>0.1</v>
      </c>
      <c r="CI21" s="283">
        <v>360</v>
      </c>
      <c r="CJ21" s="283">
        <v>1296</v>
      </c>
      <c r="CK21" s="283">
        <v>1013</v>
      </c>
      <c r="CL21" s="283">
        <v>1854</v>
      </c>
      <c r="CM21" s="283">
        <v>3405</v>
      </c>
      <c r="CN21" s="283">
        <v>5453</v>
      </c>
      <c r="CO21" s="283">
        <v>2648</v>
      </c>
      <c r="CP21" s="283">
        <v>1007</v>
      </c>
      <c r="CQ21" s="281">
        <v>0.01</v>
      </c>
      <c r="CR21" s="281">
        <v>0.04</v>
      </c>
      <c r="CS21" s="281">
        <v>0.03</v>
      </c>
      <c r="CT21" s="281">
        <v>0.05</v>
      </c>
      <c r="CU21" s="281">
        <v>0.1</v>
      </c>
      <c r="CV21" s="281">
        <v>0.16</v>
      </c>
      <c r="CW21" s="281">
        <v>0.08</v>
      </c>
      <c r="CX21" s="281">
        <v>0.03</v>
      </c>
      <c r="CY21" s="283">
        <v>72</v>
      </c>
      <c r="CZ21" s="283">
        <v>15209</v>
      </c>
      <c r="DA21" s="283">
        <v>37324</v>
      </c>
      <c r="DB21" s="283">
        <v>140174</v>
      </c>
      <c r="DC21" s="283">
        <v>501275</v>
      </c>
      <c r="DD21" s="283">
        <v>1772633</v>
      </c>
      <c r="DE21" s="283">
        <v>1831016</v>
      </c>
      <c r="DF21" s="283">
        <v>1474286</v>
      </c>
      <c r="DG21" s="281">
        <v>0</v>
      </c>
      <c r="DH21" s="281">
        <v>0</v>
      </c>
      <c r="DI21" s="281">
        <v>0</v>
      </c>
      <c r="DJ21" s="281">
        <v>0.01</v>
      </c>
      <c r="DK21" s="281">
        <v>0.05</v>
      </c>
      <c r="DL21" s="281">
        <v>0.16</v>
      </c>
      <c r="DM21" s="281">
        <v>0.17</v>
      </c>
      <c r="DN21" s="281">
        <v>0.13</v>
      </c>
    </row>
    <row r="22" spans="1:118" s="275" customFormat="1" ht="13.5" customHeight="1">
      <c r="A22" s="276" t="s">
        <v>1129</v>
      </c>
      <c r="B22" s="276">
        <v>84421446069</v>
      </c>
      <c r="C22" s="276" t="s">
        <v>1096</v>
      </c>
      <c r="D22" s="276" t="s">
        <v>1115</v>
      </c>
      <c r="E22" s="276" t="s">
        <v>1095</v>
      </c>
      <c r="F22" s="276" t="s">
        <v>1050</v>
      </c>
      <c r="G22" s="276" t="s">
        <v>1012</v>
      </c>
      <c r="H22" s="276" t="s">
        <v>1016</v>
      </c>
      <c r="I22" s="276" t="s">
        <v>1017</v>
      </c>
      <c r="J22" s="197">
        <v>44742</v>
      </c>
      <c r="K22" s="216">
        <v>12</v>
      </c>
      <c r="L22" s="198"/>
      <c r="M22" s="283">
        <v>5860</v>
      </c>
      <c r="N22" s="283">
        <v>2086059</v>
      </c>
      <c r="O22" s="283">
        <v>1410</v>
      </c>
      <c r="P22" s="283">
        <v>4450</v>
      </c>
      <c r="Q22" s="280"/>
      <c r="R22" s="280"/>
      <c r="S22" s="283">
        <v>375687</v>
      </c>
      <c r="T22" s="283">
        <v>1710372</v>
      </c>
      <c r="U22" s="280"/>
      <c r="V22" s="280"/>
      <c r="W22" s="283">
        <v>78</v>
      </c>
      <c r="X22" s="283">
        <v>800</v>
      </c>
      <c r="Y22" s="283">
        <v>363</v>
      </c>
      <c r="Z22" s="283">
        <v>568</v>
      </c>
      <c r="AA22" s="283">
        <v>1114</v>
      </c>
      <c r="AB22" s="283">
        <v>1618</v>
      </c>
      <c r="AC22" s="283">
        <v>903</v>
      </c>
      <c r="AD22" s="283">
        <v>416</v>
      </c>
      <c r="AE22" s="281">
        <v>0.01</v>
      </c>
      <c r="AF22" s="281">
        <v>0.14000000000000001</v>
      </c>
      <c r="AG22" s="281">
        <v>0.06</v>
      </c>
      <c r="AH22" s="281">
        <v>0.1</v>
      </c>
      <c r="AI22" s="281">
        <v>0.19</v>
      </c>
      <c r="AJ22" s="281">
        <v>0.28000000000000003</v>
      </c>
      <c r="AK22" s="281">
        <v>0.15</v>
      </c>
      <c r="AL22" s="281">
        <v>7.0000000000000007E-2</v>
      </c>
      <c r="AM22" s="283">
        <v>22</v>
      </c>
      <c r="AN22" s="283">
        <v>9934</v>
      </c>
      <c r="AO22" s="283">
        <v>14268</v>
      </c>
      <c r="AP22" s="283">
        <v>45433</v>
      </c>
      <c r="AQ22" s="283">
        <v>176891</v>
      </c>
      <c r="AR22" s="283">
        <v>555996</v>
      </c>
      <c r="AS22" s="283">
        <v>686612</v>
      </c>
      <c r="AT22" s="283">
        <v>596903</v>
      </c>
      <c r="AU22" s="281">
        <v>0</v>
      </c>
      <c r="AV22" s="281">
        <v>0</v>
      </c>
      <c r="AW22" s="281">
        <v>0.01</v>
      </c>
      <c r="AX22" s="281">
        <v>0.02</v>
      </c>
      <c r="AY22" s="281">
        <v>0.08</v>
      </c>
      <c r="AZ22" s="281">
        <v>0.27</v>
      </c>
      <c r="BA22" s="281">
        <v>0.33</v>
      </c>
      <c r="BB22" s="281">
        <v>0.28999999999999998</v>
      </c>
      <c r="BC22" s="283">
        <v>23</v>
      </c>
      <c r="BD22" s="283">
        <v>219</v>
      </c>
      <c r="BE22" s="283">
        <v>112</v>
      </c>
      <c r="BF22" s="283">
        <v>206</v>
      </c>
      <c r="BG22" s="283">
        <v>290</v>
      </c>
      <c r="BH22" s="283">
        <v>361</v>
      </c>
      <c r="BI22" s="283">
        <v>151</v>
      </c>
      <c r="BJ22" s="283">
        <v>48</v>
      </c>
      <c r="BK22" s="281">
        <v>0</v>
      </c>
      <c r="BL22" s="281">
        <v>0.04</v>
      </c>
      <c r="BM22" s="281">
        <v>0.02</v>
      </c>
      <c r="BN22" s="281">
        <v>0.04</v>
      </c>
      <c r="BO22" s="281">
        <v>0.05</v>
      </c>
      <c r="BP22" s="281">
        <v>0.06</v>
      </c>
      <c r="BQ22" s="281">
        <v>0.03</v>
      </c>
      <c r="BR22" s="281">
        <v>0.01</v>
      </c>
      <c r="BS22" s="283">
        <v>7</v>
      </c>
      <c r="BT22" s="283">
        <v>2662</v>
      </c>
      <c r="BU22" s="283">
        <v>4474</v>
      </c>
      <c r="BV22" s="283">
        <v>16548</v>
      </c>
      <c r="BW22" s="283">
        <v>45050</v>
      </c>
      <c r="BX22" s="283">
        <v>122732</v>
      </c>
      <c r="BY22" s="283">
        <v>112006</v>
      </c>
      <c r="BZ22" s="283">
        <v>72208</v>
      </c>
      <c r="CA22" s="281">
        <v>0</v>
      </c>
      <c r="CB22" s="281">
        <v>0</v>
      </c>
      <c r="CC22" s="281">
        <v>0</v>
      </c>
      <c r="CD22" s="281">
        <v>0.01</v>
      </c>
      <c r="CE22" s="281">
        <v>0.02</v>
      </c>
      <c r="CF22" s="281">
        <v>0.06</v>
      </c>
      <c r="CG22" s="281">
        <v>0.05</v>
      </c>
      <c r="CH22" s="281">
        <v>0.03</v>
      </c>
      <c r="CI22" s="283">
        <v>55</v>
      </c>
      <c r="CJ22" s="283">
        <v>581</v>
      </c>
      <c r="CK22" s="283">
        <v>251</v>
      </c>
      <c r="CL22" s="283">
        <v>362</v>
      </c>
      <c r="CM22" s="283">
        <v>824</v>
      </c>
      <c r="CN22" s="283">
        <v>1257</v>
      </c>
      <c r="CO22" s="283">
        <v>752</v>
      </c>
      <c r="CP22" s="283">
        <v>368</v>
      </c>
      <c r="CQ22" s="281">
        <v>0.01</v>
      </c>
      <c r="CR22" s="281">
        <v>0.1</v>
      </c>
      <c r="CS22" s="281">
        <v>0.04</v>
      </c>
      <c r="CT22" s="281">
        <v>0.06</v>
      </c>
      <c r="CU22" s="281">
        <v>0.14000000000000001</v>
      </c>
      <c r="CV22" s="281">
        <v>0.21</v>
      </c>
      <c r="CW22" s="281">
        <v>0.13</v>
      </c>
      <c r="CX22" s="281">
        <v>0.06</v>
      </c>
      <c r="CY22" s="283">
        <v>15</v>
      </c>
      <c r="CZ22" s="283">
        <v>7272</v>
      </c>
      <c r="DA22" s="283">
        <v>9794</v>
      </c>
      <c r="DB22" s="283">
        <v>28885</v>
      </c>
      <c r="DC22" s="283">
        <v>131841</v>
      </c>
      <c r="DD22" s="283">
        <v>433264</v>
      </c>
      <c r="DE22" s="283">
        <v>574606</v>
      </c>
      <c r="DF22" s="283">
        <v>524695</v>
      </c>
      <c r="DG22" s="281">
        <v>0</v>
      </c>
      <c r="DH22" s="281">
        <v>0</v>
      </c>
      <c r="DI22" s="281">
        <v>0</v>
      </c>
      <c r="DJ22" s="281">
        <v>0.01</v>
      </c>
      <c r="DK22" s="281">
        <v>0.06</v>
      </c>
      <c r="DL22" s="281">
        <v>0.21</v>
      </c>
      <c r="DM22" s="281">
        <v>0.28000000000000003</v>
      </c>
      <c r="DN22" s="281">
        <v>0.25</v>
      </c>
    </row>
    <row r="23" spans="1:118" s="275" customFormat="1" ht="13.5" customHeight="1">
      <c r="A23" s="276" t="s">
        <v>1200</v>
      </c>
      <c r="B23" s="276">
        <v>82004832237</v>
      </c>
      <c r="C23" s="276" t="s">
        <v>1096</v>
      </c>
      <c r="D23" s="276" t="s">
        <v>1094</v>
      </c>
      <c r="E23" s="276" t="s">
        <v>1097</v>
      </c>
      <c r="F23" s="276" t="s">
        <v>1078</v>
      </c>
      <c r="G23" s="276" t="s">
        <v>1012</v>
      </c>
      <c r="H23" s="276" t="s">
        <v>1013</v>
      </c>
      <c r="I23" s="276" t="s">
        <v>1014</v>
      </c>
      <c r="J23" s="197">
        <v>44742</v>
      </c>
      <c r="K23" s="216">
        <v>12</v>
      </c>
      <c r="L23" s="198"/>
      <c r="M23" s="283">
        <v>1211</v>
      </c>
      <c r="N23" s="283">
        <v>422445</v>
      </c>
      <c r="O23" s="283">
        <v>626</v>
      </c>
      <c r="P23" s="283">
        <v>585</v>
      </c>
      <c r="Q23" s="280"/>
      <c r="R23" s="280"/>
      <c r="S23" s="283">
        <v>214174</v>
      </c>
      <c r="T23" s="283">
        <v>208271</v>
      </c>
      <c r="U23" s="280"/>
      <c r="V23" s="280"/>
      <c r="W23" s="283">
        <v>55</v>
      </c>
      <c r="X23" s="283">
        <v>47</v>
      </c>
      <c r="Y23" s="283">
        <v>41</v>
      </c>
      <c r="Z23" s="283">
        <v>103</v>
      </c>
      <c r="AA23" s="283">
        <v>240</v>
      </c>
      <c r="AB23" s="283">
        <v>444</v>
      </c>
      <c r="AC23" s="283">
        <v>212</v>
      </c>
      <c r="AD23" s="283">
        <v>69</v>
      </c>
      <c r="AE23" s="281">
        <v>0.05</v>
      </c>
      <c r="AF23" s="281">
        <v>0.04</v>
      </c>
      <c r="AG23" s="281">
        <v>0.03</v>
      </c>
      <c r="AH23" s="281">
        <v>0.09</v>
      </c>
      <c r="AI23" s="281">
        <v>0.2</v>
      </c>
      <c r="AJ23" s="281">
        <v>0.37</v>
      </c>
      <c r="AK23" s="281">
        <v>0.18</v>
      </c>
      <c r="AL23" s="281">
        <v>0.06</v>
      </c>
      <c r="AM23" s="283">
        <v>7</v>
      </c>
      <c r="AN23" s="283">
        <v>521</v>
      </c>
      <c r="AO23" s="283">
        <v>1505</v>
      </c>
      <c r="AP23" s="283">
        <v>7745</v>
      </c>
      <c r="AQ23" s="283">
        <v>35174</v>
      </c>
      <c r="AR23" s="283">
        <v>139971</v>
      </c>
      <c r="AS23" s="283">
        <v>148213</v>
      </c>
      <c r="AT23" s="283">
        <v>89309</v>
      </c>
      <c r="AU23" s="281">
        <v>0</v>
      </c>
      <c r="AV23" s="281">
        <v>0</v>
      </c>
      <c r="AW23" s="281">
        <v>0</v>
      </c>
      <c r="AX23" s="281">
        <v>0.02</v>
      </c>
      <c r="AY23" s="281">
        <v>0.08</v>
      </c>
      <c r="AZ23" s="281">
        <v>0.33</v>
      </c>
      <c r="BA23" s="281">
        <v>0.35</v>
      </c>
      <c r="BB23" s="281">
        <v>0.21</v>
      </c>
      <c r="BC23" s="225" t="s">
        <v>1040</v>
      </c>
      <c r="BD23" s="283">
        <v>27</v>
      </c>
      <c r="BE23" s="283" t="s">
        <v>1040</v>
      </c>
      <c r="BF23" s="283">
        <v>53</v>
      </c>
      <c r="BG23" s="283">
        <v>134</v>
      </c>
      <c r="BH23" s="283">
        <v>234</v>
      </c>
      <c r="BI23" s="283">
        <v>98</v>
      </c>
      <c r="BJ23" s="283">
        <v>38</v>
      </c>
      <c r="BK23" s="226" t="s">
        <v>1040</v>
      </c>
      <c r="BL23" s="281">
        <v>0.02</v>
      </c>
      <c r="BM23" s="281" t="s">
        <v>1040</v>
      </c>
      <c r="BN23" s="281">
        <v>0.04</v>
      </c>
      <c r="BO23" s="281">
        <v>0.11</v>
      </c>
      <c r="BP23" s="281">
        <v>0.19</v>
      </c>
      <c r="BQ23" s="281">
        <v>0.08</v>
      </c>
      <c r="BR23" s="281">
        <v>0.03</v>
      </c>
      <c r="BS23" s="225" t="s">
        <v>1040</v>
      </c>
      <c r="BT23" s="283">
        <v>268</v>
      </c>
      <c r="BU23" s="283" t="s">
        <v>1040</v>
      </c>
      <c r="BV23" s="283">
        <v>4062</v>
      </c>
      <c r="BW23" s="283">
        <v>19531</v>
      </c>
      <c r="BX23" s="283">
        <v>73722</v>
      </c>
      <c r="BY23" s="283">
        <v>67209</v>
      </c>
      <c r="BZ23" s="283">
        <v>48678</v>
      </c>
      <c r="CA23" s="226" t="s">
        <v>1040</v>
      </c>
      <c r="CB23" s="281">
        <v>0</v>
      </c>
      <c r="CC23" s="281" t="s">
        <v>1040</v>
      </c>
      <c r="CD23" s="281">
        <v>0.01</v>
      </c>
      <c r="CE23" s="281">
        <v>0.05</v>
      </c>
      <c r="CF23" s="281">
        <v>0.17</v>
      </c>
      <c r="CG23" s="281">
        <v>0.16</v>
      </c>
      <c r="CH23" s="281">
        <v>0.12</v>
      </c>
      <c r="CI23" s="283">
        <v>32</v>
      </c>
      <c r="CJ23" s="283">
        <v>20</v>
      </c>
      <c r="CK23" s="283">
        <v>22</v>
      </c>
      <c r="CL23" s="283">
        <v>50</v>
      </c>
      <c r="CM23" s="283">
        <v>106</v>
      </c>
      <c r="CN23" s="283">
        <v>210</v>
      </c>
      <c r="CO23" s="283">
        <v>114</v>
      </c>
      <c r="CP23" s="283">
        <v>31</v>
      </c>
      <c r="CQ23" s="281">
        <v>0.03</v>
      </c>
      <c r="CR23" s="281">
        <v>0.02</v>
      </c>
      <c r="CS23" s="281">
        <v>0.02</v>
      </c>
      <c r="CT23" s="281">
        <v>0.04</v>
      </c>
      <c r="CU23" s="281">
        <v>0.09</v>
      </c>
      <c r="CV23" s="281">
        <v>0.17</v>
      </c>
      <c r="CW23" s="281">
        <v>0.09</v>
      </c>
      <c r="CX23" s="281">
        <v>0.03</v>
      </c>
      <c r="CY23" s="283">
        <v>4</v>
      </c>
      <c r="CZ23" s="283">
        <v>253</v>
      </c>
      <c r="DA23" s="283">
        <v>804</v>
      </c>
      <c r="DB23" s="283">
        <v>3683</v>
      </c>
      <c r="DC23" s="283">
        <v>15643</v>
      </c>
      <c r="DD23" s="283">
        <v>66249</v>
      </c>
      <c r="DE23" s="283">
        <v>81004</v>
      </c>
      <c r="DF23" s="283">
        <v>40631</v>
      </c>
      <c r="DG23" s="281">
        <v>0</v>
      </c>
      <c r="DH23" s="281">
        <v>0</v>
      </c>
      <c r="DI23" s="281">
        <v>0</v>
      </c>
      <c r="DJ23" s="281">
        <v>0.01</v>
      </c>
      <c r="DK23" s="281">
        <v>0.04</v>
      </c>
      <c r="DL23" s="281">
        <v>0.16</v>
      </c>
      <c r="DM23" s="281">
        <v>0.19</v>
      </c>
      <c r="DN23" s="281">
        <v>0.1</v>
      </c>
    </row>
    <row r="24" spans="1:118" s="275" customFormat="1" ht="13.5" customHeight="1">
      <c r="A24" s="276" t="s">
        <v>1114</v>
      </c>
      <c r="B24" s="276">
        <v>53226460365</v>
      </c>
      <c r="C24" s="276" t="s">
        <v>1096</v>
      </c>
      <c r="D24" s="276" t="s">
        <v>1115</v>
      </c>
      <c r="E24" s="276" t="s">
        <v>1116</v>
      </c>
      <c r="F24" s="276" t="s">
        <v>1086</v>
      </c>
      <c r="G24" s="276" t="s">
        <v>1015</v>
      </c>
      <c r="H24" s="276" t="s">
        <v>1016</v>
      </c>
      <c r="I24" s="276" t="s">
        <v>1019</v>
      </c>
      <c r="J24" s="197">
        <v>44742</v>
      </c>
      <c r="K24" s="216">
        <v>12</v>
      </c>
      <c r="L24" s="198"/>
      <c r="M24" s="283">
        <v>1154674</v>
      </c>
      <c r="N24" s="283">
        <v>145051168</v>
      </c>
      <c r="O24" s="283">
        <v>740973</v>
      </c>
      <c r="P24" s="283">
        <v>410401</v>
      </c>
      <c r="Q24" s="280">
        <v>347</v>
      </c>
      <c r="R24" s="280">
        <v>2953</v>
      </c>
      <c r="S24" s="283">
        <v>87190115</v>
      </c>
      <c r="T24" s="283">
        <v>57769144</v>
      </c>
      <c r="U24" s="280">
        <v>5755</v>
      </c>
      <c r="V24" s="280">
        <v>86154</v>
      </c>
      <c r="W24" s="283">
        <v>110823</v>
      </c>
      <c r="X24" s="283">
        <v>265343</v>
      </c>
      <c r="Y24" s="283">
        <v>133255</v>
      </c>
      <c r="Z24" s="283">
        <v>184242</v>
      </c>
      <c r="AA24" s="283">
        <v>221688</v>
      </c>
      <c r="AB24" s="283">
        <v>197120</v>
      </c>
      <c r="AC24" s="283">
        <v>35496</v>
      </c>
      <c r="AD24" s="283">
        <v>6707</v>
      </c>
      <c r="AE24" s="281">
        <v>0.1</v>
      </c>
      <c r="AF24" s="281">
        <v>0.23</v>
      </c>
      <c r="AG24" s="281">
        <v>0.12</v>
      </c>
      <c r="AH24" s="281">
        <v>0.16</v>
      </c>
      <c r="AI24" s="281">
        <v>0.19</v>
      </c>
      <c r="AJ24" s="281">
        <v>0.17</v>
      </c>
      <c r="AK24" s="281">
        <v>0.03</v>
      </c>
      <c r="AL24" s="281">
        <v>0.01</v>
      </c>
      <c r="AM24" s="283">
        <v>22251</v>
      </c>
      <c r="AN24" s="283">
        <v>2765573</v>
      </c>
      <c r="AO24" s="283">
        <v>4897498</v>
      </c>
      <c r="AP24" s="283">
        <v>13546604</v>
      </c>
      <c r="AQ24" s="283">
        <v>32022507</v>
      </c>
      <c r="AR24" s="283">
        <v>59201980</v>
      </c>
      <c r="AS24" s="283">
        <v>23546288</v>
      </c>
      <c r="AT24" s="283">
        <v>9048467</v>
      </c>
      <c r="AU24" s="281">
        <v>0</v>
      </c>
      <c r="AV24" s="281">
        <v>0.02</v>
      </c>
      <c r="AW24" s="281">
        <v>0.03</v>
      </c>
      <c r="AX24" s="281">
        <v>0.09</v>
      </c>
      <c r="AY24" s="281">
        <v>0.22</v>
      </c>
      <c r="AZ24" s="281">
        <v>0.41</v>
      </c>
      <c r="BA24" s="281">
        <v>0.16</v>
      </c>
      <c r="BB24" s="281">
        <v>0.06</v>
      </c>
      <c r="BC24" s="283">
        <v>61916</v>
      </c>
      <c r="BD24" s="283">
        <v>172598</v>
      </c>
      <c r="BE24" s="283">
        <v>91583</v>
      </c>
      <c r="BF24" s="283">
        <v>128680</v>
      </c>
      <c r="BG24" s="283">
        <v>147047</v>
      </c>
      <c r="BH24" s="283">
        <v>117138</v>
      </c>
      <c r="BI24" s="283">
        <v>18924</v>
      </c>
      <c r="BJ24" s="283">
        <v>3087</v>
      </c>
      <c r="BK24" s="281">
        <v>0.05</v>
      </c>
      <c r="BL24" s="281">
        <v>0.15</v>
      </c>
      <c r="BM24" s="281">
        <v>0.08</v>
      </c>
      <c r="BN24" s="281">
        <v>0.11</v>
      </c>
      <c r="BO24" s="281">
        <v>0.13</v>
      </c>
      <c r="BP24" s="281">
        <v>0.1</v>
      </c>
      <c r="BQ24" s="281">
        <v>0.02</v>
      </c>
      <c r="BR24" s="281">
        <v>0</v>
      </c>
      <c r="BS24" s="283">
        <v>14117</v>
      </c>
      <c r="BT24" s="283">
        <v>1821360</v>
      </c>
      <c r="BU24" s="283">
        <v>3373140</v>
      </c>
      <c r="BV24" s="283">
        <v>9458738</v>
      </c>
      <c r="BW24" s="283">
        <v>21138115</v>
      </c>
      <c r="BX24" s="283">
        <v>34834536</v>
      </c>
      <c r="BY24" s="283">
        <v>12474817</v>
      </c>
      <c r="BZ24" s="283">
        <v>4075292</v>
      </c>
      <c r="CA24" s="281">
        <v>0</v>
      </c>
      <c r="CB24" s="281">
        <v>0.01</v>
      </c>
      <c r="CC24" s="281">
        <v>0.02</v>
      </c>
      <c r="CD24" s="281">
        <v>7.0000000000000007E-2</v>
      </c>
      <c r="CE24" s="281">
        <v>0.15</v>
      </c>
      <c r="CF24" s="281">
        <v>0.24</v>
      </c>
      <c r="CG24" s="281">
        <v>0.09</v>
      </c>
      <c r="CH24" s="281">
        <v>0.03</v>
      </c>
      <c r="CI24" s="283">
        <v>47717</v>
      </c>
      <c r="CJ24" s="283">
        <v>91258</v>
      </c>
      <c r="CK24" s="283">
        <v>41466</v>
      </c>
      <c r="CL24" s="283">
        <v>55425</v>
      </c>
      <c r="CM24" s="283">
        <v>74480</v>
      </c>
      <c r="CN24" s="283">
        <v>79880</v>
      </c>
      <c r="CO24" s="283">
        <v>16557</v>
      </c>
      <c r="CP24" s="283">
        <v>3618</v>
      </c>
      <c r="CQ24" s="281">
        <v>0.04</v>
      </c>
      <c r="CR24" s="281">
        <v>0.08</v>
      </c>
      <c r="CS24" s="281">
        <v>0.04</v>
      </c>
      <c r="CT24" s="281">
        <v>0.05</v>
      </c>
      <c r="CU24" s="281">
        <v>0.06</v>
      </c>
      <c r="CV24" s="281">
        <v>7.0000000000000007E-2</v>
      </c>
      <c r="CW24" s="281">
        <v>0.01</v>
      </c>
      <c r="CX24" s="281">
        <v>0</v>
      </c>
      <c r="CY24" s="283">
        <v>7802</v>
      </c>
      <c r="CZ24" s="283">
        <v>932825</v>
      </c>
      <c r="DA24" s="283">
        <v>1517074</v>
      </c>
      <c r="DB24" s="283">
        <v>4078067</v>
      </c>
      <c r="DC24" s="283">
        <v>10862180</v>
      </c>
      <c r="DD24" s="283">
        <v>24338577</v>
      </c>
      <c r="DE24" s="283">
        <v>11061496</v>
      </c>
      <c r="DF24" s="283">
        <v>4971123</v>
      </c>
      <c r="DG24" s="281">
        <v>0</v>
      </c>
      <c r="DH24" s="281">
        <v>0.01</v>
      </c>
      <c r="DI24" s="281">
        <v>0.01</v>
      </c>
      <c r="DJ24" s="281">
        <v>0.03</v>
      </c>
      <c r="DK24" s="281">
        <v>7.0000000000000007E-2</v>
      </c>
      <c r="DL24" s="281">
        <v>0.17</v>
      </c>
      <c r="DM24" s="281">
        <v>0.08</v>
      </c>
      <c r="DN24" s="281">
        <v>0.03</v>
      </c>
    </row>
    <row r="25" spans="1:118" s="275" customFormat="1" ht="13.5" customHeight="1">
      <c r="A25" s="276" t="s">
        <v>1168</v>
      </c>
      <c r="B25" s="276">
        <v>85571332201</v>
      </c>
      <c r="C25" s="276" t="s">
        <v>1096</v>
      </c>
      <c r="D25" s="276" t="s">
        <v>1101</v>
      </c>
      <c r="E25" s="276" t="s">
        <v>1102</v>
      </c>
      <c r="F25" s="276" t="s">
        <v>1020</v>
      </c>
      <c r="G25" s="276" t="s">
        <v>1018</v>
      </c>
      <c r="H25" s="276" t="s">
        <v>1016</v>
      </c>
      <c r="I25" s="276" t="s">
        <v>1019</v>
      </c>
      <c r="J25" s="197">
        <v>44742</v>
      </c>
      <c r="K25" s="216">
        <v>12</v>
      </c>
      <c r="L25" s="198"/>
      <c r="M25" s="283">
        <v>69617</v>
      </c>
      <c r="N25" s="283">
        <v>5518584</v>
      </c>
      <c r="O25" s="283">
        <v>5917</v>
      </c>
      <c r="P25" s="283">
        <v>63700</v>
      </c>
      <c r="Q25" s="280"/>
      <c r="R25" s="280"/>
      <c r="S25" s="283">
        <v>477795</v>
      </c>
      <c r="T25" s="283">
        <v>5040789</v>
      </c>
      <c r="U25" s="280"/>
      <c r="V25" s="280"/>
      <c r="W25" s="283">
        <v>9386</v>
      </c>
      <c r="X25" s="283">
        <v>21830</v>
      </c>
      <c r="Y25" s="283">
        <v>8625</v>
      </c>
      <c r="Z25" s="283">
        <v>10804</v>
      </c>
      <c r="AA25" s="283">
        <v>11046</v>
      </c>
      <c r="AB25" s="283">
        <v>7160</v>
      </c>
      <c r="AC25" s="283">
        <v>689</v>
      </c>
      <c r="AD25" s="283">
        <v>77</v>
      </c>
      <c r="AE25" s="281">
        <v>0.13</v>
      </c>
      <c r="AF25" s="281">
        <v>0.31</v>
      </c>
      <c r="AG25" s="281">
        <v>0.12</v>
      </c>
      <c r="AH25" s="281">
        <v>0.16</v>
      </c>
      <c r="AI25" s="281">
        <v>0.16</v>
      </c>
      <c r="AJ25" s="281">
        <v>0.1</v>
      </c>
      <c r="AK25" s="281">
        <v>0.01</v>
      </c>
      <c r="AL25" s="281">
        <v>0</v>
      </c>
      <c r="AM25" s="283">
        <v>1786</v>
      </c>
      <c r="AN25" s="283">
        <v>226738</v>
      </c>
      <c r="AO25" s="283">
        <v>315450</v>
      </c>
      <c r="AP25" s="283">
        <v>788827</v>
      </c>
      <c r="AQ25" s="283">
        <v>1575677</v>
      </c>
      <c r="AR25" s="283">
        <v>2066820</v>
      </c>
      <c r="AS25" s="283">
        <v>440826</v>
      </c>
      <c r="AT25" s="283">
        <v>102460</v>
      </c>
      <c r="AU25" s="281">
        <v>0</v>
      </c>
      <c r="AV25" s="281">
        <v>0.04</v>
      </c>
      <c r="AW25" s="281">
        <v>0.06</v>
      </c>
      <c r="AX25" s="281">
        <v>0.14000000000000001</v>
      </c>
      <c r="AY25" s="281">
        <v>0.28999999999999998</v>
      </c>
      <c r="AZ25" s="281">
        <v>0.37</v>
      </c>
      <c r="BA25" s="281">
        <v>0.08</v>
      </c>
      <c r="BB25" s="281">
        <v>0.02</v>
      </c>
      <c r="BC25" s="283">
        <v>1101</v>
      </c>
      <c r="BD25" s="283">
        <v>1720</v>
      </c>
      <c r="BE25" s="283">
        <v>669</v>
      </c>
      <c r="BF25" s="283">
        <v>881</v>
      </c>
      <c r="BG25" s="283">
        <v>892</v>
      </c>
      <c r="BH25" s="283">
        <v>544</v>
      </c>
      <c r="BI25" s="225" t="s">
        <v>1040</v>
      </c>
      <c r="BJ25" s="283" t="s">
        <v>1040</v>
      </c>
      <c r="BK25" s="281">
        <v>0.02</v>
      </c>
      <c r="BL25" s="281">
        <v>0.02</v>
      </c>
      <c r="BM25" s="281">
        <v>0.01</v>
      </c>
      <c r="BN25" s="281">
        <v>0.01</v>
      </c>
      <c r="BO25" s="281">
        <v>0.01</v>
      </c>
      <c r="BP25" s="281">
        <v>0.01</v>
      </c>
      <c r="BQ25" s="226" t="s">
        <v>1040</v>
      </c>
      <c r="BR25" s="281" t="s">
        <v>1040</v>
      </c>
      <c r="BS25" s="283">
        <v>209</v>
      </c>
      <c r="BT25" s="283">
        <v>17283</v>
      </c>
      <c r="BU25" s="283">
        <v>24098</v>
      </c>
      <c r="BV25" s="283">
        <v>64390</v>
      </c>
      <c r="BW25" s="283">
        <v>125227</v>
      </c>
      <c r="BX25" s="283">
        <v>163609</v>
      </c>
      <c r="BY25" s="225" t="s">
        <v>1040</v>
      </c>
      <c r="BZ25" s="283" t="s">
        <v>1040</v>
      </c>
      <c r="CA25" s="281">
        <v>0</v>
      </c>
      <c r="CB25" s="281">
        <v>0</v>
      </c>
      <c r="CC25" s="281">
        <v>0</v>
      </c>
      <c r="CD25" s="281">
        <v>0.01</v>
      </c>
      <c r="CE25" s="281">
        <v>0.02</v>
      </c>
      <c r="CF25" s="281">
        <v>0.03</v>
      </c>
      <c r="CG25" s="226" t="s">
        <v>1040</v>
      </c>
      <c r="CH25" s="281" t="s">
        <v>1040</v>
      </c>
      <c r="CI25" s="283">
        <v>8285</v>
      </c>
      <c r="CJ25" s="283">
        <v>20110</v>
      </c>
      <c r="CK25" s="283">
        <v>7956</v>
      </c>
      <c r="CL25" s="283">
        <v>9923</v>
      </c>
      <c r="CM25" s="283">
        <v>10154</v>
      </c>
      <c r="CN25" s="283">
        <v>6616</v>
      </c>
      <c r="CO25" s="283">
        <v>595</v>
      </c>
      <c r="CP25" s="283">
        <v>61</v>
      </c>
      <c r="CQ25" s="281">
        <v>0.12</v>
      </c>
      <c r="CR25" s="281">
        <v>0.28999999999999998</v>
      </c>
      <c r="CS25" s="281">
        <v>0.11</v>
      </c>
      <c r="CT25" s="281">
        <v>0.14000000000000001</v>
      </c>
      <c r="CU25" s="281">
        <v>0.15</v>
      </c>
      <c r="CV25" s="281">
        <v>0.1</v>
      </c>
      <c r="CW25" s="281">
        <v>0.01</v>
      </c>
      <c r="CX25" s="281">
        <v>0</v>
      </c>
      <c r="CY25" s="283">
        <v>1577</v>
      </c>
      <c r="CZ25" s="283">
        <v>209455</v>
      </c>
      <c r="DA25" s="283">
        <v>291352</v>
      </c>
      <c r="DB25" s="283">
        <v>724437</v>
      </c>
      <c r="DC25" s="283">
        <v>1450450</v>
      </c>
      <c r="DD25" s="283">
        <v>1903211</v>
      </c>
      <c r="DE25" s="283">
        <v>378760</v>
      </c>
      <c r="DF25" s="283">
        <v>81547</v>
      </c>
      <c r="DG25" s="281">
        <v>0</v>
      </c>
      <c r="DH25" s="281">
        <v>0.04</v>
      </c>
      <c r="DI25" s="281">
        <v>0.05</v>
      </c>
      <c r="DJ25" s="281">
        <v>0.13</v>
      </c>
      <c r="DK25" s="281">
        <v>0.26</v>
      </c>
      <c r="DL25" s="281">
        <v>0.34</v>
      </c>
      <c r="DM25" s="281">
        <v>7.0000000000000007E-2</v>
      </c>
      <c r="DN25" s="281">
        <v>0.01</v>
      </c>
    </row>
    <row r="26" spans="1:118" s="275" customFormat="1" ht="13.5" customHeight="1">
      <c r="A26" s="276" t="s">
        <v>1120</v>
      </c>
      <c r="B26" s="276">
        <v>98172275725</v>
      </c>
      <c r="C26" s="276" t="s">
        <v>1096</v>
      </c>
      <c r="D26" s="276" t="s">
        <v>1101</v>
      </c>
      <c r="E26" s="276" t="s">
        <v>1102</v>
      </c>
      <c r="F26" s="276" t="s">
        <v>1044</v>
      </c>
      <c r="G26" s="276" t="s">
        <v>1012</v>
      </c>
      <c r="H26" s="276" t="s">
        <v>1016</v>
      </c>
      <c r="I26" s="276" t="s">
        <v>1019</v>
      </c>
      <c r="J26" s="197">
        <v>44742</v>
      </c>
      <c r="K26" s="216">
        <v>12</v>
      </c>
      <c r="L26" s="198"/>
      <c r="M26" s="283">
        <v>219382</v>
      </c>
      <c r="N26" s="283">
        <v>18910889</v>
      </c>
      <c r="O26" s="283">
        <v>122191</v>
      </c>
      <c r="P26" s="283">
        <v>93256</v>
      </c>
      <c r="Q26" s="280"/>
      <c r="R26" s="280">
        <v>3935</v>
      </c>
      <c r="S26" s="283">
        <v>9799004</v>
      </c>
      <c r="T26" s="283">
        <v>9085079</v>
      </c>
      <c r="U26" s="280"/>
      <c r="V26" s="280">
        <v>26806</v>
      </c>
      <c r="W26" s="283">
        <v>26698</v>
      </c>
      <c r="X26" s="283">
        <v>73739</v>
      </c>
      <c r="Y26" s="283">
        <v>27597</v>
      </c>
      <c r="Z26" s="283">
        <v>32264</v>
      </c>
      <c r="AA26" s="283">
        <v>32811</v>
      </c>
      <c r="AB26" s="283">
        <v>21675</v>
      </c>
      <c r="AC26" s="283">
        <v>3721</v>
      </c>
      <c r="AD26" s="283">
        <v>877</v>
      </c>
      <c r="AE26" s="281">
        <v>0.12</v>
      </c>
      <c r="AF26" s="281">
        <v>0.34</v>
      </c>
      <c r="AG26" s="281">
        <v>0.13</v>
      </c>
      <c r="AH26" s="281">
        <v>0.15</v>
      </c>
      <c r="AI26" s="281">
        <v>0.15</v>
      </c>
      <c r="AJ26" s="281">
        <v>0.1</v>
      </c>
      <c r="AK26" s="281">
        <v>0.02</v>
      </c>
      <c r="AL26" s="281">
        <v>0</v>
      </c>
      <c r="AM26" s="283">
        <v>8346</v>
      </c>
      <c r="AN26" s="283">
        <v>735749</v>
      </c>
      <c r="AO26" s="283">
        <v>1003902</v>
      </c>
      <c r="AP26" s="283">
        <v>2351188</v>
      </c>
      <c r="AQ26" s="283">
        <v>4678766</v>
      </c>
      <c r="AR26" s="283">
        <v>6409334</v>
      </c>
      <c r="AS26" s="283">
        <v>2474653</v>
      </c>
      <c r="AT26" s="283">
        <v>1248952</v>
      </c>
      <c r="AU26" s="281">
        <v>0</v>
      </c>
      <c r="AV26" s="281">
        <v>0.04</v>
      </c>
      <c r="AW26" s="281">
        <v>0.05</v>
      </c>
      <c r="AX26" s="281">
        <v>0.12</v>
      </c>
      <c r="AY26" s="281">
        <v>0.25</v>
      </c>
      <c r="AZ26" s="281">
        <v>0.34</v>
      </c>
      <c r="BA26" s="281">
        <v>0.13</v>
      </c>
      <c r="BB26" s="281">
        <v>7.0000000000000007E-2</v>
      </c>
      <c r="BC26" s="283">
        <v>13465</v>
      </c>
      <c r="BD26" s="283">
        <v>41074</v>
      </c>
      <c r="BE26" s="283">
        <v>16340</v>
      </c>
      <c r="BF26" s="283">
        <v>19765</v>
      </c>
      <c r="BG26" s="283">
        <v>19058</v>
      </c>
      <c r="BH26" s="283">
        <v>10544</v>
      </c>
      <c r="BI26" s="283">
        <v>1574</v>
      </c>
      <c r="BJ26" s="283">
        <v>371</v>
      </c>
      <c r="BK26" s="281">
        <v>0.06</v>
      </c>
      <c r="BL26" s="281">
        <v>0.19</v>
      </c>
      <c r="BM26" s="281">
        <v>7.0000000000000007E-2</v>
      </c>
      <c r="BN26" s="281">
        <v>0.09</v>
      </c>
      <c r="BO26" s="281">
        <v>0.09</v>
      </c>
      <c r="BP26" s="281">
        <v>0.05</v>
      </c>
      <c r="BQ26" s="281">
        <v>0.01</v>
      </c>
      <c r="BR26" s="281">
        <v>0</v>
      </c>
      <c r="BS26" s="283">
        <v>4304</v>
      </c>
      <c r="BT26" s="283">
        <v>417257</v>
      </c>
      <c r="BU26" s="283">
        <v>595459</v>
      </c>
      <c r="BV26" s="283">
        <v>1440960</v>
      </c>
      <c r="BW26" s="283">
        <v>2699492</v>
      </c>
      <c r="BX26" s="283">
        <v>3063031</v>
      </c>
      <c r="BY26" s="283">
        <v>1055554</v>
      </c>
      <c r="BZ26" s="283">
        <v>522947</v>
      </c>
      <c r="CA26" s="281">
        <v>0</v>
      </c>
      <c r="CB26" s="281">
        <v>0.02</v>
      </c>
      <c r="CC26" s="281">
        <v>0.03</v>
      </c>
      <c r="CD26" s="281">
        <v>0.08</v>
      </c>
      <c r="CE26" s="281">
        <v>0.14000000000000001</v>
      </c>
      <c r="CF26" s="281">
        <v>0.16</v>
      </c>
      <c r="CG26" s="281">
        <v>0.06</v>
      </c>
      <c r="CH26" s="281">
        <v>0.03</v>
      </c>
      <c r="CI26" s="283">
        <v>11279</v>
      </c>
      <c r="CJ26" s="283">
        <v>30837</v>
      </c>
      <c r="CK26" s="283">
        <v>11186</v>
      </c>
      <c r="CL26" s="283">
        <v>12454</v>
      </c>
      <c r="CM26" s="283">
        <v>13732</v>
      </c>
      <c r="CN26" s="283">
        <v>11119</v>
      </c>
      <c r="CO26" s="283">
        <v>2145</v>
      </c>
      <c r="CP26" s="283">
        <v>504</v>
      </c>
      <c r="CQ26" s="281">
        <v>0.05</v>
      </c>
      <c r="CR26" s="281">
        <v>0.14000000000000001</v>
      </c>
      <c r="CS26" s="281">
        <v>0.05</v>
      </c>
      <c r="CT26" s="281">
        <v>0.06</v>
      </c>
      <c r="CU26" s="281">
        <v>0.06</v>
      </c>
      <c r="CV26" s="281">
        <v>0.05</v>
      </c>
      <c r="CW26" s="281">
        <v>0.01</v>
      </c>
      <c r="CX26" s="281">
        <v>0</v>
      </c>
      <c r="CY26" s="283">
        <v>3469</v>
      </c>
      <c r="CZ26" s="283">
        <v>308583</v>
      </c>
      <c r="DA26" s="283">
        <v>405998</v>
      </c>
      <c r="DB26" s="283">
        <v>907098</v>
      </c>
      <c r="DC26" s="283">
        <v>1976204</v>
      </c>
      <c r="DD26" s="283">
        <v>3343133</v>
      </c>
      <c r="DE26" s="283">
        <v>1417908</v>
      </c>
      <c r="DF26" s="283">
        <v>722686</v>
      </c>
      <c r="DG26" s="281">
        <v>0</v>
      </c>
      <c r="DH26" s="281">
        <v>0.02</v>
      </c>
      <c r="DI26" s="281">
        <v>0.02</v>
      </c>
      <c r="DJ26" s="281">
        <v>0.05</v>
      </c>
      <c r="DK26" s="281">
        <v>0.1</v>
      </c>
      <c r="DL26" s="281">
        <v>0.18</v>
      </c>
      <c r="DM26" s="281">
        <v>7.0000000000000007E-2</v>
      </c>
      <c r="DN26" s="281">
        <v>0.04</v>
      </c>
    </row>
    <row r="27" spans="1:118" s="275" customFormat="1" ht="13.5" customHeight="1">
      <c r="A27" s="276" t="s">
        <v>1218</v>
      </c>
      <c r="B27" s="276">
        <v>91593544166</v>
      </c>
      <c r="C27" s="276" t="s">
        <v>1096</v>
      </c>
      <c r="D27" s="276" t="s">
        <v>1094</v>
      </c>
      <c r="E27" s="276" t="s">
        <v>1097</v>
      </c>
      <c r="F27" s="276" t="s">
        <v>1054</v>
      </c>
      <c r="G27" s="276" t="s">
        <v>1012</v>
      </c>
      <c r="H27" s="276" t="s">
        <v>1013</v>
      </c>
      <c r="I27" s="276" t="s">
        <v>1014</v>
      </c>
      <c r="J27" s="197">
        <v>44742</v>
      </c>
      <c r="K27" s="216">
        <v>12</v>
      </c>
      <c r="L27" s="198"/>
      <c r="M27" s="287" t="s">
        <v>1040</v>
      </c>
      <c r="N27" s="287" t="s">
        <v>1040</v>
      </c>
      <c r="O27" s="287" t="s">
        <v>1040</v>
      </c>
      <c r="P27" s="287" t="s">
        <v>1040</v>
      </c>
      <c r="Q27" s="286" t="s">
        <v>1040</v>
      </c>
      <c r="R27" s="286" t="s">
        <v>1040</v>
      </c>
      <c r="S27" s="287" t="s">
        <v>1040</v>
      </c>
      <c r="T27" s="287" t="s">
        <v>1040</v>
      </c>
      <c r="U27" s="286" t="s">
        <v>1040</v>
      </c>
      <c r="V27" s="286" t="s">
        <v>1040</v>
      </c>
      <c r="W27" s="287" t="s">
        <v>1040</v>
      </c>
      <c r="X27" s="287" t="s">
        <v>1040</v>
      </c>
      <c r="Y27" s="287" t="s">
        <v>1040</v>
      </c>
      <c r="Z27" s="287" t="s">
        <v>1040</v>
      </c>
      <c r="AA27" s="287" t="s">
        <v>1040</v>
      </c>
      <c r="AB27" s="287" t="s">
        <v>1040</v>
      </c>
      <c r="AC27" s="287" t="s">
        <v>1040</v>
      </c>
      <c r="AD27" s="287" t="s">
        <v>1040</v>
      </c>
      <c r="AE27" s="290" t="s">
        <v>1040</v>
      </c>
      <c r="AF27" s="290" t="s">
        <v>1040</v>
      </c>
      <c r="AG27" s="290" t="s">
        <v>1040</v>
      </c>
      <c r="AH27" s="290" t="s">
        <v>1040</v>
      </c>
      <c r="AI27" s="290" t="s">
        <v>1040</v>
      </c>
      <c r="AJ27" s="290" t="s">
        <v>1040</v>
      </c>
      <c r="AK27" s="290" t="s">
        <v>1040</v>
      </c>
      <c r="AL27" s="290" t="s">
        <v>1040</v>
      </c>
      <c r="AM27" s="287" t="s">
        <v>1040</v>
      </c>
      <c r="AN27" s="287" t="s">
        <v>1040</v>
      </c>
      <c r="AO27" s="287" t="s">
        <v>1040</v>
      </c>
      <c r="AP27" s="287" t="s">
        <v>1040</v>
      </c>
      <c r="AQ27" s="287" t="s">
        <v>1040</v>
      </c>
      <c r="AR27" s="287" t="s">
        <v>1040</v>
      </c>
      <c r="AS27" s="287" t="s">
        <v>1040</v>
      </c>
      <c r="AT27" s="287" t="s">
        <v>1040</v>
      </c>
      <c r="AU27" s="290" t="s">
        <v>1040</v>
      </c>
      <c r="AV27" s="290" t="s">
        <v>1040</v>
      </c>
      <c r="AW27" s="290" t="s">
        <v>1040</v>
      </c>
      <c r="AX27" s="290" t="s">
        <v>1040</v>
      </c>
      <c r="AY27" s="290" t="s">
        <v>1040</v>
      </c>
      <c r="AZ27" s="290" t="s">
        <v>1040</v>
      </c>
      <c r="BA27" s="290" t="s">
        <v>1040</v>
      </c>
      <c r="BB27" s="290" t="s">
        <v>1040</v>
      </c>
      <c r="BC27" s="287" t="s">
        <v>1040</v>
      </c>
      <c r="BD27" s="287" t="s">
        <v>1040</v>
      </c>
      <c r="BE27" s="287" t="s">
        <v>1040</v>
      </c>
      <c r="BF27" s="287" t="s">
        <v>1040</v>
      </c>
      <c r="BG27" s="287" t="s">
        <v>1040</v>
      </c>
      <c r="BH27" s="287" t="s">
        <v>1040</v>
      </c>
      <c r="BI27" s="287" t="s">
        <v>1040</v>
      </c>
      <c r="BJ27" s="287" t="s">
        <v>1040</v>
      </c>
      <c r="BK27" s="290" t="s">
        <v>1040</v>
      </c>
      <c r="BL27" s="290" t="s">
        <v>1040</v>
      </c>
      <c r="BM27" s="290" t="s">
        <v>1040</v>
      </c>
      <c r="BN27" s="290" t="s">
        <v>1040</v>
      </c>
      <c r="BO27" s="290" t="s">
        <v>1040</v>
      </c>
      <c r="BP27" s="290" t="s">
        <v>1040</v>
      </c>
      <c r="BQ27" s="290" t="s">
        <v>1040</v>
      </c>
      <c r="BR27" s="290" t="s">
        <v>1040</v>
      </c>
      <c r="BS27" s="287" t="s">
        <v>1040</v>
      </c>
      <c r="BT27" s="287" t="s">
        <v>1040</v>
      </c>
      <c r="BU27" s="287" t="s">
        <v>1040</v>
      </c>
      <c r="BV27" s="287" t="s">
        <v>1040</v>
      </c>
      <c r="BW27" s="287" t="s">
        <v>1040</v>
      </c>
      <c r="BX27" s="287" t="s">
        <v>1040</v>
      </c>
      <c r="BY27" s="287" t="s">
        <v>1040</v>
      </c>
      <c r="BZ27" s="287" t="s">
        <v>1040</v>
      </c>
      <c r="CA27" s="290" t="s">
        <v>1040</v>
      </c>
      <c r="CB27" s="290" t="s">
        <v>1040</v>
      </c>
      <c r="CC27" s="290" t="s">
        <v>1040</v>
      </c>
      <c r="CD27" s="290" t="s">
        <v>1040</v>
      </c>
      <c r="CE27" s="290" t="s">
        <v>1040</v>
      </c>
      <c r="CF27" s="290" t="s">
        <v>1040</v>
      </c>
      <c r="CG27" s="290" t="s">
        <v>1040</v>
      </c>
      <c r="CH27" s="290" t="s">
        <v>1040</v>
      </c>
      <c r="CI27" s="287" t="s">
        <v>1040</v>
      </c>
      <c r="CJ27" s="287" t="s">
        <v>1040</v>
      </c>
      <c r="CK27" s="287" t="s">
        <v>1040</v>
      </c>
      <c r="CL27" s="287" t="s">
        <v>1040</v>
      </c>
      <c r="CM27" s="287" t="s">
        <v>1040</v>
      </c>
      <c r="CN27" s="287" t="s">
        <v>1040</v>
      </c>
      <c r="CO27" s="287" t="s">
        <v>1040</v>
      </c>
      <c r="CP27" s="287" t="s">
        <v>1040</v>
      </c>
      <c r="CQ27" s="290" t="s">
        <v>1040</v>
      </c>
      <c r="CR27" s="290" t="s">
        <v>1040</v>
      </c>
      <c r="CS27" s="290" t="s">
        <v>1040</v>
      </c>
      <c r="CT27" s="290" t="s">
        <v>1040</v>
      </c>
      <c r="CU27" s="290" t="s">
        <v>1040</v>
      </c>
      <c r="CV27" s="290" t="s">
        <v>1040</v>
      </c>
      <c r="CW27" s="290" t="s">
        <v>1040</v>
      </c>
      <c r="CX27" s="290" t="s">
        <v>1040</v>
      </c>
      <c r="CY27" s="287" t="s">
        <v>1040</v>
      </c>
      <c r="CZ27" s="287" t="s">
        <v>1040</v>
      </c>
      <c r="DA27" s="287" t="s">
        <v>1040</v>
      </c>
      <c r="DB27" s="287" t="s">
        <v>1040</v>
      </c>
      <c r="DC27" s="287" t="s">
        <v>1040</v>
      </c>
      <c r="DD27" s="287" t="s">
        <v>1040</v>
      </c>
      <c r="DE27" s="287" t="s">
        <v>1040</v>
      </c>
      <c r="DF27" s="287" t="s">
        <v>1040</v>
      </c>
      <c r="DG27" s="290" t="s">
        <v>1040</v>
      </c>
      <c r="DH27" s="290" t="s">
        <v>1040</v>
      </c>
      <c r="DI27" s="290" t="s">
        <v>1040</v>
      </c>
      <c r="DJ27" s="290" t="s">
        <v>1040</v>
      </c>
      <c r="DK27" s="290" t="s">
        <v>1040</v>
      </c>
      <c r="DL27" s="290" t="s">
        <v>1040</v>
      </c>
      <c r="DM27" s="290" t="s">
        <v>1040</v>
      </c>
      <c r="DN27" s="290" t="s">
        <v>1040</v>
      </c>
    </row>
    <row r="28" spans="1:118" s="275" customFormat="1" ht="13.5" customHeight="1">
      <c r="A28" s="276" t="s">
        <v>1159</v>
      </c>
      <c r="B28" s="276">
        <v>87883998803</v>
      </c>
      <c r="C28" s="276" t="s">
        <v>1096</v>
      </c>
      <c r="D28" s="276" t="s">
        <v>1094</v>
      </c>
      <c r="E28" s="276" t="s">
        <v>1097</v>
      </c>
      <c r="F28" s="276" t="s">
        <v>1088</v>
      </c>
      <c r="G28" s="276" t="s">
        <v>1012</v>
      </c>
      <c r="H28" s="276" t="s">
        <v>1013</v>
      </c>
      <c r="I28" s="276" t="s">
        <v>1014</v>
      </c>
      <c r="J28" s="197">
        <v>44742</v>
      </c>
      <c r="K28" s="216">
        <v>12</v>
      </c>
      <c r="L28" s="198"/>
      <c r="M28" s="283">
        <v>2867</v>
      </c>
      <c r="N28" s="283">
        <v>441164</v>
      </c>
      <c r="O28" s="283">
        <v>1587</v>
      </c>
      <c r="P28" s="283">
        <v>1280</v>
      </c>
      <c r="Q28" s="280"/>
      <c r="R28" s="280"/>
      <c r="S28" s="283">
        <v>232703</v>
      </c>
      <c r="T28" s="283">
        <v>208461</v>
      </c>
      <c r="U28" s="280"/>
      <c r="V28" s="280"/>
      <c r="W28" s="283">
        <v>42</v>
      </c>
      <c r="X28" s="283">
        <v>525</v>
      </c>
      <c r="Y28" s="283">
        <v>419</v>
      </c>
      <c r="Z28" s="283">
        <v>589</v>
      </c>
      <c r="AA28" s="283">
        <v>605</v>
      </c>
      <c r="AB28" s="283">
        <v>524</v>
      </c>
      <c r="AC28" s="283">
        <v>140</v>
      </c>
      <c r="AD28" s="283">
        <v>23</v>
      </c>
      <c r="AE28" s="281">
        <v>0.01</v>
      </c>
      <c r="AF28" s="281">
        <v>0.18</v>
      </c>
      <c r="AG28" s="281">
        <v>0.15</v>
      </c>
      <c r="AH28" s="281">
        <v>0.21</v>
      </c>
      <c r="AI28" s="281">
        <v>0.21</v>
      </c>
      <c r="AJ28" s="281">
        <v>0.18</v>
      </c>
      <c r="AK28" s="281">
        <v>0.05</v>
      </c>
      <c r="AL28" s="281">
        <v>0.01</v>
      </c>
      <c r="AM28" s="283">
        <v>6</v>
      </c>
      <c r="AN28" s="283">
        <v>6816</v>
      </c>
      <c r="AO28" s="283">
        <v>15610</v>
      </c>
      <c r="AP28" s="283">
        <v>43747</v>
      </c>
      <c r="AQ28" s="283">
        <v>86395</v>
      </c>
      <c r="AR28" s="283">
        <v>161588</v>
      </c>
      <c r="AS28" s="283">
        <v>93717</v>
      </c>
      <c r="AT28" s="283">
        <v>33285</v>
      </c>
      <c r="AU28" s="281">
        <v>0</v>
      </c>
      <c r="AV28" s="281">
        <v>0.02</v>
      </c>
      <c r="AW28" s="281">
        <v>0.04</v>
      </c>
      <c r="AX28" s="281">
        <v>0.1</v>
      </c>
      <c r="AY28" s="281">
        <v>0.2</v>
      </c>
      <c r="AZ28" s="281">
        <v>0.37</v>
      </c>
      <c r="BA28" s="281">
        <v>0.21</v>
      </c>
      <c r="BB28" s="281">
        <v>0.08</v>
      </c>
      <c r="BC28" s="283" t="s">
        <v>1040</v>
      </c>
      <c r="BD28" s="283">
        <v>299</v>
      </c>
      <c r="BE28" s="283">
        <v>242</v>
      </c>
      <c r="BF28" s="283">
        <v>332</v>
      </c>
      <c r="BG28" s="283">
        <v>319</v>
      </c>
      <c r="BH28" s="283">
        <v>297</v>
      </c>
      <c r="BI28" s="283">
        <v>76</v>
      </c>
      <c r="BJ28" s="283" t="s">
        <v>1040</v>
      </c>
      <c r="BK28" s="281" t="s">
        <v>1040</v>
      </c>
      <c r="BL28" s="281">
        <v>0.1</v>
      </c>
      <c r="BM28" s="281">
        <v>0.08</v>
      </c>
      <c r="BN28" s="281">
        <v>0.12</v>
      </c>
      <c r="BO28" s="281">
        <v>0.11</v>
      </c>
      <c r="BP28" s="281">
        <v>0.1</v>
      </c>
      <c r="BQ28" s="281">
        <v>0.03</v>
      </c>
      <c r="BR28" s="281" t="s">
        <v>1040</v>
      </c>
      <c r="BS28" s="283" t="s">
        <v>1040</v>
      </c>
      <c r="BT28" s="283">
        <v>3976</v>
      </c>
      <c r="BU28" s="283">
        <v>8977</v>
      </c>
      <c r="BV28" s="283">
        <v>24635</v>
      </c>
      <c r="BW28" s="283">
        <v>45755</v>
      </c>
      <c r="BX28" s="283">
        <v>91899</v>
      </c>
      <c r="BY28" s="283">
        <v>51370</v>
      </c>
      <c r="BZ28" s="283" t="s">
        <v>1040</v>
      </c>
      <c r="CA28" s="281" t="s">
        <v>1040</v>
      </c>
      <c r="CB28" s="281">
        <v>0.01</v>
      </c>
      <c r="CC28" s="281">
        <v>0.02</v>
      </c>
      <c r="CD28" s="281">
        <v>0.06</v>
      </c>
      <c r="CE28" s="281">
        <v>0.1</v>
      </c>
      <c r="CF28" s="281">
        <v>0.21</v>
      </c>
      <c r="CG28" s="281">
        <v>0.12</v>
      </c>
      <c r="CH28" s="281" t="s">
        <v>1040</v>
      </c>
      <c r="CI28" s="225" t="s">
        <v>1040</v>
      </c>
      <c r="CJ28" s="283">
        <v>226</v>
      </c>
      <c r="CK28" s="283">
        <v>177</v>
      </c>
      <c r="CL28" s="283">
        <v>257</v>
      </c>
      <c r="CM28" s="283">
        <v>286</v>
      </c>
      <c r="CN28" s="283">
        <v>227</v>
      </c>
      <c r="CO28" s="283">
        <v>64</v>
      </c>
      <c r="CP28" s="283" t="s">
        <v>1040</v>
      </c>
      <c r="CQ28" s="226" t="s">
        <v>1040</v>
      </c>
      <c r="CR28" s="281">
        <v>0.08</v>
      </c>
      <c r="CS28" s="281">
        <v>0.06</v>
      </c>
      <c r="CT28" s="281">
        <v>0.09</v>
      </c>
      <c r="CU28" s="281">
        <v>0.1</v>
      </c>
      <c r="CV28" s="281">
        <v>0.08</v>
      </c>
      <c r="CW28" s="281">
        <v>0.02</v>
      </c>
      <c r="CX28" s="281" t="s">
        <v>1040</v>
      </c>
      <c r="CY28" s="225" t="s">
        <v>1040</v>
      </c>
      <c r="CZ28" s="283">
        <v>2840</v>
      </c>
      <c r="DA28" s="283">
        <v>6633</v>
      </c>
      <c r="DB28" s="283">
        <v>19112</v>
      </c>
      <c r="DC28" s="283">
        <v>40640</v>
      </c>
      <c r="DD28" s="283">
        <v>69689</v>
      </c>
      <c r="DE28" s="283">
        <v>42347</v>
      </c>
      <c r="DF28" s="283" t="s">
        <v>1040</v>
      </c>
      <c r="DG28" s="226" t="s">
        <v>1040</v>
      </c>
      <c r="DH28" s="281">
        <v>0.01</v>
      </c>
      <c r="DI28" s="281">
        <v>0.02</v>
      </c>
      <c r="DJ28" s="281">
        <v>0.04</v>
      </c>
      <c r="DK28" s="281">
        <v>0.09</v>
      </c>
      <c r="DL28" s="281">
        <v>0.16</v>
      </c>
      <c r="DM28" s="281">
        <v>0.1</v>
      </c>
      <c r="DN28" s="281" t="s">
        <v>1040</v>
      </c>
    </row>
    <row r="29" spans="1:118" s="275" customFormat="1" ht="13.5" customHeight="1">
      <c r="A29" s="276" t="s">
        <v>1111</v>
      </c>
      <c r="B29" s="276">
        <v>66628776348</v>
      </c>
      <c r="C29" s="276" t="s">
        <v>1096</v>
      </c>
      <c r="D29" s="276" t="s">
        <v>1101</v>
      </c>
      <c r="E29" s="276" t="s">
        <v>1102</v>
      </c>
      <c r="F29" s="276" t="s">
        <v>1080</v>
      </c>
      <c r="G29" s="276" t="s">
        <v>1023</v>
      </c>
      <c r="H29" s="276" t="s">
        <v>1016</v>
      </c>
      <c r="I29" s="276" t="s">
        <v>1017</v>
      </c>
      <c r="J29" s="197">
        <v>44742</v>
      </c>
      <c r="K29" s="216">
        <v>12</v>
      </c>
      <c r="L29" s="198"/>
      <c r="M29" s="283">
        <v>30274</v>
      </c>
      <c r="N29" s="283">
        <v>1926111</v>
      </c>
      <c r="O29" s="283">
        <v>17863</v>
      </c>
      <c r="P29" s="283">
        <v>12353</v>
      </c>
      <c r="Q29" s="280"/>
      <c r="R29" s="280">
        <v>58</v>
      </c>
      <c r="S29" s="283">
        <v>961620</v>
      </c>
      <c r="T29" s="283">
        <v>959496</v>
      </c>
      <c r="U29" s="280"/>
      <c r="V29" s="280">
        <v>4995</v>
      </c>
      <c r="W29" s="283">
        <v>5367</v>
      </c>
      <c r="X29" s="283">
        <v>10219</v>
      </c>
      <c r="Y29" s="283">
        <v>3910</v>
      </c>
      <c r="Z29" s="283">
        <v>4403</v>
      </c>
      <c r="AA29" s="283">
        <v>3898</v>
      </c>
      <c r="AB29" s="283">
        <v>2210</v>
      </c>
      <c r="AC29" s="225" t="s">
        <v>1040</v>
      </c>
      <c r="AD29" s="283" t="s">
        <v>1040</v>
      </c>
      <c r="AE29" s="281">
        <v>0.18</v>
      </c>
      <c r="AF29" s="281">
        <v>0.34</v>
      </c>
      <c r="AG29" s="281">
        <v>0.13</v>
      </c>
      <c r="AH29" s="281">
        <v>0.15</v>
      </c>
      <c r="AI29" s="281">
        <v>0.13</v>
      </c>
      <c r="AJ29" s="281">
        <v>7.0000000000000007E-2</v>
      </c>
      <c r="AK29" s="226" t="s">
        <v>1040</v>
      </c>
      <c r="AL29" s="281" t="s">
        <v>1040</v>
      </c>
      <c r="AM29" s="283">
        <v>1139</v>
      </c>
      <c r="AN29" s="283">
        <v>96635</v>
      </c>
      <c r="AO29" s="283">
        <v>141696</v>
      </c>
      <c r="AP29" s="283">
        <v>317796</v>
      </c>
      <c r="AQ29" s="283">
        <v>549573</v>
      </c>
      <c r="AR29" s="283">
        <v>636149</v>
      </c>
      <c r="AS29" s="225" t="s">
        <v>1040</v>
      </c>
      <c r="AT29" s="283" t="s">
        <v>1040</v>
      </c>
      <c r="AU29" s="281">
        <v>0</v>
      </c>
      <c r="AV29" s="281">
        <v>0.05</v>
      </c>
      <c r="AW29" s="281">
        <v>7.0000000000000007E-2</v>
      </c>
      <c r="AX29" s="281">
        <v>0.16</v>
      </c>
      <c r="AY29" s="281">
        <v>0.28999999999999998</v>
      </c>
      <c r="AZ29" s="281">
        <v>0.33</v>
      </c>
      <c r="BA29" s="226" t="s">
        <v>1040</v>
      </c>
      <c r="BB29" s="281" t="s">
        <v>1040</v>
      </c>
      <c r="BC29" s="283">
        <v>3107</v>
      </c>
      <c r="BD29" s="283">
        <v>6441</v>
      </c>
      <c r="BE29" s="283">
        <v>2571</v>
      </c>
      <c r="BF29" s="283">
        <v>2705</v>
      </c>
      <c r="BG29" s="283">
        <v>2034</v>
      </c>
      <c r="BH29" s="283">
        <v>905</v>
      </c>
      <c r="BI29" s="225" t="s">
        <v>1040</v>
      </c>
      <c r="BJ29" s="283" t="s">
        <v>1040</v>
      </c>
      <c r="BK29" s="281">
        <v>0.1</v>
      </c>
      <c r="BL29" s="281">
        <v>0.21</v>
      </c>
      <c r="BM29" s="281">
        <v>0.08</v>
      </c>
      <c r="BN29" s="281">
        <v>0.09</v>
      </c>
      <c r="BO29" s="281">
        <v>7.0000000000000007E-2</v>
      </c>
      <c r="BP29" s="281">
        <v>0.03</v>
      </c>
      <c r="BQ29" s="226" t="s">
        <v>1040</v>
      </c>
      <c r="BR29" s="281" t="s">
        <v>1040</v>
      </c>
      <c r="BS29" s="283">
        <v>700</v>
      </c>
      <c r="BT29" s="283">
        <v>61629</v>
      </c>
      <c r="BU29" s="283">
        <v>93265</v>
      </c>
      <c r="BV29" s="283">
        <v>193819</v>
      </c>
      <c r="BW29" s="283">
        <v>282062</v>
      </c>
      <c r="BX29" s="283">
        <v>257316</v>
      </c>
      <c r="BY29" s="225" t="s">
        <v>1040</v>
      </c>
      <c r="BZ29" s="283" t="s">
        <v>1040</v>
      </c>
      <c r="CA29" s="281">
        <v>0</v>
      </c>
      <c r="CB29" s="281">
        <v>0.03</v>
      </c>
      <c r="CC29" s="281">
        <v>0.05</v>
      </c>
      <c r="CD29" s="281">
        <v>0.1</v>
      </c>
      <c r="CE29" s="281">
        <v>0.15</v>
      </c>
      <c r="CF29" s="281">
        <v>0.13</v>
      </c>
      <c r="CG29" s="226" t="s">
        <v>1040</v>
      </c>
      <c r="CH29" s="281" t="s">
        <v>1040</v>
      </c>
      <c r="CI29" s="283">
        <v>2252</v>
      </c>
      <c r="CJ29" s="283">
        <v>3764</v>
      </c>
      <c r="CK29" s="283">
        <v>1333</v>
      </c>
      <c r="CL29" s="283">
        <v>1683</v>
      </c>
      <c r="CM29" s="283">
        <v>1856</v>
      </c>
      <c r="CN29" s="283">
        <v>1299</v>
      </c>
      <c r="CO29" s="225" t="s">
        <v>1040</v>
      </c>
      <c r="CP29" s="283" t="s">
        <v>1040</v>
      </c>
      <c r="CQ29" s="281">
        <v>7.0000000000000007E-2</v>
      </c>
      <c r="CR29" s="281">
        <v>0.12</v>
      </c>
      <c r="CS29" s="281">
        <v>0.04</v>
      </c>
      <c r="CT29" s="281">
        <v>0.06</v>
      </c>
      <c r="CU29" s="281">
        <v>0.06</v>
      </c>
      <c r="CV29" s="281">
        <v>0.04</v>
      </c>
      <c r="CW29" s="226" t="s">
        <v>1040</v>
      </c>
      <c r="CX29" s="281" t="s">
        <v>1040</v>
      </c>
      <c r="CY29" s="283">
        <v>437</v>
      </c>
      <c r="CZ29" s="283">
        <v>34845</v>
      </c>
      <c r="DA29" s="283">
        <v>48178</v>
      </c>
      <c r="DB29" s="283">
        <v>122906</v>
      </c>
      <c r="DC29" s="283">
        <v>266407</v>
      </c>
      <c r="DD29" s="283">
        <v>377294</v>
      </c>
      <c r="DE29" s="225" t="s">
        <v>1040</v>
      </c>
      <c r="DF29" s="283" t="s">
        <v>1040</v>
      </c>
      <c r="DG29" s="281">
        <v>0</v>
      </c>
      <c r="DH29" s="281">
        <v>0.02</v>
      </c>
      <c r="DI29" s="281">
        <v>0.03</v>
      </c>
      <c r="DJ29" s="281">
        <v>0.06</v>
      </c>
      <c r="DK29" s="281">
        <v>0.14000000000000001</v>
      </c>
      <c r="DL29" s="281">
        <v>0.2</v>
      </c>
      <c r="DM29" s="226" t="s">
        <v>1040</v>
      </c>
      <c r="DN29" s="281" t="s">
        <v>1040</v>
      </c>
    </row>
    <row r="30" spans="1:118" s="275" customFormat="1" ht="13.5" customHeight="1">
      <c r="A30" s="276" t="s">
        <v>1165</v>
      </c>
      <c r="B30" s="276">
        <v>72275643181</v>
      </c>
      <c r="C30" s="276" t="s">
        <v>1093</v>
      </c>
      <c r="D30" s="276" t="s">
        <v>1099</v>
      </c>
      <c r="E30" s="276" t="s">
        <v>1095</v>
      </c>
      <c r="F30" s="276" t="s">
        <v>1047</v>
      </c>
      <c r="G30" s="276" t="s">
        <v>1023</v>
      </c>
      <c r="H30" s="276" t="s">
        <v>1016</v>
      </c>
      <c r="I30" s="276" t="s">
        <v>1017</v>
      </c>
      <c r="J30" s="197">
        <v>44561</v>
      </c>
      <c r="K30" s="216">
        <v>12</v>
      </c>
      <c r="L30" s="198"/>
      <c r="M30" s="287" t="s">
        <v>1040</v>
      </c>
      <c r="N30" s="287" t="s">
        <v>1040</v>
      </c>
      <c r="O30" s="287" t="s">
        <v>1040</v>
      </c>
      <c r="P30" s="287" t="s">
        <v>1040</v>
      </c>
      <c r="Q30" s="286" t="s">
        <v>1040</v>
      </c>
      <c r="R30" s="286" t="s">
        <v>1040</v>
      </c>
      <c r="S30" s="287" t="s">
        <v>1040</v>
      </c>
      <c r="T30" s="287" t="s">
        <v>1040</v>
      </c>
      <c r="U30" s="286" t="s">
        <v>1040</v>
      </c>
      <c r="V30" s="286" t="s">
        <v>1040</v>
      </c>
      <c r="W30" s="287" t="s">
        <v>1040</v>
      </c>
      <c r="X30" s="287" t="s">
        <v>1040</v>
      </c>
      <c r="Y30" s="287" t="s">
        <v>1040</v>
      </c>
      <c r="Z30" s="287" t="s">
        <v>1040</v>
      </c>
      <c r="AA30" s="287" t="s">
        <v>1040</v>
      </c>
      <c r="AB30" s="287" t="s">
        <v>1040</v>
      </c>
      <c r="AC30" s="287" t="s">
        <v>1040</v>
      </c>
      <c r="AD30" s="287" t="s">
        <v>1040</v>
      </c>
      <c r="AE30" s="290" t="s">
        <v>1040</v>
      </c>
      <c r="AF30" s="290" t="s">
        <v>1040</v>
      </c>
      <c r="AG30" s="290" t="s">
        <v>1040</v>
      </c>
      <c r="AH30" s="290" t="s">
        <v>1040</v>
      </c>
      <c r="AI30" s="290" t="s">
        <v>1040</v>
      </c>
      <c r="AJ30" s="290" t="s">
        <v>1040</v>
      </c>
      <c r="AK30" s="290" t="s">
        <v>1040</v>
      </c>
      <c r="AL30" s="290" t="s">
        <v>1040</v>
      </c>
      <c r="AM30" s="287" t="s">
        <v>1040</v>
      </c>
      <c r="AN30" s="287" t="s">
        <v>1040</v>
      </c>
      <c r="AO30" s="287" t="s">
        <v>1040</v>
      </c>
      <c r="AP30" s="287" t="s">
        <v>1040</v>
      </c>
      <c r="AQ30" s="287" t="s">
        <v>1040</v>
      </c>
      <c r="AR30" s="287" t="s">
        <v>1040</v>
      </c>
      <c r="AS30" s="287" t="s">
        <v>1040</v>
      </c>
      <c r="AT30" s="287" t="s">
        <v>1040</v>
      </c>
      <c r="AU30" s="290" t="s">
        <v>1040</v>
      </c>
      <c r="AV30" s="290" t="s">
        <v>1040</v>
      </c>
      <c r="AW30" s="290" t="s">
        <v>1040</v>
      </c>
      <c r="AX30" s="290" t="s">
        <v>1040</v>
      </c>
      <c r="AY30" s="290" t="s">
        <v>1040</v>
      </c>
      <c r="AZ30" s="290" t="s">
        <v>1040</v>
      </c>
      <c r="BA30" s="290" t="s">
        <v>1040</v>
      </c>
      <c r="BB30" s="290" t="s">
        <v>1040</v>
      </c>
      <c r="BC30" s="287" t="s">
        <v>1040</v>
      </c>
      <c r="BD30" s="287" t="s">
        <v>1040</v>
      </c>
      <c r="BE30" s="287" t="s">
        <v>1040</v>
      </c>
      <c r="BF30" s="287" t="s">
        <v>1040</v>
      </c>
      <c r="BG30" s="287" t="s">
        <v>1040</v>
      </c>
      <c r="BH30" s="287" t="s">
        <v>1040</v>
      </c>
      <c r="BI30" s="287" t="s">
        <v>1040</v>
      </c>
      <c r="BJ30" s="287" t="s">
        <v>1040</v>
      </c>
      <c r="BK30" s="290" t="s">
        <v>1040</v>
      </c>
      <c r="BL30" s="290" t="s">
        <v>1040</v>
      </c>
      <c r="BM30" s="290" t="s">
        <v>1040</v>
      </c>
      <c r="BN30" s="290" t="s">
        <v>1040</v>
      </c>
      <c r="BO30" s="290" t="s">
        <v>1040</v>
      </c>
      <c r="BP30" s="290" t="s">
        <v>1040</v>
      </c>
      <c r="BQ30" s="290" t="s">
        <v>1040</v>
      </c>
      <c r="BR30" s="290" t="s">
        <v>1040</v>
      </c>
      <c r="BS30" s="287" t="s">
        <v>1040</v>
      </c>
      <c r="BT30" s="287" t="s">
        <v>1040</v>
      </c>
      <c r="BU30" s="287" t="s">
        <v>1040</v>
      </c>
      <c r="BV30" s="287" t="s">
        <v>1040</v>
      </c>
      <c r="BW30" s="287" t="s">
        <v>1040</v>
      </c>
      <c r="BX30" s="287" t="s">
        <v>1040</v>
      </c>
      <c r="BY30" s="287" t="s">
        <v>1040</v>
      </c>
      <c r="BZ30" s="287" t="s">
        <v>1040</v>
      </c>
      <c r="CA30" s="290" t="s">
        <v>1040</v>
      </c>
      <c r="CB30" s="290" t="s">
        <v>1040</v>
      </c>
      <c r="CC30" s="290" t="s">
        <v>1040</v>
      </c>
      <c r="CD30" s="290" t="s">
        <v>1040</v>
      </c>
      <c r="CE30" s="290" t="s">
        <v>1040</v>
      </c>
      <c r="CF30" s="290" t="s">
        <v>1040</v>
      </c>
      <c r="CG30" s="290" t="s">
        <v>1040</v>
      </c>
      <c r="CH30" s="290" t="s">
        <v>1040</v>
      </c>
      <c r="CI30" s="287" t="s">
        <v>1040</v>
      </c>
      <c r="CJ30" s="287" t="s">
        <v>1040</v>
      </c>
      <c r="CK30" s="287" t="s">
        <v>1040</v>
      </c>
      <c r="CL30" s="287" t="s">
        <v>1040</v>
      </c>
      <c r="CM30" s="287" t="s">
        <v>1040</v>
      </c>
      <c r="CN30" s="287" t="s">
        <v>1040</v>
      </c>
      <c r="CO30" s="287" t="s">
        <v>1040</v>
      </c>
      <c r="CP30" s="287" t="s">
        <v>1040</v>
      </c>
      <c r="CQ30" s="290" t="s">
        <v>1040</v>
      </c>
      <c r="CR30" s="290" t="s">
        <v>1040</v>
      </c>
      <c r="CS30" s="290" t="s">
        <v>1040</v>
      </c>
      <c r="CT30" s="290" t="s">
        <v>1040</v>
      </c>
      <c r="CU30" s="290" t="s">
        <v>1040</v>
      </c>
      <c r="CV30" s="290" t="s">
        <v>1040</v>
      </c>
      <c r="CW30" s="290" t="s">
        <v>1040</v>
      </c>
      <c r="CX30" s="290" t="s">
        <v>1040</v>
      </c>
      <c r="CY30" s="287" t="s">
        <v>1040</v>
      </c>
      <c r="CZ30" s="287" t="s">
        <v>1040</v>
      </c>
      <c r="DA30" s="287" t="s">
        <v>1040</v>
      </c>
      <c r="DB30" s="287" t="s">
        <v>1040</v>
      </c>
      <c r="DC30" s="287" t="s">
        <v>1040</v>
      </c>
      <c r="DD30" s="287" t="s">
        <v>1040</v>
      </c>
      <c r="DE30" s="287" t="s">
        <v>1040</v>
      </c>
      <c r="DF30" s="287" t="s">
        <v>1040</v>
      </c>
      <c r="DG30" s="290" t="s">
        <v>1040</v>
      </c>
      <c r="DH30" s="290" t="s">
        <v>1040</v>
      </c>
      <c r="DI30" s="290" t="s">
        <v>1040</v>
      </c>
      <c r="DJ30" s="290" t="s">
        <v>1040</v>
      </c>
      <c r="DK30" s="290" t="s">
        <v>1040</v>
      </c>
      <c r="DL30" s="290" t="s">
        <v>1040</v>
      </c>
      <c r="DM30" s="290" t="s">
        <v>1040</v>
      </c>
      <c r="DN30" s="290" t="s">
        <v>1040</v>
      </c>
    </row>
    <row r="31" spans="1:118" s="275" customFormat="1" ht="13.5" customHeight="1">
      <c r="A31" s="276" t="s">
        <v>1177</v>
      </c>
      <c r="B31" s="276">
        <v>45828721007</v>
      </c>
      <c r="C31" s="276" t="s">
        <v>1096</v>
      </c>
      <c r="D31" s="276" t="s">
        <v>1094</v>
      </c>
      <c r="E31" s="276" t="s">
        <v>1097</v>
      </c>
      <c r="F31" s="276" t="s">
        <v>1073</v>
      </c>
      <c r="G31" s="276" t="s">
        <v>1012</v>
      </c>
      <c r="H31" s="276" t="s">
        <v>1013</v>
      </c>
      <c r="I31" s="276" t="s">
        <v>1014</v>
      </c>
      <c r="J31" s="197">
        <v>44742</v>
      </c>
      <c r="K31" s="216">
        <v>12</v>
      </c>
      <c r="L31" s="198"/>
      <c r="M31" s="283">
        <v>13302</v>
      </c>
      <c r="N31" s="283">
        <v>2064945</v>
      </c>
      <c r="O31" s="283">
        <v>6425</v>
      </c>
      <c r="P31" s="283">
        <v>6877</v>
      </c>
      <c r="Q31" s="280"/>
      <c r="R31" s="280"/>
      <c r="S31" s="283">
        <v>950957</v>
      </c>
      <c r="T31" s="283">
        <v>1113988</v>
      </c>
      <c r="U31" s="280"/>
      <c r="V31" s="280"/>
      <c r="W31" s="283">
        <v>326</v>
      </c>
      <c r="X31" s="283">
        <v>2193</v>
      </c>
      <c r="Y31" s="283">
        <v>1965</v>
      </c>
      <c r="Z31" s="283">
        <v>2876</v>
      </c>
      <c r="AA31" s="283">
        <v>2809</v>
      </c>
      <c r="AB31" s="283">
        <v>2344</v>
      </c>
      <c r="AC31" s="283">
        <v>641</v>
      </c>
      <c r="AD31" s="283">
        <v>148</v>
      </c>
      <c r="AE31" s="281">
        <v>0.02</v>
      </c>
      <c r="AF31" s="281">
        <v>0.16</v>
      </c>
      <c r="AG31" s="281">
        <v>0.15</v>
      </c>
      <c r="AH31" s="281">
        <v>0.22</v>
      </c>
      <c r="AI31" s="281">
        <v>0.21</v>
      </c>
      <c r="AJ31" s="281">
        <v>0.18</v>
      </c>
      <c r="AK31" s="281">
        <v>0.05</v>
      </c>
      <c r="AL31" s="281">
        <v>0.01</v>
      </c>
      <c r="AM31" s="283">
        <v>65</v>
      </c>
      <c r="AN31" s="283">
        <v>27920</v>
      </c>
      <c r="AO31" s="283">
        <v>72553</v>
      </c>
      <c r="AP31" s="283">
        <v>209462</v>
      </c>
      <c r="AQ31" s="283">
        <v>399529</v>
      </c>
      <c r="AR31" s="283">
        <v>722391</v>
      </c>
      <c r="AS31" s="283">
        <v>423563</v>
      </c>
      <c r="AT31" s="283">
        <v>209462</v>
      </c>
      <c r="AU31" s="281">
        <v>0</v>
      </c>
      <c r="AV31" s="281">
        <v>0.01</v>
      </c>
      <c r="AW31" s="281">
        <v>0.04</v>
      </c>
      <c r="AX31" s="281">
        <v>0.1</v>
      </c>
      <c r="AY31" s="281">
        <v>0.19</v>
      </c>
      <c r="AZ31" s="281">
        <v>0.35</v>
      </c>
      <c r="BA31" s="281">
        <v>0.21</v>
      </c>
      <c r="BB31" s="281">
        <v>0.1</v>
      </c>
      <c r="BC31" s="283">
        <v>155</v>
      </c>
      <c r="BD31" s="283">
        <v>1084</v>
      </c>
      <c r="BE31" s="283">
        <v>1016</v>
      </c>
      <c r="BF31" s="283">
        <v>1414</v>
      </c>
      <c r="BG31" s="283">
        <v>1331</v>
      </c>
      <c r="BH31" s="283">
        <v>1081</v>
      </c>
      <c r="BI31" s="283">
        <v>290</v>
      </c>
      <c r="BJ31" s="283">
        <v>54</v>
      </c>
      <c r="BK31" s="281">
        <v>0.01</v>
      </c>
      <c r="BL31" s="281">
        <v>0.08</v>
      </c>
      <c r="BM31" s="281">
        <v>0.08</v>
      </c>
      <c r="BN31" s="281">
        <v>0.11</v>
      </c>
      <c r="BO31" s="281">
        <v>0.1</v>
      </c>
      <c r="BP31" s="281">
        <v>0.08</v>
      </c>
      <c r="BQ31" s="281">
        <v>0.02</v>
      </c>
      <c r="BR31" s="281">
        <v>0</v>
      </c>
      <c r="BS31" s="283">
        <v>36</v>
      </c>
      <c r="BT31" s="283">
        <v>13897</v>
      </c>
      <c r="BU31" s="283">
        <v>37452</v>
      </c>
      <c r="BV31" s="283">
        <v>102742</v>
      </c>
      <c r="BW31" s="283">
        <v>189734</v>
      </c>
      <c r="BX31" s="283">
        <v>333206</v>
      </c>
      <c r="BY31" s="283">
        <v>188370</v>
      </c>
      <c r="BZ31" s="283">
        <v>85520</v>
      </c>
      <c r="CA31" s="281">
        <v>0</v>
      </c>
      <c r="CB31" s="281">
        <v>0.01</v>
      </c>
      <c r="CC31" s="281">
        <v>0.02</v>
      </c>
      <c r="CD31" s="281">
        <v>0.05</v>
      </c>
      <c r="CE31" s="281">
        <v>0.09</v>
      </c>
      <c r="CF31" s="281">
        <v>0.16</v>
      </c>
      <c r="CG31" s="281">
        <v>0.09</v>
      </c>
      <c r="CH31" s="281">
        <v>0.04</v>
      </c>
      <c r="CI31" s="283">
        <v>171</v>
      </c>
      <c r="CJ31" s="283">
        <v>1109</v>
      </c>
      <c r="CK31" s="283">
        <v>949</v>
      </c>
      <c r="CL31" s="283">
        <v>1462</v>
      </c>
      <c r="CM31" s="283">
        <v>1478</v>
      </c>
      <c r="CN31" s="283">
        <v>1263</v>
      </c>
      <c r="CO31" s="283">
        <v>351</v>
      </c>
      <c r="CP31" s="283">
        <v>94</v>
      </c>
      <c r="CQ31" s="281">
        <v>0.01</v>
      </c>
      <c r="CR31" s="281">
        <v>0.08</v>
      </c>
      <c r="CS31" s="281">
        <v>7.0000000000000007E-2</v>
      </c>
      <c r="CT31" s="281">
        <v>0.11</v>
      </c>
      <c r="CU31" s="281">
        <v>0.11</v>
      </c>
      <c r="CV31" s="281">
        <v>0.09</v>
      </c>
      <c r="CW31" s="281">
        <v>0.03</v>
      </c>
      <c r="CX31" s="281">
        <v>0.01</v>
      </c>
      <c r="CY31" s="283">
        <v>29</v>
      </c>
      <c r="CZ31" s="283">
        <v>14023</v>
      </c>
      <c r="DA31" s="283">
        <v>35101</v>
      </c>
      <c r="DB31" s="283">
        <v>106720</v>
      </c>
      <c r="DC31" s="283">
        <v>209795</v>
      </c>
      <c r="DD31" s="283">
        <v>389185</v>
      </c>
      <c r="DE31" s="283">
        <v>235193</v>
      </c>
      <c r="DF31" s="283">
        <v>123942</v>
      </c>
      <c r="DG31" s="281">
        <v>0</v>
      </c>
      <c r="DH31" s="281">
        <v>0.01</v>
      </c>
      <c r="DI31" s="281">
        <v>0.02</v>
      </c>
      <c r="DJ31" s="281">
        <v>0.05</v>
      </c>
      <c r="DK31" s="281">
        <v>0.1</v>
      </c>
      <c r="DL31" s="281">
        <v>0.19</v>
      </c>
      <c r="DM31" s="281">
        <v>0.11</v>
      </c>
      <c r="DN31" s="281">
        <v>0.06</v>
      </c>
    </row>
    <row r="32" spans="1:118" s="275" customFormat="1" ht="13.5" customHeight="1">
      <c r="A32" s="276" t="s">
        <v>1133</v>
      </c>
      <c r="B32" s="276">
        <v>26458298557</v>
      </c>
      <c r="C32" s="276" t="s">
        <v>1096</v>
      </c>
      <c r="D32" s="276" t="s">
        <v>1094</v>
      </c>
      <c r="E32" s="276" t="s">
        <v>1097</v>
      </c>
      <c r="F32" s="276" t="s">
        <v>1082</v>
      </c>
      <c r="G32" s="276" t="s">
        <v>1012</v>
      </c>
      <c r="H32" s="276" t="s">
        <v>1013</v>
      </c>
      <c r="I32" s="276" t="s">
        <v>1014</v>
      </c>
      <c r="J32" s="197">
        <v>44742</v>
      </c>
      <c r="K32" s="216">
        <v>12</v>
      </c>
      <c r="L32" s="198"/>
      <c r="M32" s="283">
        <v>671134</v>
      </c>
      <c r="N32" s="283">
        <v>82952162</v>
      </c>
      <c r="O32" s="283">
        <v>295726</v>
      </c>
      <c r="P32" s="283">
        <v>375408</v>
      </c>
      <c r="Q32" s="280"/>
      <c r="R32" s="280"/>
      <c r="S32" s="283">
        <v>35464843</v>
      </c>
      <c r="T32" s="283">
        <v>47487319</v>
      </c>
      <c r="U32" s="280"/>
      <c r="V32" s="280"/>
      <c r="W32" s="283">
        <v>90563</v>
      </c>
      <c r="X32" s="283">
        <v>137302</v>
      </c>
      <c r="Y32" s="283">
        <v>74235</v>
      </c>
      <c r="Z32" s="283">
        <v>110278</v>
      </c>
      <c r="AA32" s="283">
        <v>126318</v>
      </c>
      <c r="AB32" s="283">
        <v>105207</v>
      </c>
      <c r="AC32" s="283">
        <v>23538</v>
      </c>
      <c r="AD32" s="283">
        <v>3693</v>
      </c>
      <c r="AE32" s="281">
        <v>0.13</v>
      </c>
      <c r="AF32" s="281">
        <v>0.2</v>
      </c>
      <c r="AG32" s="281">
        <v>0.11</v>
      </c>
      <c r="AH32" s="281">
        <v>0.16</v>
      </c>
      <c r="AI32" s="281">
        <v>0.19</v>
      </c>
      <c r="AJ32" s="281">
        <v>0.16</v>
      </c>
      <c r="AK32" s="281">
        <v>0.04</v>
      </c>
      <c r="AL32" s="281">
        <v>0.01</v>
      </c>
      <c r="AM32" s="283">
        <v>10799</v>
      </c>
      <c r="AN32" s="283">
        <v>1451049</v>
      </c>
      <c r="AO32" s="283">
        <v>2742200</v>
      </c>
      <c r="AP32" s="283">
        <v>8117656</v>
      </c>
      <c r="AQ32" s="283">
        <v>18104714</v>
      </c>
      <c r="AR32" s="283">
        <v>32023072</v>
      </c>
      <c r="AS32" s="283">
        <v>15599202</v>
      </c>
      <c r="AT32" s="283">
        <v>4903470</v>
      </c>
      <c r="AU32" s="281">
        <v>0</v>
      </c>
      <c r="AV32" s="281">
        <v>0.02</v>
      </c>
      <c r="AW32" s="281">
        <v>0.03</v>
      </c>
      <c r="AX32" s="281">
        <v>0.1</v>
      </c>
      <c r="AY32" s="281">
        <v>0.22</v>
      </c>
      <c r="AZ32" s="281">
        <v>0.39</v>
      </c>
      <c r="BA32" s="281">
        <v>0.19</v>
      </c>
      <c r="BB32" s="281">
        <v>0.06</v>
      </c>
      <c r="BC32" s="283">
        <v>36687</v>
      </c>
      <c r="BD32" s="283">
        <v>60055</v>
      </c>
      <c r="BE32" s="283">
        <v>35267</v>
      </c>
      <c r="BF32" s="283">
        <v>52236</v>
      </c>
      <c r="BG32" s="283">
        <v>55923</v>
      </c>
      <c r="BH32" s="283">
        <v>44630</v>
      </c>
      <c r="BI32" s="283">
        <v>9603</v>
      </c>
      <c r="BJ32" s="283">
        <v>1325</v>
      </c>
      <c r="BK32" s="281">
        <v>0.05</v>
      </c>
      <c r="BL32" s="281">
        <v>0.09</v>
      </c>
      <c r="BM32" s="281">
        <v>0.05</v>
      </c>
      <c r="BN32" s="281">
        <v>0.08</v>
      </c>
      <c r="BO32" s="281">
        <v>0.08</v>
      </c>
      <c r="BP32" s="281">
        <v>7.0000000000000007E-2</v>
      </c>
      <c r="BQ32" s="281">
        <v>0.01</v>
      </c>
      <c r="BR32" s="281">
        <v>0</v>
      </c>
      <c r="BS32" s="283">
        <v>4432</v>
      </c>
      <c r="BT32" s="283">
        <v>650430</v>
      </c>
      <c r="BU32" s="283">
        <v>1305432</v>
      </c>
      <c r="BV32" s="283">
        <v>3837885</v>
      </c>
      <c r="BW32" s="283">
        <v>7968095</v>
      </c>
      <c r="BX32" s="283">
        <v>13600914</v>
      </c>
      <c r="BY32" s="283">
        <v>6343299</v>
      </c>
      <c r="BZ32" s="283">
        <v>1754356</v>
      </c>
      <c r="CA32" s="281">
        <v>0</v>
      </c>
      <c r="CB32" s="281">
        <v>0.01</v>
      </c>
      <c r="CC32" s="281">
        <v>0.02</v>
      </c>
      <c r="CD32" s="281">
        <v>0.05</v>
      </c>
      <c r="CE32" s="281">
        <v>0.1</v>
      </c>
      <c r="CF32" s="281">
        <v>0.16</v>
      </c>
      <c r="CG32" s="281">
        <v>0.08</v>
      </c>
      <c r="CH32" s="281">
        <v>0.02</v>
      </c>
      <c r="CI32" s="283">
        <v>53876</v>
      </c>
      <c r="CJ32" s="283">
        <v>77247</v>
      </c>
      <c r="CK32" s="283">
        <v>38968</v>
      </c>
      <c r="CL32" s="283">
        <v>58042</v>
      </c>
      <c r="CM32" s="283">
        <v>70395</v>
      </c>
      <c r="CN32" s="283">
        <v>60577</v>
      </c>
      <c r="CO32" s="283">
        <v>13935</v>
      </c>
      <c r="CP32" s="283">
        <v>2368</v>
      </c>
      <c r="CQ32" s="281">
        <v>0.08</v>
      </c>
      <c r="CR32" s="281">
        <v>0.12</v>
      </c>
      <c r="CS32" s="281">
        <v>0.06</v>
      </c>
      <c r="CT32" s="281">
        <v>0.09</v>
      </c>
      <c r="CU32" s="281">
        <v>0.1</v>
      </c>
      <c r="CV32" s="281">
        <v>0.09</v>
      </c>
      <c r="CW32" s="281">
        <v>0.02</v>
      </c>
      <c r="CX32" s="281">
        <v>0</v>
      </c>
      <c r="CY32" s="283">
        <v>6367</v>
      </c>
      <c r="CZ32" s="283">
        <v>800619</v>
      </c>
      <c r="DA32" s="283">
        <v>1436768</v>
      </c>
      <c r="DB32" s="283">
        <v>4279771</v>
      </c>
      <c r="DC32" s="283">
        <v>10136619</v>
      </c>
      <c r="DD32" s="283">
        <v>18422158</v>
      </c>
      <c r="DE32" s="283">
        <v>9255903</v>
      </c>
      <c r="DF32" s="283">
        <v>3149114</v>
      </c>
      <c r="DG32" s="281">
        <v>0</v>
      </c>
      <c r="DH32" s="281">
        <v>0.01</v>
      </c>
      <c r="DI32" s="281">
        <v>0.02</v>
      </c>
      <c r="DJ32" s="281">
        <v>0.05</v>
      </c>
      <c r="DK32" s="281">
        <v>0.12</v>
      </c>
      <c r="DL32" s="281">
        <v>0.22</v>
      </c>
      <c r="DM32" s="281">
        <v>0.11</v>
      </c>
      <c r="DN32" s="281">
        <v>0.04</v>
      </c>
    </row>
    <row r="33" spans="1:118" s="275" customFormat="1" ht="13.5" customHeight="1">
      <c r="A33" s="276" t="s">
        <v>1151</v>
      </c>
      <c r="B33" s="276">
        <v>88854638840</v>
      </c>
      <c r="C33" s="276" t="s">
        <v>1096</v>
      </c>
      <c r="D33" s="276" t="s">
        <v>1094</v>
      </c>
      <c r="E33" s="276" t="s">
        <v>1097</v>
      </c>
      <c r="F33" s="276" t="s">
        <v>1082</v>
      </c>
      <c r="G33" s="276" t="s">
        <v>1012</v>
      </c>
      <c r="H33" s="276" t="s">
        <v>1013</v>
      </c>
      <c r="I33" s="276" t="s">
        <v>1014</v>
      </c>
      <c r="J33" s="197">
        <v>44742</v>
      </c>
      <c r="K33" s="216">
        <v>12</v>
      </c>
      <c r="L33" s="198"/>
      <c r="M33" s="287" t="s">
        <v>1040</v>
      </c>
      <c r="N33" s="287" t="s">
        <v>1040</v>
      </c>
      <c r="O33" s="287" t="s">
        <v>1040</v>
      </c>
      <c r="P33" s="287" t="s">
        <v>1040</v>
      </c>
      <c r="Q33" s="286" t="s">
        <v>1040</v>
      </c>
      <c r="R33" s="286" t="s">
        <v>1040</v>
      </c>
      <c r="S33" s="287" t="s">
        <v>1040</v>
      </c>
      <c r="T33" s="287" t="s">
        <v>1040</v>
      </c>
      <c r="U33" s="286" t="s">
        <v>1040</v>
      </c>
      <c r="V33" s="286" t="s">
        <v>1040</v>
      </c>
      <c r="W33" s="287" t="s">
        <v>1040</v>
      </c>
      <c r="X33" s="287" t="s">
        <v>1040</v>
      </c>
      <c r="Y33" s="287" t="s">
        <v>1040</v>
      </c>
      <c r="Z33" s="287" t="s">
        <v>1040</v>
      </c>
      <c r="AA33" s="287" t="s">
        <v>1040</v>
      </c>
      <c r="AB33" s="287" t="s">
        <v>1040</v>
      </c>
      <c r="AC33" s="287" t="s">
        <v>1040</v>
      </c>
      <c r="AD33" s="287" t="s">
        <v>1040</v>
      </c>
      <c r="AE33" s="290" t="s">
        <v>1040</v>
      </c>
      <c r="AF33" s="290" t="s">
        <v>1040</v>
      </c>
      <c r="AG33" s="290" t="s">
        <v>1040</v>
      </c>
      <c r="AH33" s="290" t="s">
        <v>1040</v>
      </c>
      <c r="AI33" s="290" t="s">
        <v>1040</v>
      </c>
      <c r="AJ33" s="290" t="s">
        <v>1040</v>
      </c>
      <c r="AK33" s="290" t="s">
        <v>1040</v>
      </c>
      <c r="AL33" s="290" t="s">
        <v>1040</v>
      </c>
      <c r="AM33" s="287" t="s">
        <v>1040</v>
      </c>
      <c r="AN33" s="287" t="s">
        <v>1040</v>
      </c>
      <c r="AO33" s="287" t="s">
        <v>1040</v>
      </c>
      <c r="AP33" s="287" t="s">
        <v>1040</v>
      </c>
      <c r="AQ33" s="287" t="s">
        <v>1040</v>
      </c>
      <c r="AR33" s="287" t="s">
        <v>1040</v>
      </c>
      <c r="AS33" s="287" t="s">
        <v>1040</v>
      </c>
      <c r="AT33" s="287" t="s">
        <v>1040</v>
      </c>
      <c r="AU33" s="290" t="s">
        <v>1040</v>
      </c>
      <c r="AV33" s="290" t="s">
        <v>1040</v>
      </c>
      <c r="AW33" s="290" t="s">
        <v>1040</v>
      </c>
      <c r="AX33" s="290" t="s">
        <v>1040</v>
      </c>
      <c r="AY33" s="290" t="s">
        <v>1040</v>
      </c>
      <c r="AZ33" s="290" t="s">
        <v>1040</v>
      </c>
      <c r="BA33" s="290" t="s">
        <v>1040</v>
      </c>
      <c r="BB33" s="290" t="s">
        <v>1040</v>
      </c>
      <c r="BC33" s="287" t="s">
        <v>1040</v>
      </c>
      <c r="BD33" s="287" t="s">
        <v>1040</v>
      </c>
      <c r="BE33" s="287" t="s">
        <v>1040</v>
      </c>
      <c r="BF33" s="287" t="s">
        <v>1040</v>
      </c>
      <c r="BG33" s="287" t="s">
        <v>1040</v>
      </c>
      <c r="BH33" s="287" t="s">
        <v>1040</v>
      </c>
      <c r="BI33" s="287" t="s">
        <v>1040</v>
      </c>
      <c r="BJ33" s="287" t="s">
        <v>1040</v>
      </c>
      <c r="BK33" s="290" t="s">
        <v>1040</v>
      </c>
      <c r="BL33" s="290" t="s">
        <v>1040</v>
      </c>
      <c r="BM33" s="290" t="s">
        <v>1040</v>
      </c>
      <c r="BN33" s="290" t="s">
        <v>1040</v>
      </c>
      <c r="BO33" s="290" t="s">
        <v>1040</v>
      </c>
      <c r="BP33" s="290" t="s">
        <v>1040</v>
      </c>
      <c r="BQ33" s="290" t="s">
        <v>1040</v>
      </c>
      <c r="BR33" s="290" t="s">
        <v>1040</v>
      </c>
      <c r="BS33" s="287" t="s">
        <v>1040</v>
      </c>
      <c r="BT33" s="287" t="s">
        <v>1040</v>
      </c>
      <c r="BU33" s="287" t="s">
        <v>1040</v>
      </c>
      <c r="BV33" s="287" t="s">
        <v>1040</v>
      </c>
      <c r="BW33" s="287" t="s">
        <v>1040</v>
      </c>
      <c r="BX33" s="287" t="s">
        <v>1040</v>
      </c>
      <c r="BY33" s="287" t="s">
        <v>1040</v>
      </c>
      <c r="BZ33" s="287" t="s">
        <v>1040</v>
      </c>
      <c r="CA33" s="290" t="s">
        <v>1040</v>
      </c>
      <c r="CB33" s="290" t="s">
        <v>1040</v>
      </c>
      <c r="CC33" s="290" t="s">
        <v>1040</v>
      </c>
      <c r="CD33" s="290" t="s">
        <v>1040</v>
      </c>
      <c r="CE33" s="290" t="s">
        <v>1040</v>
      </c>
      <c r="CF33" s="290" t="s">
        <v>1040</v>
      </c>
      <c r="CG33" s="290" t="s">
        <v>1040</v>
      </c>
      <c r="CH33" s="290" t="s">
        <v>1040</v>
      </c>
      <c r="CI33" s="287" t="s">
        <v>1040</v>
      </c>
      <c r="CJ33" s="287" t="s">
        <v>1040</v>
      </c>
      <c r="CK33" s="287" t="s">
        <v>1040</v>
      </c>
      <c r="CL33" s="287" t="s">
        <v>1040</v>
      </c>
      <c r="CM33" s="287" t="s">
        <v>1040</v>
      </c>
      <c r="CN33" s="287" t="s">
        <v>1040</v>
      </c>
      <c r="CO33" s="287" t="s">
        <v>1040</v>
      </c>
      <c r="CP33" s="287" t="s">
        <v>1040</v>
      </c>
      <c r="CQ33" s="290" t="s">
        <v>1040</v>
      </c>
      <c r="CR33" s="290" t="s">
        <v>1040</v>
      </c>
      <c r="CS33" s="290" t="s">
        <v>1040</v>
      </c>
      <c r="CT33" s="290" t="s">
        <v>1040</v>
      </c>
      <c r="CU33" s="290" t="s">
        <v>1040</v>
      </c>
      <c r="CV33" s="290" t="s">
        <v>1040</v>
      </c>
      <c r="CW33" s="290" t="s">
        <v>1040</v>
      </c>
      <c r="CX33" s="290" t="s">
        <v>1040</v>
      </c>
      <c r="CY33" s="287" t="s">
        <v>1040</v>
      </c>
      <c r="CZ33" s="287" t="s">
        <v>1040</v>
      </c>
      <c r="DA33" s="287" t="s">
        <v>1040</v>
      </c>
      <c r="DB33" s="287" t="s">
        <v>1040</v>
      </c>
      <c r="DC33" s="287" t="s">
        <v>1040</v>
      </c>
      <c r="DD33" s="287" t="s">
        <v>1040</v>
      </c>
      <c r="DE33" s="287" t="s">
        <v>1040</v>
      </c>
      <c r="DF33" s="287" t="s">
        <v>1040</v>
      </c>
      <c r="DG33" s="290" t="s">
        <v>1040</v>
      </c>
      <c r="DH33" s="290" t="s">
        <v>1040</v>
      </c>
      <c r="DI33" s="290" t="s">
        <v>1040</v>
      </c>
      <c r="DJ33" s="290" t="s">
        <v>1040</v>
      </c>
      <c r="DK33" s="290" t="s">
        <v>1040</v>
      </c>
      <c r="DL33" s="290" t="s">
        <v>1040</v>
      </c>
      <c r="DM33" s="290" t="s">
        <v>1040</v>
      </c>
      <c r="DN33" s="290" t="s">
        <v>1040</v>
      </c>
    </row>
    <row r="34" spans="1:118" s="275" customFormat="1" ht="13.5" customHeight="1">
      <c r="A34" s="276" t="s">
        <v>1203</v>
      </c>
      <c r="B34" s="276">
        <v>49968181565</v>
      </c>
      <c r="C34" s="276" t="s">
        <v>1096</v>
      </c>
      <c r="D34" s="276" t="s">
        <v>1094</v>
      </c>
      <c r="E34" s="276" t="s">
        <v>1095</v>
      </c>
      <c r="F34" s="276" t="s">
        <v>1048</v>
      </c>
      <c r="G34" s="276" t="s">
        <v>1012</v>
      </c>
      <c r="H34" s="276" t="s">
        <v>1013</v>
      </c>
      <c r="I34" s="276" t="s">
        <v>1014</v>
      </c>
      <c r="J34" s="197">
        <v>44742</v>
      </c>
      <c r="K34" s="216">
        <v>12</v>
      </c>
      <c r="L34" s="198"/>
      <c r="M34" s="283">
        <v>5590</v>
      </c>
      <c r="N34" s="283">
        <v>0</v>
      </c>
      <c r="O34" s="283">
        <v>1858</v>
      </c>
      <c r="P34" s="283">
        <v>3732</v>
      </c>
      <c r="Q34" s="280"/>
      <c r="R34" s="280"/>
      <c r="S34" s="283">
        <v>0</v>
      </c>
      <c r="T34" s="283">
        <v>0</v>
      </c>
      <c r="U34" s="280"/>
      <c r="V34" s="280"/>
      <c r="W34" s="283">
        <v>5590</v>
      </c>
      <c r="X34" s="283"/>
      <c r="Y34" s="283"/>
      <c r="Z34" s="283"/>
      <c r="AA34" s="283"/>
      <c r="AB34" s="283"/>
      <c r="AC34" s="283"/>
      <c r="AD34" s="283"/>
      <c r="AE34" s="281">
        <v>1</v>
      </c>
      <c r="AF34" s="281"/>
      <c r="AG34" s="281"/>
      <c r="AH34" s="281"/>
      <c r="AI34" s="281"/>
      <c r="AJ34" s="281"/>
      <c r="AK34" s="281"/>
      <c r="AL34" s="281"/>
      <c r="AM34" s="283">
        <v>0</v>
      </c>
      <c r="AN34" s="283"/>
      <c r="AO34" s="283"/>
      <c r="AP34" s="283"/>
      <c r="AQ34" s="283"/>
      <c r="AR34" s="283"/>
      <c r="AS34" s="283"/>
      <c r="AT34" s="283"/>
      <c r="AU34" s="281"/>
      <c r="AV34" s="281"/>
      <c r="AW34" s="281"/>
      <c r="AX34" s="281"/>
      <c r="AY34" s="281"/>
      <c r="AZ34" s="281"/>
      <c r="BA34" s="281"/>
      <c r="BB34" s="281"/>
      <c r="BC34" s="283">
        <v>1858</v>
      </c>
      <c r="BD34" s="283"/>
      <c r="BE34" s="283"/>
      <c r="BF34" s="283"/>
      <c r="BG34" s="283"/>
      <c r="BH34" s="283"/>
      <c r="BI34" s="283"/>
      <c r="BJ34" s="283"/>
      <c r="BK34" s="281">
        <v>0.33</v>
      </c>
      <c r="BL34" s="281"/>
      <c r="BM34" s="281"/>
      <c r="BN34" s="281"/>
      <c r="BO34" s="281"/>
      <c r="BP34" s="281"/>
      <c r="BQ34" s="281"/>
      <c r="BR34" s="281"/>
      <c r="BS34" s="283">
        <v>0</v>
      </c>
      <c r="BT34" s="283"/>
      <c r="BU34" s="283"/>
      <c r="BV34" s="283"/>
      <c r="BW34" s="283"/>
      <c r="BX34" s="283"/>
      <c r="BY34" s="283"/>
      <c r="BZ34" s="283"/>
      <c r="CA34" s="281"/>
      <c r="CB34" s="281"/>
      <c r="CC34" s="281"/>
      <c r="CD34" s="281"/>
      <c r="CE34" s="281"/>
      <c r="CF34" s="281"/>
      <c r="CG34" s="281"/>
      <c r="CH34" s="281"/>
      <c r="CI34" s="283">
        <v>3732</v>
      </c>
      <c r="CJ34" s="283"/>
      <c r="CK34" s="283"/>
      <c r="CL34" s="283"/>
      <c r="CM34" s="283"/>
      <c r="CN34" s="283"/>
      <c r="CO34" s="283"/>
      <c r="CP34" s="283"/>
      <c r="CQ34" s="281">
        <v>0.67</v>
      </c>
      <c r="CR34" s="281"/>
      <c r="CS34" s="281"/>
      <c r="CT34" s="281"/>
      <c r="CU34" s="281"/>
      <c r="CV34" s="281"/>
      <c r="CW34" s="281"/>
      <c r="CX34" s="281"/>
      <c r="CY34" s="283">
        <v>0</v>
      </c>
      <c r="CZ34" s="283"/>
      <c r="DA34" s="283"/>
      <c r="DB34" s="283"/>
      <c r="DC34" s="283"/>
      <c r="DD34" s="283"/>
      <c r="DE34" s="283"/>
      <c r="DF34" s="283"/>
      <c r="DG34" s="281"/>
      <c r="DH34" s="281"/>
      <c r="DI34" s="281"/>
      <c r="DJ34" s="281"/>
      <c r="DK34" s="281"/>
      <c r="DL34" s="281"/>
      <c r="DM34" s="281"/>
      <c r="DN34" s="281"/>
    </row>
    <row r="35" spans="1:118" s="275" customFormat="1" ht="13.5" customHeight="1">
      <c r="A35" s="276" t="s">
        <v>1098</v>
      </c>
      <c r="B35" s="276">
        <v>24248426878</v>
      </c>
      <c r="C35" s="276" t="s">
        <v>1093</v>
      </c>
      <c r="D35" s="276" t="s">
        <v>1099</v>
      </c>
      <c r="E35" s="276" t="s">
        <v>1095</v>
      </c>
      <c r="F35" s="276" t="s">
        <v>1072</v>
      </c>
      <c r="G35" s="276" t="s">
        <v>1023</v>
      </c>
      <c r="H35" s="276" t="s">
        <v>1016</v>
      </c>
      <c r="I35" s="276" t="s">
        <v>1017</v>
      </c>
      <c r="J35" s="197">
        <v>44742</v>
      </c>
      <c r="K35" s="216">
        <v>12</v>
      </c>
      <c r="L35" s="198"/>
      <c r="M35" s="283">
        <v>67734</v>
      </c>
      <c r="N35" s="283">
        <v>11607007</v>
      </c>
      <c r="O35" s="283">
        <v>39231</v>
      </c>
      <c r="P35" s="283">
        <v>28503</v>
      </c>
      <c r="Q35" s="280"/>
      <c r="R35" s="280">
        <v>0</v>
      </c>
      <c r="S35" s="283">
        <v>5453769</v>
      </c>
      <c r="T35" s="283">
        <v>6138616</v>
      </c>
      <c r="U35" s="280"/>
      <c r="V35" s="280">
        <v>14622</v>
      </c>
      <c r="W35" s="283">
        <v>1080</v>
      </c>
      <c r="X35" s="283">
        <v>14583</v>
      </c>
      <c r="Y35" s="283">
        <v>8919</v>
      </c>
      <c r="Z35" s="283">
        <v>12552</v>
      </c>
      <c r="AA35" s="283">
        <v>13560</v>
      </c>
      <c r="AB35" s="283">
        <v>11797</v>
      </c>
      <c r="AC35" s="283">
        <v>3879</v>
      </c>
      <c r="AD35" s="283">
        <v>1364</v>
      </c>
      <c r="AE35" s="281">
        <v>0.02</v>
      </c>
      <c r="AF35" s="281">
        <v>0.22</v>
      </c>
      <c r="AG35" s="281">
        <v>0.13</v>
      </c>
      <c r="AH35" s="281">
        <v>0.19</v>
      </c>
      <c r="AI35" s="281">
        <v>0.2</v>
      </c>
      <c r="AJ35" s="281">
        <v>0.17</v>
      </c>
      <c r="AK35" s="281">
        <v>0.06</v>
      </c>
      <c r="AL35" s="281">
        <v>0.02</v>
      </c>
      <c r="AM35" s="283">
        <v>524</v>
      </c>
      <c r="AN35" s="283">
        <v>165289</v>
      </c>
      <c r="AO35" s="283">
        <v>330028</v>
      </c>
      <c r="AP35" s="283">
        <v>918750</v>
      </c>
      <c r="AQ35" s="283">
        <v>1938752</v>
      </c>
      <c r="AR35" s="283">
        <v>3643035</v>
      </c>
      <c r="AS35" s="283">
        <v>2652710</v>
      </c>
      <c r="AT35" s="283">
        <v>1957919</v>
      </c>
      <c r="AU35" s="281">
        <v>0</v>
      </c>
      <c r="AV35" s="281">
        <v>0.01</v>
      </c>
      <c r="AW35" s="281">
        <v>0.03</v>
      </c>
      <c r="AX35" s="281">
        <v>0.08</v>
      </c>
      <c r="AY35" s="281">
        <v>0.17</v>
      </c>
      <c r="AZ35" s="281">
        <v>0.31</v>
      </c>
      <c r="BA35" s="281">
        <v>0.23</v>
      </c>
      <c r="BB35" s="281">
        <v>0.17</v>
      </c>
      <c r="BC35" s="283">
        <v>672</v>
      </c>
      <c r="BD35" s="283">
        <v>8758</v>
      </c>
      <c r="BE35" s="283">
        <v>5432</v>
      </c>
      <c r="BF35" s="283">
        <v>7977</v>
      </c>
      <c r="BG35" s="283">
        <v>8171</v>
      </c>
      <c r="BH35" s="283">
        <v>6280</v>
      </c>
      <c r="BI35" s="283">
        <v>1636</v>
      </c>
      <c r="BJ35" s="283">
        <v>305</v>
      </c>
      <c r="BK35" s="281">
        <v>0.01</v>
      </c>
      <c r="BL35" s="281">
        <v>0.13</v>
      </c>
      <c r="BM35" s="281">
        <v>0.08</v>
      </c>
      <c r="BN35" s="281">
        <v>0.12</v>
      </c>
      <c r="BO35" s="281">
        <v>0.12</v>
      </c>
      <c r="BP35" s="281">
        <v>0.09</v>
      </c>
      <c r="BQ35" s="281">
        <v>0.02</v>
      </c>
      <c r="BR35" s="281">
        <v>0</v>
      </c>
      <c r="BS35" s="283">
        <v>337</v>
      </c>
      <c r="BT35" s="283">
        <v>100664</v>
      </c>
      <c r="BU35" s="283">
        <v>201363</v>
      </c>
      <c r="BV35" s="283">
        <v>584203</v>
      </c>
      <c r="BW35" s="283">
        <v>1161611</v>
      </c>
      <c r="BX35" s="283">
        <v>1909243</v>
      </c>
      <c r="BY35" s="283">
        <v>1091621</v>
      </c>
      <c r="BZ35" s="283">
        <v>404727</v>
      </c>
      <c r="CA35" s="281">
        <v>0</v>
      </c>
      <c r="CB35" s="281">
        <v>0.01</v>
      </c>
      <c r="CC35" s="281">
        <v>0.02</v>
      </c>
      <c r="CD35" s="281">
        <v>0.05</v>
      </c>
      <c r="CE35" s="281">
        <v>0.1</v>
      </c>
      <c r="CF35" s="281">
        <v>0.16</v>
      </c>
      <c r="CG35" s="281">
        <v>0.09</v>
      </c>
      <c r="CH35" s="281">
        <v>0.03</v>
      </c>
      <c r="CI35" s="283">
        <v>408</v>
      </c>
      <c r="CJ35" s="283">
        <v>5825</v>
      </c>
      <c r="CK35" s="283">
        <v>3487</v>
      </c>
      <c r="CL35" s="283">
        <v>4575</v>
      </c>
      <c r="CM35" s="283">
        <v>5389</v>
      </c>
      <c r="CN35" s="283">
        <v>5517</v>
      </c>
      <c r="CO35" s="283">
        <v>2243</v>
      </c>
      <c r="CP35" s="283">
        <v>1059</v>
      </c>
      <c r="CQ35" s="281">
        <v>0.01</v>
      </c>
      <c r="CR35" s="281">
        <v>0.09</v>
      </c>
      <c r="CS35" s="281">
        <v>0.05</v>
      </c>
      <c r="CT35" s="281">
        <v>7.0000000000000007E-2</v>
      </c>
      <c r="CU35" s="281">
        <v>0.08</v>
      </c>
      <c r="CV35" s="281">
        <v>0.08</v>
      </c>
      <c r="CW35" s="281">
        <v>0.03</v>
      </c>
      <c r="CX35" s="281">
        <v>0.02</v>
      </c>
      <c r="CY35" s="283">
        <v>187</v>
      </c>
      <c r="CZ35" s="283">
        <v>64625</v>
      </c>
      <c r="DA35" s="283">
        <v>128665</v>
      </c>
      <c r="DB35" s="283">
        <v>334547</v>
      </c>
      <c r="DC35" s="283">
        <v>777141</v>
      </c>
      <c r="DD35" s="283">
        <v>1733792</v>
      </c>
      <c r="DE35" s="283">
        <v>1561089</v>
      </c>
      <c r="DF35" s="283">
        <v>1538570</v>
      </c>
      <c r="DG35" s="281">
        <v>0</v>
      </c>
      <c r="DH35" s="281">
        <v>0.01</v>
      </c>
      <c r="DI35" s="281">
        <v>0.01</v>
      </c>
      <c r="DJ35" s="281">
        <v>0.03</v>
      </c>
      <c r="DK35" s="281">
        <v>7.0000000000000007E-2</v>
      </c>
      <c r="DL35" s="281">
        <v>0.15</v>
      </c>
      <c r="DM35" s="281">
        <v>0.13</v>
      </c>
      <c r="DN35" s="281">
        <v>0.13</v>
      </c>
    </row>
    <row r="36" spans="1:118" s="275" customFormat="1" ht="13.5" customHeight="1">
      <c r="A36" s="276" t="s">
        <v>1214</v>
      </c>
      <c r="B36" s="276">
        <v>56601925435</v>
      </c>
      <c r="C36" s="276" t="s">
        <v>1096</v>
      </c>
      <c r="D36" s="276" t="s">
        <v>1094</v>
      </c>
      <c r="E36" s="276" t="s">
        <v>1097</v>
      </c>
      <c r="F36" s="276" t="s">
        <v>1082</v>
      </c>
      <c r="G36" s="276" t="s">
        <v>1012</v>
      </c>
      <c r="H36" s="276" t="s">
        <v>1013</v>
      </c>
      <c r="I36" s="276" t="s">
        <v>1014</v>
      </c>
      <c r="J36" s="197">
        <v>44742</v>
      </c>
      <c r="K36" s="216">
        <v>12</v>
      </c>
      <c r="L36" s="198"/>
      <c r="M36" s="283">
        <v>131125</v>
      </c>
      <c r="N36" s="283">
        <v>3761508</v>
      </c>
      <c r="O36" s="283">
        <v>57643</v>
      </c>
      <c r="P36" s="283">
        <v>73482</v>
      </c>
      <c r="Q36" s="280"/>
      <c r="R36" s="280"/>
      <c r="S36" s="283">
        <v>1363971</v>
      </c>
      <c r="T36" s="283">
        <v>2397537</v>
      </c>
      <c r="U36" s="280"/>
      <c r="V36" s="280"/>
      <c r="W36" s="283">
        <v>6536</v>
      </c>
      <c r="X36" s="283">
        <v>79027</v>
      </c>
      <c r="Y36" s="283">
        <v>25628</v>
      </c>
      <c r="Z36" s="283">
        <v>13682</v>
      </c>
      <c r="AA36" s="283">
        <v>5073</v>
      </c>
      <c r="AB36" s="283">
        <v>1096</v>
      </c>
      <c r="AC36" s="225" t="s">
        <v>1040</v>
      </c>
      <c r="AD36" s="283" t="s">
        <v>1040</v>
      </c>
      <c r="AE36" s="281">
        <v>0.05</v>
      </c>
      <c r="AF36" s="281">
        <v>0.6</v>
      </c>
      <c r="AG36" s="281">
        <v>0.2</v>
      </c>
      <c r="AH36" s="281">
        <v>0.1</v>
      </c>
      <c r="AI36" s="281">
        <v>0.04</v>
      </c>
      <c r="AJ36" s="281">
        <v>0.01</v>
      </c>
      <c r="AK36" s="226" t="s">
        <v>1040</v>
      </c>
      <c r="AL36" s="281" t="s">
        <v>1040</v>
      </c>
      <c r="AM36" s="283">
        <v>2240</v>
      </c>
      <c r="AN36" s="283">
        <v>887637</v>
      </c>
      <c r="AO36" s="283">
        <v>899393</v>
      </c>
      <c r="AP36" s="283">
        <v>942839</v>
      </c>
      <c r="AQ36" s="283">
        <v>679152</v>
      </c>
      <c r="AR36" s="283">
        <v>296171</v>
      </c>
      <c r="AS36" s="225" t="s">
        <v>1040</v>
      </c>
      <c r="AT36" s="283" t="s">
        <v>1040</v>
      </c>
      <c r="AU36" s="281">
        <v>0</v>
      </c>
      <c r="AV36" s="281">
        <v>0.24</v>
      </c>
      <c r="AW36" s="281">
        <v>0.24</v>
      </c>
      <c r="AX36" s="281">
        <v>0.25</v>
      </c>
      <c r="AY36" s="281">
        <v>0.18</v>
      </c>
      <c r="AZ36" s="281">
        <v>0.08</v>
      </c>
      <c r="BA36" s="226" t="s">
        <v>1040</v>
      </c>
      <c r="BB36" s="281" t="s">
        <v>1040</v>
      </c>
      <c r="BC36" s="283">
        <v>2952</v>
      </c>
      <c r="BD36" s="283">
        <v>38045</v>
      </c>
      <c r="BE36" s="283">
        <v>10452</v>
      </c>
      <c r="BF36" s="283">
        <v>4530</v>
      </c>
      <c r="BG36" s="283">
        <v>1379</v>
      </c>
      <c r="BH36" s="283">
        <v>255</v>
      </c>
      <c r="BI36" s="225" t="s">
        <v>1040</v>
      </c>
      <c r="BJ36" s="283" t="s">
        <v>1040</v>
      </c>
      <c r="BK36" s="281">
        <v>0.02</v>
      </c>
      <c r="BL36" s="281">
        <v>0.28999999999999998</v>
      </c>
      <c r="BM36" s="281">
        <v>0.08</v>
      </c>
      <c r="BN36" s="281">
        <v>0.03</v>
      </c>
      <c r="BO36" s="281">
        <v>0.01</v>
      </c>
      <c r="BP36" s="281">
        <v>0</v>
      </c>
      <c r="BQ36" s="226" t="s">
        <v>1040</v>
      </c>
      <c r="BR36" s="281" t="s">
        <v>1040</v>
      </c>
      <c r="BS36" s="283">
        <v>1044</v>
      </c>
      <c r="BT36" s="283">
        <v>419241</v>
      </c>
      <c r="BU36" s="283">
        <v>362566</v>
      </c>
      <c r="BV36" s="283">
        <v>308857</v>
      </c>
      <c r="BW36" s="283">
        <v>183237</v>
      </c>
      <c r="BX36" s="283">
        <v>69345</v>
      </c>
      <c r="BY36" s="225" t="s">
        <v>1040</v>
      </c>
      <c r="BZ36" s="283" t="s">
        <v>1040</v>
      </c>
      <c r="CA36" s="281">
        <v>0</v>
      </c>
      <c r="CB36" s="281">
        <v>0.11</v>
      </c>
      <c r="CC36" s="281">
        <v>0.1</v>
      </c>
      <c r="CD36" s="281">
        <v>0.08</v>
      </c>
      <c r="CE36" s="281">
        <v>0.05</v>
      </c>
      <c r="CF36" s="281">
        <v>0.02</v>
      </c>
      <c r="CG36" s="226" t="s">
        <v>1040</v>
      </c>
      <c r="CH36" s="281" t="s">
        <v>1040</v>
      </c>
      <c r="CI36" s="283">
        <v>3584</v>
      </c>
      <c r="CJ36" s="283">
        <v>40982</v>
      </c>
      <c r="CK36" s="283">
        <v>15176</v>
      </c>
      <c r="CL36" s="283">
        <v>9152</v>
      </c>
      <c r="CM36" s="283">
        <v>3694</v>
      </c>
      <c r="CN36" s="283">
        <v>841</v>
      </c>
      <c r="CO36" s="225" t="s">
        <v>1040</v>
      </c>
      <c r="CP36" s="283" t="s">
        <v>1040</v>
      </c>
      <c r="CQ36" s="281">
        <v>0.03</v>
      </c>
      <c r="CR36" s="281">
        <v>0.31</v>
      </c>
      <c r="CS36" s="281">
        <v>0.12</v>
      </c>
      <c r="CT36" s="281">
        <v>7.0000000000000007E-2</v>
      </c>
      <c r="CU36" s="281">
        <v>0.03</v>
      </c>
      <c r="CV36" s="281">
        <v>0.01</v>
      </c>
      <c r="CW36" s="226" t="s">
        <v>1040</v>
      </c>
      <c r="CX36" s="281" t="s">
        <v>1040</v>
      </c>
      <c r="CY36" s="283">
        <v>1196</v>
      </c>
      <c r="CZ36" s="283">
        <v>468396</v>
      </c>
      <c r="DA36" s="283">
        <v>536827</v>
      </c>
      <c r="DB36" s="283">
        <v>633982</v>
      </c>
      <c r="DC36" s="283">
        <v>495915</v>
      </c>
      <c r="DD36" s="283">
        <v>226826</v>
      </c>
      <c r="DE36" s="225" t="s">
        <v>1040</v>
      </c>
      <c r="DF36" s="283" t="s">
        <v>1040</v>
      </c>
      <c r="DG36" s="281">
        <v>0</v>
      </c>
      <c r="DH36" s="281">
        <v>0.12</v>
      </c>
      <c r="DI36" s="281">
        <v>0.14000000000000001</v>
      </c>
      <c r="DJ36" s="281">
        <v>0.17</v>
      </c>
      <c r="DK36" s="281">
        <v>0.13</v>
      </c>
      <c r="DL36" s="281">
        <v>0.06</v>
      </c>
      <c r="DM36" s="226" t="s">
        <v>1040</v>
      </c>
      <c r="DN36" s="281" t="s">
        <v>1040</v>
      </c>
    </row>
    <row r="37" spans="1:118" s="275" customFormat="1" ht="13.5" customHeight="1">
      <c r="A37" s="276" t="s">
        <v>1173</v>
      </c>
      <c r="B37" s="276">
        <v>75493363262</v>
      </c>
      <c r="C37" s="276" t="s">
        <v>1096</v>
      </c>
      <c r="D37" s="276" t="s">
        <v>1101</v>
      </c>
      <c r="E37" s="276" t="s">
        <v>1102</v>
      </c>
      <c r="F37" s="276" t="s">
        <v>1076</v>
      </c>
      <c r="G37" s="276" t="s">
        <v>1018</v>
      </c>
      <c r="H37" s="276" t="s">
        <v>1016</v>
      </c>
      <c r="I37" s="276" t="s">
        <v>1019</v>
      </c>
      <c r="J37" s="197">
        <v>44742</v>
      </c>
      <c r="K37" s="216">
        <v>12</v>
      </c>
      <c r="L37" s="198"/>
      <c r="M37" s="283">
        <v>870111</v>
      </c>
      <c r="N37" s="283">
        <v>69560253</v>
      </c>
      <c r="O37" s="283">
        <v>111251</v>
      </c>
      <c r="P37" s="283">
        <v>758689</v>
      </c>
      <c r="Q37" s="280"/>
      <c r="R37" s="280">
        <v>171</v>
      </c>
      <c r="S37" s="283">
        <v>7773557</v>
      </c>
      <c r="T37" s="283">
        <v>61781462</v>
      </c>
      <c r="U37" s="280"/>
      <c r="V37" s="280">
        <v>5234</v>
      </c>
      <c r="W37" s="283">
        <v>98284</v>
      </c>
      <c r="X37" s="283">
        <v>297466</v>
      </c>
      <c r="Y37" s="283">
        <v>113838</v>
      </c>
      <c r="Z37" s="283">
        <v>130367</v>
      </c>
      <c r="AA37" s="283">
        <v>130113</v>
      </c>
      <c r="AB37" s="283">
        <v>88166</v>
      </c>
      <c r="AC37" s="283">
        <v>10606</v>
      </c>
      <c r="AD37" s="283">
        <v>1271</v>
      </c>
      <c r="AE37" s="281">
        <v>0.11</v>
      </c>
      <c r="AF37" s="281">
        <v>0.34</v>
      </c>
      <c r="AG37" s="281">
        <v>0.13</v>
      </c>
      <c r="AH37" s="281">
        <v>0.15</v>
      </c>
      <c r="AI37" s="281">
        <v>0.15</v>
      </c>
      <c r="AJ37" s="281">
        <v>0.1</v>
      </c>
      <c r="AK37" s="281">
        <v>0.01</v>
      </c>
      <c r="AL37" s="281">
        <v>0</v>
      </c>
      <c r="AM37" s="283">
        <v>24504</v>
      </c>
      <c r="AN37" s="283">
        <v>3017339</v>
      </c>
      <c r="AO37" s="283">
        <v>4137494</v>
      </c>
      <c r="AP37" s="283">
        <v>9455183</v>
      </c>
      <c r="AQ37" s="283">
        <v>18578384</v>
      </c>
      <c r="AR37" s="283">
        <v>25823377</v>
      </c>
      <c r="AS37" s="283">
        <v>6876311</v>
      </c>
      <c r="AT37" s="283">
        <v>1647661</v>
      </c>
      <c r="AU37" s="281">
        <v>0</v>
      </c>
      <c r="AV37" s="281">
        <v>0.04</v>
      </c>
      <c r="AW37" s="281">
        <v>0.06</v>
      </c>
      <c r="AX37" s="281">
        <v>0.14000000000000001</v>
      </c>
      <c r="AY37" s="281">
        <v>0.27</v>
      </c>
      <c r="AZ37" s="281">
        <v>0.37</v>
      </c>
      <c r="BA37" s="281">
        <v>0.1</v>
      </c>
      <c r="BB37" s="281">
        <v>0.02</v>
      </c>
      <c r="BC37" s="283">
        <v>16954</v>
      </c>
      <c r="BD37" s="283">
        <v>38519</v>
      </c>
      <c r="BE37" s="283">
        <v>13976</v>
      </c>
      <c r="BF37" s="283">
        <v>16834</v>
      </c>
      <c r="BG37" s="283">
        <v>15254</v>
      </c>
      <c r="BH37" s="283">
        <v>8207</v>
      </c>
      <c r="BI37" s="283">
        <v>1310</v>
      </c>
      <c r="BJ37" s="283">
        <v>197</v>
      </c>
      <c r="BK37" s="281">
        <v>0.02</v>
      </c>
      <c r="BL37" s="281">
        <v>0.04</v>
      </c>
      <c r="BM37" s="281">
        <v>0.02</v>
      </c>
      <c r="BN37" s="281">
        <v>0.02</v>
      </c>
      <c r="BO37" s="281">
        <v>0.02</v>
      </c>
      <c r="BP37" s="281">
        <v>0.01</v>
      </c>
      <c r="BQ37" s="281">
        <v>0</v>
      </c>
      <c r="BR37" s="281">
        <v>0</v>
      </c>
      <c r="BS37" s="283">
        <v>3989</v>
      </c>
      <c r="BT37" s="283">
        <v>369480</v>
      </c>
      <c r="BU37" s="283">
        <v>510780</v>
      </c>
      <c r="BV37" s="283">
        <v>1219496</v>
      </c>
      <c r="BW37" s="283">
        <v>2151349</v>
      </c>
      <c r="BX37" s="283">
        <v>2399979</v>
      </c>
      <c r="BY37" s="283">
        <v>857281</v>
      </c>
      <c r="BZ37" s="283">
        <v>261203</v>
      </c>
      <c r="CA37" s="281">
        <v>0</v>
      </c>
      <c r="CB37" s="281">
        <v>0.01</v>
      </c>
      <c r="CC37" s="281">
        <v>0.01</v>
      </c>
      <c r="CD37" s="281">
        <v>0.02</v>
      </c>
      <c r="CE37" s="281">
        <v>0.03</v>
      </c>
      <c r="CF37" s="281">
        <v>0.03</v>
      </c>
      <c r="CG37" s="281">
        <v>0.01</v>
      </c>
      <c r="CH37" s="281">
        <v>0</v>
      </c>
      <c r="CI37" s="283">
        <v>81322</v>
      </c>
      <c r="CJ37" s="283">
        <v>258832</v>
      </c>
      <c r="CK37" s="283">
        <v>99840</v>
      </c>
      <c r="CL37" s="283">
        <v>113516</v>
      </c>
      <c r="CM37" s="283">
        <v>114854</v>
      </c>
      <c r="CN37" s="283">
        <v>79955</v>
      </c>
      <c r="CO37" s="283">
        <v>9296</v>
      </c>
      <c r="CP37" s="283">
        <v>1074</v>
      </c>
      <c r="CQ37" s="281">
        <v>0.09</v>
      </c>
      <c r="CR37" s="281">
        <v>0.3</v>
      </c>
      <c r="CS37" s="281">
        <v>0.11</v>
      </c>
      <c r="CT37" s="281">
        <v>0.13</v>
      </c>
      <c r="CU37" s="281">
        <v>0.13</v>
      </c>
      <c r="CV37" s="281">
        <v>0.09</v>
      </c>
      <c r="CW37" s="281">
        <v>0.01</v>
      </c>
      <c r="CX37" s="281">
        <v>0</v>
      </c>
      <c r="CY37" s="283">
        <v>20511</v>
      </c>
      <c r="CZ37" s="283">
        <v>2646483</v>
      </c>
      <c r="DA37" s="283">
        <v>3625920</v>
      </c>
      <c r="DB37" s="283">
        <v>8234481</v>
      </c>
      <c r="DC37" s="283">
        <v>16426297</v>
      </c>
      <c r="DD37" s="283">
        <v>23422282</v>
      </c>
      <c r="DE37" s="283">
        <v>6019030</v>
      </c>
      <c r="DF37" s="283">
        <v>1386458</v>
      </c>
      <c r="DG37" s="281">
        <v>0</v>
      </c>
      <c r="DH37" s="281">
        <v>0.04</v>
      </c>
      <c r="DI37" s="281">
        <v>0.05</v>
      </c>
      <c r="DJ37" s="281">
        <v>0.12</v>
      </c>
      <c r="DK37" s="281">
        <v>0.24</v>
      </c>
      <c r="DL37" s="281">
        <v>0.34</v>
      </c>
      <c r="DM37" s="281">
        <v>0.09</v>
      </c>
      <c r="DN37" s="281">
        <v>0.02</v>
      </c>
    </row>
    <row r="38" spans="1:118" s="275" customFormat="1" ht="13.5" customHeight="1">
      <c r="A38" s="276" t="s">
        <v>1213</v>
      </c>
      <c r="B38" s="276">
        <v>71302958449</v>
      </c>
      <c r="C38" s="276" t="s">
        <v>1096</v>
      </c>
      <c r="D38" s="276" t="s">
        <v>1094</v>
      </c>
      <c r="E38" s="276" t="s">
        <v>1097</v>
      </c>
      <c r="F38" s="276" t="s">
        <v>1054</v>
      </c>
      <c r="G38" s="276" t="s">
        <v>1012</v>
      </c>
      <c r="H38" s="276" t="s">
        <v>1013</v>
      </c>
      <c r="I38" s="276" t="s">
        <v>1014</v>
      </c>
      <c r="J38" s="197">
        <v>44742</v>
      </c>
      <c r="K38" s="216">
        <v>12</v>
      </c>
      <c r="L38" s="198"/>
      <c r="M38" s="283">
        <v>12373</v>
      </c>
      <c r="N38" s="283">
        <v>343266</v>
      </c>
      <c r="O38" s="225" t="s">
        <v>1040</v>
      </c>
      <c r="P38" s="283">
        <v>7483</v>
      </c>
      <c r="Q38" s="280"/>
      <c r="R38" s="280" t="s">
        <v>1040</v>
      </c>
      <c r="S38" s="225" t="s">
        <v>1040</v>
      </c>
      <c r="T38" s="283">
        <v>255724</v>
      </c>
      <c r="U38" s="280"/>
      <c r="V38" s="280" t="s">
        <v>1040</v>
      </c>
      <c r="W38" s="283">
        <v>3304</v>
      </c>
      <c r="X38" s="283">
        <v>5317</v>
      </c>
      <c r="Y38" s="283">
        <v>1574</v>
      </c>
      <c r="Z38" s="283">
        <v>1318</v>
      </c>
      <c r="AA38" s="283">
        <v>686</v>
      </c>
      <c r="AB38" s="283">
        <v>162</v>
      </c>
      <c r="AC38" s="283" t="s">
        <v>1040</v>
      </c>
      <c r="AD38" s="283" t="s">
        <v>1040</v>
      </c>
      <c r="AE38" s="281">
        <v>0.27</v>
      </c>
      <c r="AF38" s="281">
        <v>0.43</v>
      </c>
      <c r="AG38" s="281">
        <v>0.13</v>
      </c>
      <c r="AH38" s="281">
        <v>0.11</v>
      </c>
      <c r="AI38" s="281">
        <v>0.06</v>
      </c>
      <c r="AJ38" s="281">
        <v>0.01</v>
      </c>
      <c r="AK38" s="281" t="s">
        <v>1040</v>
      </c>
      <c r="AL38" s="281" t="s">
        <v>1040</v>
      </c>
      <c r="AM38" s="283">
        <v>581</v>
      </c>
      <c r="AN38" s="283">
        <v>47398</v>
      </c>
      <c r="AO38" s="283">
        <v>56406</v>
      </c>
      <c r="AP38" s="283">
        <v>93242</v>
      </c>
      <c r="AQ38" s="283">
        <v>93907</v>
      </c>
      <c r="AR38" s="283">
        <v>44013</v>
      </c>
      <c r="AS38" s="283" t="s">
        <v>1040</v>
      </c>
      <c r="AT38" s="283" t="s">
        <v>1040</v>
      </c>
      <c r="AU38" s="281">
        <v>0</v>
      </c>
      <c r="AV38" s="281">
        <v>0.14000000000000001</v>
      </c>
      <c r="AW38" s="281">
        <v>0.16</v>
      </c>
      <c r="AX38" s="281">
        <v>0.27</v>
      </c>
      <c r="AY38" s="281">
        <v>0.27</v>
      </c>
      <c r="AZ38" s="281">
        <v>0.13</v>
      </c>
      <c r="BA38" s="281" t="s">
        <v>1040</v>
      </c>
      <c r="BB38" s="281" t="s">
        <v>1040</v>
      </c>
      <c r="BC38" s="283">
        <v>1527</v>
      </c>
      <c r="BD38" s="283">
        <v>2328</v>
      </c>
      <c r="BE38" s="283">
        <v>519</v>
      </c>
      <c r="BF38" s="283">
        <v>334</v>
      </c>
      <c r="BG38" s="283">
        <v>153</v>
      </c>
      <c r="BH38" s="283">
        <v>20</v>
      </c>
      <c r="BI38" s="283" t="s">
        <v>1040</v>
      </c>
      <c r="BJ38" s="283" t="s">
        <v>1040</v>
      </c>
      <c r="BK38" s="281">
        <v>0.12</v>
      </c>
      <c r="BL38" s="281">
        <v>0.19</v>
      </c>
      <c r="BM38" s="281">
        <v>0.04</v>
      </c>
      <c r="BN38" s="281">
        <v>0.03</v>
      </c>
      <c r="BO38" s="281">
        <v>0.01</v>
      </c>
      <c r="BP38" s="281">
        <v>0</v>
      </c>
      <c r="BQ38" s="281" t="s">
        <v>1040</v>
      </c>
      <c r="BR38" s="281" t="s">
        <v>1040</v>
      </c>
      <c r="BS38" s="283">
        <v>296</v>
      </c>
      <c r="BT38" s="283">
        <v>18852</v>
      </c>
      <c r="BU38" s="283">
        <v>18453</v>
      </c>
      <c r="BV38" s="283">
        <v>23171</v>
      </c>
      <c r="BW38" s="283">
        <v>20694</v>
      </c>
      <c r="BX38" s="283">
        <v>4902</v>
      </c>
      <c r="BY38" s="283" t="s">
        <v>1040</v>
      </c>
      <c r="BZ38" s="283" t="s">
        <v>1040</v>
      </c>
      <c r="CA38" s="281">
        <v>0</v>
      </c>
      <c r="CB38" s="281">
        <v>0.05</v>
      </c>
      <c r="CC38" s="281">
        <v>0.05</v>
      </c>
      <c r="CD38" s="281">
        <v>7.0000000000000007E-2</v>
      </c>
      <c r="CE38" s="281">
        <v>0.06</v>
      </c>
      <c r="CF38" s="281">
        <v>0.01</v>
      </c>
      <c r="CG38" s="281" t="s">
        <v>1040</v>
      </c>
      <c r="CH38" s="281" t="s">
        <v>1040</v>
      </c>
      <c r="CI38" s="283">
        <v>1773</v>
      </c>
      <c r="CJ38" s="283">
        <v>2986</v>
      </c>
      <c r="CK38" s="283">
        <v>1055</v>
      </c>
      <c r="CL38" s="283">
        <v>984</v>
      </c>
      <c r="CM38" s="283">
        <v>533</v>
      </c>
      <c r="CN38" s="283">
        <v>142</v>
      </c>
      <c r="CO38" s="283" t="s">
        <v>1040</v>
      </c>
      <c r="CP38" s="283" t="s">
        <v>1040</v>
      </c>
      <c r="CQ38" s="281">
        <v>0.14000000000000001</v>
      </c>
      <c r="CR38" s="281">
        <v>0.24</v>
      </c>
      <c r="CS38" s="281">
        <v>0.09</v>
      </c>
      <c r="CT38" s="281">
        <v>0.08</v>
      </c>
      <c r="CU38" s="281">
        <v>0.04</v>
      </c>
      <c r="CV38" s="281">
        <v>0.01</v>
      </c>
      <c r="CW38" s="281" t="s">
        <v>1040</v>
      </c>
      <c r="CX38" s="281" t="s">
        <v>1040</v>
      </c>
      <c r="CY38" s="283">
        <v>280</v>
      </c>
      <c r="CZ38" s="283">
        <v>28502</v>
      </c>
      <c r="DA38" s="283">
        <v>37953</v>
      </c>
      <c r="DB38" s="283">
        <v>70071</v>
      </c>
      <c r="DC38" s="283">
        <v>73213</v>
      </c>
      <c r="DD38" s="283">
        <v>39111</v>
      </c>
      <c r="DE38" s="283" t="s">
        <v>1040</v>
      </c>
      <c r="DF38" s="283" t="s">
        <v>1040</v>
      </c>
      <c r="DG38" s="281">
        <v>0</v>
      </c>
      <c r="DH38" s="281">
        <v>0.08</v>
      </c>
      <c r="DI38" s="281">
        <v>0.11</v>
      </c>
      <c r="DJ38" s="281">
        <v>0.2</v>
      </c>
      <c r="DK38" s="281">
        <v>0.21</v>
      </c>
      <c r="DL38" s="281">
        <v>0.11</v>
      </c>
      <c r="DM38" s="281" t="s">
        <v>1040</v>
      </c>
      <c r="DN38" s="281" t="s">
        <v>1040</v>
      </c>
    </row>
    <row r="39" spans="1:118" s="275" customFormat="1" ht="13.5" customHeight="1">
      <c r="A39" s="276" t="s">
        <v>1196</v>
      </c>
      <c r="B39" s="276">
        <v>60532453567</v>
      </c>
      <c r="C39" s="276" t="s">
        <v>1093</v>
      </c>
      <c r="D39" s="276" t="s">
        <v>1115</v>
      </c>
      <c r="E39" s="276" t="s">
        <v>1116</v>
      </c>
      <c r="F39" s="276" t="s">
        <v>1085</v>
      </c>
      <c r="G39" s="276" t="s">
        <v>1026</v>
      </c>
      <c r="H39" s="276" t="s">
        <v>1016</v>
      </c>
      <c r="I39" s="276" t="s">
        <v>1017</v>
      </c>
      <c r="J39" s="197">
        <v>44742</v>
      </c>
      <c r="K39" s="216">
        <v>12</v>
      </c>
      <c r="L39" s="198"/>
      <c r="M39" s="283">
        <v>6850</v>
      </c>
      <c r="N39" s="283">
        <v>0</v>
      </c>
      <c r="O39" s="225" t="s">
        <v>1040</v>
      </c>
      <c r="P39" s="283">
        <v>6039</v>
      </c>
      <c r="Q39" s="280"/>
      <c r="R39" s="280" t="s">
        <v>1040</v>
      </c>
      <c r="S39" s="225" t="s">
        <v>1040</v>
      </c>
      <c r="T39" s="283">
        <v>0</v>
      </c>
      <c r="U39" s="280"/>
      <c r="V39" s="280" t="s">
        <v>1040</v>
      </c>
      <c r="W39" s="283">
        <v>6850</v>
      </c>
      <c r="X39" s="283"/>
      <c r="Y39" s="283"/>
      <c r="Z39" s="283"/>
      <c r="AA39" s="283"/>
      <c r="AB39" s="283"/>
      <c r="AC39" s="283"/>
      <c r="AD39" s="283"/>
      <c r="AE39" s="281">
        <v>1</v>
      </c>
      <c r="AF39" s="281"/>
      <c r="AG39" s="281"/>
      <c r="AH39" s="281"/>
      <c r="AI39" s="281"/>
      <c r="AJ39" s="281"/>
      <c r="AK39" s="281"/>
      <c r="AL39" s="281"/>
      <c r="AM39" s="283">
        <v>0</v>
      </c>
      <c r="AN39" s="283"/>
      <c r="AO39" s="283"/>
      <c r="AP39" s="283"/>
      <c r="AQ39" s="283"/>
      <c r="AR39" s="283"/>
      <c r="AS39" s="283"/>
      <c r="AT39" s="283"/>
      <c r="AU39" s="281"/>
      <c r="AV39" s="281"/>
      <c r="AW39" s="281"/>
      <c r="AX39" s="281"/>
      <c r="AY39" s="281"/>
      <c r="AZ39" s="281"/>
      <c r="BA39" s="281"/>
      <c r="BB39" s="281"/>
      <c r="BC39" s="283">
        <v>809</v>
      </c>
      <c r="BD39" s="283"/>
      <c r="BE39" s="283"/>
      <c r="BF39" s="283"/>
      <c r="BG39" s="283"/>
      <c r="BH39" s="283"/>
      <c r="BI39" s="283"/>
      <c r="BJ39" s="283"/>
      <c r="BK39" s="281">
        <v>0.12</v>
      </c>
      <c r="BL39" s="281"/>
      <c r="BM39" s="281"/>
      <c r="BN39" s="281"/>
      <c r="BO39" s="281"/>
      <c r="BP39" s="281"/>
      <c r="BQ39" s="281"/>
      <c r="BR39" s="281"/>
      <c r="BS39" s="283">
        <v>0</v>
      </c>
      <c r="BT39" s="283"/>
      <c r="BU39" s="283"/>
      <c r="BV39" s="283"/>
      <c r="BW39" s="283"/>
      <c r="BX39" s="283"/>
      <c r="BY39" s="283"/>
      <c r="BZ39" s="283"/>
      <c r="CA39" s="281"/>
      <c r="CB39" s="281"/>
      <c r="CC39" s="281"/>
      <c r="CD39" s="281"/>
      <c r="CE39" s="281"/>
      <c r="CF39" s="281"/>
      <c r="CG39" s="281"/>
      <c r="CH39" s="281"/>
      <c r="CI39" s="283">
        <v>6039</v>
      </c>
      <c r="CJ39" s="283"/>
      <c r="CK39" s="283"/>
      <c r="CL39" s="283"/>
      <c r="CM39" s="283"/>
      <c r="CN39" s="283"/>
      <c r="CO39" s="283"/>
      <c r="CP39" s="283"/>
      <c r="CQ39" s="281">
        <v>0.88</v>
      </c>
      <c r="CR39" s="281"/>
      <c r="CS39" s="281"/>
      <c r="CT39" s="281"/>
      <c r="CU39" s="281"/>
      <c r="CV39" s="281"/>
      <c r="CW39" s="281"/>
      <c r="CX39" s="281"/>
      <c r="CY39" s="283">
        <v>0</v>
      </c>
      <c r="CZ39" s="283"/>
      <c r="DA39" s="283"/>
      <c r="DB39" s="283"/>
      <c r="DC39" s="283"/>
      <c r="DD39" s="283"/>
      <c r="DE39" s="283"/>
      <c r="DF39" s="283"/>
      <c r="DG39" s="281"/>
      <c r="DH39" s="281"/>
      <c r="DI39" s="281"/>
      <c r="DJ39" s="281"/>
      <c r="DK39" s="281"/>
      <c r="DL39" s="281"/>
      <c r="DM39" s="281"/>
      <c r="DN39" s="281"/>
    </row>
    <row r="40" spans="1:118" s="275" customFormat="1" ht="13.5" customHeight="1">
      <c r="A40" s="276" t="s">
        <v>1185</v>
      </c>
      <c r="B40" s="276">
        <v>19415776361</v>
      </c>
      <c r="C40" s="276" t="s">
        <v>1093</v>
      </c>
      <c r="D40" s="276" t="s">
        <v>1115</v>
      </c>
      <c r="E40" s="276" t="s">
        <v>1116</v>
      </c>
      <c r="F40" s="276" t="s">
        <v>1025</v>
      </c>
      <c r="G40" s="276" t="s">
        <v>1026</v>
      </c>
      <c r="H40" s="276" t="s">
        <v>1016</v>
      </c>
      <c r="I40" s="276" t="s">
        <v>1017</v>
      </c>
      <c r="J40" s="197">
        <v>44742</v>
      </c>
      <c r="K40" s="216">
        <v>12</v>
      </c>
      <c r="L40" s="198"/>
      <c r="M40" s="283">
        <v>102565</v>
      </c>
      <c r="N40" s="283">
        <v>61697969</v>
      </c>
      <c r="O40" s="225" t="s">
        <v>1040</v>
      </c>
      <c r="P40" s="283">
        <v>57155</v>
      </c>
      <c r="Q40" s="280"/>
      <c r="R40" s="280" t="s">
        <v>1040</v>
      </c>
      <c r="S40" s="225" t="s">
        <v>1040</v>
      </c>
      <c r="T40" s="283">
        <v>41976685</v>
      </c>
      <c r="U40" s="280"/>
      <c r="V40" s="280" t="s">
        <v>1040</v>
      </c>
      <c r="W40" s="225" t="s">
        <v>1040</v>
      </c>
      <c r="X40" s="283"/>
      <c r="Y40" s="283"/>
      <c r="Z40" s="283" t="s">
        <v>1040</v>
      </c>
      <c r="AA40" s="283">
        <v>20063</v>
      </c>
      <c r="AB40" s="283">
        <v>31948</v>
      </c>
      <c r="AC40" s="283">
        <v>38161</v>
      </c>
      <c r="AD40" s="283">
        <v>12351</v>
      </c>
      <c r="AE40" s="226" t="s">
        <v>1040</v>
      </c>
      <c r="AF40" s="281"/>
      <c r="AG40" s="281"/>
      <c r="AH40" s="281" t="s">
        <v>1040</v>
      </c>
      <c r="AI40" s="281">
        <v>0.2</v>
      </c>
      <c r="AJ40" s="281">
        <v>0.31</v>
      </c>
      <c r="AK40" s="281">
        <v>0.37</v>
      </c>
      <c r="AL40" s="281">
        <v>0.12</v>
      </c>
      <c r="AM40" s="225" t="s">
        <v>1040</v>
      </c>
      <c r="AN40" s="283"/>
      <c r="AO40" s="283"/>
      <c r="AP40" s="283" t="s">
        <v>1040</v>
      </c>
      <c r="AQ40" s="283">
        <v>2760618</v>
      </c>
      <c r="AR40" s="283">
        <v>12406804</v>
      </c>
      <c r="AS40" s="283">
        <v>30101332</v>
      </c>
      <c r="AT40" s="283">
        <v>16429065</v>
      </c>
      <c r="AU40" s="226" t="s">
        <v>1040</v>
      </c>
      <c r="AV40" s="281"/>
      <c r="AW40" s="281"/>
      <c r="AX40" s="281" t="s">
        <v>1040</v>
      </c>
      <c r="AY40" s="281">
        <v>0.04</v>
      </c>
      <c r="AZ40" s="281">
        <v>0.2</v>
      </c>
      <c r="BA40" s="281">
        <v>0.49</v>
      </c>
      <c r="BB40" s="281">
        <v>0.27</v>
      </c>
      <c r="BC40" s="225" t="s">
        <v>1040</v>
      </c>
      <c r="BD40" s="283"/>
      <c r="BE40" s="283"/>
      <c r="BF40" s="283" t="s">
        <v>1040</v>
      </c>
      <c r="BG40" s="283">
        <v>12218</v>
      </c>
      <c r="BH40" s="283">
        <v>13986</v>
      </c>
      <c r="BI40" s="283">
        <v>16498</v>
      </c>
      <c r="BJ40" s="283">
        <v>2680</v>
      </c>
      <c r="BK40" s="226" t="s">
        <v>1040</v>
      </c>
      <c r="BL40" s="281"/>
      <c r="BM40" s="281"/>
      <c r="BN40" s="281" t="s">
        <v>1040</v>
      </c>
      <c r="BO40" s="281">
        <v>0.12</v>
      </c>
      <c r="BP40" s="281">
        <v>0.14000000000000001</v>
      </c>
      <c r="BQ40" s="281">
        <v>0.16</v>
      </c>
      <c r="BR40" s="281">
        <v>0.03</v>
      </c>
      <c r="BS40" s="225" t="s">
        <v>1040</v>
      </c>
      <c r="BT40" s="283"/>
      <c r="BU40" s="283"/>
      <c r="BV40" s="283" t="s">
        <v>1040</v>
      </c>
      <c r="BW40" s="283">
        <v>1344382</v>
      </c>
      <c r="BX40" s="283">
        <v>3832947</v>
      </c>
      <c r="BY40" s="283">
        <v>11257812</v>
      </c>
      <c r="BZ40" s="283">
        <v>3281702</v>
      </c>
      <c r="CA40" s="226" t="s">
        <v>1040</v>
      </c>
      <c r="CB40" s="281"/>
      <c r="CC40" s="281"/>
      <c r="CD40" s="281" t="s">
        <v>1040</v>
      </c>
      <c r="CE40" s="281">
        <v>0.02</v>
      </c>
      <c r="CF40" s="281">
        <v>0.06</v>
      </c>
      <c r="CG40" s="281">
        <v>0.18</v>
      </c>
      <c r="CH40" s="281">
        <v>0.05</v>
      </c>
      <c r="CI40" s="283" t="s">
        <v>1040</v>
      </c>
      <c r="CJ40" s="283"/>
      <c r="CK40" s="283"/>
      <c r="CL40" s="283" t="s">
        <v>1040</v>
      </c>
      <c r="CM40" s="283">
        <v>7845</v>
      </c>
      <c r="CN40" s="283">
        <v>17962</v>
      </c>
      <c r="CO40" s="283">
        <v>21660</v>
      </c>
      <c r="CP40" s="283">
        <v>9670</v>
      </c>
      <c r="CQ40" s="281" t="s">
        <v>1040</v>
      </c>
      <c r="CR40" s="281"/>
      <c r="CS40" s="281"/>
      <c r="CT40" s="281" t="s">
        <v>1040</v>
      </c>
      <c r="CU40" s="281">
        <v>0.08</v>
      </c>
      <c r="CV40" s="281">
        <v>0.18</v>
      </c>
      <c r="CW40" s="281">
        <v>0.21</v>
      </c>
      <c r="CX40" s="281">
        <v>0.09</v>
      </c>
      <c r="CY40" s="283" t="s">
        <v>1040</v>
      </c>
      <c r="CZ40" s="283"/>
      <c r="DA40" s="283"/>
      <c r="DB40" s="283" t="s">
        <v>1040</v>
      </c>
      <c r="DC40" s="283">
        <v>1416236</v>
      </c>
      <c r="DD40" s="283">
        <v>8573857</v>
      </c>
      <c r="DE40" s="283">
        <v>18841167</v>
      </c>
      <c r="DF40" s="283">
        <v>13145275</v>
      </c>
      <c r="DG40" s="281" t="s">
        <v>1040</v>
      </c>
      <c r="DH40" s="281"/>
      <c r="DI40" s="281"/>
      <c r="DJ40" s="281" t="s">
        <v>1040</v>
      </c>
      <c r="DK40" s="281">
        <v>0.02</v>
      </c>
      <c r="DL40" s="281">
        <v>0.14000000000000001</v>
      </c>
      <c r="DM40" s="281">
        <v>0.31</v>
      </c>
      <c r="DN40" s="281">
        <v>0.21</v>
      </c>
    </row>
    <row r="41" spans="1:118" s="275" customFormat="1" ht="13.5" customHeight="1">
      <c r="A41" s="276" t="s">
        <v>1205</v>
      </c>
      <c r="B41" s="276">
        <v>47412936330</v>
      </c>
      <c r="C41" s="276" t="s">
        <v>1096</v>
      </c>
      <c r="D41" s="276" t="s">
        <v>1094</v>
      </c>
      <c r="E41" s="276" t="s">
        <v>1097</v>
      </c>
      <c r="F41" s="276" t="s">
        <v>1045</v>
      </c>
      <c r="G41" s="276" t="s">
        <v>1012</v>
      </c>
      <c r="H41" s="276" t="s">
        <v>1013</v>
      </c>
      <c r="I41" s="276" t="s">
        <v>1014</v>
      </c>
      <c r="J41" s="197">
        <v>44742</v>
      </c>
      <c r="K41" s="216">
        <v>12</v>
      </c>
      <c r="L41" s="198"/>
      <c r="M41" s="283">
        <v>123</v>
      </c>
      <c r="N41" s="283">
        <v>575</v>
      </c>
      <c r="O41" s="283">
        <v>59</v>
      </c>
      <c r="P41" s="283">
        <v>64</v>
      </c>
      <c r="Q41" s="280"/>
      <c r="R41" s="280"/>
      <c r="S41" s="283">
        <v>240</v>
      </c>
      <c r="T41" s="283">
        <v>335</v>
      </c>
      <c r="U41" s="280"/>
      <c r="V41" s="280"/>
      <c r="W41" s="283">
        <v>96</v>
      </c>
      <c r="X41" s="283">
        <v>27</v>
      </c>
      <c r="Y41" s="283"/>
      <c r="Z41" s="283"/>
      <c r="AA41" s="283"/>
      <c r="AB41" s="283"/>
      <c r="AC41" s="283"/>
      <c r="AD41" s="283"/>
      <c r="AE41" s="281">
        <v>0.78</v>
      </c>
      <c r="AF41" s="281">
        <v>0.22</v>
      </c>
      <c r="AG41" s="281"/>
      <c r="AH41" s="281"/>
      <c r="AI41" s="281"/>
      <c r="AJ41" s="281"/>
      <c r="AK41" s="281"/>
      <c r="AL41" s="281"/>
      <c r="AM41" s="283">
        <v>211</v>
      </c>
      <c r="AN41" s="283">
        <v>364</v>
      </c>
      <c r="AO41" s="283"/>
      <c r="AP41" s="283"/>
      <c r="AQ41" s="283"/>
      <c r="AR41" s="283"/>
      <c r="AS41" s="283"/>
      <c r="AT41" s="283"/>
      <c r="AU41" s="281">
        <v>0.37</v>
      </c>
      <c r="AV41" s="281">
        <v>0.63</v>
      </c>
      <c r="AW41" s="281"/>
      <c r="AX41" s="281"/>
      <c r="AY41" s="281"/>
      <c r="AZ41" s="281"/>
      <c r="BA41" s="281"/>
      <c r="BB41" s="281"/>
      <c r="BC41" s="225" t="s">
        <v>1040</v>
      </c>
      <c r="BD41" s="283" t="s">
        <v>1040</v>
      </c>
      <c r="BE41" s="283"/>
      <c r="BF41" s="283"/>
      <c r="BG41" s="283"/>
      <c r="BH41" s="283"/>
      <c r="BI41" s="283"/>
      <c r="BJ41" s="283"/>
      <c r="BK41" s="226" t="s">
        <v>1040</v>
      </c>
      <c r="BL41" s="281" t="s">
        <v>1040</v>
      </c>
      <c r="BM41" s="281"/>
      <c r="BN41" s="281"/>
      <c r="BO41" s="281"/>
      <c r="BP41" s="281"/>
      <c r="BQ41" s="281"/>
      <c r="BR41" s="281"/>
      <c r="BS41" s="225" t="s">
        <v>1040</v>
      </c>
      <c r="BT41" s="283" t="s">
        <v>1040</v>
      </c>
      <c r="BU41" s="283"/>
      <c r="BV41" s="283"/>
      <c r="BW41" s="283"/>
      <c r="BX41" s="283"/>
      <c r="BY41" s="283"/>
      <c r="BZ41" s="283"/>
      <c r="CA41" s="226" t="s">
        <v>1040</v>
      </c>
      <c r="CB41" s="281" t="s">
        <v>1040</v>
      </c>
      <c r="CC41" s="281"/>
      <c r="CD41" s="281"/>
      <c r="CE41" s="281"/>
      <c r="CF41" s="281"/>
      <c r="CG41" s="281"/>
      <c r="CH41" s="281"/>
      <c r="CI41" s="225" t="s">
        <v>1040</v>
      </c>
      <c r="CJ41" s="283" t="s">
        <v>1040</v>
      </c>
      <c r="CK41" s="283"/>
      <c r="CL41" s="283"/>
      <c r="CM41" s="283"/>
      <c r="CN41" s="283"/>
      <c r="CO41" s="283"/>
      <c r="CP41" s="283"/>
      <c r="CQ41" s="226" t="s">
        <v>1040</v>
      </c>
      <c r="CR41" s="281" t="s">
        <v>1040</v>
      </c>
      <c r="CS41" s="281"/>
      <c r="CT41" s="281"/>
      <c r="CU41" s="281"/>
      <c r="CV41" s="281"/>
      <c r="CW41" s="281"/>
      <c r="CX41" s="281"/>
      <c r="CY41" s="225" t="s">
        <v>1040</v>
      </c>
      <c r="CZ41" s="283" t="s">
        <v>1040</v>
      </c>
      <c r="DA41" s="283"/>
      <c r="DB41" s="283"/>
      <c r="DC41" s="283"/>
      <c r="DD41" s="283"/>
      <c r="DE41" s="283"/>
      <c r="DF41" s="283"/>
      <c r="DG41" s="226" t="s">
        <v>1040</v>
      </c>
      <c r="DH41" s="281" t="s">
        <v>1040</v>
      </c>
      <c r="DI41" s="281"/>
      <c r="DJ41" s="281"/>
      <c r="DK41" s="281"/>
      <c r="DL41" s="281"/>
      <c r="DM41" s="281"/>
      <c r="DN41" s="281"/>
    </row>
    <row r="42" spans="1:118" s="275" customFormat="1" ht="13.5" customHeight="1">
      <c r="A42" s="276" t="s">
        <v>1201</v>
      </c>
      <c r="B42" s="276">
        <v>46074281314</v>
      </c>
      <c r="C42" s="276" t="s">
        <v>1096</v>
      </c>
      <c r="D42" s="276" t="s">
        <v>1094</v>
      </c>
      <c r="E42" s="276" t="s">
        <v>1097</v>
      </c>
      <c r="F42" s="276" t="s">
        <v>1048</v>
      </c>
      <c r="G42" s="276" t="s">
        <v>1012</v>
      </c>
      <c r="H42" s="276" t="s">
        <v>1013</v>
      </c>
      <c r="I42" s="276" t="s">
        <v>1014</v>
      </c>
      <c r="J42" s="197">
        <v>44742</v>
      </c>
      <c r="K42" s="216">
        <v>12</v>
      </c>
      <c r="L42" s="198"/>
      <c r="M42" s="283">
        <v>8777</v>
      </c>
      <c r="N42" s="283">
        <v>1072041</v>
      </c>
      <c r="O42" s="283">
        <v>3695</v>
      </c>
      <c r="P42" s="283">
        <v>5082</v>
      </c>
      <c r="Q42" s="280"/>
      <c r="R42" s="280"/>
      <c r="S42" s="283">
        <v>630156</v>
      </c>
      <c r="T42" s="283">
        <v>441885</v>
      </c>
      <c r="U42" s="280"/>
      <c r="V42" s="280"/>
      <c r="W42" s="283">
        <v>2476</v>
      </c>
      <c r="X42" s="283">
        <v>2440</v>
      </c>
      <c r="Y42" s="283">
        <v>730</v>
      </c>
      <c r="Z42" s="283">
        <v>762</v>
      </c>
      <c r="AA42" s="283">
        <v>976</v>
      </c>
      <c r="AB42" s="283">
        <v>980</v>
      </c>
      <c r="AC42" s="283">
        <v>312</v>
      </c>
      <c r="AD42" s="283">
        <v>101</v>
      </c>
      <c r="AE42" s="281">
        <v>0.28000000000000003</v>
      </c>
      <c r="AF42" s="281">
        <v>0.28000000000000003</v>
      </c>
      <c r="AG42" s="281">
        <v>0.08</v>
      </c>
      <c r="AH42" s="281">
        <v>0.09</v>
      </c>
      <c r="AI42" s="281">
        <v>0.11</v>
      </c>
      <c r="AJ42" s="281">
        <v>0.11</v>
      </c>
      <c r="AK42" s="281">
        <v>0.04</v>
      </c>
      <c r="AL42" s="281">
        <v>0.01</v>
      </c>
      <c r="AM42" s="283">
        <v>9905</v>
      </c>
      <c r="AN42" s="283">
        <v>36147</v>
      </c>
      <c r="AO42" s="283">
        <v>25006</v>
      </c>
      <c r="AP42" s="283">
        <v>94433</v>
      </c>
      <c r="AQ42" s="283">
        <v>166091</v>
      </c>
      <c r="AR42" s="283">
        <v>598737</v>
      </c>
      <c r="AS42" s="283">
        <v>120476</v>
      </c>
      <c r="AT42" s="283">
        <v>21246</v>
      </c>
      <c r="AU42" s="281">
        <v>0.01</v>
      </c>
      <c r="AV42" s="281">
        <v>0.03</v>
      </c>
      <c r="AW42" s="281">
        <v>0.02</v>
      </c>
      <c r="AX42" s="281">
        <v>0.09</v>
      </c>
      <c r="AY42" s="281">
        <v>0.15</v>
      </c>
      <c r="AZ42" s="281">
        <v>0.56000000000000005</v>
      </c>
      <c r="BA42" s="281">
        <v>0.11</v>
      </c>
      <c r="BB42" s="281">
        <v>0.02</v>
      </c>
      <c r="BC42" s="283">
        <v>1076</v>
      </c>
      <c r="BD42" s="283">
        <v>798</v>
      </c>
      <c r="BE42" s="283">
        <v>229</v>
      </c>
      <c r="BF42" s="283">
        <v>364</v>
      </c>
      <c r="BG42" s="283">
        <v>500</v>
      </c>
      <c r="BH42" s="283">
        <v>550</v>
      </c>
      <c r="BI42" s="283">
        <v>138</v>
      </c>
      <c r="BJ42" s="283">
        <v>40</v>
      </c>
      <c r="BK42" s="281">
        <v>0.12</v>
      </c>
      <c r="BL42" s="281">
        <v>0.09</v>
      </c>
      <c r="BM42" s="281">
        <v>0.03</v>
      </c>
      <c r="BN42" s="281">
        <v>0.04</v>
      </c>
      <c r="BO42" s="281">
        <v>0.06</v>
      </c>
      <c r="BP42" s="281">
        <v>0.06</v>
      </c>
      <c r="BQ42" s="281">
        <v>0.02</v>
      </c>
      <c r="BR42" s="281">
        <v>0</v>
      </c>
      <c r="BS42" s="283">
        <v>110</v>
      </c>
      <c r="BT42" s="283">
        <v>4613</v>
      </c>
      <c r="BU42" s="283">
        <v>6148</v>
      </c>
      <c r="BV42" s="283">
        <v>23650</v>
      </c>
      <c r="BW42" s="283">
        <v>71378</v>
      </c>
      <c r="BX42" s="283">
        <v>435898</v>
      </c>
      <c r="BY42" s="283">
        <v>75326</v>
      </c>
      <c r="BZ42" s="283">
        <v>13033</v>
      </c>
      <c r="CA42" s="281">
        <v>0</v>
      </c>
      <c r="CB42" s="281">
        <v>0</v>
      </c>
      <c r="CC42" s="281">
        <v>0.01</v>
      </c>
      <c r="CD42" s="281">
        <v>0.02</v>
      </c>
      <c r="CE42" s="281">
        <v>7.0000000000000007E-2</v>
      </c>
      <c r="CF42" s="281">
        <v>0.41</v>
      </c>
      <c r="CG42" s="281">
        <v>7.0000000000000007E-2</v>
      </c>
      <c r="CH42" s="281">
        <v>0.01</v>
      </c>
      <c r="CI42" s="283">
        <v>1400</v>
      </c>
      <c r="CJ42" s="283">
        <v>1642</v>
      </c>
      <c r="CK42" s="283">
        <v>501</v>
      </c>
      <c r="CL42" s="283">
        <v>398</v>
      </c>
      <c r="CM42" s="283">
        <v>476</v>
      </c>
      <c r="CN42" s="283">
        <v>430</v>
      </c>
      <c r="CO42" s="283">
        <v>174</v>
      </c>
      <c r="CP42" s="283">
        <v>61</v>
      </c>
      <c r="CQ42" s="281">
        <v>0.16</v>
      </c>
      <c r="CR42" s="281">
        <v>0.19</v>
      </c>
      <c r="CS42" s="281">
        <v>0.06</v>
      </c>
      <c r="CT42" s="281">
        <v>0.05</v>
      </c>
      <c r="CU42" s="281">
        <v>0.05</v>
      </c>
      <c r="CV42" s="281">
        <v>0.05</v>
      </c>
      <c r="CW42" s="281">
        <v>0.02</v>
      </c>
      <c r="CX42" s="281">
        <v>0.01</v>
      </c>
      <c r="CY42" s="283">
        <v>9795</v>
      </c>
      <c r="CZ42" s="283">
        <v>31534</v>
      </c>
      <c r="DA42" s="283">
        <v>18858</v>
      </c>
      <c r="DB42" s="283">
        <v>70783</v>
      </c>
      <c r="DC42" s="283">
        <v>94713</v>
      </c>
      <c r="DD42" s="283">
        <v>162839</v>
      </c>
      <c r="DE42" s="283">
        <v>45150</v>
      </c>
      <c r="DF42" s="283">
        <v>8213</v>
      </c>
      <c r="DG42" s="281">
        <v>0.01</v>
      </c>
      <c r="DH42" s="281">
        <v>0.03</v>
      </c>
      <c r="DI42" s="281">
        <v>0.02</v>
      </c>
      <c r="DJ42" s="281">
        <v>7.0000000000000007E-2</v>
      </c>
      <c r="DK42" s="281">
        <v>0.09</v>
      </c>
      <c r="DL42" s="281">
        <v>0.15</v>
      </c>
      <c r="DM42" s="281">
        <v>0.04</v>
      </c>
      <c r="DN42" s="281">
        <v>0.01</v>
      </c>
    </row>
    <row r="43" spans="1:118" s="275" customFormat="1" ht="13.5" customHeight="1">
      <c r="A43" s="276" t="s">
        <v>1191</v>
      </c>
      <c r="B43" s="276">
        <v>40725722496</v>
      </c>
      <c r="C43" s="276" t="s">
        <v>1096</v>
      </c>
      <c r="D43" s="276" t="s">
        <v>1094</v>
      </c>
      <c r="E43" s="276" t="s">
        <v>1097</v>
      </c>
      <c r="F43" s="276" t="s">
        <v>1059</v>
      </c>
      <c r="G43" s="276" t="s">
        <v>1012</v>
      </c>
      <c r="H43" s="276" t="s">
        <v>1013</v>
      </c>
      <c r="I43" s="276" t="s">
        <v>1014</v>
      </c>
      <c r="J43" s="197">
        <v>44742</v>
      </c>
      <c r="K43" s="216">
        <v>12</v>
      </c>
      <c r="L43" s="198"/>
      <c r="M43" s="283">
        <v>284</v>
      </c>
      <c r="N43" s="283">
        <v>45908</v>
      </c>
      <c r="O43" s="283">
        <v>156</v>
      </c>
      <c r="P43" s="283">
        <v>128</v>
      </c>
      <c r="Q43" s="280"/>
      <c r="R43" s="280"/>
      <c r="S43" s="283">
        <v>25867</v>
      </c>
      <c r="T43" s="283">
        <v>20041</v>
      </c>
      <c r="U43" s="280"/>
      <c r="V43" s="280"/>
      <c r="W43" s="283">
        <v>35</v>
      </c>
      <c r="X43" s="283">
        <v>37</v>
      </c>
      <c r="Y43" s="283">
        <v>35</v>
      </c>
      <c r="Z43" s="283">
        <v>58</v>
      </c>
      <c r="AA43" s="283">
        <v>50</v>
      </c>
      <c r="AB43" s="283">
        <v>42</v>
      </c>
      <c r="AC43" s="225" t="s">
        <v>1040</v>
      </c>
      <c r="AD43" s="283" t="s">
        <v>1040</v>
      </c>
      <c r="AE43" s="281">
        <v>0.12</v>
      </c>
      <c r="AF43" s="281">
        <v>0.13</v>
      </c>
      <c r="AG43" s="281">
        <v>0.12</v>
      </c>
      <c r="AH43" s="281">
        <v>0.2</v>
      </c>
      <c r="AI43" s="281">
        <v>0.18</v>
      </c>
      <c r="AJ43" s="281">
        <v>0.15</v>
      </c>
      <c r="AK43" s="226" t="s">
        <v>1040</v>
      </c>
      <c r="AL43" s="281" t="s">
        <v>1040</v>
      </c>
      <c r="AM43" s="283">
        <v>7</v>
      </c>
      <c r="AN43" s="283">
        <v>407</v>
      </c>
      <c r="AO43" s="283">
        <v>1258</v>
      </c>
      <c r="AP43" s="283">
        <v>4237</v>
      </c>
      <c r="AQ43" s="283">
        <v>7254</v>
      </c>
      <c r="AR43" s="283">
        <v>13939</v>
      </c>
      <c r="AS43" s="225" t="s">
        <v>1040</v>
      </c>
      <c r="AT43" s="283" t="s">
        <v>1040</v>
      </c>
      <c r="AU43" s="281">
        <v>0</v>
      </c>
      <c r="AV43" s="281">
        <v>0.01</v>
      </c>
      <c r="AW43" s="281">
        <v>0.03</v>
      </c>
      <c r="AX43" s="281">
        <v>0.09</v>
      </c>
      <c r="AY43" s="281">
        <v>0.16</v>
      </c>
      <c r="AZ43" s="281">
        <v>0.3</v>
      </c>
      <c r="BA43" s="226" t="s">
        <v>1040</v>
      </c>
      <c r="BB43" s="281" t="s">
        <v>1040</v>
      </c>
      <c r="BC43" s="283" t="s">
        <v>1040</v>
      </c>
      <c r="BD43" s="283">
        <v>20</v>
      </c>
      <c r="BE43" s="283">
        <v>22</v>
      </c>
      <c r="BF43" s="283">
        <v>38</v>
      </c>
      <c r="BG43" s="283">
        <v>28</v>
      </c>
      <c r="BH43" s="283" t="s">
        <v>1040</v>
      </c>
      <c r="BI43" s="283" t="s">
        <v>1040</v>
      </c>
      <c r="BJ43" s="283" t="s">
        <v>1040</v>
      </c>
      <c r="BK43" s="281" t="s">
        <v>1040</v>
      </c>
      <c r="BL43" s="281">
        <v>7.0000000000000007E-2</v>
      </c>
      <c r="BM43" s="281">
        <v>0.08</v>
      </c>
      <c r="BN43" s="281">
        <v>0.13</v>
      </c>
      <c r="BO43" s="281">
        <v>0.1</v>
      </c>
      <c r="BP43" s="281" t="s">
        <v>1040</v>
      </c>
      <c r="BQ43" s="281" t="s">
        <v>1040</v>
      </c>
      <c r="BR43" s="281" t="s">
        <v>1040</v>
      </c>
      <c r="BS43" s="283" t="s">
        <v>1040</v>
      </c>
      <c r="BT43" s="283">
        <v>258</v>
      </c>
      <c r="BU43" s="283">
        <v>784</v>
      </c>
      <c r="BV43" s="283">
        <v>2697</v>
      </c>
      <c r="BW43" s="283">
        <v>4127</v>
      </c>
      <c r="BX43" s="283" t="s">
        <v>1040</v>
      </c>
      <c r="BY43" s="283" t="s">
        <v>1040</v>
      </c>
      <c r="BZ43" s="283" t="s">
        <v>1040</v>
      </c>
      <c r="CA43" s="281" t="s">
        <v>1040</v>
      </c>
      <c r="CB43" s="281">
        <v>0.01</v>
      </c>
      <c r="CC43" s="281">
        <v>0.02</v>
      </c>
      <c r="CD43" s="281">
        <v>0.06</v>
      </c>
      <c r="CE43" s="281">
        <v>0.09</v>
      </c>
      <c r="CF43" s="281" t="s">
        <v>1040</v>
      </c>
      <c r="CG43" s="281" t="s">
        <v>1040</v>
      </c>
      <c r="CH43" s="281" t="s">
        <v>1040</v>
      </c>
      <c r="CI43" s="283">
        <v>23</v>
      </c>
      <c r="CJ43" s="283" t="s">
        <v>1040</v>
      </c>
      <c r="CK43" s="283" t="s">
        <v>1040</v>
      </c>
      <c r="CL43" s="283">
        <v>20</v>
      </c>
      <c r="CM43" s="283">
        <v>22</v>
      </c>
      <c r="CN43" s="283">
        <v>23</v>
      </c>
      <c r="CO43" s="283" t="s">
        <v>1040</v>
      </c>
      <c r="CP43" s="283" t="s">
        <v>1040</v>
      </c>
      <c r="CQ43" s="281">
        <v>0.08</v>
      </c>
      <c r="CR43" s="281" t="s">
        <v>1040</v>
      </c>
      <c r="CS43" s="281" t="s">
        <v>1040</v>
      </c>
      <c r="CT43" s="281">
        <v>7.0000000000000007E-2</v>
      </c>
      <c r="CU43" s="281">
        <v>0.08</v>
      </c>
      <c r="CV43" s="281">
        <v>0.08</v>
      </c>
      <c r="CW43" s="281" t="s">
        <v>1040</v>
      </c>
      <c r="CX43" s="281" t="s">
        <v>1040</v>
      </c>
      <c r="CY43" s="283">
        <v>4</v>
      </c>
      <c r="CZ43" s="283" t="s">
        <v>1040</v>
      </c>
      <c r="DA43" s="283" t="s">
        <v>1040</v>
      </c>
      <c r="DB43" s="283">
        <v>1540</v>
      </c>
      <c r="DC43" s="283">
        <v>3127</v>
      </c>
      <c r="DD43" s="283">
        <v>7184</v>
      </c>
      <c r="DE43" s="283" t="s">
        <v>1040</v>
      </c>
      <c r="DF43" s="283" t="s">
        <v>1040</v>
      </c>
      <c r="DG43" s="281">
        <v>0</v>
      </c>
      <c r="DH43" s="281" t="s">
        <v>1040</v>
      </c>
      <c r="DI43" s="281" t="s">
        <v>1040</v>
      </c>
      <c r="DJ43" s="281">
        <v>0.03</v>
      </c>
      <c r="DK43" s="281">
        <v>7.0000000000000007E-2</v>
      </c>
      <c r="DL43" s="281">
        <v>0.16</v>
      </c>
      <c r="DM43" s="281" t="s">
        <v>1040</v>
      </c>
      <c r="DN43" s="281" t="s">
        <v>1040</v>
      </c>
    </row>
    <row r="44" spans="1:118" s="275" customFormat="1" ht="13.5" customHeight="1">
      <c r="A44" s="276" t="s">
        <v>1206</v>
      </c>
      <c r="B44" s="276">
        <v>68486630403</v>
      </c>
      <c r="C44" s="276" t="s">
        <v>1096</v>
      </c>
      <c r="D44" s="276" t="s">
        <v>1094</v>
      </c>
      <c r="E44" s="276" t="s">
        <v>1097</v>
      </c>
      <c r="F44" s="276" t="s">
        <v>1082</v>
      </c>
      <c r="G44" s="276" t="s">
        <v>1012</v>
      </c>
      <c r="H44" s="276" t="s">
        <v>1013</v>
      </c>
      <c r="I44" s="276" t="s">
        <v>1014</v>
      </c>
      <c r="J44" s="197">
        <v>44742</v>
      </c>
      <c r="K44" s="216">
        <v>12</v>
      </c>
      <c r="L44" s="198"/>
      <c r="M44" s="283">
        <v>7612</v>
      </c>
      <c r="N44" s="283">
        <v>2740697</v>
      </c>
      <c r="O44" s="283">
        <v>3862</v>
      </c>
      <c r="P44" s="283">
        <v>3750</v>
      </c>
      <c r="Q44" s="280"/>
      <c r="R44" s="280"/>
      <c r="S44" s="283">
        <v>1392450</v>
      </c>
      <c r="T44" s="283">
        <v>1348247</v>
      </c>
      <c r="U44" s="280"/>
      <c r="V44" s="280"/>
      <c r="W44" s="283">
        <v>101</v>
      </c>
      <c r="X44" s="283">
        <v>302</v>
      </c>
      <c r="Y44" s="283">
        <v>305</v>
      </c>
      <c r="Z44" s="283">
        <v>835</v>
      </c>
      <c r="AA44" s="283">
        <v>1715</v>
      </c>
      <c r="AB44" s="283">
        <v>2703</v>
      </c>
      <c r="AC44" s="283">
        <v>1149</v>
      </c>
      <c r="AD44" s="283">
        <v>502</v>
      </c>
      <c r="AE44" s="281">
        <v>0.01</v>
      </c>
      <c r="AF44" s="281">
        <v>0.04</v>
      </c>
      <c r="AG44" s="281">
        <v>0.04</v>
      </c>
      <c r="AH44" s="281">
        <v>0.11</v>
      </c>
      <c r="AI44" s="281">
        <v>0.23</v>
      </c>
      <c r="AJ44" s="281">
        <v>0.36</v>
      </c>
      <c r="AK44" s="281">
        <v>0.15</v>
      </c>
      <c r="AL44" s="281">
        <v>7.0000000000000007E-2</v>
      </c>
      <c r="AM44" s="283">
        <v>13</v>
      </c>
      <c r="AN44" s="283">
        <v>3511</v>
      </c>
      <c r="AO44" s="283">
        <v>11750</v>
      </c>
      <c r="AP44" s="283">
        <v>62843</v>
      </c>
      <c r="AQ44" s="283">
        <v>254920</v>
      </c>
      <c r="AR44" s="283">
        <v>873125</v>
      </c>
      <c r="AS44" s="283">
        <v>793022</v>
      </c>
      <c r="AT44" s="283">
        <v>741513</v>
      </c>
      <c r="AU44" s="281">
        <v>0</v>
      </c>
      <c r="AV44" s="281">
        <v>0</v>
      </c>
      <c r="AW44" s="281">
        <v>0</v>
      </c>
      <c r="AX44" s="281">
        <v>0.02</v>
      </c>
      <c r="AY44" s="281">
        <v>0.09</v>
      </c>
      <c r="AZ44" s="281">
        <v>0.32</v>
      </c>
      <c r="BA44" s="281">
        <v>0.28999999999999998</v>
      </c>
      <c r="BB44" s="281">
        <v>0.27</v>
      </c>
      <c r="BC44" s="283">
        <v>52</v>
      </c>
      <c r="BD44" s="283">
        <v>143</v>
      </c>
      <c r="BE44" s="283">
        <v>159</v>
      </c>
      <c r="BF44" s="283">
        <v>438</v>
      </c>
      <c r="BG44" s="283">
        <v>867</v>
      </c>
      <c r="BH44" s="283">
        <v>1359</v>
      </c>
      <c r="BI44" s="283">
        <v>585</v>
      </c>
      <c r="BJ44" s="283">
        <v>259</v>
      </c>
      <c r="BK44" s="281">
        <v>0.01</v>
      </c>
      <c r="BL44" s="281">
        <v>0.02</v>
      </c>
      <c r="BM44" s="281">
        <v>0.02</v>
      </c>
      <c r="BN44" s="281">
        <v>0.06</v>
      </c>
      <c r="BO44" s="281">
        <v>0.11</v>
      </c>
      <c r="BP44" s="281">
        <v>0.18</v>
      </c>
      <c r="BQ44" s="281">
        <v>0.08</v>
      </c>
      <c r="BR44" s="281">
        <v>0.03</v>
      </c>
      <c r="BS44" s="283">
        <v>5</v>
      </c>
      <c r="BT44" s="283">
        <v>1655</v>
      </c>
      <c r="BU44" s="283">
        <v>6182</v>
      </c>
      <c r="BV44" s="283">
        <v>32924</v>
      </c>
      <c r="BW44" s="283">
        <v>128462</v>
      </c>
      <c r="BX44" s="283">
        <v>439869</v>
      </c>
      <c r="BY44" s="283">
        <v>400883</v>
      </c>
      <c r="BZ44" s="283">
        <v>382470</v>
      </c>
      <c r="CA44" s="281">
        <v>0</v>
      </c>
      <c r="CB44" s="281">
        <v>0</v>
      </c>
      <c r="CC44" s="281">
        <v>0</v>
      </c>
      <c r="CD44" s="281">
        <v>0.01</v>
      </c>
      <c r="CE44" s="281">
        <v>0.05</v>
      </c>
      <c r="CF44" s="281">
        <v>0.16</v>
      </c>
      <c r="CG44" s="281">
        <v>0.15</v>
      </c>
      <c r="CH44" s="281">
        <v>0.14000000000000001</v>
      </c>
      <c r="CI44" s="283">
        <v>49</v>
      </c>
      <c r="CJ44" s="283">
        <v>159</v>
      </c>
      <c r="CK44" s="283">
        <v>146</v>
      </c>
      <c r="CL44" s="283">
        <v>397</v>
      </c>
      <c r="CM44" s="283">
        <v>848</v>
      </c>
      <c r="CN44" s="283">
        <v>1344</v>
      </c>
      <c r="CO44" s="283">
        <v>564</v>
      </c>
      <c r="CP44" s="283">
        <v>243</v>
      </c>
      <c r="CQ44" s="281">
        <v>0.01</v>
      </c>
      <c r="CR44" s="281">
        <v>0.02</v>
      </c>
      <c r="CS44" s="281">
        <v>0.02</v>
      </c>
      <c r="CT44" s="281">
        <v>0.05</v>
      </c>
      <c r="CU44" s="281">
        <v>0.11</v>
      </c>
      <c r="CV44" s="281">
        <v>0.18</v>
      </c>
      <c r="CW44" s="281">
        <v>7.0000000000000007E-2</v>
      </c>
      <c r="CX44" s="281">
        <v>0.03</v>
      </c>
      <c r="CY44" s="283">
        <v>8</v>
      </c>
      <c r="CZ44" s="283">
        <v>1856</v>
      </c>
      <c r="DA44" s="283">
        <v>5568</v>
      </c>
      <c r="DB44" s="283">
        <v>29919</v>
      </c>
      <c r="DC44" s="283">
        <v>126458</v>
      </c>
      <c r="DD44" s="283">
        <v>433256</v>
      </c>
      <c r="DE44" s="283">
        <v>392139</v>
      </c>
      <c r="DF44" s="283">
        <v>359043</v>
      </c>
      <c r="DG44" s="281">
        <v>0</v>
      </c>
      <c r="DH44" s="281">
        <v>0</v>
      </c>
      <c r="DI44" s="281">
        <v>0</v>
      </c>
      <c r="DJ44" s="281">
        <v>0.01</v>
      </c>
      <c r="DK44" s="281">
        <v>0.05</v>
      </c>
      <c r="DL44" s="281">
        <v>0.16</v>
      </c>
      <c r="DM44" s="281">
        <v>0.14000000000000001</v>
      </c>
      <c r="DN44" s="281">
        <v>0.13</v>
      </c>
    </row>
    <row r="45" spans="1:118" s="275" customFormat="1" ht="13.5" customHeight="1">
      <c r="A45" s="276" t="s">
        <v>1142</v>
      </c>
      <c r="B45" s="276">
        <v>22277243559</v>
      </c>
      <c r="C45" s="276" t="s">
        <v>1096</v>
      </c>
      <c r="D45" s="276" t="s">
        <v>1115</v>
      </c>
      <c r="E45" s="276" t="s">
        <v>1102</v>
      </c>
      <c r="F45" s="276" t="s">
        <v>1021</v>
      </c>
      <c r="G45" s="276" t="s">
        <v>1018</v>
      </c>
      <c r="H45" s="276" t="s">
        <v>1016</v>
      </c>
      <c r="I45" s="276" t="s">
        <v>1019</v>
      </c>
      <c r="J45" s="197">
        <v>44742</v>
      </c>
      <c r="K45" s="216">
        <v>12</v>
      </c>
      <c r="L45" s="198"/>
      <c r="M45" s="283">
        <v>16904</v>
      </c>
      <c r="N45" s="283">
        <v>3591525</v>
      </c>
      <c r="O45" s="283">
        <v>4370</v>
      </c>
      <c r="P45" s="283">
        <v>12469</v>
      </c>
      <c r="Q45" s="280"/>
      <c r="R45" s="280">
        <v>65</v>
      </c>
      <c r="S45" s="283">
        <v>766370</v>
      </c>
      <c r="T45" s="283">
        <v>2821683</v>
      </c>
      <c r="U45" s="280"/>
      <c r="V45" s="280">
        <v>3472</v>
      </c>
      <c r="W45" s="283">
        <v>779</v>
      </c>
      <c r="X45" s="283">
        <v>2899</v>
      </c>
      <c r="Y45" s="283">
        <v>1116</v>
      </c>
      <c r="Z45" s="283">
        <v>1669</v>
      </c>
      <c r="AA45" s="283">
        <v>3207</v>
      </c>
      <c r="AB45" s="283">
        <v>5790</v>
      </c>
      <c r="AC45" s="283">
        <v>1208</v>
      </c>
      <c r="AD45" s="283">
        <v>236</v>
      </c>
      <c r="AE45" s="281">
        <v>0.05</v>
      </c>
      <c r="AF45" s="281">
        <v>0.17</v>
      </c>
      <c r="AG45" s="281">
        <v>7.0000000000000007E-2</v>
      </c>
      <c r="AH45" s="281">
        <v>0.1</v>
      </c>
      <c r="AI45" s="281">
        <v>0.19</v>
      </c>
      <c r="AJ45" s="281">
        <v>0.34</v>
      </c>
      <c r="AK45" s="281">
        <v>7.0000000000000007E-2</v>
      </c>
      <c r="AL45" s="281">
        <v>0.01</v>
      </c>
      <c r="AM45" s="283">
        <v>250</v>
      </c>
      <c r="AN45" s="283">
        <v>29948</v>
      </c>
      <c r="AO45" s="283">
        <v>41049</v>
      </c>
      <c r="AP45" s="283">
        <v>125228</v>
      </c>
      <c r="AQ45" s="283">
        <v>488967</v>
      </c>
      <c r="AR45" s="283">
        <v>1777362</v>
      </c>
      <c r="AS45" s="283">
        <v>827105</v>
      </c>
      <c r="AT45" s="283">
        <v>301616</v>
      </c>
      <c r="AU45" s="281">
        <v>0</v>
      </c>
      <c r="AV45" s="281">
        <v>0.01</v>
      </c>
      <c r="AW45" s="281">
        <v>0.01</v>
      </c>
      <c r="AX45" s="281">
        <v>0.03</v>
      </c>
      <c r="AY45" s="281">
        <v>0.14000000000000001</v>
      </c>
      <c r="AZ45" s="281">
        <v>0.49</v>
      </c>
      <c r="BA45" s="281">
        <v>0.23</v>
      </c>
      <c r="BB45" s="281">
        <v>0.08</v>
      </c>
      <c r="BC45" s="283">
        <v>218</v>
      </c>
      <c r="BD45" s="283">
        <v>876</v>
      </c>
      <c r="BE45" s="283">
        <v>342</v>
      </c>
      <c r="BF45" s="283">
        <v>460</v>
      </c>
      <c r="BG45" s="283">
        <v>867</v>
      </c>
      <c r="BH45" s="283">
        <v>1372</v>
      </c>
      <c r="BI45" s="225" t="s">
        <v>1040</v>
      </c>
      <c r="BJ45" s="283" t="s">
        <v>1040</v>
      </c>
      <c r="BK45" s="281">
        <v>0.01</v>
      </c>
      <c r="BL45" s="281">
        <v>0.05</v>
      </c>
      <c r="BM45" s="281">
        <v>0.02</v>
      </c>
      <c r="BN45" s="281">
        <v>0.03</v>
      </c>
      <c r="BO45" s="281">
        <v>0.05</v>
      </c>
      <c r="BP45" s="281">
        <v>0.08</v>
      </c>
      <c r="BQ45" s="226" t="s">
        <v>1040</v>
      </c>
      <c r="BR45" s="281" t="s">
        <v>1040</v>
      </c>
      <c r="BS45" s="283">
        <v>62</v>
      </c>
      <c r="BT45" s="283">
        <v>8721</v>
      </c>
      <c r="BU45" s="283">
        <v>12461</v>
      </c>
      <c r="BV45" s="283">
        <v>34698</v>
      </c>
      <c r="BW45" s="283">
        <v>132015</v>
      </c>
      <c r="BX45" s="283">
        <v>415006</v>
      </c>
      <c r="BY45" s="225" t="s">
        <v>1040</v>
      </c>
      <c r="BZ45" s="283" t="s">
        <v>1040</v>
      </c>
      <c r="CA45" s="281">
        <v>0</v>
      </c>
      <c r="CB45" s="281">
        <v>0</v>
      </c>
      <c r="CC45" s="281">
        <v>0</v>
      </c>
      <c r="CD45" s="281">
        <v>0.01</v>
      </c>
      <c r="CE45" s="281">
        <v>0.04</v>
      </c>
      <c r="CF45" s="281">
        <v>0.12</v>
      </c>
      <c r="CG45" s="226" t="s">
        <v>1040</v>
      </c>
      <c r="CH45" s="281" t="s">
        <v>1040</v>
      </c>
      <c r="CI45" s="283">
        <v>531</v>
      </c>
      <c r="CJ45" s="283">
        <v>2005</v>
      </c>
      <c r="CK45" s="283">
        <v>770</v>
      </c>
      <c r="CL45" s="283">
        <v>1203</v>
      </c>
      <c r="CM45" s="283">
        <v>2335</v>
      </c>
      <c r="CN45" s="283">
        <v>4418</v>
      </c>
      <c r="CO45" s="283">
        <v>989</v>
      </c>
      <c r="CP45" s="283">
        <v>218</v>
      </c>
      <c r="CQ45" s="281">
        <v>0.03</v>
      </c>
      <c r="CR45" s="281">
        <v>0.12</v>
      </c>
      <c r="CS45" s="281">
        <v>0.05</v>
      </c>
      <c r="CT45" s="281">
        <v>7.0000000000000007E-2</v>
      </c>
      <c r="CU45" s="281">
        <v>0.14000000000000001</v>
      </c>
      <c r="CV45" s="281">
        <v>0.26</v>
      </c>
      <c r="CW45" s="281">
        <v>0.06</v>
      </c>
      <c r="CX45" s="281">
        <v>0.01</v>
      </c>
      <c r="CY45" s="283">
        <v>179</v>
      </c>
      <c r="CZ45" s="283">
        <v>21128</v>
      </c>
      <c r="DA45" s="283">
        <v>28432</v>
      </c>
      <c r="DB45" s="283">
        <v>90109</v>
      </c>
      <c r="DC45" s="283">
        <v>356272</v>
      </c>
      <c r="DD45" s="283">
        <v>1362356</v>
      </c>
      <c r="DE45" s="283">
        <v>683706</v>
      </c>
      <c r="DF45" s="283">
        <v>279501</v>
      </c>
      <c r="DG45" s="281">
        <v>0</v>
      </c>
      <c r="DH45" s="281">
        <v>0.01</v>
      </c>
      <c r="DI45" s="281">
        <v>0.01</v>
      </c>
      <c r="DJ45" s="281">
        <v>0.03</v>
      </c>
      <c r="DK45" s="281">
        <v>0.1</v>
      </c>
      <c r="DL45" s="281">
        <v>0.38</v>
      </c>
      <c r="DM45" s="281">
        <v>0.19</v>
      </c>
      <c r="DN45" s="281">
        <v>0.08</v>
      </c>
    </row>
    <row r="46" spans="1:118" s="275" customFormat="1" ht="13.5" customHeight="1">
      <c r="A46" s="276" t="s">
        <v>1176</v>
      </c>
      <c r="B46" s="276">
        <v>64322090181</v>
      </c>
      <c r="C46" s="276" t="s">
        <v>1093</v>
      </c>
      <c r="D46" s="276" t="s">
        <v>1115</v>
      </c>
      <c r="E46" s="276" t="s">
        <v>1102</v>
      </c>
      <c r="F46" s="276" t="s">
        <v>1021</v>
      </c>
      <c r="G46" s="276" t="s">
        <v>1018</v>
      </c>
      <c r="H46" s="276" t="s">
        <v>1016</v>
      </c>
      <c r="I46" s="276" t="s">
        <v>1019</v>
      </c>
      <c r="J46" s="197">
        <v>44742</v>
      </c>
      <c r="K46" s="216">
        <v>12</v>
      </c>
      <c r="L46" s="198"/>
      <c r="M46" s="287" t="s">
        <v>1040</v>
      </c>
      <c r="N46" s="287" t="s">
        <v>1040</v>
      </c>
      <c r="O46" s="287" t="s">
        <v>1040</v>
      </c>
      <c r="P46" s="287" t="s">
        <v>1040</v>
      </c>
      <c r="Q46" s="286" t="s">
        <v>1040</v>
      </c>
      <c r="R46" s="286" t="s">
        <v>1040</v>
      </c>
      <c r="S46" s="287" t="s">
        <v>1040</v>
      </c>
      <c r="T46" s="287" t="s">
        <v>1040</v>
      </c>
      <c r="U46" s="286" t="s">
        <v>1040</v>
      </c>
      <c r="V46" s="286" t="s">
        <v>1040</v>
      </c>
      <c r="W46" s="287" t="s">
        <v>1040</v>
      </c>
      <c r="X46" s="287" t="s">
        <v>1040</v>
      </c>
      <c r="Y46" s="287" t="s">
        <v>1040</v>
      </c>
      <c r="Z46" s="287" t="s">
        <v>1040</v>
      </c>
      <c r="AA46" s="287" t="s">
        <v>1040</v>
      </c>
      <c r="AB46" s="287" t="s">
        <v>1040</v>
      </c>
      <c r="AC46" s="287" t="s">
        <v>1040</v>
      </c>
      <c r="AD46" s="287" t="s">
        <v>1040</v>
      </c>
      <c r="AE46" s="290" t="s">
        <v>1040</v>
      </c>
      <c r="AF46" s="290" t="s">
        <v>1040</v>
      </c>
      <c r="AG46" s="290" t="s">
        <v>1040</v>
      </c>
      <c r="AH46" s="290" t="s">
        <v>1040</v>
      </c>
      <c r="AI46" s="290" t="s">
        <v>1040</v>
      </c>
      <c r="AJ46" s="290" t="s">
        <v>1040</v>
      </c>
      <c r="AK46" s="290" t="s">
        <v>1040</v>
      </c>
      <c r="AL46" s="290" t="s">
        <v>1040</v>
      </c>
      <c r="AM46" s="287" t="s">
        <v>1040</v>
      </c>
      <c r="AN46" s="287" t="s">
        <v>1040</v>
      </c>
      <c r="AO46" s="287" t="s">
        <v>1040</v>
      </c>
      <c r="AP46" s="287" t="s">
        <v>1040</v>
      </c>
      <c r="AQ46" s="287" t="s">
        <v>1040</v>
      </c>
      <c r="AR46" s="287" t="s">
        <v>1040</v>
      </c>
      <c r="AS46" s="287" t="s">
        <v>1040</v>
      </c>
      <c r="AT46" s="287" t="s">
        <v>1040</v>
      </c>
      <c r="AU46" s="290" t="s">
        <v>1040</v>
      </c>
      <c r="AV46" s="290" t="s">
        <v>1040</v>
      </c>
      <c r="AW46" s="290" t="s">
        <v>1040</v>
      </c>
      <c r="AX46" s="290" t="s">
        <v>1040</v>
      </c>
      <c r="AY46" s="290" t="s">
        <v>1040</v>
      </c>
      <c r="AZ46" s="290" t="s">
        <v>1040</v>
      </c>
      <c r="BA46" s="290" t="s">
        <v>1040</v>
      </c>
      <c r="BB46" s="290" t="s">
        <v>1040</v>
      </c>
      <c r="BC46" s="287" t="s">
        <v>1040</v>
      </c>
      <c r="BD46" s="287" t="s">
        <v>1040</v>
      </c>
      <c r="BE46" s="287" t="s">
        <v>1040</v>
      </c>
      <c r="BF46" s="287" t="s">
        <v>1040</v>
      </c>
      <c r="BG46" s="287" t="s">
        <v>1040</v>
      </c>
      <c r="BH46" s="287" t="s">
        <v>1040</v>
      </c>
      <c r="BI46" s="287" t="s">
        <v>1040</v>
      </c>
      <c r="BJ46" s="287" t="s">
        <v>1040</v>
      </c>
      <c r="BK46" s="290" t="s">
        <v>1040</v>
      </c>
      <c r="BL46" s="290" t="s">
        <v>1040</v>
      </c>
      <c r="BM46" s="290" t="s">
        <v>1040</v>
      </c>
      <c r="BN46" s="290" t="s">
        <v>1040</v>
      </c>
      <c r="BO46" s="290" t="s">
        <v>1040</v>
      </c>
      <c r="BP46" s="290" t="s">
        <v>1040</v>
      </c>
      <c r="BQ46" s="290" t="s">
        <v>1040</v>
      </c>
      <c r="BR46" s="290" t="s">
        <v>1040</v>
      </c>
      <c r="BS46" s="287" t="s">
        <v>1040</v>
      </c>
      <c r="BT46" s="287" t="s">
        <v>1040</v>
      </c>
      <c r="BU46" s="287" t="s">
        <v>1040</v>
      </c>
      <c r="BV46" s="287" t="s">
        <v>1040</v>
      </c>
      <c r="BW46" s="287" t="s">
        <v>1040</v>
      </c>
      <c r="BX46" s="287" t="s">
        <v>1040</v>
      </c>
      <c r="BY46" s="287" t="s">
        <v>1040</v>
      </c>
      <c r="BZ46" s="287" t="s">
        <v>1040</v>
      </c>
      <c r="CA46" s="290" t="s">
        <v>1040</v>
      </c>
      <c r="CB46" s="290" t="s">
        <v>1040</v>
      </c>
      <c r="CC46" s="290" t="s">
        <v>1040</v>
      </c>
      <c r="CD46" s="290" t="s">
        <v>1040</v>
      </c>
      <c r="CE46" s="290" t="s">
        <v>1040</v>
      </c>
      <c r="CF46" s="290" t="s">
        <v>1040</v>
      </c>
      <c r="CG46" s="290" t="s">
        <v>1040</v>
      </c>
      <c r="CH46" s="290" t="s">
        <v>1040</v>
      </c>
      <c r="CI46" s="287" t="s">
        <v>1040</v>
      </c>
      <c r="CJ46" s="287" t="s">
        <v>1040</v>
      </c>
      <c r="CK46" s="287" t="s">
        <v>1040</v>
      </c>
      <c r="CL46" s="287" t="s">
        <v>1040</v>
      </c>
      <c r="CM46" s="287" t="s">
        <v>1040</v>
      </c>
      <c r="CN46" s="287" t="s">
        <v>1040</v>
      </c>
      <c r="CO46" s="287" t="s">
        <v>1040</v>
      </c>
      <c r="CP46" s="287" t="s">
        <v>1040</v>
      </c>
      <c r="CQ46" s="290" t="s">
        <v>1040</v>
      </c>
      <c r="CR46" s="290" t="s">
        <v>1040</v>
      </c>
      <c r="CS46" s="290" t="s">
        <v>1040</v>
      </c>
      <c r="CT46" s="290" t="s">
        <v>1040</v>
      </c>
      <c r="CU46" s="290" t="s">
        <v>1040</v>
      </c>
      <c r="CV46" s="290" t="s">
        <v>1040</v>
      </c>
      <c r="CW46" s="290" t="s">
        <v>1040</v>
      </c>
      <c r="CX46" s="290" t="s">
        <v>1040</v>
      </c>
      <c r="CY46" s="287" t="s">
        <v>1040</v>
      </c>
      <c r="CZ46" s="287" t="s">
        <v>1040</v>
      </c>
      <c r="DA46" s="287" t="s">
        <v>1040</v>
      </c>
      <c r="DB46" s="287" t="s">
        <v>1040</v>
      </c>
      <c r="DC46" s="287" t="s">
        <v>1040</v>
      </c>
      <c r="DD46" s="287" t="s">
        <v>1040</v>
      </c>
      <c r="DE46" s="287" t="s">
        <v>1040</v>
      </c>
      <c r="DF46" s="287" t="s">
        <v>1040</v>
      </c>
      <c r="DG46" s="290" t="s">
        <v>1040</v>
      </c>
      <c r="DH46" s="290" t="s">
        <v>1040</v>
      </c>
      <c r="DI46" s="290" t="s">
        <v>1040</v>
      </c>
      <c r="DJ46" s="290" t="s">
        <v>1040</v>
      </c>
      <c r="DK46" s="290" t="s">
        <v>1040</v>
      </c>
      <c r="DL46" s="290" t="s">
        <v>1040</v>
      </c>
      <c r="DM46" s="290" t="s">
        <v>1040</v>
      </c>
      <c r="DN46" s="290" t="s">
        <v>1040</v>
      </c>
    </row>
    <row r="47" spans="1:118" s="275" customFormat="1" ht="13.5" customHeight="1">
      <c r="A47" s="276" t="s">
        <v>1182</v>
      </c>
      <c r="B47" s="276">
        <v>33813823017</v>
      </c>
      <c r="C47" s="276" t="s">
        <v>1096</v>
      </c>
      <c r="D47" s="276" t="s">
        <v>1101</v>
      </c>
      <c r="E47" s="276" t="s">
        <v>1097</v>
      </c>
      <c r="F47" s="276" t="s">
        <v>1061</v>
      </c>
      <c r="G47" s="276" t="s">
        <v>1015</v>
      </c>
      <c r="H47" s="276" t="s">
        <v>1016</v>
      </c>
      <c r="I47" s="276" t="s">
        <v>1019</v>
      </c>
      <c r="J47" s="197">
        <v>44742</v>
      </c>
      <c r="K47" s="216">
        <v>12</v>
      </c>
      <c r="L47" s="198"/>
      <c r="M47" s="283">
        <v>150117</v>
      </c>
      <c r="N47" s="283">
        <v>28853473</v>
      </c>
      <c r="O47" s="283">
        <v>72568</v>
      </c>
      <c r="P47" s="283">
        <v>77549</v>
      </c>
      <c r="Q47" s="280"/>
      <c r="R47" s="280"/>
      <c r="S47" s="283">
        <v>10450501</v>
      </c>
      <c r="T47" s="283">
        <v>18402972</v>
      </c>
      <c r="U47" s="280"/>
      <c r="V47" s="280"/>
      <c r="W47" s="283">
        <v>9353</v>
      </c>
      <c r="X47" s="283">
        <v>33528</v>
      </c>
      <c r="Y47" s="283">
        <v>15147</v>
      </c>
      <c r="Z47" s="283">
        <v>20128</v>
      </c>
      <c r="AA47" s="283">
        <v>26751</v>
      </c>
      <c r="AB47" s="283">
        <v>29993</v>
      </c>
      <c r="AC47" s="283">
        <v>11478</v>
      </c>
      <c r="AD47" s="283">
        <v>3739</v>
      </c>
      <c r="AE47" s="281">
        <v>0.06</v>
      </c>
      <c r="AF47" s="281">
        <v>0.22</v>
      </c>
      <c r="AG47" s="281">
        <v>0.1</v>
      </c>
      <c r="AH47" s="281">
        <v>0.13</v>
      </c>
      <c r="AI47" s="281">
        <v>0.18</v>
      </c>
      <c r="AJ47" s="281">
        <v>0.2</v>
      </c>
      <c r="AK47" s="281">
        <v>0.08</v>
      </c>
      <c r="AL47" s="281">
        <v>0.02</v>
      </c>
      <c r="AM47" s="283">
        <v>2823</v>
      </c>
      <c r="AN47" s="283">
        <v>352334</v>
      </c>
      <c r="AO47" s="283">
        <v>554604</v>
      </c>
      <c r="AP47" s="283">
        <v>1484370</v>
      </c>
      <c r="AQ47" s="283">
        <v>3888956</v>
      </c>
      <c r="AR47" s="283">
        <v>9387134</v>
      </c>
      <c r="AS47" s="283">
        <v>7946704</v>
      </c>
      <c r="AT47" s="283">
        <v>5236548</v>
      </c>
      <c r="AU47" s="281">
        <v>0</v>
      </c>
      <c r="AV47" s="281">
        <v>0.01</v>
      </c>
      <c r="AW47" s="281">
        <v>0.02</v>
      </c>
      <c r="AX47" s="281">
        <v>0.05</v>
      </c>
      <c r="AY47" s="281">
        <v>0.13</v>
      </c>
      <c r="AZ47" s="281">
        <v>0.33</v>
      </c>
      <c r="BA47" s="281">
        <v>0.28000000000000003</v>
      </c>
      <c r="BB47" s="281">
        <v>0.18</v>
      </c>
      <c r="BC47" s="283">
        <v>4983</v>
      </c>
      <c r="BD47" s="283">
        <v>18230</v>
      </c>
      <c r="BE47" s="283">
        <v>8262</v>
      </c>
      <c r="BF47" s="283">
        <v>11209</v>
      </c>
      <c r="BG47" s="283">
        <v>13327</v>
      </c>
      <c r="BH47" s="283">
        <v>12078</v>
      </c>
      <c r="BI47" s="283">
        <v>3762</v>
      </c>
      <c r="BJ47" s="283">
        <v>717</v>
      </c>
      <c r="BK47" s="281">
        <v>0.03</v>
      </c>
      <c r="BL47" s="281">
        <v>0.12</v>
      </c>
      <c r="BM47" s="281">
        <v>0.06</v>
      </c>
      <c r="BN47" s="281">
        <v>7.0000000000000007E-2</v>
      </c>
      <c r="BO47" s="281">
        <v>0.09</v>
      </c>
      <c r="BP47" s="281">
        <v>0.08</v>
      </c>
      <c r="BQ47" s="281">
        <v>0.03</v>
      </c>
      <c r="BR47" s="281">
        <v>0</v>
      </c>
      <c r="BS47" s="283">
        <v>1519</v>
      </c>
      <c r="BT47" s="283">
        <v>189947</v>
      </c>
      <c r="BU47" s="283">
        <v>303420</v>
      </c>
      <c r="BV47" s="283">
        <v>825432</v>
      </c>
      <c r="BW47" s="283">
        <v>1912558</v>
      </c>
      <c r="BX47" s="283">
        <v>3726434</v>
      </c>
      <c r="BY47" s="283">
        <v>2553465</v>
      </c>
      <c r="BZ47" s="283">
        <v>937726</v>
      </c>
      <c r="CA47" s="281">
        <v>0</v>
      </c>
      <c r="CB47" s="281">
        <v>0.01</v>
      </c>
      <c r="CC47" s="281">
        <v>0.01</v>
      </c>
      <c r="CD47" s="281">
        <v>0.03</v>
      </c>
      <c r="CE47" s="281">
        <v>7.0000000000000007E-2</v>
      </c>
      <c r="CF47" s="281">
        <v>0.13</v>
      </c>
      <c r="CG47" s="281">
        <v>0.09</v>
      </c>
      <c r="CH47" s="281">
        <v>0.03</v>
      </c>
      <c r="CI47" s="283">
        <v>4370</v>
      </c>
      <c r="CJ47" s="283">
        <v>15298</v>
      </c>
      <c r="CK47" s="283">
        <v>6885</v>
      </c>
      <c r="CL47" s="283">
        <v>8919</v>
      </c>
      <c r="CM47" s="283">
        <v>13424</v>
      </c>
      <c r="CN47" s="283">
        <v>17915</v>
      </c>
      <c r="CO47" s="283">
        <v>7716</v>
      </c>
      <c r="CP47" s="283">
        <v>3022</v>
      </c>
      <c r="CQ47" s="281">
        <v>0.03</v>
      </c>
      <c r="CR47" s="281">
        <v>0.1</v>
      </c>
      <c r="CS47" s="281">
        <v>0.05</v>
      </c>
      <c r="CT47" s="281">
        <v>0.06</v>
      </c>
      <c r="CU47" s="281">
        <v>0.09</v>
      </c>
      <c r="CV47" s="281">
        <v>0.12</v>
      </c>
      <c r="CW47" s="281">
        <v>0.05</v>
      </c>
      <c r="CX47" s="281">
        <v>0.02</v>
      </c>
      <c r="CY47" s="283">
        <v>1304</v>
      </c>
      <c r="CZ47" s="283">
        <v>162387</v>
      </c>
      <c r="DA47" s="283">
        <v>251184</v>
      </c>
      <c r="DB47" s="283">
        <v>658938</v>
      </c>
      <c r="DC47" s="283">
        <v>1976398</v>
      </c>
      <c r="DD47" s="283">
        <v>5660700</v>
      </c>
      <c r="DE47" s="283">
        <v>5393239</v>
      </c>
      <c r="DF47" s="283">
        <v>4298822</v>
      </c>
      <c r="DG47" s="281">
        <v>0</v>
      </c>
      <c r="DH47" s="281">
        <v>0.01</v>
      </c>
      <c r="DI47" s="281">
        <v>0.01</v>
      </c>
      <c r="DJ47" s="281">
        <v>0.02</v>
      </c>
      <c r="DK47" s="281">
        <v>7.0000000000000007E-2</v>
      </c>
      <c r="DL47" s="281">
        <v>0.2</v>
      </c>
      <c r="DM47" s="281">
        <v>0.19</v>
      </c>
      <c r="DN47" s="281">
        <v>0.15</v>
      </c>
    </row>
    <row r="48" spans="1:118" s="275" customFormat="1" ht="13.5" customHeight="1">
      <c r="A48" s="276" t="s">
        <v>1117</v>
      </c>
      <c r="B48" s="276">
        <v>57929339093</v>
      </c>
      <c r="C48" s="276" t="s">
        <v>1096</v>
      </c>
      <c r="D48" s="276" t="s">
        <v>1094</v>
      </c>
      <c r="E48" s="276" t="s">
        <v>1097</v>
      </c>
      <c r="F48" s="276" t="s">
        <v>1028</v>
      </c>
      <c r="G48" s="276" t="s">
        <v>1012</v>
      </c>
      <c r="H48" s="276" t="s">
        <v>1013</v>
      </c>
      <c r="I48" s="276" t="s">
        <v>1014</v>
      </c>
      <c r="J48" s="197">
        <v>44742</v>
      </c>
      <c r="K48" s="216">
        <v>12</v>
      </c>
      <c r="L48" s="198"/>
      <c r="M48" s="283">
        <v>7601</v>
      </c>
      <c r="N48" s="283">
        <v>1898179</v>
      </c>
      <c r="O48" s="283">
        <v>3860</v>
      </c>
      <c r="P48" s="283">
        <v>3741</v>
      </c>
      <c r="Q48" s="280"/>
      <c r="R48" s="280"/>
      <c r="S48" s="283">
        <v>913361</v>
      </c>
      <c r="T48" s="283">
        <v>984818</v>
      </c>
      <c r="U48" s="280"/>
      <c r="V48" s="280"/>
      <c r="W48" s="283">
        <v>54</v>
      </c>
      <c r="X48" s="283">
        <v>665</v>
      </c>
      <c r="Y48" s="283">
        <v>643</v>
      </c>
      <c r="Z48" s="283">
        <v>1241</v>
      </c>
      <c r="AA48" s="283">
        <v>1824</v>
      </c>
      <c r="AB48" s="283">
        <v>2171</v>
      </c>
      <c r="AC48" s="283">
        <v>817</v>
      </c>
      <c r="AD48" s="283">
        <v>186</v>
      </c>
      <c r="AE48" s="281">
        <v>0.01</v>
      </c>
      <c r="AF48" s="281">
        <v>0.09</v>
      </c>
      <c r="AG48" s="281">
        <v>0.08</v>
      </c>
      <c r="AH48" s="281">
        <v>0.16</v>
      </c>
      <c r="AI48" s="281">
        <v>0.24</v>
      </c>
      <c r="AJ48" s="281">
        <v>0.28999999999999998</v>
      </c>
      <c r="AK48" s="281">
        <v>0.11</v>
      </c>
      <c r="AL48" s="281">
        <v>0.02</v>
      </c>
      <c r="AM48" s="283">
        <v>6</v>
      </c>
      <c r="AN48" s="283">
        <v>8288</v>
      </c>
      <c r="AO48" s="283">
        <v>24246</v>
      </c>
      <c r="AP48" s="283">
        <v>93647</v>
      </c>
      <c r="AQ48" s="283">
        <v>266306</v>
      </c>
      <c r="AR48" s="283">
        <v>699806</v>
      </c>
      <c r="AS48" s="283">
        <v>558651</v>
      </c>
      <c r="AT48" s="283">
        <v>247229</v>
      </c>
      <c r="AU48" s="281">
        <v>0</v>
      </c>
      <c r="AV48" s="281">
        <v>0</v>
      </c>
      <c r="AW48" s="281">
        <v>0.01</v>
      </c>
      <c r="AX48" s="281">
        <v>0.05</v>
      </c>
      <c r="AY48" s="281">
        <v>0.14000000000000001</v>
      </c>
      <c r="AZ48" s="281">
        <v>0.37</v>
      </c>
      <c r="BA48" s="281">
        <v>0.28999999999999998</v>
      </c>
      <c r="BB48" s="281">
        <v>0.13</v>
      </c>
      <c r="BC48" s="283">
        <v>24</v>
      </c>
      <c r="BD48" s="283">
        <v>359</v>
      </c>
      <c r="BE48" s="283">
        <v>341</v>
      </c>
      <c r="BF48" s="283">
        <v>680</v>
      </c>
      <c r="BG48" s="283">
        <v>908</v>
      </c>
      <c r="BH48" s="283">
        <v>1101</v>
      </c>
      <c r="BI48" s="283">
        <v>357</v>
      </c>
      <c r="BJ48" s="283">
        <v>90</v>
      </c>
      <c r="BK48" s="281">
        <v>0</v>
      </c>
      <c r="BL48" s="281">
        <v>0.05</v>
      </c>
      <c r="BM48" s="281">
        <v>0.04</v>
      </c>
      <c r="BN48" s="281">
        <v>0.09</v>
      </c>
      <c r="BO48" s="281">
        <v>0.12</v>
      </c>
      <c r="BP48" s="281">
        <v>0.14000000000000001</v>
      </c>
      <c r="BQ48" s="281">
        <v>0.05</v>
      </c>
      <c r="BR48" s="281">
        <v>0.01</v>
      </c>
      <c r="BS48" s="283">
        <v>0</v>
      </c>
      <c r="BT48" s="283">
        <v>4377</v>
      </c>
      <c r="BU48" s="283">
        <v>12806</v>
      </c>
      <c r="BV48" s="283">
        <v>51465</v>
      </c>
      <c r="BW48" s="283">
        <v>132101</v>
      </c>
      <c r="BX48" s="283">
        <v>354175</v>
      </c>
      <c r="BY48" s="283">
        <v>243080</v>
      </c>
      <c r="BZ48" s="283">
        <v>115357</v>
      </c>
      <c r="CA48" s="281">
        <v>0</v>
      </c>
      <c r="CB48" s="281">
        <v>0</v>
      </c>
      <c r="CC48" s="281">
        <v>0.01</v>
      </c>
      <c r="CD48" s="281">
        <v>0.03</v>
      </c>
      <c r="CE48" s="281">
        <v>7.0000000000000007E-2</v>
      </c>
      <c r="CF48" s="281">
        <v>0.19</v>
      </c>
      <c r="CG48" s="281">
        <v>0.13</v>
      </c>
      <c r="CH48" s="281">
        <v>0.06</v>
      </c>
      <c r="CI48" s="283">
        <v>30</v>
      </c>
      <c r="CJ48" s="283">
        <v>306</v>
      </c>
      <c r="CK48" s="283">
        <v>302</v>
      </c>
      <c r="CL48" s="283">
        <v>561</v>
      </c>
      <c r="CM48" s="283">
        <v>916</v>
      </c>
      <c r="CN48" s="283">
        <v>1070</v>
      </c>
      <c r="CO48" s="283">
        <v>460</v>
      </c>
      <c r="CP48" s="283">
        <v>96</v>
      </c>
      <c r="CQ48" s="281">
        <v>0</v>
      </c>
      <c r="CR48" s="281">
        <v>0.04</v>
      </c>
      <c r="CS48" s="281">
        <v>0.04</v>
      </c>
      <c r="CT48" s="281">
        <v>7.0000000000000007E-2</v>
      </c>
      <c r="CU48" s="281">
        <v>0.12</v>
      </c>
      <c r="CV48" s="281">
        <v>0.14000000000000001</v>
      </c>
      <c r="CW48" s="281">
        <v>0.06</v>
      </c>
      <c r="CX48" s="281">
        <v>0.01</v>
      </c>
      <c r="CY48" s="283">
        <v>6</v>
      </c>
      <c r="CZ48" s="283">
        <v>3911</v>
      </c>
      <c r="DA48" s="283">
        <v>11440</v>
      </c>
      <c r="DB48" s="283">
        <v>42182</v>
      </c>
      <c r="DC48" s="283">
        <v>134205</v>
      </c>
      <c r="DD48" s="283">
        <v>345631</v>
      </c>
      <c r="DE48" s="283">
        <v>315571</v>
      </c>
      <c r="DF48" s="283">
        <v>131872</v>
      </c>
      <c r="DG48" s="281">
        <v>0</v>
      </c>
      <c r="DH48" s="281">
        <v>0</v>
      </c>
      <c r="DI48" s="281">
        <v>0.01</v>
      </c>
      <c r="DJ48" s="281">
        <v>0.02</v>
      </c>
      <c r="DK48" s="281">
        <v>7.0000000000000007E-2</v>
      </c>
      <c r="DL48" s="281">
        <v>0.18</v>
      </c>
      <c r="DM48" s="281">
        <v>0.17</v>
      </c>
      <c r="DN48" s="281">
        <v>7.0000000000000007E-2</v>
      </c>
    </row>
    <row r="49" spans="1:118" s="275" customFormat="1" ht="13.5" customHeight="1">
      <c r="A49" s="276" t="s">
        <v>1122</v>
      </c>
      <c r="B49" s="276">
        <v>43198502058</v>
      </c>
      <c r="C49" s="276" t="s">
        <v>1093</v>
      </c>
      <c r="D49" s="276" t="s">
        <v>1115</v>
      </c>
      <c r="E49" s="276" t="s">
        <v>1116</v>
      </c>
      <c r="F49" s="276" t="s">
        <v>1083</v>
      </c>
      <c r="G49" s="276" t="s">
        <v>1026</v>
      </c>
      <c r="H49" s="276" t="s">
        <v>1016</v>
      </c>
      <c r="I49" s="276" t="s">
        <v>1017</v>
      </c>
      <c r="J49" s="197">
        <v>44742</v>
      </c>
      <c r="K49" s="216">
        <v>12</v>
      </c>
      <c r="L49" s="198"/>
      <c r="M49" s="283">
        <v>2506</v>
      </c>
      <c r="N49" s="283">
        <v>745821</v>
      </c>
      <c r="O49" s="283">
        <v>623</v>
      </c>
      <c r="P49" s="283">
        <v>1883</v>
      </c>
      <c r="Q49" s="280"/>
      <c r="R49" s="280"/>
      <c r="S49" s="283">
        <v>98870</v>
      </c>
      <c r="T49" s="283">
        <v>646951</v>
      </c>
      <c r="U49" s="280"/>
      <c r="V49" s="280"/>
      <c r="W49" s="283">
        <v>23</v>
      </c>
      <c r="X49" s="283">
        <v>304</v>
      </c>
      <c r="Y49" s="283">
        <v>165</v>
      </c>
      <c r="Z49" s="283">
        <v>290</v>
      </c>
      <c r="AA49" s="283">
        <v>514</v>
      </c>
      <c r="AB49" s="283">
        <v>661</v>
      </c>
      <c r="AC49" s="283">
        <v>474</v>
      </c>
      <c r="AD49" s="283">
        <v>75</v>
      </c>
      <c r="AE49" s="281">
        <v>0.01</v>
      </c>
      <c r="AF49" s="281">
        <v>0.12</v>
      </c>
      <c r="AG49" s="281">
        <v>7.0000000000000007E-2</v>
      </c>
      <c r="AH49" s="281">
        <v>0.12</v>
      </c>
      <c r="AI49" s="281">
        <v>0.21</v>
      </c>
      <c r="AJ49" s="281">
        <v>0.26</v>
      </c>
      <c r="AK49" s="281">
        <v>0.19</v>
      </c>
      <c r="AL49" s="281">
        <v>0.03</v>
      </c>
      <c r="AM49" s="283">
        <v>15</v>
      </c>
      <c r="AN49" s="283">
        <v>3171</v>
      </c>
      <c r="AO49" s="283">
        <v>6169</v>
      </c>
      <c r="AP49" s="283">
        <v>21982</v>
      </c>
      <c r="AQ49" s="283">
        <v>74570</v>
      </c>
      <c r="AR49" s="283">
        <v>211086</v>
      </c>
      <c r="AS49" s="283">
        <v>335866</v>
      </c>
      <c r="AT49" s="283">
        <v>92963</v>
      </c>
      <c r="AU49" s="281">
        <v>0</v>
      </c>
      <c r="AV49" s="281">
        <v>0</v>
      </c>
      <c r="AW49" s="281">
        <v>0.01</v>
      </c>
      <c r="AX49" s="281">
        <v>0.03</v>
      </c>
      <c r="AY49" s="281">
        <v>0.1</v>
      </c>
      <c r="AZ49" s="281">
        <v>0.28000000000000003</v>
      </c>
      <c r="BA49" s="281">
        <v>0.45</v>
      </c>
      <c r="BB49" s="281">
        <v>0.12</v>
      </c>
      <c r="BC49" s="283" t="s">
        <v>1040</v>
      </c>
      <c r="BD49" s="283">
        <v>113</v>
      </c>
      <c r="BE49" s="283">
        <v>80</v>
      </c>
      <c r="BF49" s="283">
        <v>110</v>
      </c>
      <c r="BG49" s="283">
        <v>142</v>
      </c>
      <c r="BH49" s="283">
        <v>119</v>
      </c>
      <c r="BI49" s="283">
        <v>41</v>
      </c>
      <c r="BJ49" s="283" t="s">
        <v>1040</v>
      </c>
      <c r="BK49" s="281" t="s">
        <v>1040</v>
      </c>
      <c r="BL49" s="281">
        <v>0.05</v>
      </c>
      <c r="BM49" s="281">
        <v>0.03</v>
      </c>
      <c r="BN49" s="281">
        <v>0.04</v>
      </c>
      <c r="BO49" s="281">
        <v>0.06</v>
      </c>
      <c r="BP49" s="281">
        <v>0.05</v>
      </c>
      <c r="BQ49" s="281">
        <v>0.02</v>
      </c>
      <c r="BR49" s="281" t="s">
        <v>1040</v>
      </c>
      <c r="BS49" s="283" t="s">
        <v>1040</v>
      </c>
      <c r="BT49" s="283">
        <v>1142</v>
      </c>
      <c r="BU49" s="283">
        <v>2982</v>
      </c>
      <c r="BV49" s="283">
        <v>8171</v>
      </c>
      <c r="BW49" s="283">
        <v>19837</v>
      </c>
      <c r="BX49" s="283">
        <v>35864</v>
      </c>
      <c r="BY49" s="283">
        <v>26215</v>
      </c>
      <c r="BZ49" s="283" t="s">
        <v>1040</v>
      </c>
      <c r="CA49" s="281" t="s">
        <v>1040</v>
      </c>
      <c r="CB49" s="281">
        <v>0</v>
      </c>
      <c r="CC49" s="281">
        <v>0</v>
      </c>
      <c r="CD49" s="281">
        <v>0.01</v>
      </c>
      <c r="CE49" s="281">
        <v>0.03</v>
      </c>
      <c r="CF49" s="281">
        <v>0.05</v>
      </c>
      <c r="CG49" s="281">
        <v>0.04</v>
      </c>
      <c r="CH49" s="281" t="s">
        <v>1040</v>
      </c>
      <c r="CI49" s="283" t="s">
        <v>1040</v>
      </c>
      <c r="CJ49" s="283">
        <v>191</v>
      </c>
      <c r="CK49" s="283">
        <v>85</v>
      </c>
      <c r="CL49" s="283">
        <v>180</v>
      </c>
      <c r="CM49" s="283">
        <v>372</v>
      </c>
      <c r="CN49" s="283">
        <v>542</v>
      </c>
      <c r="CO49" s="283">
        <v>433</v>
      </c>
      <c r="CP49" s="225" t="s">
        <v>1040</v>
      </c>
      <c r="CQ49" s="281" t="s">
        <v>1040</v>
      </c>
      <c r="CR49" s="281">
        <v>0.08</v>
      </c>
      <c r="CS49" s="281">
        <v>0.03</v>
      </c>
      <c r="CT49" s="281">
        <v>7.0000000000000007E-2</v>
      </c>
      <c r="CU49" s="281">
        <v>0.15</v>
      </c>
      <c r="CV49" s="281">
        <v>0.22</v>
      </c>
      <c r="CW49" s="281">
        <v>0.17</v>
      </c>
      <c r="CX49" s="226" t="s">
        <v>1040</v>
      </c>
      <c r="CY49" s="283" t="s">
        <v>1040</v>
      </c>
      <c r="CZ49" s="283">
        <v>2029</v>
      </c>
      <c r="DA49" s="283">
        <v>3187</v>
      </c>
      <c r="DB49" s="283">
        <v>13810</v>
      </c>
      <c r="DC49" s="283">
        <v>54733</v>
      </c>
      <c r="DD49" s="283">
        <v>175222</v>
      </c>
      <c r="DE49" s="283">
        <v>309651</v>
      </c>
      <c r="DF49" s="225" t="s">
        <v>1040</v>
      </c>
      <c r="DG49" s="281" t="s">
        <v>1040</v>
      </c>
      <c r="DH49" s="281">
        <v>0</v>
      </c>
      <c r="DI49" s="281">
        <v>0</v>
      </c>
      <c r="DJ49" s="281">
        <v>0.02</v>
      </c>
      <c r="DK49" s="281">
        <v>7.0000000000000007E-2</v>
      </c>
      <c r="DL49" s="281">
        <v>0.23</v>
      </c>
      <c r="DM49" s="281">
        <v>0.42</v>
      </c>
      <c r="DN49" s="226" t="s">
        <v>1040</v>
      </c>
    </row>
    <row r="50" spans="1:118" s="275" customFormat="1" ht="13.5" customHeight="1">
      <c r="A50" s="276" t="s">
        <v>1183</v>
      </c>
      <c r="B50" s="276">
        <v>56286625181</v>
      </c>
      <c r="C50" s="276" t="s">
        <v>1096</v>
      </c>
      <c r="D50" s="276" t="s">
        <v>1101</v>
      </c>
      <c r="E50" s="276" t="s">
        <v>1102</v>
      </c>
      <c r="F50" s="276" t="s">
        <v>1062</v>
      </c>
      <c r="G50" s="276" t="s">
        <v>1018</v>
      </c>
      <c r="H50" s="276" t="s">
        <v>1016</v>
      </c>
      <c r="I50" s="276" t="s">
        <v>1019</v>
      </c>
      <c r="J50" s="197">
        <v>44742</v>
      </c>
      <c r="K50" s="216">
        <v>12</v>
      </c>
      <c r="L50" s="198"/>
      <c r="M50" s="283">
        <v>47087</v>
      </c>
      <c r="N50" s="283">
        <v>3572958</v>
      </c>
      <c r="O50" s="283">
        <v>8377</v>
      </c>
      <c r="P50" s="283">
        <v>38685</v>
      </c>
      <c r="Q50" s="280"/>
      <c r="R50" s="280">
        <v>25</v>
      </c>
      <c r="S50" s="283">
        <v>495518</v>
      </c>
      <c r="T50" s="283">
        <v>3077368</v>
      </c>
      <c r="U50" s="280"/>
      <c r="V50" s="280">
        <v>72</v>
      </c>
      <c r="W50" s="283">
        <v>4174</v>
      </c>
      <c r="X50" s="283">
        <v>16526</v>
      </c>
      <c r="Y50" s="283">
        <v>6620</v>
      </c>
      <c r="Z50" s="283">
        <v>7615</v>
      </c>
      <c r="AA50" s="283">
        <v>7766</v>
      </c>
      <c r="AB50" s="283">
        <v>3781</v>
      </c>
      <c r="AC50" s="283">
        <v>558</v>
      </c>
      <c r="AD50" s="283">
        <v>47</v>
      </c>
      <c r="AE50" s="281">
        <v>0.09</v>
      </c>
      <c r="AF50" s="281">
        <v>0.35</v>
      </c>
      <c r="AG50" s="281">
        <v>0.14000000000000001</v>
      </c>
      <c r="AH50" s="281">
        <v>0.16</v>
      </c>
      <c r="AI50" s="281">
        <v>0.16</v>
      </c>
      <c r="AJ50" s="281">
        <v>0.08</v>
      </c>
      <c r="AK50" s="281">
        <v>0.01</v>
      </c>
      <c r="AL50" s="281">
        <v>0</v>
      </c>
      <c r="AM50" s="283">
        <v>1151</v>
      </c>
      <c r="AN50" s="283">
        <v>177214</v>
      </c>
      <c r="AO50" s="283">
        <v>240761</v>
      </c>
      <c r="AP50" s="283">
        <v>553029</v>
      </c>
      <c r="AQ50" s="283">
        <v>1107450</v>
      </c>
      <c r="AR50" s="283">
        <v>1068581</v>
      </c>
      <c r="AS50" s="283">
        <v>366363</v>
      </c>
      <c r="AT50" s="283">
        <v>58408</v>
      </c>
      <c r="AU50" s="281">
        <v>0</v>
      </c>
      <c r="AV50" s="281">
        <v>0.05</v>
      </c>
      <c r="AW50" s="281">
        <v>7.0000000000000007E-2</v>
      </c>
      <c r="AX50" s="281">
        <v>0.15</v>
      </c>
      <c r="AY50" s="281">
        <v>0.31</v>
      </c>
      <c r="AZ50" s="281">
        <v>0.3</v>
      </c>
      <c r="BA50" s="281">
        <v>0.1</v>
      </c>
      <c r="BB50" s="281">
        <v>0.02</v>
      </c>
      <c r="BC50" s="283">
        <v>999</v>
      </c>
      <c r="BD50" s="283">
        <v>3111</v>
      </c>
      <c r="BE50" s="283">
        <v>1236</v>
      </c>
      <c r="BF50" s="283">
        <v>1395</v>
      </c>
      <c r="BG50" s="283">
        <v>1159</v>
      </c>
      <c r="BH50" s="283">
        <v>424</v>
      </c>
      <c r="BI50" s="225" t="s">
        <v>1040</v>
      </c>
      <c r="BJ50" s="283" t="s">
        <v>1040</v>
      </c>
      <c r="BK50" s="281">
        <v>0.02</v>
      </c>
      <c r="BL50" s="281">
        <v>7.0000000000000007E-2</v>
      </c>
      <c r="BM50" s="281">
        <v>0.03</v>
      </c>
      <c r="BN50" s="281">
        <v>0.03</v>
      </c>
      <c r="BO50" s="281">
        <v>0.02</v>
      </c>
      <c r="BP50" s="281">
        <v>0.01</v>
      </c>
      <c r="BQ50" s="226" t="s">
        <v>1040</v>
      </c>
      <c r="BR50" s="281" t="s">
        <v>1040</v>
      </c>
      <c r="BS50" s="283">
        <v>234</v>
      </c>
      <c r="BT50" s="283">
        <v>32159</v>
      </c>
      <c r="BU50" s="283">
        <v>45141</v>
      </c>
      <c r="BV50" s="283">
        <v>101295</v>
      </c>
      <c r="BW50" s="283">
        <v>161318</v>
      </c>
      <c r="BX50" s="283">
        <v>119206</v>
      </c>
      <c r="BY50" s="225" t="s">
        <v>1040</v>
      </c>
      <c r="BZ50" s="283" t="s">
        <v>1040</v>
      </c>
      <c r="CA50" s="281">
        <v>0</v>
      </c>
      <c r="CB50" s="281">
        <v>0.01</v>
      </c>
      <c r="CC50" s="281">
        <v>0.01</v>
      </c>
      <c r="CD50" s="281">
        <v>0.03</v>
      </c>
      <c r="CE50" s="281">
        <v>0.05</v>
      </c>
      <c r="CF50" s="281">
        <v>0.03</v>
      </c>
      <c r="CG50" s="226" t="s">
        <v>1040</v>
      </c>
      <c r="CH50" s="281" t="s">
        <v>1040</v>
      </c>
      <c r="CI50" s="283">
        <v>3164</v>
      </c>
      <c r="CJ50" s="283">
        <v>13401</v>
      </c>
      <c r="CK50" s="283">
        <v>5384</v>
      </c>
      <c r="CL50" s="283">
        <v>6220</v>
      </c>
      <c r="CM50" s="283">
        <v>6607</v>
      </c>
      <c r="CN50" s="283">
        <v>3357</v>
      </c>
      <c r="CO50" s="283">
        <v>508</v>
      </c>
      <c r="CP50" s="283">
        <v>44</v>
      </c>
      <c r="CQ50" s="281">
        <v>7.0000000000000007E-2</v>
      </c>
      <c r="CR50" s="281">
        <v>0.28000000000000003</v>
      </c>
      <c r="CS50" s="281">
        <v>0.11</v>
      </c>
      <c r="CT50" s="281">
        <v>0.13</v>
      </c>
      <c r="CU50" s="281">
        <v>0.14000000000000001</v>
      </c>
      <c r="CV50" s="281">
        <v>7.0000000000000007E-2</v>
      </c>
      <c r="CW50" s="281">
        <v>0.01</v>
      </c>
      <c r="CX50" s="281">
        <v>0</v>
      </c>
      <c r="CY50" s="283">
        <v>913</v>
      </c>
      <c r="CZ50" s="283">
        <v>144988</v>
      </c>
      <c r="DA50" s="283">
        <v>195619</v>
      </c>
      <c r="DB50" s="283">
        <v>451734</v>
      </c>
      <c r="DC50" s="283">
        <v>946132</v>
      </c>
      <c r="DD50" s="283">
        <v>949375</v>
      </c>
      <c r="DE50" s="283">
        <v>334287</v>
      </c>
      <c r="DF50" s="283">
        <v>54321</v>
      </c>
      <c r="DG50" s="281">
        <v>0</v>
      </c>
      <c r="DH50" s="281">
        <v>0.04</v>
      </c>
      <c r="DI50" s="281">
        <v>0.05</v>
      </c>
      <c r="DJ50" s="281">
        <v>0.13</v>
      </c>
      <c r="DK50" s="281">
        <v>0.26</v>
      </c>
      <c r="DL50" s="281">
        <v>0.27</v>
      </c>
      <c r="DM50" s="281">
        <v>0.09</v>
      </c>
      <c r="DN50" s="281">
        <v>0.02</v>
      </c>
    </row>
    <row r="51" spans="1:118" s="275" customFormat="1" ht="13.5" customHeight="1">
      <c r="A51" s="276" t="s">
        <v>1204</v>
      </c>
      <c r="B51" s="276">
        <v>45960194277</v>
      </c>
      <c r="C51" s="276" t="s">
        <v>1096</v>
      </c>
      <c r="D51" s="276" t="s">
        <v>1094</v>
      </c>
      <c r="E51" s="276" t="s">
        <v>1097</v>
      </c>
      <c r="F51" s="276" t="s">
        <v>1048</v>
      </c>
      <c r="G51" s="276" t="s">
        <v>1012</v>
      </c>
      <c r="H51" s="276" t="s">
        <v>1013</v>
      </c>
      <c r="I51" s="276" t="s">
        <v>1014</v>
      </c>
      <c r="J51" s="197">
        <v>44742</v>
      </c>
      <c r="K51" s="216">
        <v>12</v>
      </c>
      <c r="L51" s="198"/>
      <c r="M51" s="283">
        <v>43785</v>
      </c>
      <c r="N51" s="283">
        <v>1424786</v>
      </c>
      <c r="O51" s="283">
        <v>20756</v>
      </c>
      <c r="P51" s="283">
        <v>20298</v>
      </c>
      <c r="Q51" s="280"/>
      <c r="R51" s="280">
        <v>2731</v>
      </c>
      <c r="S51" s="283">
        <v>722492</v>
      </c>
      <c r="T51" s="283">
        <v>661527</v>
      </c>
      <c r="U51" s="280"/>
      <c r="V51" s="280">
        <v>40767</v>
      </c>
      <c r="W51" s="283">
        <v>5158</v>
      </c>
      <c r="X51" s="283">
        <v>23427</v>
      </c>
      <c r="Y51" s="283">
        <v>6808</v>
      </c>
      <c r="Z51" s="283"/>
      <c r="AA51" s="283">
        <v>7544</v>
      </c>
      <c r="AB51" s="283">
        <v>768</v>
      </c>
      <c r="AC51" s="225" t="s">
        <v>1040</v>
      </c>
      <c r="AD51" s="283" t="s">
        <v>1040</v>
      </c>
      <c r="AE51" s="281">
        <v>0.12</v>
      </c>
      <c r="AF51" s="281">
        <v>0.54</v>
      </c>
      <c r="AG51" s="281">
        <v>0.16</v>
      </c>
      <c r="AH51" s="281"/>
      <c r="AI51" s="281">
        <v>0.17</v>
      </c>
      <c r="AJ51" s="281">
        <v>0.02</v>
      </c>
      <c r="AK51" s="226" t="s">
        <v>1040</v>
      </c>
      <c r="AL51" s="281" t="s">
        <v>1040</v>
      </c>
      <c r="AM51" s="283">
        <v>2085</v>
      </c>
      <c r="AN51" s="283">
        <v>213987</v>
      </c>
      <c r="AO51" s="283">
        <v>243944</v>
      </c>
      <c r="AP51" s="283"/>
      <c r="AQ51" s="283">
        <v>694463</v>
      </c>
      <c r="AR51" s="283">
        <v>216125</v>
      </c>
      <c r="AS51" s="225" t="s">
        <v>1040</v>
      </c>
      <c r="AT51" s="283" t="s">
        <v>1040</v>
      </c>
      <c r="AU51" s="281">
        <v>0</v>
      </c>
      <c r="AV51" s="281">
        <v>0.15</v>
      </c>
      <c r="AW51" s="281">
        <v>0.17</v>
      </c>
      <c r="AX51" s="281"/>
      <c r="AY51" s="281">
        <v>0.49</v>
      </c>
      <c r="AZ51" s="281">
        <v>0.15</v>
      </c>
      <c r="BA51" s="226" t="s">
        <v>1040</v>
      </c>
      <c r="BB51" s="281" t="s">
        <v>1040</v>
      </c>
      <c r="BC51" s="283">
        <v>2128</v>
      </c>
      <c r="BD51" s="283">
        <v>10736</v>
      </c>
      <c r="BE51" s="283">
        <v>3465</v>
      </c>
      <c r="BF51" s="283"/>
      <c r="BG51" s="283">
        <v>4021</v>
      </c>
      <c r="BH51" s="283">
        <v>367</v>
      </c>
      <c r="BI51" s="225" t="s">
        <v>1040</v>
      </c>
      <c r="BJ51" s="283" t="s">
        <v>1040</v>
      </c>
      <c r="BK51" s="281">
        <v>0.05</v>
      </c>
      <c r="BL51" s="281">
        <v>0.25</v>
      </c>
      <c r="BM51" s="281">
        <v>0.08</v>
      </c>
      <c r="BN51" s="281"/>
      <c r="BO51" s="281">
        <v>0.09</v>
      </c>
      <c r="BP51" s="281">
        <v>0.01</v>
      </c>
      <c r="BQ51" s="226" t="s">
        <v>1040</v>
      </c>
      <c r="BR51" s="281" t="s">
        <v>1040</v>
      </c>
      <c r="BS51" s="283">
        <v>863</v>
      </c>
      <c r="BT51" s="283">
        <v>101298</v>
      </c>
      <c r="BU51" s="283">
        <v>124027</v>
      </c>
      <c r="BV51" s="283"/>
      <c r="BW51" s="283">
        <v>367717</v>
      </c>
      <c r="BX51" s="283">
        <v>101963</v>
      </c>
      <c r="BY51" s="225" t="s">
        <v>1040</v>
      </c>
      <c r="BZ51" s="283" t="s">
        <v>1040</v>
      </c>
      <c r="CA51" s="281">
        <v>0</v>
      </c>
      <c r="CB51" s="281">
        <v>7.0000000000000007E-2</v>
      </c>
      <c r="CC51" s="281">
        <v>0.09</v>
      </c>
      <c r="CD51" s="281"/>
      <c r="CE51" s="281">
        <v>0.26</v>
      </c>
      <c r="CF51" s="281">
        <v>7.0000000000000007E-2</v>
      </c>
      <c r="CG51" s="226" t="s">
        <v>1040</v>
      </c>
      <c r="CH51" s="281" t="s">
        <v>1040</v>
      </c>
      <c r="CI51" s="283">
        <v>2434</v>
      </c>
      <c r="CJ51" s="283">
        <v>10974</v>
      </c>
      <c r="CK51" s="283">
        <v>3094</v>
      </c>
      <c r="CL51" s="283"/>
      <c r="CM51" s="283">
        <v>3375</v>
      </c>
      <c r="CN51" s="283">
        <v>382</v>
      </c>
      <c r="CO51" s="225" t="s">
        <v>1040</v>
      </c>
      <c r="CP51" s="283" t="s">
        <v>1040</v>
      </c>
      <c r="CQ51" s="281">
        <v>0.06</v>
      </c>
      <c r="CR51" s="281">
        <v>0.25</v>
      </c>
      <c r="CS51" s="281">
        <v>7.0000000000000007E-2</v>
      </c>
      <c r="CT51" s="281"/>
      <c r="CU51" s="281">
        <v>0.08</v>
      </c>
      <c r="CV51" s="281">
        <v>0.01</v>
      </c>
      <c r="CW51" s="226" t="s">
        <v>1040</v>
      </c>
      <c r="CX51" s="281" t="s">
        <v>1040</v>
      </c>
      <c r="CY51" s="283">
        <v>991</v>
      </c>
      <c r="CZ51" s="283">
        <v>100276</v>
      </c>
      <c r="DA51" s="283">
        <v>111185</v>
      </c>
      <c r="DB51" s="283"/>
      <c r="DC51" s="283">
        <v>313733</v>
      </c>
      <c r="DD51" s="283">
        <v>109027</v>
      </c>
      <c r="DE51" s="225" t="s">
        <v>1040</v>
      </c>
      <c r="DF51" s="283" t="s">
        <v>1040</v>
      </c>
      <c r="DG51" s="281">
        <v>0</v>
      </c>
      <c r="DH51" s="281">
        <v>7.0000000000000007E-2</v>
      </c>
      <c r="DI51" s="281">
        <v>0.08</v>
      </c>
      <c r="DJ51" s="281"/>
      <c r="DK51" s="281">
        <v>0.22</v>
      </c>
      <c r="DL51" s="281">
        <v>0.08</v>
      </c>
      <c r="DM51" s="226" t="s">
        <v>1040</v>
      </c>
      <c r="DN51" s="281" t="s">
        <v>1040</v>
      </c>
    </row>
    <row r="52" spans="1:118" s="275" customFormat="1" ht="13.5" customHeight="1">
      <c r="A52" s="276" t="s">
        <v>1169</v>
      </c>
      <c r="B52" s="276">
        <v>55697537183</v>
      </c>
      <c r="C52" s="276" t="s">
        <v>1093</v>
      </c>
      <c r="D52" s="276" t="s">
        <v>1099</v>
      </c>
      <c r="E52" s="276" t="s">
        <v>1095</v>
      </c>
      <c r="F52" s="276" t="s">
        <v>1056</v>
      </c>
      <c r="G52" s="276" t="s">
        <v>1012</v>
      </c>
      <c r="H52" s="276" t="s">
        <v>1016</v>
      </c>
      <c r="I52" s="276" t="s">
        <v>1017</v>
      </c>
      <c r="J52" s="197">
        <v>44742</v>
      </c>
      <c r="K52" s="216">
        <v>12</v>
      </c>
      <c r="L52" s="198"/>
      <c r="M52" s="283">
        <v>1813</v>
      </c>
      <c r="N52" s="283">
        <v>556415</v>
      </c>
      <c r="O52" s="283">
        <v>753</v>
      </c>
      <c r="P52" s="283">
        <v>1060</v>
      </c>
      <c r="Q52" s="280"/>
      <c r="R52" s="280"/>
      <c r="S52" s="283">
        <v>186901</v>
      </c>
      <c r="T52" s="283">
        <v>369514</v>
      </c>
      <c r="U52" s="280"/>
      <c r="V52" s="280"/>
      <c r="W52" s="283">
        <v>39</v>
      </c>
      <c r="X52" s="283">
        <v>193</v>
      </c>
      <c r="Y52" s="283">
        <v>201</v>
      </c>
      <c r="Z52" s="283">
        <v>284</v>
      </c>
      <c r="AA52" s="283">
        <v>337</v>
      </c>
      <c r="AB52" s="283">
        <v>444</v>
      </c>
      <c r="AC52" s="283">
        <v>206</v>
      </c>
      <c r="AD52" s="283">
        <v>109</v>
      </c>
      <c r="AE52" s="281">
        <v>0.02</v>
      </c>
      <c r="AF52" s="281">
        <v>0.11</v>
      </c>
      <c r="AG52" s="281">
        <v>0.11</v>
      </c>
      <c r="AH52" s="281">
        <v>0.16</v>
      </c>
      <c r="AI52" s="281">
        <v>0.19</v>
      </c>
      <c r="AJ52" s="281">
        <v>0.24</v>
      </c>
      <c r="AK52" s="281">
        <v>0.11</v>
      </c>
      <c r="AL52" s="281">
        <v>0.06</v>
      </c>
      <c r="AM52" s="283">
        <v>8</v>
      </c>
      <c r="AN52" s="283">
        <v>2481</v>
      </c>
      <c r="AO52" s="283">
        <v>7574</v>
      </c>
      <c r="AP52" s="283">
        <v>21057</v>
      </c>
      <c r="AQ52" s="283">
        <v>49060</v>
      </c>
      <c r="AR52" s="283">
        <v>144890</v>
      </c>
      <c r="AS52" s="283">
        <v>142099</v>
      </c>
      <c r="AT52" s="283">
        <v>189246</v>
      </c>
      <c r="AU52" s="281">
        <v>0</v>
      </c>
      <c r="AV52" s="281">
        <v>0</v>
      </c>
      <c r="AW52" s="281">
        <v>0.01</v>
      </c>
      <c r="AX52" s="281">
        <v>0.04</v>
      </c>
      <c r="AY52" s="281">
        <v>0.09</v>
      </c>
      <c r="AZ52" s="281">
        <v>0.26</v>
      </c>
      <c r="BA52" s="281">
        <v>0.26</v>
      </c>
      <c r="BB52" s="281">
        <v>0.34</v>
      </c>
      <c r="BC52" s="283" t="s">
        <v>1040</v>
      </c>
      <c r="BD52" s="283">
        <v>82</v>
      </c>
      <c r="BE52" s="283">
        <v>82</v>
      </c>
      <c r="BF52" s="283">
        <v>127</v>
      </c>
      <c r="BG52" s="283">
        <v>166</v>
      </c>
      <c r="BH52" s="283">
        <v>193</v>
      </c>
      <c r="BI52" s="283">
        <v>63</v>
      </c>
      <c r="BJ52" s="225" t="s">
        <v>1040</v>
      </c>
      <c r="BK52" s="281" t="s">
        <v>1040</v>
      </c>
      <c r="BL52" s="281">
        <v>0.05</v>
      </c>
      <c r="BM52" s="281">
        <v>0.05</v>
      </c>
      <c r="BN52" s="281">
        <v>7.0000000000000007E-2</v>
      </c>
      <c r="BO52" s="281">
        <v>0.09</v>
      </c>
      <c r="BP52" s="281">
        <v>0.11</v>
      </c>
      <c r="BQ52" s="281">
        <v>0.03</v>
      </c>
      <c r="BR52" s="226" t="s">
        <v>1040</v>
      </c>
      <c r="BS52" s="283" t="s">
        <v>1040</v>
      </c>
      <c r="BT52" s="283">
        <v>1097</v>
      </c>
      <c r="BU52" s="283">
        <v>3117</v>
      </c>
      <c r="BV52" s="283">
        <v>9306</v>
      </c>
      <c r="BW52" s="283">
        <v>24041</v>
      </c>
      <c r="BX52" s="283">
        <v>60693</v>
      </c>
      <c r="BY52" s="283">
        <v>42329</v>
      </c>
      <c r="BZ52" s="225" t="s">
        <v>1040</v>
      </c>
      <c r="CA52" s="281" t="s">
        <v>1040</v>
      </c>
      <c r="CB52" s="281">
        <v>0</v>
      </c>
      <c r="CC52" s="281">
        <v>0.01</v>
      </c>
      <c r="CD52" s="281">
        <v>0.02</v>
      </c>
      <c r="CE52" s="281">
        <v>0.04</v>
      </c>
      <c r="CF52" s="281">
        <v>0.11</v>
      </c>
      <c r="CG52" s="281">
        <v>0.08</v>
      </c>
      <c r="CH52" s="226" t="s">
        <v>1040</v>
      </c>
      <c r="CI52" s="283">
        <v>23</v>
      </c>
      <c r="CJ52" s="283">
        <v>111</v>
      </c>
      <c r="CK52" s="283">
        <v>119</v>
      </c>
      <c r="CL52" s="283">
        <v>157</v>
      </c>
      <c r="CM52" s="283">
        <v>171</v>
      </c>
      <c r="CN52" s="283">
        <v>251</v>
      </c>
      <c r="CO52" s="283">
        <v>143</v>
      </c>
      <c r="CP52" s="283">
        <v>85</v>
      </c>
      <c r="CQ52" s="281">
        <v>0.01</v>
      </c>
      <c r="CR52" s="281">
        <v>0.06</v>
      </c>
      <c r="CS52" s="281">
        <v>7.0000000000000007E-2</v>
      </c>
      <c r="CT52" s="281">
        <v>0.09</v>
      </c>
      <c r="CU52" s="281">
        <v>0.09</v>
      </c>
      <c r="CV52" s="281">
        <v>0.14000000000000001</v>
      </c>
      <c r="CW52" s="281">
        <v>0.08</v>
      </c>
      <c r="CX52" s="281">
        <v>0.05</v>
      </c>
      <c r="CY52" s="283">
        <v>5</v>
      </c>
      <c r="CZ52" s="283">
        <v>1384</v>
      </c>
      <c r="DA52" s="283">
        <v>4457</v>
      </c>
      <c r="DB52" s="283">
        <v>11752</v>
      </c>
      <c r="DC52" s="283">
        <v>25019</v>
      </c>
      <c r="DD52" s="283">
        <v>84198</v>
      </c>
      <c r="DE52" s="283">
        <v>99770</v>
      </c>
      <c r="DF52" s="283">
        <v>142930</v>
      </c>
      <c r="DG52" s="281">
        <v>0</v>
      </c>
      <c r="DH52" s="281">
        <v>0</v>
      </c>
      <c r="DI52" s="281">
        <v>0.01</v>
      </c>
      <c r="DJ52" s="281">
        <v>0.02</v>
      </c>
      <c r="DK52" s="281">
        <v>0.04</v>
      </c>
      <c r="DL52" s="281">
        <v>0.15</v>
      </c>
      <c r="DM52" s="281">
        <v>0.18</v>
      </c>
      <c r="DN52" s="281">
        <v>0.26</v>
      </c>
    </row>
    <row r="53" spans="1:118" s="275" customFormat="1" ht="13.5" customHeight="1">
      <c r="A53" s="276" t="s">
        <v>1195</v>
      </c>
      <c r="B53" s="276">
        <v>32367272075</v>
      </c>
      <c r="C53" s="276" t="s">
        <v>1096</v>
      </c>
      <c r="D53" s="276" t="s">
        <v>1094</v>
      </c>
      <c r="E53" s="276" t="s">
        <v>1097</v>
      </c>
      <c r="F53" s="276" t="s">
        <v>1048</v>
      </c>
      <c r="G53" s="276" t="s">
        <v>1012</v>
      </c>
      <c r="H53" s="276" t="s">
        <v>1013</v>
      </c>
      <c r="I53" s="276" t="s">
        <v>1014</v>
      </c>
      <c r="J53" s="197">
        <v>44742</v>
      </c>
      <c r="K53" s="216">
        <v>12</v>
      </c>
      <c r="L53" s="198"/>
      <c r="M53" s="283">
        <v>64588</v>
      </c>
      <c r="N53" s="283">
        <v>251501</v>
      </c>
      <c r="O53" s="283">
        <v>24949</v>
      </c>
      <c r="P53" s="283">
        <v>30302</v>
      </c>
      <c r="Q53" s="280"/>
      <c r="R53" s="280">
        <v>9337</v>
      </c>
      <c r="S53" s="283">
        <v>90780</v>
      </c>
      <c r="T53" s="283">
        <v>135186</v>
      </c>
      <c r="U53" s="280"/>
      <c r="V53" s="280">
        <v>25535</v>
      </c>
      <c r="W53" s="283">
        <v>32962</v>
      </c>
      <c r="X53" s="283">
        <v>29940</v>
      </c>
      <c r="Y53" s="283">
        <v>921</v>
      </c>
      <c r="Z53" s="283"/>
      <c r="AA53" s="283">
        <v>718</v>
      </c>
      <c r="AB53" s="283">
        <v>47</v>
      </c>
      <c r="AC53" s="283"/>
      <c r="AD53" s="283"/>
      <c r="AE53" s="281">
        <v>0.51</v>
      </c>
      <c r="AF53" s="281">
        <v>0.46</v>
      </c>
      <c r="AG53" s="281">
        <v>0.01</v>
      </c>
      <c r="AH53" s="281"/>
      <c r="AI53" s="281">
        <v>0.01</v>
      </c>
      <c r="AJ53" s="281">
        <v>0</v>
      </c>
      <c r="AK53" s="281"/>
      <c r="AL53" s="281"/>
      <c r="AM53" s="283">
        <v>11457</v>
      </c>
      <c r="AN53" s="283">
        <v>128873</v>
      </c>
      <c r="AO53" s="283">
        <v>32191</v>
      </c>
      <c r="AP53" s="283"/>
      <c r="AQ53" s="283">
        <v>66150</v>
      </c>
      <c r="AR53" s="283">
        <v>12830</v>
      </c>
      <c r="AS53" s="283"/>
      <c r="AT53" s="283"/>
      <c r="AU53" s="281">
        <v>0.05</v>
      </c>
      <c r="AV53" s="281">
        <v>0.51</v>
      </c>
      <c r="AW53" s="281">
        <v>0.13</v>
      </c>
      <c r="AX53" s="281"/>
      <c r="AY53" s="281">
        <v>0.26</v>
      </c>
      <c r="AZ53" s="281">
        <v>0.05</v>
      </c>
      <c r="BA53" s="281"/>
      <c r="BB53" s="281"/>
      <c r="BC53" s="283">
        <v>12840</v>
      </c>
      <c r="BD53" s="283">
        <v>11510</v>
      </c>
      <c r="BE53" s="283">
        <v>343</v>
      </c>
      <c r="BF53" s="283"/>
      <c r="BG53" s="225" t="s">
        <v>1040</v>
      </c>
      <c r="BH53" s="283" t="s">
        <v>1040</v>
      </c>
      <c r="BI53" s="283"/>
      <c r="BJ53" s="283"/>
      <c r="BK53" s="281">
        <v>0.2</v>
      </c>
      <c r="BL53" s="281">
        <v>0.18</v>
      </c>
      <c r="BM53" s="281">
        <v>0.01</v>
      </c>
      <c r="BN53" s="281"/>
      <c r="BO53" s="226" t="s">
        <v>1040</v>
      </c>
      <c r="BP53" s="281" t="s">
        <v>1040</v>
      </c>
      <c r="BQ53" s="281"/>
      <c r="BR53" s="281"/>
      <c r="BS53" s="283">
        <v>4515</v>
      </c>
      <c r="BT53" s="283">
        <v>48606</v>
      </c>
      <c r="BU53" s="283">
        <v>12109</v>
      </c>
      <c r="BV53" s="283"/>
      <c r="BW53" s="225" t="s">
        <v>1040</v>
      </c>
      <c r="BX53" s="283" t="s">
        <v>1040</v>
      </c>
      <c r="BY53" s="283"/>
      <c r="BZ53" s="283"/>
      <c r="CA53" s="281">
        <v>0.02</v>
      </c>
      <c r="CB53" s="281">
        <v>0.19</v>
      </c>
      <c r="CC53" s="281">
        <v>0.05</v>
      </c>
      <c r="CD53" s="281"/>
      <c r="CE53" s="226" t="s">
        <v>1040</v>
      </c>
      <c r="CF53" s="281" t="s">
        <v>1040</v>
      </c>
      <c r="CG53" s="281"/>
      <c r="CH53" s="281"/>
      <c r="CI53" s="283">
        <v>15406</v>
      </c>
      <c r="CJ53" s="283">
        <v>13906</v>
      </c>
      <c r="CK53" s="283">
        <v>524</v>
      </c>
      <c r="CL53" s="283"/>
      <c r="CM53" s="283">
        <v>439</v>
      </c>
      <c r="CN53" s="283">
        <v>27</v>
      </c>
      <c r="CO53" s="283"/>
      <c r="CP53" s="283"/>
      <c r="CQ53" s="281">
        <v>0.24</v>
      </c>
      <c r="CR53" s="281">
        <v>0.22</v>
      </c>
      <c r="CS53" s="281">
        <v>0.01</v>
      </c>
      <c r="CT53" s="281"/>
      <c r="CU53" s="281">
        <v>0.01</v>
      </c>
      <c r="CV53" s="281">
        <v>0</v>
      </c>
      <c r="CW53" s="281"/>
      <c r="CX53" s="281"/>
      <c r="CY53" s="283">
        <v>5388</v>
      </c>
      <c r="CZ53" s="283">
        <v>62679</v>
      </c>
      <c r="DA53" s="283">
        <v>18146</v>
      </c>
      <c r="DB53" s="283"/>
      <c r="DC53" s="283">
        <v>41491</v>
      </c>
      <c r="DD53" s="283">
        <v>7482</v>
      </c>
      <c r="DE53" s="283"/>
      <c r="DF53" s="283"/>
      <c r="DG53" s="281">
        <v>0.02</v>
      </c>
      <c r="DH53" s="281">
        <v>0.25</v>
      </c>
      <c r="DI53" s="281">
        <v>7.0000000000000007E-2</v>
      </c>
      <c r="DJ53" s="281"/>
      <c r="DK53" s="281">
        <v>0.16</v>
      </c>
      <c r="DL53" s="281">
        <v>0.03</v>
      </c>
      <c r="DM53" s="281"/>
      <c r="DN53" s="281"/>
    </row>
    <row r="54" spans="1:118" s="275" customFormat="1" ht="13.5" customHeight="1">
      <c r="A54" s="276" t="s">
        <v>1198</v>
      </c>
      <c r="B54" s="276">
        <v>22599554834</v>
      </c>
      <c r="C54" s="276" t="s">
        <v>1096</v>
      </c>
      <c r="D54" s="276" t="s">
        <v>1094</v>
      </c>
      <c r="E54" s="276" t="s">
        <v>1102</v>
      </c>
      <c r="F54" s="276" t="s">
        <v>1034</v>
      </c>
      <c r="G54" s="276" t="s">
        <v>1012</v>
      </c>
      <c r="H54" s="276" t="s">
        <v>1013</v>
      </c>
      <c r="I54" s="276" t="s">
        <v>1014</v>
      </c>
      <c r="J54" s="197">
        <v>44742</v>
      </c>
      <c r="K54" s="216">
        <v>12</v>
      </c>
      <c r="L54" s="198"/>
      <c r="M54" s="283">
        <v>86520</v>
      </c>
      <c r="N54" s="283">
        <v>2346523</v>
      </c>
      <c r="O54" s="283">
        <v>72432</v>
      </c>
      <c r="P54" s="283">
        <v>13390</v>
      </c>
      <c r="Q54" s="280" t="s">
        <v>1040</v>
      </c>
      <c r="R54" s="322" t="s">
        <v>1040</v>
      </c>
      <c r="S54" s="283">
        <v>1942444</v>
      </c>
      <c r="T54" s="283">
        <v>403054</v>
      </c>
      <c r="U54" s="280" t="s">
        <v>1040</v>
      </c>
      <c r="V54" s="322" t="s">
        <v>1040</v>
      </c>
      <c r="W54" s="283">
        <v>17322</v>
      </c>
      <c r="X54" s="283">
        <v>43151</v>
      </c>
      <c r="Y54" s="283">
        <v>11356</v>
      </c>
      <c r="Z54" s="283">
        <v>9328</v>
      </c>
      <c r="AA54" s="283">
        <v>4364</v>
      </c>
      <c r="AB54" s="283">
        <v>914</v>
      </c>
      <c r="AC54" s="225" t="s">
        <v>1040</v>
      </c>
      <c r="AD54" s="283" t="s">
        <v>1040</v>
      </c>
      <c r="AE54" s="281">
        <v>0.2</v>
      </c>
      <c r="AF54" s="281">
        <v>0.5</v>
      </c>
      <c r="AG54" s="281">
        <v>0.13</v>
      </c>
      <c r="AH54" s="281">
        <v>0.11</v>
      </c>
      <c r="AI54" s="281">
        <v>0.05</v>
      </c>
      <c r="AJ54" s="281">
        <v>0.01</v>
      </c>
      <c r="AK54" s="226" t="s">
        <v>1040</v>
      </c>
      <c r="AL54" s="281" t="s">
        <v>1040</v>
      </c>
      <c r="AM54" s="283">
        <v>5614</v>
      </c>
      <c r="AN54" s="283">
        <v>380379</v>
      </c>
      <c r="AO54" s="283">
        <v>407060</v>
      </c>
      <c r="AP54" s="283">
        <v>658195</v>
      </c>
      <c r="AQ54" s="283">
        <v>583905</v>
      </c>
      <c r="AR54" s="283">
        <v>251784</v>
      </c>
      <c r="AS54" s="225" t="s">
        <v>1040</v>
      </c>
      <c r="AT54" s="283" t="s">
        <v>1040</v>
      </c>
      <c r="AU54" s="281">
        <v>0</v>
      </c>
      <c r="AV54" s="281">
        <v>0.16</v>
      </c>
      <c r="AW54" s="281">
        <v>0.17</v>
      </c>
      <c r="AX54" s="281">
        <v>0.28000000000000003</v>
      </c>
      <c r="AY54" s="281">
        <v>0.25</v>
      </c>
      <c r="AZ54" s="281">
        <v>0.11</v>
      </c>
      <c r="BA54" s="226" t="s">
        <v>1040</v>
      </c>
      <c r="BB54" s="281" t="s">
        <v>1040</v>
      </c>
      <c r="BC54" s="283">
        <v>13757</v>
      </c>
      <c r="BD54" s="283">
        <v>36268</v>
      </c>
      <c r="BE54" s="283">
        <v>9897</v>
      </c>
      <c r="BF54" s="283">
        <v>8234</v>
      </c>
      <c r="BG54" s="283">
        <v>3626</v>
      </c>
      <c r="BH54" s="283">
        <v>594</v>
      </c>
      <c r="BI54" s="225" t="s">
        <v>1040</v>
      </c>
      <c r="BJ54" s="283" t="s">
        <v>1040</v>
      </c>
      <c r="BK54" s="281">
        <v>0.16</v>
      </c>
      <c r="BL54" s="281">
        <v>0.42</v>
      </c>
      <c r="BM54" s="281">
        <v>0.11</v>
      </c>
      <c r="BN54" s="281">
        <v>0.1</v>
      </c>
      <c r="BO54" s="281">
        <v>0.04</v>
      </c>
      <c r="BP54" s="281">
        <v>0.01</v>
      </c>
      <c r="BQ54" s="226" t="s">
        <v>1040</v>
      </c>
      <c r="BR54" s="281" t="s">
        <v>1040</v>
      </c>
      <c r="BS54" s="283">
        <v>4470</v>
      </c>
      <c r="BT54" s="283">
        <v>323032</v>
      </c>
      <c r="BU54" s="283">
        <v>355697</v>
      </c>
      <c r="BV54" s="283">
        <v>580502</v>
      </c>
      <c r="BW54" s="283">
        <v>480446</v>
      </c>
      <c r="BX54" s="283">
        <v>159297</v>
      </c>
      <c r="BY54" s="225" t="s">
        <v>1040</v>
      </c>
      <c r="BZ54" s="283" t="s">
        <v>1040</v>
      </c>
      <c r="CA54" s="281">
        <v>0</v>
      </c>
      <c r="CB54" s="281">
        <v>0.14000000000000001</v>
      </c>
      <c r="CC54" s="281">
        <v>0.15</v>
      </c>
      <c r="CD54" s="281">
        <v>0.25</v>
      </c>
      <c r="CE54" s="281">
        <v>0.2</v>
      </c>
      <c r="CF54" s="281">
        <v>7.0000000000000007E-2</v>
      </c>
      <c r="CG54" s="226" t="s">
        <v>1040</v>
      </c>
      <c r="CH54" s="281" t="s">
        <v>1040</v>
      </c>
      <c r="CI54" s="283">
        <v>3121</v>
      </c>
      <c r="CJ54" s="283">
        <v>6633</v>
      </c>
      <c r="CK54" s="283">
        <v>1457</v>
      </c>
      <c r="CL54" s="283">
        <v>1093</v>
      </c>
      <c r="CM54" s="283">
        <v>737</v>
      </c>
      <c r="CN54" s="283">
        <v>320</v>
      </c>
      <c r="CO54" s="225" t="s">
        <v>1040</v>
      </c>
      <c r="CP54" s="283" t="s">
        <v>1040</v>
      </c>
      <c r="CQ54" s="281">
        <v>0.04</v>
      </c>
      <c r="CR54" s="281">
        <v>0.08</v>
      </c>
      <c r="CS54" s="281">
        <v>0.02</v>
      </c>
      <c r="CT54" s="281">
        <v>0.01</v>
      </c>
      <c r="CU54" s="281">
        <v>0.01</v>
      </c>
      <c r="CV54" s="281">
        <v>0</v>
      </c>
      <c r="CW54" s="226" t="s">
        <v>1040</v>
      </c>
      <c r="CX54" s="281" t="s">
        <v>1040</v>
      </c>
      <c r="CY54" s="283">
        <v>994</v>
      </c>
      <c r="CZ54" s="283">
        <v>56735</v>
      </c>
      <c r="DA54" s="283">
        <v>51281</v>
      </c>
      <c r="DB54" s="283">
        <v>77626</v>
      </c>
      <c r="DC54" s="283">
        <v>103345</v>
      </c>
      <c r="DD54" s="283">
        <v>92487</v>
      </c>
      <c r="DE54" s="225" t="s">
        <v>1040</v>
      </c>
      <c r="DF54" s="283" t="s">
        <v>1040</v>
      </c>
      <c r="DG54" s="281">
        <v>0</v>
      </c>
      <c r="DH54" s="281">
        <v>0.02</v>
      </c>
      <c r="DI54" s="281">
        <v>0.02</v>
      </c>
      <c r="DJ54" s="281">
        <v>0.03</v>
      </c>
      <c r="DK54" s="281">
        <v>0.04</v>
      </c>
      <c r="DL54" s="281">
        <v>0.04</v>
      </c>
      <c r="DM54" s="226" t="s">
        <v>1040</v>
      </c>
      <c r="DN54" s="281" t="s">
        <v>1040</v>
      </c>
    </row>
    <row r="55" spans="1:118" s="275" customFormat="1" ht="13.5" customHeight="1">
      <c r="A55" s="276" t="s">
        <v>1175</v>
      </c>
      <c r="B55" s="276">
        <v>75071229817</v>
      </c>
      <c r="C55" s="276" t="s">
        <v>1093</v>
      </c>
      <c r="D55" s="276" t="s">
        <v>1094</v>
      </c>
      <c r="E55" s="276" t="s">
        <v>1095</v>
      </c>
      <c r="F55" s="276" t="s">
        <v>1081</v>
      </c>
      <c r="G55" s="276" t="s">
        <v>1012</v>
      </c>
      <c r="H55" s="276" t="s">
        <v>1013</v>
      </c>
      <c r="I55" s="276" t="s">
        <v>1014</v>
      </c>
      <c r="J55" s="197">
        <v>44742</v>
      </c>
      <c r="K55" s="216">
        <v>12</v>
      </c>
      <c r="L55" s="198"/>
      <c r="M55" s="287" t="s">
        <v>1040</v>
      </c>
      <c r="N55" s="287" t="s">
        <v>1040</v>
      </c>
      <c r="O55" s="287" t="s">
        <v>1040</v>
      </c>
      <c r="P55" s="287" t="s">
        <v>1040</v>
      </c>
      <c r="Q55" s="286" t="s">
        <v>1040</v>
      </c>
      <c r="R55" s="286" t="s">
        <v>1040</v>
      </c>
      <c r="S55" s="287" t="s">
        <v>1040</v>
      </c>
      <c r="T55" s="287" t="s">
        <v>1040</v>
      </c>
      <c r="U55" s="286" t="s">
        <v>1040</v>
      </c>
      <c r="V55" s="286" t="s">
        <v>1040</v>
      </c>
      <c r="W55" s="287" t="s">
        <v>1040</v>
      </c>
      <c r="X55" s="287" t="s">
        <v>1040</v>
      </c>
      <c r="Y55" s="287" t="s">
        <v>1040</v>
      </c>
      <c r="Z55" s="287" t="s">
        <v>1040</v>
      </c>
      <c r="AA55" s="287" t="s">
        <v>1040</v>
      </c>
      <c r="AB55" s="287" t="s">
        <v>1040</v>
      </c>
      <c r="AC55" s="287" t="s">
        <v>1040</v>
      </c>
      <c r="AD55" s="287" t="s">
        <v>1040</v>
      </c>
      <c r="AE55" s="290" t="s">
        <v>1040</v>
      </c>
      <c r="AF55" s="290" t="s">
        <v>1040</v>
      </c>
      <c r="AG55" s="290" t="s">
        <v>1040</v>
      </c>
      <c r="AH55" s="290" t="s">
        <v>1040</v>
      </c>
      <c r="AI55" s="290" t="s">
        <v>1040</v>
      </c>
      <c r="AJ55" s="290" t="s">
        <v>1040</v>
      </c>
      <c r="AK55" s="290" t="s">
        <v>1040</v>
      </c>
      <c r="AL55" s="290" t="s">
        <v>1040</v>
      </c>
      <c r="AM55" s="287" t="s">
        <v>1040</v>
      </c>
      <c r="AN55" s="287" t="s">
        <v>1040</v>
      </c>
      <c r="AO55" s="287" t="s">
        <v>1040</v>
      </c>
      <c r="AP55" s="287" t="s">
        <v>1040</v>
      </c>
      <c r="AQ55" s="287" t="s">
        <v>1040</v>
      </c>
      <c r="AR55" s="287" t="s">
        <v>1040</v>
      </c>
      <c r="AS55" s="287" t="s">
        <v>1040</v>
      </c>
      <c r="AT55" s="287" t="s">
        <v>1040</v>
      </c>
      <c r="AU55" s="290" t="s">
        <v>1040</v>
      </c>
      <c r="AV55" s="290" t="s">
        <v>1040</v>
      </c>
      <c r="AW55" s="290" t="s">
        <v>1040</v>
      </c>
      <c r="AX55" s="290" t="s">
        <v>1040</v>
      </c>
      <c r="AY55" s="290" t="s">
        <v>1040</v>
      </c>
      <c r="AZ55" s="290" t="s">
        <v>1040</v>
      </c>
      <c r="BA55" s="290" t="s">
        <v>1040</v>
      </c>
      <c r="BB55" s="290" t="s">
        <v>1040</v>
      </c>
      <c r="BC55" s="287" t="s">
        <v>1040</v>
      </c>
      <c r="BD55" s="287" t="s">
        <v>1040</v>
      </c>
      <c r="BE55" s="287" t="s">
        <v>1040</v>
      </c>
      <c r="BF55" s="287" t="s">
        <v>1040</v>
      </c>
      <c r="BG55" s="287" t="s">
        <v>1040</v>
      </c>
      <c r="BH55" s="287" t="s">
        <v>1040</v>
      </c>
      <c r="BI55" s="287" t="s">
        <v>1040</v>
      </c>
      <c r="BJ55" s="287" t="s">
        <v>1040</v>
      </c>
      <c r="BK55" s="290" t="s">
        <v>1040</v>
      </c>
      <c r="BL55" s="290" t="s">
        <v>1040</v>
      </c>
      <c r="BM55" s="290" t="s">
        <v>1040</v>
      </c>
      <c r="BN55" s="290" t="s">
        <v>1040</v>
      </c>
      <c r="BO55" s="290" t="s">
        <v>1040</v>
      </c>
      <c r="BP55" s="290" t="s">
        <v>1040</v>
      </c>
      <c r="BQ55" s="290" t="s">
        <v>1040</v>
      </c>
      <c r="BR55" s="290" t="s">
        <v>1040</v>
      </c>
      <c r="BS55" s="287" t="s">
        <v>1040</v>
      </c>
      <c r="BT55" s="287" t="s">
        <v>1040</v>
      </c>
      <c r="BU55" s="287" t="s">
        <v>1040</v>
      </c>
      <c r="BV55" s="287" t="s">
        <v>1040</v>
      </c>
      <c r="BW55" s="287" t="s">
        <v>1040</v>
      </c>
      <c r="BX55" s="287" t="s">
        <v>1040</v>
      </c>
      <c r="BY55" s="287" t="s">
        <v>1040</v>
      </c>
      <c r="BZ55" s="287" t="s">
        <v>1040</v>
      </c>
      <c r="CA55" s="290" t="s">
        <v>1040</v>
      </c>
      <c r="CB55" s="290" t="s">
        <v>1040</v>
      </c>
      <c r="CC55" s="290" t="s">
        <v>1040</v>
      </c>
      <c r="CD55" s="290" t="s">
        <v>1040</v>
      </c>
      <c r="CE55" s="290" t="s">
        <v>1040</v>
      </c>
      <c r="CF55" s="290" t="s">
        <v>1040</v>
      </c>
      <c r="CG55" s="290" t="s">
        <v>1040</v>
      </c>
      <c r="CH55" s="290" t="s">
        <v>1040</v>
      </c>
      <c r="CI55" s="287" t="s">
        <v>1040</v>
      </c>
      <c r="CJ55" s="287" t="s">
        <v>1040</v>
      </c>
      <c r="CK55" s="287" t="s">
        <v>1040</v>
      </c>
      <c r="CL55" s="287" t="s">
        <v>1040</v>
      </c>
      <c r="CM55" s="287" t="s">
        <v>1040</v>
      </c>
      <c r="CN55" s="287" t="s">
        <v>1040</v>
      </c>
      <c r="CO55" s="287" t="s">
        <v>1040</v>
      </c>
      <c r="CP55" s="287" t="s">
        <v>1040</v>
      </c>
      <c r="CQ55" s="290" t="s">
        <v>1040</v>
      </c>
      <c r="CR55" s="290" t="s">
        <v>1040</v>
      </c>
      <c r="CS55" s="290" t="s">
        <v>1040</v>
      </c>
      <c r="CT55" s="290" t="s">
        <v>1040</v>
      </c>
      <c r="CU55" s="290" t="s">
        <v>1040</v>
      </c>
      <c r="CV55" s="290" t="s">
        <v>1040</v>
      </c>
      <c r="CW55" s="290" t="s">
        <v>1040</v>
      </c>
      <c r="CX55" s="290" t="s">
        <v>1040</v>
      </c>
      <c r="CY55" s="287" t="s">
        <v>1040</v>
      </c>
      <c r="CZ55" s="287" t="s">
        <v>1040</v>
      </c>
      <c r="DA55" s="287" t="s">
        <v>1040</v>
      </c>
      <c r="DB55" s="287" t="s">
        <v>1040</v>
      </c>
      <c r="DC55" s="287" t="s">
        <v>1040</v>
      </c>
      <c r="DD55" s="287" t="s">
        <v>1040</v>
      </c>
      <c r="DE55" s="287" t="s">
        <v>1040</v>
      </c>
      <c r="DF55" s="287" t="s">
        <v>1040</v>
      </c>
      <c r="DG55" s="290" t="s">
        <v>1040</v>
      </c>
      <c r="DH55" s="290" t="s">
        <v>1040</v>
      </c>
      <c r="DI55" s="290" t="s">
        <v>1040</v>
      </c>
      <c r="DJ55" s="290" t="s">
        <v>1040</v>
      </c>
      <c r="DK55" s="290" t="s">
        <v>1040</v>
      </c>
      <c r="DL55" s="290" t="s">
        <v>1040</v>
      </c>
      <c r="DM55" s="290" t="s">
        <v>1040</v>
      </c>
      <c r="DN55" s="290" t="s">
        <v>1040</v>
      </c>
    </row>
    <row r="56" spans="1:118" s="275" customFormat="1" ht="13.5" customHeight="1">
      <c r="A56" s="276" t="s">
        <v>1170</v>
      </c>
      <c r="B56" s="276">
        <v>64971749321</v>
      </c>
      <c r="C56" s="276" t="s">
        <v>1096</v>
      </c>
      <c r="D56" s="276" t="s">
        <v>1101</v>
      </c>
      <c r="E56" s="276" t="s">
        <v>1102</v>
      </c>
      <c r="F56" s="276" t="s">
        <v>1074</v>
      </c>
      <c r="G56" s="276" t="s">
        <v>1018</v>
      </c>
      <c r="H56" s="276" t="s">
        <v>1016</v>
      </c>
      <c r="I56" s="276" t="s">
        <v>1019</v>
      </c>
      <c r="J56" s="197">
        <v>44742</v>
      </c>
      <c r="K56" s="216">
        <v>12</v>
      </c>
      <c r="L56" s="198"/>
      <c r="M56" s="283">
        <v>968215</v>
      </c>
      <c r="N56" s="283">
        <v>64989059</v>
      </c>
      <c r="O56" s="283">
        <v>761674</v>
      </c>
      <c r="P56" s="283">
        <v>206106</v>
      </c>
      <c r="Q56" s="280"/>
      <c r="R56" s="280">
        <v>435</v>
      </c>
      <c r="S56" s="283">
        <v>50548203</v>
      </c>
      <c r="T56" s="283">
        <v>14403311</v>
      </c>
      <c r="U56" s="280"/>
      <c r="V56" s="280">
        <v>37545</v>
      </c>
      <c r="W56" s="283">
        <v>99235</v>
      </c>
      <c r="X56" s="283">
        <v>361914</v>
      </c>
      <c r="Y56" s="283">
        <v>143707</v>
      </c>
      <c r="Z56" s="283">
        <v>160238</v>
      </c>
      <c r="AA56" s="283">
        <v>129859</v>
      </c>
      <c r="AB56" s="283">
        <v>62601</v>
      </c>
      <c r="AC56" s="283">
        <v>9051</v>
      </c>
      <c r="AD56" s="283">
        <v>1610</v>
      </c>
      <c r="AE56" s="281">
        <v>0.1</v>
      </c>
      <c r="AF56" s="281">
        <v>0.37</v>
      </c>
      <c r="AG56" s="281">
        <v>0.15</v>
      </c>
      <c r="AH56" s="281">
        <v>0.17</v>
      </c>
      <c r="AI56" s="281">
        <v>0.13</v>
      </c>
      <c r="AJ56" s="281">
        <v>0.06</v>
      </c>
      <c r="AK56" s="281">
        <v>0.01</v>
      </c>
      <c r="AL56" s="281">
        <v>0</v>
      </c>
      <c r="AM56" s="283">
        <v>32022</v>
      </c>
      <c r="AN56" s="283">
        <v>3662474</v>
      </c>
      <c r="AO56" s="283">
        <v>5233653</v>
      </c>
      <c r="AP56" s="283">
        <v>11555000</v>
      </c>
      <c r="AQ56" s="283">
        <v>18189060</v>
      </c>
      <c r="AR56" s="283">
        <v>18099005</v>
      </c>
      <c r="AS56" s="283">
        <v>5986933</v>
      </c>
      <c r="AT56" s="283">
        <v>2230912</v>
      </c>
      <c r="AU56" s="281">
        <v>0</v>
      </c>
      <c r="AV56" s="281">
        <v>0.06</v>
      </c>
      <c r="AW56" s="281">
        <v>0.08</v>
      </c>
      <c r="AX56" s="281">
        <v>0.18</v>
      </c>
      <c r="AY56" s="281">
        <v>0.28000000000000003</v>
      </c>
      <c r="AZ56" s="281">
        <v>0.28000000000000003</v>
      </c>
      <c r="BA56" s="281">
        <v>0.09</v>
      </c>
      <c r="BB56" s="281">
        <v>0.03</v>
      </c>
      <c r="BC56" s="283">
        <v>70801</v>
      </c>
      <c r="BD56" s="283">
        <v>281001</v>
      </c>
      <c r="BE56" s="283">
        <v>117147</v>
      </c>
      <c r="BF56" s="283">
        <v>132256</v>
      </c>
      <c r="BG56" s="283">
        <v>105582</v>
      </c>
      <c r="BH56" s="283">
        <v>47751</v>
      </c>
      <c r="BI56" s="283">
        <v>6217</v>
      </c>
      <c r="BJ56" s="283">
        <v>919</v>
      </c>
      <c r="BK56" s="281">
        <v>7.0000000000000007E-2</v>
      </c>
      <c r="BL56" s="281">
        <v>0.28999999999999998</v>
      </c>
      <c r="BM56" s="281">
        <v>0.12</v>
      </c>
      <c r="BN56" s="281">
        <v>0.14000000000000001</v>
      </c>
      <c r="BO56" s="281">
        <v>0.11</v>
      </c>
      <c r="BP56" s="281">
        <v>0.05</v>
      </c>
      <c r="BQ56" s="281">
        <v>0.01</v>
      </c>
      <c r="BR56" s="281">
        <v>0</v>
      </c>
      <c r="BS56" s="283">
        <v>23027</v>
      </c>
      <c r="BT56" s="283">
        <v>2895602</v>
      </c>
      <c r="BU56" s="283">
        <v>4271978</v>
      </c>
      <c r="BV56" s="283">
        <v>9540539</v>
      </c>
      <c r="BW56" s="283">
        <v>14757283</v>
      </c>
      <c r="BX56" s="283">
        <v>13718436</v>
      </c>
      <c r="BY56" s="283">
        <v>4087520</v>
      </c>
      <c r="BZ56" s="283">
        <v>1253818</v>
      </c>
      <c r="CA56" s="281">
        <v>0</v>
      </c>
      <c r="CB56" s="281">
        <v>0.04</v>
      </c>
      <c r="CC56" s="281">
        <v>7.0000000000000007E-2</v>
      </c>
      <c r="CD56" s="281">
        <v>0.15</v>
      </c>
      <c r="CE56" s="281">
        <v>0.23</v>
      </c>
      <c r="CF56" s="281">
        <v>0.21</v>
      </c>
      <c r="CG56" s="281">
        <v>0.06</v>
      </c>
      <c r="CH56" s="281">
        <v>0.02</v>
      </c>
      <c r="CI56" s="283">
        <v>28369</v>
      </c>
      <c r="CJ56" s="283">
        <v>80780</v>
      </c>
      <c r="CK56" s="283">
        <v>26506</v>
      </c>
      <c r="CL56" s="283">
        <v>27900</v>
      </c>
      <c r="CM56" s="283">
        <v>24220</v>
      </c>
      <c r="CN56" s="283">
        <v>14817</v>
      </c>
      <c r="CO56" s="283">
        <v>2826</v>
      </c>
      <c r="CP56" s="283">
        <v>688</v>
      </c>
      <c r="CQ56" s="281">
        <v>0.03</v>
      </c>
      <c r="CR56" s="281">
        <v>0.08</v>
      </c>
      <c r="CS56" s="281">
        <v>0.03</v>
      </c>
      <c r="CT56" s="281">
        <v>0.03</v>
      </c>
      <c r="CU56" s="281">
        <v>0.03</v>
      </c>
      <c r="CV56" s="281">
        <v>0.02</v>
      </c>
      <c r="CW56" s="281">
        <v>0</v>
      </c>
      <c r="CX56" s="281">
        <v>0</v>
      </c>
      <c r="CY56" s="283">
        <v>8990</v>
      </c>
      <c r="CZ56" s="283">
        <v>765223</v>
      </c>
      <c r="DA56" s="283">
        <v>959673</v>
      </c>
      <c r="DB56" s="283">
        <v>2008744</v>
      </c>
      <c r="DC56" s="283">
        <v>3424080</v>
      </c>
      <c r="DD56" s="283">
        <v>4370356</v>
      </c>
      <c r="DE56" s="283">
        <v>1893108</v>
      </c>
      <c r="DF56" s="283">
        <v>973137</v>
      </c>
      <c r="DG56" s="281">
        <v>0</v>
      </c>
      <c r="DH56" s="281">
        <v>0.01</v>
      </c>
      <c r="DI56" s="281">
        <v>0.01</v>
      </c>
      <c r="DJ56" s="281">
        <v>0.03</v>
      </c>
      <c r="DK56" s="281">
        <v>0.05</v>
      </c>
      <c r="DL56" s="281">
        <v>7.0000000000000007E-2</v>
      </c>
      <c r="DM56" s="281">
        <v>0.03</v>
      </c>
      <c r="DN56" s="281">
        <v>0.01</v>
      </c>
    </row>
    <row r="57" spans="1:118" s="275" customFormat="1" ht="13.5" customHeight="1">
      <c r="A57" s="276" t="s">
        <v>1157</v>
      </c>
      <c r="B57" s="276">
        <v>77289319006</v>
      </c>
      <c r="C57" s="276" t="s">
        <v>1093</v>
      </c>
      <c r="D57" s="276" t="s">
        <v>1099</v>
      </c>
      <c r="E57" s="276" t="s">
        <v>1095</v>
      </c>
      <c r="F57" s="276" t="s">
        <v>1029</v>
      </c>
      <c r="G57" s="276" t="s">
        <v>1012</v>
      </c>
      <c r="H57" s="276" t="s">
        <v>1016</v>
      </c>
      <c r="I57" s="276" t="s">
        <v>1017</v>
      </c>
      <c r="J57" s="197">
        <v>44742</v>
      </c>
      <c r="K57" s="216">
        <v>12</v>
      </c>
      <c r="L57" s="198"/>
      <c r="M57" s="287" t="s">
        <v>1040</v>
      </c>
      <c r="N57" s="287" t="s">
        <v>1040</v>
      </c>
      <c r="O57" s="287" t="s">
        <v>1040</v>
      </c>
      <c r="P57" s="287" t="s">
        <v>1040</v>
      </c>
      <c r="Q57" s="286" t="s">
        <v>1040</v>
      </c>
      <c r="R57" s="286" t="s">
        <v>1040</v>
      </c>
      <c r="S57" s="287" t="s">
        <v>1040</v>
      </c>
      <c r="T57" s="287" t="s">
        <v>1040</v>
      </c>
      <c r="U57" s="286" t="s">
        <v>1040</v>
      </c>
      <c r="V57" s="286" t="s">
        <v>1040</v>
      </c>
      <c r="W57" s="287" t="s">
        <v>1040</v>
      </c>
      <c r="X57" s="287" t="s">
        <v>1040</v>
      </c>
      <c r="Y57" s="287" t="s">
        <v>1040</v>
      </c>
      <c r="Z57" s="287" t="s">
        <v>1040</v>
      </c>
      <c r="AA57" s="287" t="s">
        <v>1040</v>
      </c>
      <c r="AB57" s="287" t="s">
        <v>1040</v>
      </c>
      <c r="AC57" s="287" t="s">
        <v>1040</v>
      </c>
      <c r="AD57" s="287" t="s">
        <v>1040</v>
      </c>
      <c r="AE57" s="290" t="s">
        <v>1040</v>
      </c>
      <c r="AF57" s="290" t="s">
        <v>1040</v>
      </c>
      <c r="AG57" s="290" t="s">
        <v>1040</v>
      </c>
      <c r="AH57" s="290" t="s">
        <v>1040</v>
      </c>
      <c r="AI57" s="290" t="s">
        <v>1040</v>
      </c>
      <c r="AJ57" s="290" t="s">
        <v>1040</v>
      </c>
      <c r="AK57" s="290" t="s">
        <v>1040</v>
      </c>
      <c r="AL57" s="290" t="s">
        <v>1040</v>
      </c>
      <c r="AM57" s="287" t="s">
        <v>1040</v>
      </c>
      <c r="AN57" s="287" t="s">
        <v>1040</v>
      </c>
      <c r="AO57" s="287" t="s">
        <v>1040</v>
      </c>
      <c r="AP57" s="287" t="s">
        <v>1040</v>
      </c>
      <c r="AQ57" s="287" t="s">
        <v>1040</v>
      </c>
      <c r="AR57" s="287" t="s">
        <v>1040</v>
      </c>
      <c r="AS57" s="287" t="s">
        <v>1040</v>
      </c>
      <c r="AT57" s="287" t="s">
        <v>1040</v>
      </c>
      <c r="AU57" s="290" t="s">
        <v>1040</v>
      </c>
      <c r="AV57" s="290" t="s">
        <v>1040</v>
      </c>
      <c r="AW57" s="290" t="s">
        <v>1040</v>
      </c>
      <c r="AX57" s="290" t="s">
        <v>1040</v>
      </c>
      <c r="AY57" s="290" t="s">
        <v>1040</v>
      </c>
      <c r="AZ57" s="290" t="s">
        <v>1040</v>
      </c>
      <c r="BA57" s="290" t="s">
        <v>1040</v>
      </c>
      <c r="BB57" s="290" t="s">
        <v>1040</v>
      </c>
      <c r="BC57" s="287" t="s">
        <v>1040</v>
      </c>
      <c r="BD57" s="287" t="s">
        <v>1040</v>
      </c>
      <c r="BE57" s="287" t="s">
        <v>1040</v>
      </c>
      <c r="BF57" s="287" t="s">
        <v>1040</v>
      </c>
      <c r="BG57" s="287" t="s">
        <v>1040</v>
      </c>
      <c r="BH57" s="287" t="s">
        <v>1040</v>
      </c>
      <c r="BI57" s="287" t="s">
        <v>1040</v>
      </c>
      <c r="BJ57" s="287" t="s">
        <v>1040</v>
      </c>
      <c r="BK57" s="290" t="s">
        <v>1040</v>
      </c>
      <c r="BL57" s="290" t="s">
        <v>1040</v>
      </c>
      <c r="BM57" s="290" t="s">
        <v>1040</v>
      </c>
      <c r="BN57" s="290" t="s">
        <v>1040</v>
      </c>
      <c r="BO57" s="290" t="s">
        <v>1040</v>
      </c>
      <c r="BP57" s="290" t="s">
        <v>1040</v>
      </c>
      <c r="BQ57" s="290" t="s">
        <v>1040</v>
      </c>
      <c r="BR57" s="290" t="s">
        <v>1040</v>
      </c>
      <c r="BS57" s="287" t="s">
        <v>1040</v>
      </c>
      <c r="BT57" s="287" t="s">
        <v>1040</v>
      </c>
      <c r="BU57" s="287" t="s">
        <v>1040</v>
      </c>
      <c r="BV57" s="287" t="s">
        <v>1040</v>
      </c>
      <c r="BW57" s="287" t="s">
        <v>1040</v>
      </c>
      <c r="BX57" s="287" t="s">
        <v>1040</v>
      </c>
      <c r="BY57" s="287" t="s">
        <v>1040</v>
      </c>
      <c r="BZ57" s="287" t="s">
        <v>1040</v>
      </c>
      <c r="CA57" s="290" t="s">
        <v>1040</v>
      </c>
      <c r="CB57" s="290" t="s">
        <v>1040</v>
      </c>
      <c r="CC57" s="290" t="s">
        <v>1040</v>
      </c>
      <c r="CD57" s="290" t="s">
        <v>1040</v>
      </c>
      <c r="CE57" s="290" t="s">
        <v>1040</v>
      </c>
      <c r="CF57" s="290" t="s">
        <v>1040</v>
      </c>
      <c r="CG57" s="290" t="s">
        <v>1040</v>
      </c>
      <c r="CH57" s="290" t="s">
        <v>1040</v>
      </c>
      <c r="CI57" s="287" t="s">
        <v>1040</v>
      </c>
      <c r="CJ57" s="287" t="s">
        <v>1040</v>
      </c>
      <c r="CK57" s="287" t="s">
        <v>1040</v>
      </c>
      <c r="CL57" s="287" t="s">
        <v>1040</v>
      </c>
      <c r="CM57" s="287" t="s">
        <v>1040</v>
      </c>
      <c r="CN57" s="287" t="s">
        <v>1040</v>
      </c>
      <c r="CO57" s="287" t="s">
        <v>1040</v>
      </c>
      <c r="CP57" s="287" t="s">
        <v>1040</v>
      </c>
      <c r="CQ57" s="290" t="s">
        <v>1040</v>
      </c>
      <c r="CR57" s="290" t="s">
        <v>1040</v>
      </c>
      <c r="CS57" s="290" t="s">
        <v>1040</v>
      </c>
      <c r="CT57" s="290" t="s">
        <v>1040</v>
      </c>
      <c r="CU57" s="290" t="s">
        <v>1040</v>
      </c>
      <c r="CV57" s="290" t="s">
        <v>1040</v>
      </c>
      <c r="CW57" s="290" t="s">
        <v>1040</v>
      </c>
      <c r="CX57" s="290" t="s">
        <v>1040</v>
      </c>
      <c r="CY57" s="287" t="s">
        <v>1040</v>
      </c>
      <c r="CZ57" s="287" t="s">
        <v>1040</v>
      </c>
      <c r="DA57" s="287" t="s">
        <v>1040</v>
      </c>
      <c r="DB57" s="287" t="s">
        <v>1040</v>
      </c>
      <c r="DC57" s="287" t="s">
        <v>1040</v>
      </c>
      <c r="DD57" s="287" t="s">
        <v>1040</v>
      </c>
      <c r="DE57" s="287" t="s">
        <v>1040</v>
      </c>
      <c r="DF57" s="287" t="s">
        <v>1040</v>
      </c>
      <c r="DG57" s="290" t="s">
        <v>1040</v>
      </c>
      <c r="DH57" s="290" t="s">
        <v>1040</v>
      </c>
      <c r="DI57" s="290" t="s">
        <v>1040</v>
      </c>
      <c r="DJ57" s="290" t="s">
        <v>1040</v>
      </c>
      <c r="DK57" s="290" t="s">
        <v>1040</v>
      </c>
      <c r="DL57" s="290" t="s">
        <v>1040</v>
      </c>
      <c r="DM57" s="290" t="s">
        <v>1040</v>
      </c>
      <c r="DN57" s="290" t="s">
        <v>1040</v>
      </c>
    </row>
    <row r="58" spans="1:118" s="275" customFormat="1" ht="13.5" customHeight="1">
      <c r="A58" s="276" t="s">
        <v>1105</v>
      </c>
      <c r="B58" s="276">
        <v>68657495890</v>
      </c>
      <c r="C58" s="276" t="s">
        <v>1096</v>
      </c>
      <c r="D58" s="276" t="s">
        <v>1101</v>
      </c>
      <c r="E58" s="276" t="s">
        <v>1102</v>
      </c>
      <c r="F58" s="276" t="s">
        <v>1043</v>
      </c>
      <c r="G58" s="276" t="s">
        <v>1018</v>
      </c>
      <c r="H58" s="276" t="s">
        <v>1016</v>
      </c>
      <c r="I58" s="276" t="s">
        <v>1019</v>
      </c>
      <c r="J58" s="197">
        <v>44742</v>
      </c>
      <c r="K58" s="216">
        <v>12</v>
      </c>
      <c r="L58" s="198"/>
      <c r="M58" s="283">
        <v>1596951</v>
      </c>
      <c r="N58" s="283">
        <v>79866609</v>
      </c>
      <c r="O58" s="283">
        <v>822421</v>
      </c>
      <c r="P58" s="283">
        <v>757834</v>
      </c>
      <c r="Q58" s="280"/>
      <c r="R58" s="280">
        <v>16696</v>
      </c>
      <c r="S58" s="283">
        <v>36411614</v>
      </c>
      <c r="T58" s="283">
        <v>42931387</v>
      </c>
      <c r="U58" s="280"/>
      <c r="V58" s="280">
        <v>523608</v>
      </c>
      <c r="W58" s="283">
        <v>267836</v>
      </c>
      <c r="X58" s="283">
        <v>659496</v>
      </c>
      <c r="Y58" s="283">
        <v>205762</v>
      </c>
      <c r="Z58" s="283">
        <v>208229</v>
      </c>
      <c r="AA58" s="283">
        <v>159012</v>
      </c>
      <c r="AB58" s="283">
        <v>80696</v>
      </c>
      <c r="AC58" s="283">
        <v>13030</v>
      </c>
      <c r="AD58" s="283">
        <v>2890</v>
      </c>
      <c r="AE58" s="281">
        <v>0.17</v>
      </c>
      <c r="AF58" s="281">
        <v>0.41</v>
      </c>
      <c r="AG58" s="281">
        <v>0.13</v>
      </c>
      <c r="AH58" s="281">
        <v>0.13</v>
      </c>
      <c r="AI58" s="281">
        <v>0.1</v>
      </c>
      <c r="AJ58" s="281">
        <v>0.05</v>
      </c>
      <c r="AK58" s="281">
        <v>0.01</v>
      </c>
      <c r="AL58" s="281">
        <v>0</v>
      </c>
      <c r="AM58" s="283">
        <v>78166</v>
      </c>
      <c r="AN58" s="283">
        <v>6011561</v>
      </c>
      <c r="AO58" s="283">
        <v>7305284</v>
      </c>
      <c r="AP58" s="283">
        <v>14490584</v>
      </c>
      <c r="AQ58" s="283">
        <v>21309584</v>
      </c>
      <c r="AR58" s="283">
        <v>21240775</v>
      </c>
      <c r="AS58" s="283">
        <v>6680370</v>
      </c>
      <c r="AT58" s="283">
        <v>2750285</v>
      </c>
      <c r="AU58" s="281">
        <v>0</v>
      </c>
      <c r="AV58" s="281">
        <v>0.08</v>
      </c>
      <c r="AW58" s="281">
        <v>0.09</v>
      </c>
      <c r="AX58" s="281">
        <v>0.18</v>
      </c>
      <c r="AY58" s="281">
        <v>0.27</v>
      </c>
      <c r="AZ58" s="281">
        <v>0.27</v>
      </c>
      <c r="BA58" s="281">
        <v>0.08</v>
      </c>
      <c r="BB58" s="281">
        <v>0.03</v>
      </c>
      <c r="BC58" s="283">
        <v>137662</v>
      </c>
      <c r="BD58" s="283">
        <v>349271</v>
      </c>
      <c r="BE58" s="283">
        <v>111875</v>
      </c>
      <c r="BF58" s="283">
        <v>110117</v>
      </c>
      <c r="BG58" s="283">
        <v>75342</v>
      </c>
      <c r="BH58" s="283">
        <v>32267</v>
      </c>
      <c r="BI58" s="283">
        <v>4903</v>
      </c>
      <c r="BJ58" s="283">
        <v>984</v>
      </c>
      <c r="BK58" s="281">
        <v>0.09</v>
      </c>
      <c r="BL58" s="281">
        <v>0.22</v>
      </c>
      <c r="BM58" s="281">
        <v>7.0000000000000007E-2</v>
      </c>
      <c r="BN58" s="281">
        <v>7.0000000000000007E-2</v>
      </c>
      <c r="BO58" s="281">
        <v>0.05</v>
      </c>
      <c r="BP58" s="281">
        <v>0.02</v>
      </c>
      <c r="BQ58" s="281">
        <v>0</v>
      </c>
      <c r="BR58" s="281">
        <v>0</v>
      </c>
      <c r="BS58" s="283">
        <v>40260</v>
      </c>
      <c r="BT58" s="283">
        <v>3205318</v>
      </c>
      <c r="BU58" s="283">
        <v>3967475</v>
      </c>
      <c r="BV58" s="283">
        <v>7629902</v>
      </c>
      <c r="BW58" s="283">
        <v>9975920</v>
      </c>
      <c r="BX58" s="283">
        <v>8255005</v>
      </c>
      <c r="BY58" s="283">
        <v>2433653</v>
      </c>
      <c r="BZ58" s="283">
        <v>904081</v>
      </c>
      <c r="CA58" s="281">
        <v>0</v>
      </c>
      <c r="CB58" s="281">
        <v>0.04</v>
      </c>
      <c r="CC58" s="281">
        <v>0.05</v>
      </c>
      <c r="CD58" s="281">
        <v>0.1</v>
      </c>
      <c r="CE58" s="281">
        <v>0.12</v>
      </c>
      <c r="CF58" s="281">
        <v>0.1</v>
      </c>
      <c r="CG58" s="281">
        <v>0.03</v>
      </c>
      <c r="CH58" s="281">
        <v>0.01</v>
      </c>
      <c r="CI58" s="283">
        <v>129338</v>
      </c>
      <c r="CJ58" s="283">
        <v>301406</v>
      </c>
      <c r="CK58" s="283">
        <v>89840</v>
      </c>
      <c r="CL58" s="283">
        <v>95913</v>
      </c>
      <c r="CM58" s="283">
        <v>82989</v>
      </c>
      <c r="CN58" s="283">
        <v>48320</v>
      </c>
      <c r="CO58" s="283">
        <v>8123</v>
      </c>
      <c r="CP58" s="283">
        <v>1905</v>
      </c>
      <c r="CQ58" s="281">
        <v>0.08</v>
      </c>
      <c r="CR58" s="281">
        <v>0.19</v>
      </c>
      <c r="CS58" s="281">
        <v>0.06</v>
      </c>
      <c r="CT58" s="281">
        <v>0.06</v>
      </c>
      <c r="CU58" s="281">
        <v>0.05</v>
      </c>
      <c r="CV58" s="281">
        <v>0.03</v>
      </c>
      <c r="CW58" s="281">
        <v>0.01</v>
      </c>
      <c r="CX58" s="281">
        <v>0</v>
      </c>
      <c r="CY58" s="283">
        <v>37593</v>
      </c>
      <c r="CZ58" s="283">
        <v>2696992</v>
      </c>
      <c r="DA58" s="283">
        <v>3197153</v>
      </c>
      <c r="DB58" s="283">
        <v>6710227</v>
      </c>
      <c r="DC58" s="283">
        <v>11244909</v>
      </c>
      <c r="DD58" s="283">
        <v>12955444</v>
      </c>
      <c r="DE58" s="283">
        <v>4244077</v>
      </c>
      <c r="DF58" s="283">
        <v>1844992</v>
      </c>
      <c r="DG58" s="281">
        <v>0</v>
      </c>
      <c r="DH58" s="281">
        <v>0.03</v>
      </c>
      <c r="DI58" s="281">
        <v>0.04</v>
      </c>
      <c r="DJ58" s="281">
        <v>0.08</v>
      </c>
      <c r="DK58" s="281">
        <v>0.14000000000000001</v>
      </c>
      <c r="DL58" s="281">
        <v>0.16</v>
      </c>
      <c r="DM58" s="281">
        <v>0.05</v>
      </c>
      <c r="DN58" s="281">
        <v>0.02</v>
      </c>
    </row>
    <row r="59" spans="1:118" s="275" customFormat="1" ht="13.5" customHeight="1">
      <c r="A59" s="276" t="s">
        <v>1210</v>
      </c>
      <c r="B59" s="276">
        <v>60910190523</v>
      </c>
      <c r="C59" s="276" t="s">
        <v>1096</v>
      </c>
      <c r="D59" s="276" t="s">
        <v>1094</v>
      </c>
      <c r="E59" s="276" t="s">
        <v>1097</v>
      </c>
      <c r="F59" s="276" t="s">
        <v>1049</v>
      </c>
      <c r="G59" s="276" t="s">
        <v>1012</v>
      </c>
      <c r="H59" s="276" t="s">
        <v>1013</v>
      </c>
      <c r="I59" s="276" t="s">
        <v>1014</v>
      </c>
      <c r="J59" s="197">
        <v>44742</v>
      </c>
      <c r="K59" s="216">
        <v>12</v>
      </c>
      <c r="L59" s="198"/>
      <c r="M59" s="283">
        <v>98967</v>
      </c>
      <c r="N59" s="283">
        <v>17857771</v>
      </c>
      <c r="O59" s="283">
        <v>43365</v>
      </c>
      <c r="P59" s="283">
        <v>55602</v>
      </c>
      <c r="Q59" s="280"/>
      <c r="R59" s="280"/>
      <c r="S59" s="283">
        <v>7915132</v>
      </c>
      <c r="T59" s="283">
        <v>9942639</v>
      </c>
      <c r="U59" s="280"/>
      <c r="V59" s="280"/>
      <c r="W59" s="283">
        <v>34950</v>
      </c>
      <c r="X59" s="283">
        <v>2709</v>
      </c>
      <c r="Y59" s="283">
        <v>4478</v>
      </c>
      <c r="Z59" s="283">
        <v>11621</v>
      </c>
      <c r="AA59" s="283">
        <v>16382</v>
      </c>
      <c r="AB59" s="283">
        <v>19943</v>
      </c>
      <c r="AC59" s="283">
        <v>7027</v>
      </c>
      <c r="AD59" s="283">
        <v>1857</v>
      </c>
      <c r="AE59" s="281">
        <v>0.35</v>
      </c>
      <c r="AF59" s="281">
        <v>0.03</v>
      </c>
      <c r="AG59" s="281">
        <v>0.05</v>
      </c>
      <c r="AH59" s="281">
        <v>0.12</v>
      </c>
      <c r="AI59" s="281">
        <v>0.17</v>
      </c>
      <c r="AJ59" s="281">
        <v>0.2</v>
      </c>
      <c r="AK59" s="281">
        <v>7.0000000000000007E-2</v>
      </c>
      <c r="AL59" s="281">
        <v>0.02</v>
      </c>
      <c r="AM59" s="283">
        <v>194614</v>
      </c>
      <c r="AN59" s="283">
        <v>605071</v>
      </c>
      <c r="AO59" s="283">
        <v>175607</v>
      </c>
      <c r="AP59" s="283">
        <v>869711</v>
      </c>
      <c r="AQ59" s="283">
        <v>2372845</v>
      </c>
      <c r="AR59" s="283">
        <v>6333675</v>
      </c>
      <c r="AS59" s="283">
        <v>4747548</v>
      </c>
      <c r="AT59" s="283">
        <v>2558700</v>
      </c>
      <c r="AU59" s="281">
        <v>0.01</v>
      </c>
      <c r="AV59" s="281">
        <v>0.03</v>
      </c>
      <c r="AW59" s="281">
        <v>0.01</v>
      </c>
      <c r="AX59" s="281">
        <v>0.05</v>
      </c>
      <c r="AY59" s="281">
        <v>0.13</v>
      </c>
      <c r="AZ59" s="281">
        <v>0.35</v>
      </c>
      <c r="BA59" s="281">
        <v>0.27</v>
      </c>
      <c r="BB59" s="281">
        <v>0.14000000000000001</v>
      </c>
      <c r="BC59" s="283">
        <v>14894</v>
      </c>
      <c r="BD59" s="283">
        <v>1145</v>
      </c>
      <c r="BE59" s="283">
        <v>1977</v>
      </c>
      <c r="BF59" s="283">
        <v>4982</v>
      </c>
      <c r="BG59" s="283">
        <v>7245</v>
      </c>
      <c r="BH59" s="283">
        <v>9165</v>
      </c>
      <c r="BI59" s="283">
        <v>3202</v>
      </c>
      <c r="BJ59" s="283">
        <v>755</v>
      </c>
      <c r="BK59" s="281">
        <v>0.15</v>
      </c>
      <c r="BL59" s="281">
        <v>0.01</v>
      </c>
      <c r="BM59" s="281">
        <v>0.02</v>
      </c>
      <c r="BN59" s="281">
        <v>0.05</v>
      </c>
      <c r="BO59" s="281">
        <v>7.0000000000000007E-2</v>
      </c>
      <c r="BP59" s="281">
        <v>0.09</v>
      </c>
      <c r="BQ59" s="281">
        <v>0.03</v>
      </c>
      <c r="BR59" s="281">
        <v>0.01</v>
      </c>
      <c r="BS59" s="283">
        <v>78520</v>
      </c>
      <c r="BT59" s="283">
        <v>233786</v>
      </c>
      <c r="BU59" s="283">
        <v>77147</v>
      </c>
      <c r="BV59" s="283">
        <v>374289</v>
      </c>
      <c r="BW59" s="283">
        <v>1048279</v>
      </c>
      <c r="BX59" s="283">
        <v>2923703</v>
      </c>
      <c r="BY59" s="283">
        <v>2154569</v>
      </c>
      <c r="BZ59" s="283">
        <v>1024839</v>
      </c>
      <c r="CA59" s="281">
        <v>0</v>
      </c>
      <c r="CB59" s="281">
        <v>0.01</v>
      </c>
      <c r="CC59" s="281">
        <v>0</v>
      </c>
      <c r="CD59" s="281">
        <v>0.02</v>
      </c>
      <c r="CE59" s="281">
        <v>0.06</v>
      </c>
      <c r="CF59" s="281">
        <v>0.16</v>
      </c>
      <c r="CG59" s="281">
        <v>0.12</v>
      </c>
      <c r="CH59" s="281">
        <v>0.06</v>
      </c>
      <c r="CI59" s="283">
        <v>20056</v>
      </c>
      <c r="CJ59" s="283">
        <v>1564</v>
      </c>
      <c r="CK59" s="283">
        <v>2501</v>
      </c>
      <c r="CL59" s="283">
        <v>6639</v>
      </c>
      <c r="CM59" s="283">
        <v>9137</v>
      </c>
      <c r="CN59" s="283">
        <v>10778</v>
      </c>
      <c r="CO59" s="283">
        <v>3825</v>
      </c>
      <c r="CP59" s="283">
        <v>1102</v>
      </c>
      <c r="CQ59" s="281">
        <v>0.2</v>
      </c>
      <c r="CR59" s="281">
        <v>0.02</v>
      </c>
      <c r="CS59" s="281">
        <v>0.03</v>
      </c>
      <c r="CT59" s="281">
        <v>7.0000000000000007E-2</v>
      </c>
      <c r="CU59" s="281">
        <v>0.09</v>
      </c>
      <c r="CV59" s="281">
        <v>0.11</v>
      </c>
      <c r="CW59" s="281">
        <v>0.04</v>
      </c>
      <c r="CX59" s="281">
        <v>0.01</v>
      </c>
      <c r="CY59" s="283">
        <v>116094</v>
      </c>
      <c r="CZ59" s="283">
        <v>371285</v>
      </c>
      <c r="DA59" s="283">
        <v>98460</v>
      </c>
      <c r="DB59" s="283">
        <v>495422</v>
      </c>
      <c r="DC59" s="283">
        <v>1324566</v>
      </c>
      <c r="DD59" s="283">
        <v>3409972</v>
      </c>
      <c r="DE59" s="283">
        <v>2592979</v>
      </c>
      <c r="DF59" s="283">
        <v>1533861</v>
      </c>
      <c r="DG59" s="281">
        <v>0.01</v>
      </c>
      <c r="DH59" s="281">
        <v>0.02</v>
      </c>
      <c r="DI59" s="281">
        <v>0.01</v>
      </c>
      <c r="DJ59" s="281">
        <v>0.03</v>
      </c>
      <c r="DK59" s="281">
        <v>7.0000000000000007E-2</v>
      </c>
      <c r="DL59" s="281">
        <v>0.19</v>
      </c>
      <c r="DM59" s="281">
        <v>0.15</v>
      </c>
      <c r="DN59" s="281">
        <v>0.09</v>
      </c>
    </row>
    <row r="60" spans="1:118" s="275" customFormat="1" ht="13.5" customHeight="1">
      <c r="A60" s="276" t="s">
        <v>1211</v>
      </c>
      <c r="B60" s="276">
        <v>13355603448</v>
      </c>
      <c r="C60" s="276" t="s">
        <v>1096</v>
      </c>
      <c r="D60" s="276" t="s">
        <v>1094</v>
      </c>
      <c r="E60" s="276" t="s">
        <v>1097</v>
      </c>
      <c r="F60" s="276" t="s">
        <v>1048</v>
      </c>
      <c r="G60" s="276" t="s">
        <v>1012</v>
      </c>
      <c r="H60" s="276" t="s">
        <v>1013</v>
      </c>
      <c r="I60" s="276" t="s">
        <v>1014</v>
      </c>
      <c r="J60" s="197">
        <v>44742</v>
      </c>
      <c r="K60" s="216">
        <v>12</v>
      </c>
      <c r="L60" s="198"/>
      <c r="M60" s="283">
        <v>53601</v>
      </c>
      <c r="N60" s="283">
        <v>2969871</v>
      </c>
      <c r="O60" s="283">
        <v>25026</v>
      </c>
      <c r="P60" s="283">
        <v>28575</v>
      </c>
      <c r="Q60" s="280">
        <v>0</v>
      </c>
      <c r="R60" s="280">
        <v>0</v>
      </c>
      <c r="S60" s="283">
        <v>1141710</v>
      </c>
      <c r="T60" s="283">
        <v>1828161</v>
      </c>
      <c r="U60" s="280">
        <v>0</v>
      </c>
      <c r="V60" s="280">
        <v>0</v>
      </c>
      <c r="W60" s="283">
        <v>12463</v>
      </c>
      <c r="X60" s="283">
        <v>16232</v>
      </c>
      <c r="Y60" s="283">
        <v>7583</v>
      </c>
      <c r="Z60" s="283">
        <v>8099</v>
      </c>
      <c r="AA60" s="283">
        <v>6141</v>
      </c>
      <c r="AB60" s="283">
        <v>2622</v>
      </c>
      <c r="AC60" s="283">
        <v>362</v>
      </c>
      <c r="AD60" s="283">
        <v>99</v>
      </c>
      <c r="AE60" s="281">
        <v>0.23</v>
      </c>
      <c r="AF60" s="281">
        <v>0.3</v>
      </c>
      <c r="AG60" s="281">
        <v>0.14000000000000001</v>
      </c>
      <c r="AH60" s="281">
        <v>0.15</v>
      </c>
      <c r="AI60" s="281">
        <v>0.11</v>
      </c>
      <c r="AJ60" s="281">
        <v>0.05</v>
      </c>
      <c r="AK60" s="281">
        <v>0.01</v>
      </c>
      <c r="AL60" s="281">
        <v>0</v>
      </c>
      <c r="AM60" s="283">
        <v>1077</v>
      </c>
      <c r="AN60" s="283">
        <v>174689</v>
      </c>
      <c r="AO60" s="283">
        <v>273614</v>
      </c>
      <c r="AP60" s="283">
        <v>571353</v>
      </c>
      <c r="AQ60" s="283">
        <v>835245</v>
      </c>
      <c r="AR60" s="283">
        <v>742873</v>
      </c>
      <c r="AS60" s="283">
        <v>235764</v>
      </c>
      <c r="AT60" s="283">
        <v>135256</v>
      </c>
      <c r="AU60" s="281">
        <v>0</v>
      </c>
      <c r="AV60" s="281">
        <v>0.06</v>
      </c>
      <c r="AW60" s="281">
        <v>0.09</v>
      </c>
      <c r="AX60" s="281">
        <v>0.19</v>
      </c>
      <c r="AY60" s="281">
        <v>0.28000000000000003</v>
      </c>
      <c r="AZ60" s="281">
        <v>0.25</v>
      </c>
      <c r="BA60" s="281">
        <v>0.08</v>
      </c>
      <c r="BB60" s="281">
        <v>0.05</v>
      </c>
      <c r="BC60" s="283">
        <v>5715</v>
      </c>
      <c r="BD60" s="283">
        <v>8685</v>
      </c>
      <c r="BE60" s="283">
        <v>3761</v>
      </c>
      <c r="BF60" s="283">
        <v>3540</v>
      </c>
      <c r="BG60" s="283">
        <v>2373</v>
      </c>
      <c r="BH60" s="283">
        <v>806</v>
      </c>
      <c r="BI60" s="283">
        <v>116</v>
      </c>
      <c r="BJ60" s="283">
        <v>30</v>
      </c>
      <c r="BK60" s="281">
        <v>0.11</v>
      </c>
      <c r="BL60" s="281">
        <v>0.16</v>
      </c>
      <c r="BM60" s="281">
        <v>7.0000000000000007E-2</v>
      </c>
      <c r="BN60" s="281">
        <v>7.0000000000000007E-2</v>
      </c>
      <c r="BO60" s="281">
        <v>0.04</v>
      </c>
      <c r="BP60" s="281">
        <v>0.02</v>
      </c>
      <c r="BQ60" s="281">
        <v>0</v>
      </c>
      <c r="BR60" s="281">
        <v>0</v>
      </c>
      <c r="BS60" s="283">
        <v>563</v>
      </c>
      <c r="BT60" s="283">
        <v>92757</v>
      </c>
      <c r="BU60" s="283">
        <v>136430</v>
      </c>
      <c r="BV60" s="283">
        <v>249341</v>
      </c>
      <c r="BW60" s="283">
        <v>314937</v>
      </c>
      <c r="BX60" s="283">
        <v>234699</v>
      </c>
      <c r="BY60" s="283">
        <v>75163</v>
      </c>
      <c r="BZ60" s="283">
        <v>37820</v>
      </c>
      <c r="CA60" s="281">
        <v>0</v>
      </c>
      <c r="CB60" s="281">
        <v>0.03</v>
      </c>
      <c r="CC60" s="281">
        <v>0.05</v>
      </c>
      <c r="CD60" s="281">
        <v>0.08</v>
      </c>
      <c r="CE60" s="281">
        <v>0.11</v>
      </c>
      <c r="CF60" s="281">
        <v>0.08</v>
      </c>
      <c r="CG60" s="281">
        <v>0.03</v>
      </c>
      <c r="CH60" s="281">
        <v>0.01</v>
      </c>
      <c r="CI60" s="283">
        <v>6748</v>
      </c>
      <c r="CJ60" s="283">
        <v>7547</v>
      </c>
      <c r="CK60" s="283">
        <v>3822</v>
      </c>
      <c r="CL60" s="283">
        <v>4559</v>
      </c>
      <c r="CM60" s="283">
        <v>3768</v>
      </c>
      <c r="CN60" s="283">
        <v>1816</v>
      </c>
      <c r="CO60" s="283">
        <v>246</v>
      </c>
      <c r="CP60" s="283">
        <v>69</v>
      </c>
      <c r="CQ60" s="281">
        <v>0.13</v>
      </c>
      <c r="CR60" s="281">
        <v>0.14000000000000001</v>
      </c>
      <c r="CS60" s="281">
        <v>7.0000000000000007E-2</v>
      </c>
      <c r="CT60" s="281">
        <v>0.09</v>
      </c>
      <c r="CU60" s="281">
        <v>7.0000000000000007E-2</v>
      </c>
      <c r="CV60" s="281">
        <v>0.03</v>
      </c>
      <c r="CW60" s="281">
        <v>0</v>
      </c>
      <c r="CX60" s="281">
        <v>0</v>
      </c>
      <c r="CY60" s="283">
        <v>514</v>
      </c>
      <c r="CZ60" s="283">
        <v>81932</v>
      </c>
      <c r="DA60" s="283">
        <v>137184</v>
      </c>
      <c r="DB60" s="283">
        <v>322012</v>
      </c>
      <c r="DC60" s="283">
        <v>520308</v>
      </c>
      <c r="DD60" s="283">
        <v>508174</v>
      </c>
      <c r="DE60" s="283">
        <v>160601</v>
      </c>
      <c r="DF60" s="283">
        <v>97436</v>
      </c>
      <c r="DG60" s="281">
        <v>0</v>
      </c>
      <c r="DH60" s="281">
        <v>0.03</v>
      </c>
      <c r="DI60" s="281">
        <v>0.05</v>
      </c>
      <c r="DJ60" s="281">
        <v>0.11</v>
      </c>
      <c r="DK60" s="281">
        <v>0.18</v>
      </c>
      <c r="DL60" s="281">
        <v>0.17</v>
      </c>
      <c r="DM60" s="281">
        <v>0.05</v>
      </c>
      <c r="DN60" s="281">
        <v>0.03</v>
      </c>
    </row>
    <row r="61" spans="1:118" s="275" customFormat="1" ht="13.5" customHeight="1">
      <c r="A61" s="276" t="s">
        <v>1126</v>
      </c>
      <c r="B61" s="276">
        <v>70815369818</v>
      </c>
      <c r="C61" s="276" t="s">
        <v>1096</v>
      </c>
      <c r="D61" s="276" t="s">
        <v>1094</v>
      </c>
      <c r="E61" s="276" t="s">
        <v>1097</v>
      </c>
      <c r="F61" s="276" t="s">
        <v>1078</v>
      </c>
      <c r="G61" s="276" t="s">
        <v>1012</v>
      </c>
      <c r="H61" s="276" t="s">
        <v>1013</v>
      </c>
      <c r="I61" s="276" t="s">
        <v>1014</v>
      </c>
      <c r="J61" s="197">
        <v>44742</v>
      </c>
      <c r="K61" s="216">
        <v>12</v>
      </c>
      <c r="L61" s="198"/>
      <c r="M61" s="283">
        <v>215833</v>
      </c>
      <c r="N61" s="283">
        <v>31461436</v>
      </c>
      <c r="O61" s="283">
        <v>97341</v>
      </c>
      <c r="P61" s="283">
        <v>118492</v>
      </c>
      <c r="Q61" s="280"/>
      <c r="R61" s="280"/>
      <c r="S61" s="283">
        <v>13731739</v>
      </c>
      <c r="T61" s="283">
        <v>17729697</v>
      </c>
      <c r="U61" s="280"/>
      <c r="V61" s="280"/>
      <c r="W61" s="283">
        <v>18218</v>
      </c>
      <c r="X61" s="283">
        <v>55906</v>
      </c>
      <c r="Y61" s="283">
        <v>26819</v>
      </c>
      <c r="Z61" s="283">
        <v>34555</v>
      </c>
      <c r="AA61" s="283">
        <v>35965</v>
      </c>
      <c r="AB61" s="283">
        <v>31338</v>
      </c>
      <c r="AC61" s="283">
        <v>9788</v>
      </c>
      <c r="AD61" s="283">
        <v>3244</v>
      </c>
      <c r="AE61" s="281">
        <v>0.08</v>
      </c>
      <c r="AF61" s="281">
        <v>0.26</v>
      </c>
      <c r="AG61" s="281">
        <v>0.12</v>
      </c>
      <c r="AH61" s="281">
        <v>0.16</v>
      </c>
      <c r="AI61" s="281">
        <v>0.17</v>
      </c>
      <c r="AJ61" s="281">
        <v>0.15</v>
      </c>
      <c r="AK61" s="281">
        <v>0.05</v>
      </c>
      <c r="AL61" s="281">
        <v>0.02</v>
      </c>
      <c r="AM61" s="283">
        <v>4305</v>
      </c>
      <c r="AN61" s="283">
        <v>622560</v>
      </c>
      <c r="AO61" s="283">
        <v>984075</v>
      </c>
      <c r="AP61" s="283">
        <v>2534674</v>
      </c>
      <c r="AQ61" s="283">
        <v>5157813</v>
      </c>
      <c r="AR61" s="283">
        <v>9755065</v>
      </c>
      <c r="AS61" s="283">
        <v>6683230</v>
      </c>
      <c r="AT61" s="283">
        <v>5719714</v>
      </c>
      <c r="AU61" s="281">
        <v>0</v>
      </c>
      <c r="AV61" s="281">
        <v>0.02</v>
      </c>
      <c r="AW61" s="281">
        <v>0.03</v>
      </c>
      <c r="AX61" s="281">
        <v>0.08</v>
      </c>
      <c r="AY61" s="281">
        <v>0.16</v>
      </c>
      <c r="AZ61" s="281">
        <v>0.31</v>
      </c>
      <c r="BA61" s="281">
        <v>0.21</v>
      </c>
      <c r="BB61" s="281">
        <v>0.18</v>
      </c>
      <c r="BC61" s="283">
        <v>7589</v>
      </c>
      <c r="BD61" s="283">
        <v>24725</v>
      </c>
      <c r="BE61" s="283">
        <v>12831</v>
      </c>
      <c r="BF61" s="283">
        <v>16720</v>
      </c>
      <c r="BG61" s="283">
        <v>16189</v>
      </c>
      <c r="BH61" s="283">
        <v>13837</v>
      </c>
      <c r="BI61" s="283">
        <v>4154</v>
      </c>
      <c r="BJ61" s="283">
        <v>1296</v>
      </c>
      <c r="BK61" s="281">
        <v>0.04</v>
      </c>
      <c r="BL61" s="281">
        <v>0.11</v>
      </c>
      <c r="BM61" s="281">
        <v>0.06</v>
      </c>
      <c r="BN61" s="281">
        <v>0.08</v>
      </c>
      <c r="BO61" s="281">
        <v>0.08</v>
      </c>
      <c r="BP61" s="281">
        <v>0.06</v>
      </c>
      <c r="BQ61" s="281">
        <v>0.02</v>
      </c>
      <c r="BR61" s="281">
        <v>0.01</v>
      </c>
      <c r="BS61" s="283">
        <v>1770</v>
      </c>
      <c r="BT61" s="283">
        <v>279447</v>
      </c>
      <c r="BU61" s="283">
        <v>472878</v>
      </c>
      <c r="BV61" s="283">
        <v>1225572</v>
      </c>
      <c r="BW61" s="283">
        <v>2307421</v>
      </c>
      <c r="BX61" s="283">
        <v>4321305</v>
      </c>
      <c r="BY61" s="283">
        <v>2822754</v>
      </c>
      <c r="BZ61" s="283">
        <v>2300592</v>
      </c>
      <c r="CA61" s="281">
        <v>0</v>
      </c>
      <c r="CB61" s="281">
        <v>0.01</v>
      </c>
      <c r="CC61" s="281">
        <v>0.02</v>
      </c>
      <c r="CD61" s="281">
        <v>0.04</v>
      </c>
      <c r="CE61" s="281">
        <v>7.0000000000000007E-2</v>
      </c>
      <c r="CF61" s="281">
        <v>0.14000000000000001</v>
      </c>
      <c r="CG61" s="281">
        <v>0.09</v>
      </c>
      <c r="CH61" s="281">
        <v>7.0000000000000007E-2</v>
      </c>
      <c r="CI61" s="283">
        <v>10629</v>
      </c>
      <c r="CJ61" s="283">
        <v>31181</v>
      </c>
      <c r="CK61" s="283">
        <v>13988</v>
      </c>
      <c r="CL61" s="283">
        <v>17835</v>
      </c>
      <c r="CM61" s="283">
        <v>19776</v>
      </c>
      <c r="CN61" s="283">
        <v>17501</v>
      </c>
      <c r="CO61" s="283">
        <v>5634</v>
      </c>
      <c r="CP61" s="283">
        <v>1948</v>
      </c>
      <c r="CQ61" s="281">
        <v>0.05</v>
      </c>
      <c r="CR61" s="281">
        <v>0.14000000000000001</v>
      </c>
      <c r="CS61" s="281">
        <v>0.06</v>
      </c>
      <c r="CT61" s="281">
        <v>0.08</v>
      </c>
      <c r="CU61" s="281">
        <v>0.09</v>
      </c>
      <c r="CV61" s="281">
        <v>0.08</v>
      </c>
      <c r="CW61" s="281">
        <v>0.03</v>
      </c>
      <c r="CX61" s="281">
        <v>0.01</v>
      </c>
      <c r="CY61" s="283">
        <v>2535</v>
      </c>
      <c r="CZ61" s="283">
        <v>343113</v>
      </c>
      <c r="DA61" s="283">
        <v>511197</v>
      </c>
      <c r="DB61" s="283">
        <v>1309102</v>
      </c>
      <c r="DC61" s="283">
        <v>2850392</v>
      </c>
      <c r="DD61" s="283">
        <v>5433760</v>
      </c>
      <c r="DE61" s="283">
        <v>3860476</v>
      </c>
      <c r="DF61" s="283">
        <v>3419122</v>
      </c>
      <c r="DG61" s="281">
        <v>0</v>
      </c>
      <c r="DH61" s="281">
        <v>0.01</v>
      </c>
      <c r="DI61" s="281">
        <v>0.02</v>
      </c>
      <c r="DJ61" s="281">
        <v>0.04</v>
      </c>
      <c r="DK61" s="281">
        <v>0.09</v>
      </c>
      <c r="DL61" s="281">
        <v>0.17</v>
      </c>
      <c r="DM61" s="281">
        <v>0.12</v>
      </c>
      <c r="DN61" s="281">
        <v>0.11</v>
      </c>
    </row>
    <row r="62" spans="1:118" s="275" customFormat="1" ht="13.5" customHeight="1">
      <c r="A62" s="276" t="s">
        <v>1155</v>
      </c>
      <c r="B62" s="276">
        <v>60346078879</v>
      </c>
      <c r="C62" s="276" t="s">
        <v>1096</v>
      </c>
      <c r="D62" s="276" t="s">
        <v>1101</v>
      </c>
      <c r="E62" s="276" t="s">
        <v>1102</v>
      </c>
      <c r="F62" s="276" t="s">
        <v>1066</v>
      </c>
      <c r="G62" s="276" t="s">
        <v>1018</v>
      </c>
      <c r="H62" s="276" t="s">
        <v>1016</v>
      </c>
      <c r="I62" s="276" t="s">
        <v>1019</v>
      </c>
      <c r="J62" s="197">
        <v>44742</v>
      </c>
      <c r="K62" s="216">
        <v>12</v>
      </c>
      <c r="L62" s="198"/>
      <c r="M62" s="283">
        <v>41493</v>
      </c>
      <c r="N62" s="283">
        <v>4920157</v>
      </c>
      <c r="O62" s="283">
        <v>29158</v>
      </c>
      <c r="P62" s="225" t="s">
        <v>1040</v>
      </c>
      <c r="Q62" s="280"/>
      <c r="R62" s="280" t="s">
        <v>1040</v>
      </c>
      <c r="S62" s="283">
        <v>3019976</v>
      </c>
      <c r="T62" s="225" t="s">
        <v>1040</v>
      </c>
      <c r="U62" s="280"/>
      <c r="V62" s="280" t="s">
        <v>1040</v>
      </c>
      <c r="W62" s="283">
        <v>2423</v>
      </c>
      <c r="X62" s="283">
        <v>10911</v>
      </c>
      <c r="Y62" s="283">
        <v>5748</v>
      </c>
      <c r="Z62" s="283">
        <v>7563</v>
      </c>
      <c r="AA62" s="283">
        <v>8212</v>
      </c>
      <c r="AB62" s="283">
        <v>5190</v>
      </c>
      <c r="AC62" s="283">
        <v>1058</v>
      </c>
      <c r="AD62" s="283">
        <v>388</v>
      </c>
      <c r="AE62" s="281">
        <v>0.06</v>
      </c>
      <c r="AF62" s="281">
        <v>0.26</v>
      </c>
      <c r="AG62" s="281">
        <v>0.14000000000000001</v>
      </c>
      <c r="AH62" s="281">
        <v>0.18</v>
      </c>
      <c r="AI62" s="281">
        <v>0.2</v>
      </c>
      <c r="AJ62" s="281">
        <v>0.13</v>
      </c>
      <c r="AK62" s="281">
        <v>0.03</v>
      </c>
      <c r="AL62" s="281">
        <v>0.01</v>
      </c>
      <c r="AM62" s="283">
        <v>710</v>
      </c>
      <c r="AN62" s="283">
        <v>119407</v>
      </c>
      <c r="AO62" s="283">
        <v>210905</v>
      </c>
      <c r="AP62" s="283">
        <v>553229</v>
      </c>
      <c r="AQ62" s="283">
        <v>1168352</v>
      </c>
      <c r="AR62" s="283">
        <v>1535051</v>
      </c>
      <c r="AS62" s="283">
        <v>715305</v>
      </c>
      <c r="AT62" s="283">
        <v>617198</v>
      </c>
      <c r="AU62" s="281">
        <v>0</v>
      </c>
      <c r="AV62" s="281">
        <v>0.02</v>
      </c>
      <c r="AW62" s="281">
        <v>0.04</v>
      </c>
      <c r="AX62" s="281">
        <v>0.11</v>
      </c>
      <c r="AY62" s="281">
        <v>0.24</v>
      </c>
      <c r="AZ62" s="281">
        <v>0.31</v>
      </c>
      <c r="BA62" s="281">
        <v>0.15</v>
      </c>
      <c r="BB62" s="281">
        <v>0.13</v>
      </c>
      <c r="BC62" s="283">
        <v>1582</v>
      </c>
      <c r="BD62" s="283">
        <v>7474</v>
      </c>
      <c r="BE62" s="283">
        <v>4176</v>
      </c>
      <c r="BF62" s="283">
        <v>5684</v>
      </c>
      <c r="BG62" s="283">
        <v>6289</v>
      </c>
      <c r="BH62" s="283">
        <v>3328</v>
      </c>
      <c r="BI62" s="283">
        <v>504</v>
      </c>
      <c r="BJ62" s="283">
        <v>121</v>
      </c>
      <c r="BK62" s="281">
        <v>0.04</v>
      </c>
      <c r="BL62" s="281">
        <v>0.18</v>
      </c>
      <c r="BM62" s="281">
        <v>0.1</v>
      </c>
      <c r="BN62" s="281">
        <v>0.14000000000000001</v>
      </c>
      <c r="BO62" s="281">
        <v>0.15</v>
      </c>
      <c r="BP62" s="281">
        <v>0.08</v>
      </c>
      <c r="BQ62" s="281">
        <v>0.01</v>
      </c>
      <c r="BR62" s="281">
        <v>0</v>
      </c>
      <c r="BS62" s="283">
        <v>474</v>
      </c>
      <c r="BT62" s="283">
        <v>82654</v>
      </c>
      <c r="BU62" s="283">
        <v>153463</v>
      </c>
      <c r="BV62" s="283">
        <v>416942</v>
      </c>
      <c r="BW62" s="283">
        <v>892110</v>
      </c>
      <c r="BX62" s="283">
        <v>956959</v>
      </c>
      <c r="BY62" s="283">
        <v>340033</v>
      </c>
      <c r="BZ62" s="283">
        <v>177341</v>
      </c>
      <c r="CA62" s="281">
        <v>0</v>
      </c>
      <c r="CB62" s="281">
        <v>0.02</v>
      </c>
      <c r="CC62" s="281">
        <v>0.03</v>
      </c>
      <c r="CD62" s="281">
        <v>0.08</v>
      </c>
      <c r="CE62" s="281">
        <v>0.18</v>
      </c>
      <c r="CF62" s="281">
        <v>0.19</v>
      </c>
      <c r="CG62" s="281">
        <v>7.0000000000000007E-2</v>
      </c>
      <c r="CH62" s="281">
        <v>0.04</v>
      </c>
      <c r="CI62" s="283">
        <v>840</v>
      </c>
      <c r="CJ62" s="283">
        <v>3435</v>
      </c>
      <c r="CK62" s="283">
        <v>1572</v>
      </c>
      <c r="CL62" s="283">
        <v>1879</v>
      </c>
      <c r="CM62" s="283">
        <v>1923</v>
      </c>
      <c r="CN62" s="283">
        <v>1860</v>
      </c>
      <c r="CO62" s="283">
        <v>554</v>
      </c>
      <c r="CP62" s="283">
        <v>265</v>
      </c>
      <c r="CQ62" s="281">
        <v>0.02</v>
      </c>
      <c r="CR62" s="281">
        <v>0.08</v>
      </c>
      <c r="CS62" s="281">
        <v>0.04</v>
      </c>
      <c r="CT62" s="281">
        <v>0.05</v>
      </c>
      <c r="CU62" s="281">
        <v>0.05</v>
      </c>
      <c r="CV62" s="281">
        <v>0.04</v>
      </c>
      <c r="CW62" s="281">
        <v>0.01</v>
      </c>
      <c r="CX62" s="281">
        <v>0.01</v>
      </c>
      <c r="CY62" s="283">
        <v>236</v>
      </c>
      <c r="CZ62" s="283">
        <v>36743</v>
      </c>
      <c r="DA62" s="283">
        <v>57442</v>
      </c>
      <c r="DB62" s="283">
        <v>136287</v>
      </c>
      <c r="DC62" s="283">
        <v>276242</v>
      </c>
      <c r="DD62" s="283">
        <v>577221</v>
      </c>
      <c r="DE62" s="283">
        <v>375272</v>
      </c>
      <c r="DF62" s="283">
        <v>437813</v>
      </c>
      <c r="DG62" s="281">
        <v>0</v>
      </c>
      <c r="DH62" s="281">
        <v>0.01</v>
      </c>
      <c r="DI62" s="281">
        <v>0.01</v>
      </c>
      <c r="DJ62" s="281">
        <v>0.03</v>
      </c>
      <c r="DK62" s="281">
        <v>0.06</v>
      </c>
      <c r="DL62" s="281">
        <v>0.12</v>
      </c>
      <c r="DM62" s="281">
        <v>0.08</v>
      </c>
      <c r="DN62" s="281">
        <v>0.09</v>
      </c>
    </row>
    <row r="63" spans="1:118" s="275" customFormat="1" ht="13.5" customHeight="1">
      <c r="A63" s="276" t="s">
        <v>1188</v>
      </c>
      <c r="B63" s="276">
        <v>23053121564</v>
      </c>
      <c r="C63" s="276" t="s">
        <v>1096</v>
      </c>
      <c r="D63" s="276" t="s">
        <v>1115</v>
      </c>
      <c r="E63" s="276" t="s">
        <v>1116</v>
      </c>
      <c r="F63" s="276" t="s">
        <v>1053</v>
      </c>
      <c r="G63" s="276" t="s">
        <v>1026</v>
      </c>
      <c r="H63" s="276" t="s">
        <v>1016</v>
      </c>
      <c r="I63" s="276" t="s">
        <v>1019</v>
      </c>
      <c r="J63" s="197">
        <v>44742</v>
      </c>
      <c r="K63" s="216">
        <v>12</v>
      </c>
      <c r="L63" s="198"/>
      <c r="M63" s="283">
        <v>128390</v>
      </c>
      <c r="N63" s="283">
        <v>21594629</v>
      </c>
      <c r="O63" s="283">
        <v>41192</v>
      </c>
      <c r="P63" s="283">
        <v>87076</v>
      </c>
      <c r="Q63" s="280"/>
      <c r="R63" s="280">
        <v>122</v>
      </c>
      <c r="S63" s="283">
        <v>6033398</v>
      </c>
      <c r="T63" s="283">
        <v>15559986</v>
      </c>
      <c r="U63" s="280"/>
      <c r="V63" s="280">
        <v>1245</v>
      </c>
      <c r="W63" s="283">
        <v>12679</v>
      </c>
      <c r="X63" s="283">
        <v>25824</v>
      </c>
      <c r="Y63" s="283">
        <v>12450</v>
      </c>
      <c r="Z63" s="283">
        <v>16936</v>
      </c>
      <c r="AA63" s="283">
        <v>23319</v>
      </c>
      <c r="AB63" s="283">
        <v>27457</v>
      </c>
      <c r="AC63" s="283">
        <v>7947</v>
      </c>
      <c r="AD63" s="283">
        <v>1778</v>
      </c>
      <c r="AE63" s="281">
        <v>0.1</v>
      </c>
      <c r="AF63" s="281">
        <v>0.2</v>
      </c>
      <c r="AG63" s="281">
        <v>0.1</v>
      </c>
      <c r="AH63" s="281">
        <v>0.13</v>
      </c>
      <c r="AI63" s="281">
        <v>0.18</v>
      </c>
      <c r="AJ63" s="281">
        <v>0.21</v>
      </c>
      <c r="AK63" s="281">
        <v>0.06</v>
      </c>
      <c r="AL63" s="281">
        <v>0.01</v>
      </c>
      <c r="AM63" s="283">
        <v>2479</v>
      </c>
      <c r="AN63" s="283">
        <v>272643</v>
      </c>
      <c r="AO63" s="283">
        <v>455886</v>
      </c>
      <c r="AP63" s="283">
        <v>1245442</v>
      </c>
      <c r="AQ63" s="283">
        <v>3405703</v>
      </c>
      <c r="AR63" s="283">
        <v>8535904</v>
      </c>
      <c r="AS63" s="283">
        <v>5344526</v>
      </c>
      <c r="AT63" s="283">
        <v>2332046</v>
      </c>
      <c r="AU63" s="281">
        <v>0</v>
      </c>
      <c r="AV63" s="281">
        <v>0.01</v>
      </c>
      <c r="AW63" s="281">
        <v>0.02</v>
      </c>
      <c r="AX63" s="281">
        <v>0.06</v>
      </c>
      <c r="AY63" s="281">
        <v>0.16</v>
      </c>
      <c r="AZ63" s="281">
        <v>0.4</v>
      </c>
      <c r="BA63" s="281">
        <v>0.25</v>
      </c>
      <c r="BB63" s="281">
        <v>0.11</v>
      </c>
      <c r="BC63" s="283">
        <v>4297</v>
      </c>
      <c r="BD63" s="283">
        <v>8495</v>
      </c>
      <c r="BE63" s="283">
        <v>4087</v>
      </c>
      <c r="BF63" s="283">
        <v>5751</v>
      </c>
      <c r="BG63" s="283">
        <v>7752</v>
      </c>
      <c r="BH63" s="283">
        <v>8641</v>
      </c>
      <c r="BI63" s="283">
        <v>1933</v>
      </c>
      <c r="BJ63" s="283">
        <v>236</v>
      </c>
      <c r="BK63" s="281">
        <v>0.03</v>
      </c>
      <c r="BL63" s="281">
        <v>7.0000000000000007E-2</v>
      </c>
      <c r="BM63" s="281">
        <v>0.03</v>
      </c>
      <c r="BN63" s="281">
        <v>0.04</v>
      </c>
      <c r="BO63" s="281">
        <v>0.06</v>
      </c>
      <c r="BP63" s="281">
        <v>7.0000000000000007E-2</v>
      </c>
      <c r="BQ63" s="281">
        <v>0.02</v>
      </c>
      <c r="BR63" s="281">
        <v>0</v>
      </c>
      <c r="BS63" s="283">
        <v>868</v>
      </c>
      <c r="BT63" s="283">
        <v>86620</v>
      </c>
      <c r="BU63" s="283">
        <v>150227</v>
      </c>
      <c r="BV63" s="283">
        <v>424411</v>
      </c>
      <c r="BW63" s="283">
        <v>1127960</v>
      </c>
      <c r="BX63" s="283">
        <v>2676932</v>
      </c>
      <c r="BY63" s="283">
        <v>1263229</v>
      </c>
      <c r="BZ63" s="283">
        <v>303151</v>
      </c>
      <c r="CA63" s="281">
        <v>0</v>
      </c>
      <c r="CB63" s="281">
        <v>0</v>
      </c>
      <c r="CC63" s="281">
        <v>0.01</v>
      </c>
      <c r="CD63" s="281">
        <v>0.02</v>
      </c>
      <c r="CE63" s="281">
        <v>0.05</v>
      </c>
      <c r="CF63" s="281">
        <v>0.12</v>
      </c>
      <c r="CG63" s="281">
        <v>0.06</v>
      </c>
      <c r="CH63" s="281">
        <v>0.01</v>
      </c>
      <c r="CI63" s="283">
        <v>8298</v>
      </c>
      <c r="CJ63" s="283">
        <v>17301</v>
      </c>
      <c r="CK63" s="283">
        <v>8359</v>
      </c>
      <c r="CL63" s="283">
        <v>11182</v>
      </c>
      <c r="CM63" s="283">
        <v>15565</v>
      </c>
      <c r="CN63" s="283">
        <v>18815</v>
      </c>
      <c r="CO63" s="283">
        <v>6014</v>
      </c>
      <c r="CP63" s="283">
        <v>1542</v>
      </c>
      <c r="CQ63" s="281">
        <v>0.06</v>
      </c>
      <c r="CR63" s="281">
        <v>0.13</v>
      </c>
      <c r="CS63" s="281">
        <v>7.0000000000000007E-2</v>
      </c>
      <c r="CT63" s="281">
        <v>0.09</v>
      </c>
      <c r="CU63" s="281">
        <v>0.12</v>
      </c>
      <c r="CV63" s="281">
        <v>0.15</v>
      </c>
      <c r="CW63" s="281">
        <v>0.05</v>
      </c>
      <c r="CX63" s="281">
        <v>0.01</v>
      </c>
      <c r="CY63" s="283">
        <v>1581</v>
      </c>
      <c r="CZ63" s="283">
        <v>185933</v>
      </c>
      <c r="DA63" s="283">
        <v>305502</v>
      </c>
      <c r="DB63" s="283">
        <v>820790</v>
      </c>
      <c r="DC63" s="283">
        <v>2277495</v>
      </c>
      <c r="DD63" s="283">
        <v>5858493</v>
      </c>
      <c r="DE63" s="283">
        <v>4081297</v>
      </c>
      <c r="DF63" s="283">
        <v>2028895</v>
      </c>
      <c r="DG63" s="281">
        <v>0</v>
      </c>
      <c r="DH63" s="281">
        <v>0.01</v>
      </c>
      <c r="DI63" s="281">
        <v>0.01</v>
      </c>
      <c r="DJ63" s="281">
        <v>0.04</v>
      </c>
      <c r="DK63" s="281">
        <v>0.11</v>
      </c>
      <c r="DL63" s="281">
        <v>0.27</v>
      </c>
      <c r="DM63" s="281">
        <v>0.19</v>
      </c>
      <c r="DN63" s="281">
        <v>0.09</v>
      </c>
    </row>
    <row r="64" spans="1:118" s="275" customFormat="1" ht="13.5" customHeight="1">
      <c r="A64" s="276" t="s">
        <v>1192</v>
      </c>
      <c r="B64" s="276">
        <v>94579217553</v>
      </c>
      <c r="C64" s="276" t="s">
        <v>1096</v>
      </c>
      <c r="D64" s="276" t="s">
        <v>1094</v>
      </c>
      <c r="E64" s="276" t="s">
        <v>1097</v>
      </c>
      <c r="F64" s="276" t="s">
        <v>1087</v>
      </c>
      <c r="G64" s="276" t="s">
        <v>1012</v>
      </c>
      <c r="H64" s="276" t="s">
        <v>1013</v>
      </c>
      <c r="I64" s="276" t="s">
        <v>1014</v>
      </c>
      <c r="J64" s="197">
        <v>44742</v>
      </c>
      <c r="K64" s="216">
        <v>12</v>
      </c>
      <c r="L64" s="198"/>
      <c r="M64" s="283">
        <v>3423</v>
      </c>
      <c r="N64" s="283">
        <v>283490</v>
      </c>
      <c r="O64" s="283">
        <v>1535</v>
      </c>
      <c r="P64" s="283">
        <v>1888</v>
      </c>
      <c r="Q64" s="280"/>
      <c r="R64" s="280"/>
      <c r="S64" s="283">
        <v>132155</v>
      </c>
      <c r="T64" s="283">
        <v>151335</v>
      </c>
      <c r="U64" s="280"/>
      <c r="V64" s="280"/>
      <c r="W64" s="283">
        <v>1232</v>
      </c>
      <c r="X64" s="283">
        <v>981</v>
      </c>
      <c r="Y64" s="283">
        <v>182</v>
      </c>
      <c r="Z64" s="283">
        <v>265</v>
      </c>
      <c r="AA64" s="283">
        <v>311</v>
      </c>
      <c r="AB64" s="283">
        <v>316</v>
      </c>
      <c r="AC64" s="283">
        <v>115</v>
      </c>
      <c r="AD64" s="283">
        <v>21</v>
      </c>
      <c r="AE64" s="281">
        <v>0.36</v>
      </c>
      <c r="AF64" s="281">
        <v>0.28999999999999998</v>
      </c>
      <c r="AG64" s="281">
        <v>0.05</v>
      </c>
      <c r="AH64" s="281">
        <v>0.08</v>
      </c>
      <c r="AI64" s="281">
        <v>0.09</v>
      </c>
      <c r="AJ64" s="281">
        <v>0.09</v>
      </c>
      <c r="AK64" s="281">
        <v>0.03</v>
      </c>
      <c r="AL64" s="281">
        <v>0.01</v>
      </c>
      <c r="AM64" s="283">
        <v>251</v>
      </c>
      <c r="AN64" s="283">
        <v>5368</v>
      </c>
      <c r="AO64" s="283">
        <v>6856</v>
      </c>
      <c r="AP64" s="283">
        <v>19556</v>
      </c>
      <c r="AQ64" s="283">
        <v>44352</v>
      </c>
      <c r="AR64" s="283">
        <v>101189</v>
      </c>
      <c r="AS64" s="283">
        <v>77760</v>
      </c>
      <c r="AT64" s="283">
        <v>28158</v>
      </c>
      <c r="AU64" s="281">
        <v>0</v>
      </c>
      <c r="AV64" s="281">
        <v>0.02</v>
      </c>
      <c r="AW64" s="281">
        <v>0.02</v>
      </c>
      <c r="AX64" s="281">
        <v>7.0000000000000007E-2</v>
      </c>
      <c r="AY64" s="281">
        <v>0.16</v>
      </c>
      <c r="AZ64" s="281">
        <v>0.36</v>
      </c>
      <c r="BA64" s="281">
        <v>0.27</v>
      </c>
      <c r="BB64" s="281">
        <v>0.1</v>
      </c>
      <c r="BC64" s="283">
        <v>556</v>
      </c>
      <c r="BD64" s="283">
        <v>392</v>
      </c>
      <c r="BE64" s="283">
        <v>88</v>
      </c>
      <c r="BF64" s="283">
        <v>129</v>
      </c>
      <c r="BG64" s="283">
        <v>155</v>
      </c>
      <c r="BH64" s="283">
        <v>153</v>
      </c>
      <c r="BI64" s="225" t="s">
        <v>1040</v>
      </c>
      <c r="BJ64" s="283" t="s">
        <v>1040</v>
      </c>
      <c r="BK64" s="281">
        <v>0.16</v>
      </c>
      <c r="BL64" s="281">
        <v>0.11</v>
      </c>
      <c r="BM64" s="281">
        <v>0.03</v>
      </c>
      <c r="BN64" s="281">
        <v>0.04</v>
      </c>
      <c r="BO64" s="281">
        <v>0.05</v>
      </c>
      <c r="BP64" s="281">
        <v>0.04</v>
      </c>
      <c r="BQ64" s="226" t="s">
        <v>1040</v>
      </c>
      <c r="BR64" s="281" t="s">
        <v>1040</v>
      </c>
      <c r="BS64" s="283">
        <v>108</v>
      </c>
      <c r="BT64" s="283">
        <v>2218</v>
      </c>
      <c r="BU64" s="283">
        <v>3277</v>
      </c>
      <c r="BV64" s="283">
        <v>9199</v>
      </c>
      <c r="BW64" s="283">
        <v>22373</v>
      </c>
      <c r="BX64" s="283">
        <v>49637</v>
      </c>
      <c r="BY64" s="225" t="s">
        <v>1040</v>
      </c>
      <c r="BZ64" s="283" t="s">
        <v>1040</v>
      </c>
      <c r="CA64" s="281">
        <v>0</v>
      </c>
      <c r="CB64" s="281">
        <v>0.01</v>
      </c>
      <c r="CC64" s="281">
        <v>0.01</v>
      </c>
      <c r="CD64" s="281">
        <v>0.03</v>
      </c>
      <c r="CE64" s="281">
        <v>0.08</v>
      </c>
      <c r="CF64" s="281">
        <v>0.18</v>
      </c>
      <c r="CG64" s="226" t="s">
        <v>1040</v>
      </c>
      <c r="CH64" s="281" t="s">
        <v>1040</v>
      </c>
      <c r="CI64" s="283">
        <v>676</v>
      </c>
      <c r="CJ64" s="283">
        <v>589</v>
      </c>
      <c r="CK64" s="283">
        <v>94</v>
      </c>
      <c r="CL64" s="283">
        <v>136</v>
      </c>
      <c r="CM64" s="283">
        <v>156</v>
      </c>
      <c r="CN64" s="283">
        <v>163</v>
      </c>
      <c r="CO64" s="225" t="s">
        <v>1040</v>
      </c>
      <c r="CP64" s="283" t="s">
        <v>1040</v>
      </c>
      <c r="CQ64" s="281">
        <v>0.2</v>
      </c>
      <c r="CR64" s="281">
        <v>0.17</v>
      </c>
      <c r="CS64" s="281">
        <v>0.03</v>
      </c>
      <c r="CT64" s="281">
        <v>0.04</v>
      </c>
      <c r="CU64" s="281">
        <v>0.05</v>
      </c>
      <c r="CV64" s="281">
        <v>0.05</v>
      </c>
      <c r="CW64" s="226" t="s">
        <v>1040</v>
      </c>
      <c r="CX64" s="281" t="s">
        <v>1040</v>
      </c>
      <c r="CY64" s="283">
        <v>143</v>
      </c>
      <c r="CZ64" s="283">
        <v>3150</v>
      </c>
      <c r="DA64" s="283">
        <v>3579</v>
      </c>
      <c r="DB64" s="283">
        <v>10357</v>
      </c>
      <c r="DC64" s="283">
        <v>21979</v>
      </c>
      <c r="DD64" s="283">
        <v>51552</v>
      </c>
      <c r="DE64" s="225" t="s">
        <v>1040</v>
      </c>
      <c r="DF64" s="283" t="s">
        <v>1040</v>
      </c>
      <c r="DG64" s="281">
        <v>0</v>
      </c>
      <c r="DH64" s="281">
        <v>0.01</v>
      </c>
      <c r="DI64" s="281">
        <v>0.01</v>
      </c>
      <c r="DJ64" s="281">
        <v>0.04</v>
      </c>
      <c r="DK64" s="281">
        <v>0.08</v>
      </c>
      <c r="DL64" s="281">
        <v>0.18</v>
      </c>
      <c r="DM64" s="226" t="s">
        <v>1040</v>
      </c>
      <c r="DN64" s="281" t="s">
        <v>1040</v>
      </c>
    </row>
    <row r="65" spans="1:118" s="275" customFormat="1" ht="13.5" customHeight="1">
      <c r="A65" s="276" t="s">
        <v>1148</v>
      </c>
      <c r="B65" s="276">
        <v>11260931967</v>
      </c>
      <c r="C65" s="276" t="s">
        <v>1093</v>
      </c>
      <c r="D65" s="276" t="s">
        <v>1094</v>
      </c>
      <c r="E65" s="276" t="s">
        <v>1095</v>
      </c>
      <c r="F65" s="276" t="s">
        <v>1081</v>
      </c>
      <c r="G65" s="276" t="s">
        <v>1012</v>
      </c>
      <c r="H65" s="276" t="s">
        <v>1013</v>
      </c>
      <c r="I65" s="276" t="s">
        <v>1014</v>
      </c>
      <c r="J65" s="197">
        <v>44742</v>
      </c>
      <c r="K65" s="216">
        <v>12</v>
      </c>
      <c r="L65" s="198"/>
      <c r="M65" s="283" t="s">
        <v>1040</v>
      </c>
      <c r="N65" s="283" t="s">
        <v>1040</v>
      </c>
      <c r="O65" s="283" t="s">
        <v>1040</v>
      </c>
      <c r="P65" s="283" t="s">
        <v>1040</v>
      </c>
      <c r="Q65" s="280" t="s">
        <v>1040</v>
      </c>
      <c r="R65" s="280" t="s">
        <v>1040</v>
      </c>
      <c r="S65" s="283" t="s">
        <v>1040</v>
      </c>
      <c r="T65" s="283" t="s">
        <v>1040</v>
      </c>
      <c r="U65" s="280" t="s">
        <v>1040</v>
      </c>
      <c r="V65" s="280" t="s">
        <v>1040</v>
      </c>
      <c r="W65" s="283" t="s">
        <v>1040</v>
      </c>
      <c r="X65" s="283" t="s">
        <v>1040</v>
      </c>
      <c r="Y65" s="283" t="s">
        <v>1040</v>
      </c>
      <c r="Z65" s="283" t="s">
        <v>1040</v>
      </c>
      <c r="AA65" s="283" t="s">
        <v>1040</v>
      </c>
      <c r="AB65" s="283" t="s">
        <v>1040</v>
      </c>
      <c r="AC65" s="283" t="s">
        <v>1040</v>
      </c>
      <c r="AD65" s="283" t="s">
        <v>1040</v>
      </c>
      <c r="AE65" s="281" t="s">
        <v>1040</v>
      </c>
      <c r="AF65" s="281" t="s">
        <v>1040</v>
      </c>
      <c r="AG65" s="281" t="s">
        <v>1040</v>
      </c>
      <c r="AH65" s="281" t="s">
        <v>1040</v>
      </c>
      <c r="AI65" s="281" t="s">
        <v>1040</v>
      </c>
      <c r="AJ65" s="281" t="s">
        <v>1040</v>
      </c>
      <c r="AK65" s="281" t="s">
        <v>1040</v>
      </c>
      <c r="AL65" s="281" t="s">
        <v>1040</v>
      </c>
      <c r="AM65" s="283" t="s">
        <v>1040</v>
      </c>
      <c r="AN65" s="283" t="s">
        <v>1040</v>
      </c>
      <c r="AO65" s="283" t="s">
        <v>1040</v>
      </c>
      <c r="AP65" s="283" t="s">
        <v>1040</v>
      </c>
      <c r="AQ65" s="283" t="s">
        <v>1040</v>
      </c>
      <c r="AR65" s="283" t="s">
        <v>1040</v>
      </c>
      <c r="AS65" s="283" t="s">
        <v>1040</v>
      </c>
      <c r="AT65" s="283" t="s">
        <v>1040</v>
      </c>
      <c r="AU65" s="281" t="s">
        <v>1040</v>
      </c>
      <c r="AV65" s="281" t="s">
        <v>1040</v>
      </c>
      <c r="AW65" s="281" t="s">
        <v>1040</v>
      </c>
      <c r="AX65" s="281" t="s">
        <v>1040</v>
      </c>
      <c r="AY65" s="281" t="s">
        <v>1040</v>
      </c>
      <c r="AZ65" s="281" t="s">
        <v>1040</v>
      </c>
      <c r="BA65" s="281" t="s">
        <v>1040</v>
      </c>
      <c r="BB65" s="281" t="s">
        <v>1040</v>
      </c>
      <c r="BC65" s="283" t="s">
        <v>1040</v>
      </c>
      <c r="BD65" s="283" t="s">
        <v>1040</v>
      </c>
      <c r="BE65" s="283" t="s">
        <v>1040</v>
      </c>
      <c r="BF65" s="283" t="s">
        <v>1040</v>
      </c>
      <c r="BG65" s="283" t="s">
        <v>1040</v>
      </c>
      <c r="BH65" s="283" t="s">
        <v>1040</v>
      </c>
      <c r="BI65" s="283" t="s">
        <v>1040</v>
      </c>
      <c r="BJ65" s="283" t="s">
        <v>1040</v>
      </c>
      <c r="BK65" s="281" t="s">
        <v>1040</v>
      </c>
      <c r="BL65" s="281" t="s">
        <v>1040</v>
      </c>
      <c r="BM65" s="281" t="s">
        <v>1040</v>
      </c>
      <c r="BN65" s="281" t="s">
        <v>1040</v>
      </c>
      <c r="BO65" s="281" t="s">
        <v>1040</v>
      </c>
      <c r="BP65" s="281" t="s">
        <v>1040</v>
      </c>
      <c r="BQ65" s="281" t="s">
        <v>1040</v>
      </c>
      <c r="BR65" s="281" t="s">
        <v>1040</v>
      </c>
      <c r="BS65" s="283" t="s">
        <v>1040</v>
      </c>
      <c r="BT65" s="283" t="s">
        <v>1040</v>
      </c>
      <c r="BU65" s="283" t="s">
        <v>1040</v>
      </c>
      <c r="BV65" s="283" t="s">
        <v>1040</v>
      </c>
      <c r="BW65" s="283" t="s">
        <v>1040</v>
      </c>
      <c r="BX65" s="283" t="s">
        <v>1040</v>
      </c>
      <c r="BY65" s="283" t="s">
        <v>1040</v>
      </c>
      <c r="BZ65" s="283" t="s">
        <v>1040</v>
      </c>
      <c r="CA65" s="281" t="s">
        <v>1040</v>
      </c>
      <c r="CB65" s="281" t="s">
        <v>1040</v>
      </c>
      <c r="CC65" s="281" t="s">
        <v>1040</v>
      </c>
      <c r="CD65" s="281" t="s">
        <v>1040</v>
      </c>
      <c r="CE65" s="281" t="s">
        <v>1040</v>
      </c>
      <c r="CF65" s="281" t="s">
        <v>1040</v>
      </c>
      <c r="CG65" s="281" t="s">
        <v>1040</v>
      </c>
      <c r="CH65" s="281" t="s">
        <v>1040</v>
      </c>
      <c r="CI65" s="283" t="s">
        <v>1040</v>
      </c>
      <c r="CJ65" s="283" t="s">
        <v>1040</v>
      </c>
      <c r="CK65" s="283" t="s">
        <v>1040</v>
      </c>
      <c r="CL65" s="283" t="s">
        <v>1040</v>
      </c>
      <c r="CM65" s="283" t="s">
        <v>1040</v>
      </c>
      <c r="CN65" s="283" t="s">
        <v>1040</v>
      </c>
      <c r="CO65" s="283" t="s">
        <v>1040</v>
      </c>
      <c r="CP65" s="283" t="s">
        <v>1040</v>
      </c>
      <c r="CQ65" s="281" t="s">
        <v>1040</v>
      </c>
      <c r="CR65" s="281" t="s">
        <v>1040</v>
      </c>
      <c r="CS65" s="281" t="s">
        <v>1040</v>
      </c>
      <c r="CT65" s="281" t="s">
        <v>1040</v>
      </c>
      <c r="CU65" s="281" t="s">
        <v>1040</v>
      </c>
      <c r="CV65" s="281" t="s">
        <v>1040</v>
      </c>
      <c r="CW65" s="281" t="s">
        <v>1040</v>
      </c>
      <c r="CX65" s="281" t="s">
        <v>1040</v>
      </c>
      <c r="CY65" s="283" t="s">
        <v>1040</v>
      </c>
      <c r="CZ65" s="283" t="s">
        <v>1040</v>
      </c>
      <c r="DA65" s="283" t="s">
        <v>1040</v>
      </c>
      <c r="DB65" s="283" t="s">
        <v>1040</v>
      </c>
      <c r="DC65" s="283" t="s">
        <v>1040</v>
      </c>
      <c r="DD65" s="283" t="s">
        <v>1040</v>
      </c>
      <c r="DE65" s="283" t="s">
        <v>1040</v>
      </c>
      <c r="DF65" s="283" t="s">
        <v>1040</v>
      </c>
      <c r="DG65" s="281" t="s">
        <v>1040</v>
      </c>
      <c r="DH65" s="281" t="s">
        <v>1040</v>
      </c>
      <c r="DI65" s="281" t="s">
        <v>1040</v>
      </c>
      <c r="DJ65" s="281" t="s">
        <v>1040</v>
      </c>
      <c r="DK65" s="281" t="s">
        <v>1040</v>
      </c>
      <c r="DL65" s="281" t="s">
        <v>1040</v>
      </c>
      <c r="DM65" s="281" t="s">
        <v>1040</v>
      </c>
      <c r="DN65" s="281" t="s">
        <v>1040</v>
      </c>
    </row>
    <row r="66" spans="1:118" s="275" customFormat="1" ht="13.5" customHeight="1">
      <c r="A66" s="276" t="s">
        <v>1160</v>
      </c>
      <c r="B66" s="276">
        <v>24496637884</v>
      </c>
      <c r="C66" s="276" t="s">
        <v>1096</v>
      </c>
      <c r="D66" s="276" t="s">
        <v>1115</v>
      </c>
      <c r="E66" s="276" t="s">
        <v>1116</v>
      </c>
      <c r="F66" s="276" t="s">
        <v>1032</v>
      </c>
      <c r="G66" s="276" t="s">
        <v>1015</v>
      </c>
      <c r="H66" s="276" t="s">
        <v>1016</v>
      </c>
      <c r="I66" s="276" t="s">
        <v>1017</v>
      </c>
      <c r="J66" s="197">
        <v>44742</v>
      </c>
      <c r="K66" s="216">
        <v>12</v>
      </c>
      <c r="L66" s="198"/>
      <c r="M66" s="283">
        <v>83741</v>
      </c>
      <c r="N66" s="283">
        <v>11318558</v>
      </c>
      <c r="O66" s="283">
        <v>46580</v>
      </c>
      <c r="P66" s="283">
        <v>37150</v>
      </c>
      <c r="Q66" s="280" t="s">
        <v>1040</v>
      </c>
      <c r="R66" s="280" t="s">
        <v>1040</v>
      </c>
      <c r="S66" s="283">
        <v>5209469</v>
      </c>
      <c r="T66" s="283">
        <v>6109066</v>
      </c>
      <c r="U66" s="280" t="s">
        <v>1040</v>
      </c>
      <c r="V66" s="280" t="s">
        <v>1040</v>
      </c>
      <c r="W66" s="283">
        <v>6509</v>
      </c>
      <c r="X66" s="283">
        <v>21077</v>
      </c>
      <c r="Y66" s="283">
        <v>9221</v>
      </c>
      <c r="Z66" s="283">
        <v>12823</v>
      </c>
      <c r="AA66" s="283">
        <v>15948</v>
      </c>
      <c r="AB66" s="283">
        <v>13839</v>
      </c>
      <c r="AC66" s="283">
        <v>3665</v>
      </c>
      <c r="AD66" s="283">
        <v>659</v>
      </c>
      <c r="AE66" s="281">
        <v>0.08</v>
      </c>
      <c r="AF66" s="281">
        <v>0.25</v>
      </c>
      <c r="AG66" s="281">
        <v>0.11</v>
      </c>
      <c r="AH66" s="281">
        <v>0.15</v>
      </c>
      <c r="AI66" s="281">
        <v>0.19</v>
      </c>
      <c r="AJ66" s="281">
        <v>0.17</v>
      </c>
      <c r="AK66" s="281">
        <v>0.04</v>
      </c>
      <c r="AL66" s="281">
        <v>0.01</v>
      </c>
      <c r="AM66" s="283">
        <v>1976</v>
      </c>
      <c r="AN66" s="283">
        <v>209862</v>
      </c>
      <c r="AO66" s="283">
        <v>338172</v>
      </c>
      <c r="AP66" s="283">
        <v>942725</v>
      </c>
      <c r="AQ66" s="283">
        <v>2299380</v>
      </c>
      <c r="AR66" s="283">
        <v>4213461</v>
      </c>
      <c r="AS66" s="283">
        <v>2455682</v>
      </c>
      <c r="AT66" s="283">
        <v>857300</v>
      </c>
      <c r="AU66" s="281">
        <v>0</v>
      </c>
      <c r="AV66" s="281">
        <v>0.02</v>
      </c>
      <c r="AW66" s="281">
        <v>0.03</v>
      </c>
      <c r="AX66" s="281">
        <v>0.08</v>
      </c>
      <c r="AY66" s="281">
        <v>0.2</v>
      </c>
      <c r="AZ66" s="281">
        <v>0.37</v>
      </c>
      <c r="BA66" s="281">
        <v>0.22</v>
      </c>
      <c r="BB66" s="281">
        <v>0.08</v>
      </c>
      <c r="BC66" s="283">
        <v>3531</v>
      </c>
      <c r="BD66" s="283">
        <v>12060</v>
      </c>
      <c r="BE66" s="283">
        <v>5792</v>
      </c>
      <c r="BF66" s="283">
        <v>8128</v>
      </c>
      <c r="BG66" s="283">
        <v>9213</v>
      </c>
      <c r="BH66" s="283">
        <v>6424</v>
      </c>
      <c r="BI66" s="283">
        <v>1267</v>
      </c>
      <c r="BJ66" s="283">
        <v>165</v>
      </c>
      <c r="BK66" s="281">
        <v>0.04</v>
      </c>
      <c r="BL66" s="281">
        <v>0.14000000000000001</v>
      </c>
      <c r="BM66" s="281">
        <v>7.0000000000000007E-2</v>
      </c>
      <c r="BN66" s="281">
        <v>0.1</v>
      </c>
      <c r="BO66" s="281">
        <v>0.11</v>
      </c>
      <c r="BP66" s="281">
        <v>0.08</v>
      </c>
      <c r="BQ66" s="281">
        <v>0.02</v>
      </c>
      <c r="BR66" s="281">
        <v>0</v>
      </c>
      <c r="BS66" s="283">
        <v>1124</v>
      </c>
      <c r="BT66" s="283">
        <v>123863</v>
      </c>
      <c r="BU66" s="283">
        <v>213602</v>
      </c>
      <c r="BV66" s="283">
        <v>596709</v>
      </c>
      <c r="BW66" s="283">
        <v>1314131</v>
      </c>
      <c r="BX66" s="283">
        <v>1914011</v>
      </c>
      <c r="BY66" s="283">
        <v>837677</v>
      </c>
      <c r="BZ66" s="283">
        <v>208352</v>
      </c>
      <c r="CA66" s="281">
        <v>0</v>
      </c>
      <c r="CB66" s="281">
        <v>0.01</v>
      </c>
      <c r="CC66" s="281">
        <v>0.02</v>
      </c>
      <c r="CD66" s="281">
        <v>0.05</v>
      </c>
      <c r="CE66" s="281">
        <v>0.12</v>
      </c>
      <c r="CF66" s="281">
        <v>0.17</v>
      </c>
      <c r="CG66" s="281">
        <v>7.0000000000000007E-2</v>
      </c>
      <c r="CH66" s="281">
        <v>0.02</v>
      </c>
      <c r="CI66" s="283">
        <v>2971</v>
      </c>
      <c r="CJ66" s="283">
        <v>9013</v>
      </c>
      <c r="CK66" s="283">
        <v>3429</v>
      </c>
      <c r="CL66" s="283">
        <v>4695</v>
      </c>
      <c r="CM66" s="283">
        <v>6735</v>
      </c>
      <c r="CN66" s="283">
        <v>7415</v>
      </c>
      <c r="CO66" s="283">
        <v>2398</v>
      </c>
      <c r="CP66" s="283">
        <v>494</v>
      </c>
      <c r="CQ66" s="281">
        <v>0.04</v>
      </c>
      <c r="CR66" s="281">
        <v>0.11</v>
      </c>
      <c r="CS66" s="281">
        <v>0.04</v>
      </c>
      <c r="CT66" s="281">
        <v>0.06</v>
      </c>
      <c r="CU66" s="281">
        <v>0.08</v>
      </c>
      <c r="CV66" s="281">
        <v>0.09</v>
      </c>
      <c r="CW66" s="281">
        <v>0.03</v>
      </c>
      <c r="CX66" s="281">
        <v>0.01</v>
      </c>
      <c r="CY66" s="283">
        <v>850</v>
      </c>
      <c r="CZ66" s="283">
        <v>85978</v>
      </c>
      <c r="DA66" s="283">
        <v>124570</v>
      </c>
      <c r="DB66" s="283">
        <v>346016</v>
      </c>
      <c r="DC66" s="283">
        <v>985249</v>
      </c>
      <c r="DD66" s="283">
        <v>2299450</v>
      </c>
      <c r="DE66" s="283">
        <v>1618005</v>
      </c>
      <c r="DF66" s="283">
        <v>648948</v>
      </c>
      <c r="DG66" s="281">
        <v>0</v>
      </c>
      <c r="DH66" s="281">
        <v>0.01</v>
      </c>
      <c r="DI66" s="281">
        <v>0.01</v>
      </c>
      <c r="DJ66" s="281">
        <v>0.03</v>
      </c>
      <c r="DK66" s="281">
        <v>0.09</v>
      </c>
      <c r="DL66" s="281">
        <v>0.2</v>
      </c>
      <c r="DM66" s="281">
        <v>0.14000000000000001</v>
      </c>
      <c r="DN66" s="281">
        <v>0.06</v>
      </c>
    </row>
    <row r="67" spans="1:118" s="275" customFormat="1" ht="13.5" customHeight="1">
      <c r="A67" s="276" t="s">
        <v>1172</v>
      </c>
      <c r="B67" s="276">
        <v>28901371321</v>
      </c>
      <c r="C67" s="276" t="s">
        <v>1096</v>
      </c>
      <c r="D67" s="276" t="s">
        <v>1115</v>
      </c>
      <c r="E67" s="276" t="s">
        <v>1116</v>
      </c>
      <c r="F67" s="276" t="s">
        <v>1027</v>
      </c>
      <c r="G67" s="276" t="s">
        <v>1018</v>
      </c>
      <c r="H67" s="276" t="s">
        <v>1016</v>
      </c>
      <c r="I67" s="276" t="s">
        <v>1019</v>
      </c>
      <c r="J67" s="197">
        <v>44742</v>
      </c>
      <c r="K67" s="216">
        <v>12</v>
      </c>
      <c r="L67" s="198"/>
      <c r="M67" s="283">
        <v>86844</v>
      </c>
      <c r="N67" s="283">
        <v>13044429</v>
      </c>
      <c r="O67" s="283">
        <v>38696</v>
      </c>
      <c r="P67" s="283">
        <v>48148</v>
      </c>
      <c r="Q67" s="280"/>
      <c r="R67" s="280">
        <v>0</v>
      </c>
      <c r="S67" s="283">
        <v>4536008</v>
      </c>
      <c r="T67" s="283">
        <v>8502436</v>
      </c>
      <c r="U67" s="280"/>
      <c r="V67" s="280">
        <v>5985</v>
      </c>
      <c r="W67" s="283">
        <v>6879</v>
      </c>
      <c r="X67" s="283">
        <v>17932</v>
      </c>
      <c r="Y67" s="283">
        <v>9510</v>
      </c>
      <c r="Z67" s="283">
        <v>13259</v>
      </c>
      <c r="AA67" s="283">
        <v>18403</v>
      </c>
      <c r="AB67" s="283">
        <v>15485</v>
      </c>
      <c r="AC67" s="283">
        <v>4503</v>
      </c>
      <c r="AD67" s="283">
        <v>873</v>
      </c>
      <c r="AE67" s="281">
        <v>0.08</v>
      </c>
      <c r="AF67" s="281">
        <v>0.21</v>
      </c>
      <c r="AG67" s="281">
        <v>0.11</v>
      </c>
      <c r="AH67" s="281">
        <v>0.15</v>
      </c>
      <c r="AI67" s="281">
        <v>0.21</v>
      </c>
      <c r="AJ67" s="281">
        <v>0.18</v>
      </c>
      <c r="AK67" s="281">
        <v>0.05</v>
      </c>
      <c r="AL67" s="281">
        <v>0.01</v>
      </c>
      <c r="AM67" s="283">
        <v>1392</v>
      </c>
      <c r="AN67" s="283">
        <v>192912</v>
      </c>
      <c r="AO67" s="283">
        <v>349546</v>
      </c>
      <c r="AP67" s="283">
        <v>977437</v>
      </c>
      <c r="AQ67" s="283">
        <v>2677180</v>
      </c>
      <c r="AR67" s="283">
        <v>4680213</v>
      </c>
      <c r="AS67" s="283">
        <v>3029469</v>
      </c>
      <c r="AT67" s="283">
        <v>1130295</v>
      </c>
      <c r="AU67" s="281">
        <v>0</v>
      </c>
      <c r="AV67" s="281">
        <v>0.01</v>
      </c>
      <c r="AW67" s="281">
        <v>0.03</v>
      </c>
      <c r="AX67" s="281">
        <v>7.0000000000000007E-2</v>
      </c>
      <c r="AY67" s="281">
        <v>0.21</v>
      </c>
      <c r="AZ67" s="281">
        <v>0.36</v>
      </c>
      <c r="BA67" s="281">
        <v>0.23</v>
      </c>
      <c r="BB67" s="281">
        <v>0.09</v>
      </c>
      <c r="BC67" s="283">
        <v>3381</v>
      </c>
      <c r="BD67" s="283">
        <v>9148</v>
      </c>
      <c r="BE67" s="283">
        <v>4812</v>
      </c>
      <c r="BF67" s="283">
        <v>6557</v>
      </c>
      <c r="BG67" s="283">
        <v>7891</v>
      </c>
      <c r="BH67" s="283">
        <v>5542</v>
      </c>
      <c r="BI67" s="283">
        <v>1209</v>
      </c>
      <c r="BJ67" s="283">
        <v>156</v>
      </c>
      <c r="BK67" s="281">
        <v>0.04</v>
      </c>
      <c r="BL67" s="281">
        <v>0.11</v>
      </c>
      <c r="BM67" s="281">
        <v>0.06</v>
      </c>
      <c r="BN67" s="281">
        <v>0.08</v>
      </c>
      <c r="BO67" s="281">
        <v>0.09</v>
      </c>
      <c r="BP67" s="281">
        <v>0.06</v>
      </c>
      <c r="BQ67" s="281">
        <v>0.01</v>
      </c>
      <c r="BR67" s="281">
        <v>0</v>
      </c>
      <c r="BS67" s="283">
        <v>741</v>
      </c>
      <c r="BT67" s="283">
        <v>97985</v>
      </c>
      <c r="BU67" s="283">
        <v>176780</v>
      </c>
      <c r="BV67" s="283">
        <v>481803</v>
      </c>
      <c r="BW67" s="283">
        <v>1135569</v>
      </c>
      <c r="BX67" s="283">
        <v>1647274</v>
      </c>
      <c r="BY67" s="283">
        <v>797734</v>
      </c>
      <c r="BZ67" s="283">
        <v>198122</v>
      </c>
      <c r="CA67" s="281">
        <v>0</v>
      </c>
      <c r="CB67" s="281">
        <v>0.01</v>
      </c>
      <c r="CC67" s="281">
        <v>0.01</v>
      </c>
      <c r="CD67" s="281">
        <v>0.04</v>
      </c>
      <c r="CE67" s="281">
        <v>0.09</v>
      </c>
      <c r="CF67" s="281">
        <v>0.13</v>
      </c>
      <c r="CG67" s="281">
        <v>0.06</v>
      </c>
      <c r="CH67" s="281">
        <v>0.02</v>
      </c>
      <c r="CI67" s="283">
        <v>3498</v>
      </c>
      <c r="CJ67" s="283">
        <v>8784</v>
      </c>
      <c r="CK67" s="283">
        <v>4698</v>
      </c>
      <c r="CL67" s="283">
        <v>6702</v>
      </c>
      <c r="CM67" s="283">
        <v>10512</v>
      </c>
      <c r="CN67" s="283">
        <v>9943</v>
      </c>
      <c r="CO67" s="283">
        <v>3294</v>
      </c>
      <c r="CP67" s="283">
        <v>717</v>
      </c>
      <c r="CQ67" s="281">
        <v>0.04</v>
      </c>
      <c r="CR67" s="281">
        <v>0.1</v>
      </c>
      <c r="CS67" s="281">
        <v>0.05</v>
      </c>
      <c r="CT67" s="281">
        <v>0.08</v>
      </c>
      <c r="CU67" s="281">
        <v>0.12</v>
      </c>
      <c r="CV67" s="281">
        <v>0.11</v>
      </c>
      <c r="CW67" s="281">
        <v>0.04</v>
      </c>
      <c r="CX67" s="281">
        <v>0.01</v>
      </c>
      <c r="CY67" s="283">
        <v>651</v>
      </c>
      <c r="CZ67" s="283">
        <v>94927</v>
      </c>
      <c r="DA67" s="283">
        <v>172766</v>
      </c>
      <c r="DB67" s="283">
        <v>495634</v>
      </c>
      <c r="DC67" s="283">
        <v>1541611</v>
      </c>
      <c r="DD67" s="283">
        <v>3032939</v>
      </c>
      <c r="DE67" s="283">
        <v>2231735</v>
      </c>
      <c r="DF67" s="283">
        <v>932173</v>
      </c>
      <c r="DG67" s="281">
        <v>0</v>
      </c>
      <c r="DH67" s="281">
        <v>0.01</v>
      </c>
      <c r="DI67" s="281">
        <v>0.01</v>
      </c>
      <c r="DJ67" s="281">
        <v>0.04</v>
      </c>
      <c r="DK67" s="281">
        <v>0.12</v>
      </c>
      <c r="DL67" s="281">
        <v>0.23</v>
      </c>
      <c r="DM67" s="281">
        <v>0.17</v>
      </c>
      <c r="DN67" s="281">
        <v>7.0000000000000007E-2</v>
      </c>
    </row>
    <row r="68" spans="1:118" s="275" customFormat="1" ht="13.5" customHeight="1">
      <c r="A68" s="276" t="s">
        <v>1149</v>
      </c>
      <c r="B68" s="276">
        <v>93371348387</v>
      </c>
      <c r="C68" s="276" t="s">
        <v>1096</v>
      </c>
      <c r="D68" s="276" t="s">
        <v>1099</v>
      </c>
      <c r="E68" s="276" t="s">
        <v>1095</v>
      </c>
      <c r="F68" s="276" t="s">
        <v>1031</v>
      </c>
      <c r="G68" s="276" t="s">
        <v>1012</v>
      </c>
      <c r="H68" s="276" t="s">
        <v>1016</v>
      </c>
      <c r="I68" s="276" t="s">
        <v>1017</v>
      </c>
      <c r="J68" s="197">
        <v>44561</v>
      </c>
      <c r="K68" s="216">
        <v>12</v>
      </c>
      <c r="L68" s="198"/>
      <c r="M68" s="283">
        <v>5812</v>
      </c>
      <c r="N68" s="283">
        <v>732316</v>
      </c>
      <c r="O68" s="283">
        <v>4012</v>
      </c>
      <c r="P68" s="283">
        <v>1800</v>
      </c>
      <c r="Q68" s="280"/>
      <c r="R68" s="280"/>
      <c r="S68" s="283">
        <v>425926</v>
      </c>
      <c r="T68" s="283">
        <v>306390</v>
      </c>
      <c r="U68" s="280"/>
      <c r="V68" s="280"/>
      <c r="W68" s="283">
        <v>364</v>
      </c>
      <c r="X68" s="283">
        <v>1494</v>
      </c>
      <c r="Y68" s="283">
        <v>732</v>
      </c>
      <c r="Z68" s="283">
        <v>894</v>
      </c>
      <c r="AA68" s="283">
        <v>1087</v>
      </c>
      <c r="AB68" s="283">
        <v>1010</v>
      </c>
      <c r="AC68" s="225" t="s">
        <v>1040</v>
      </c>
      <c r="AD68" s="283" t="s">
        <v>1040</v>
      </c>
      <c r="AE68" s="281">
        <v>0.06</v>
      </c>
      <c r="AF68" s="281">
        <v>0.26</v>
      </c>
      <c r="AG68" s="281">
        <v>0.13</v>
      </c>
      <c r="AH68" s="281">
        <v>0.15</v>
      </c>
      <c r="AI68" s="281">
        <v>0.19</v>
      </c>
      <c r="AJ68" s="281">
        <v>0.17</v>
      </c>
      <c r="AK68" s="226" t="s">
        <v>1040</v>
      </c>
      <c r="AL68" s="281" t="s">
        <v>1040</v>
      </c>
      <c r="AM68" s="283">
        <v>115</v>
      </c>
      <c r="AN68" s="283">
        <v>15941</v>
      </c>
      <c r="AO68" s="283">
        <v>26269</v>
      </c>
      <c r="AP68" s="283">
        <v>65524</v>
      </c>
      <c r="AQ68" s="283">
        <v>156930</v>
      </c>
      <c r="AR68" s="283">
        <v>309730</v>
      </c>
      <c r="AS68" s="225" t="s">
        <v>1040</v>
      </c>
      <c r="AT68" s="283" t="s">
        <v>1040</v>
      </c>
      <c r="AU68" s="281">
        <v>0</v>
      </c>
      <c r="AV68" s="281">
        <v>0.02</v>
      </c>
      <c r="AW68" s="281">
        <v>0.04</v>
      </c>
      <c r="AX68" s="281">
        <v>0.09</v>
      </c>
      <c r="AY68" s="281">
        <v>0.21</v>
      </c>
      <c r="AZ68" s="281">
        <v>0.42</v>
      </c>
      <c r="BA68" s="226" t="s">
        <v>1040</v>
      </c>
      <c r="BB68" s="281" t="s">
        <v>1040</v>
      </c>
      <c r="BC68" s="283">
        <v>246</v>
      </c>
      <c r="BD68" s="283">
        <v>1098</v>
      </c>
      <c r="BE68" s="283">
        <v>555</v>
      </c>
      <c r="BF68" s="283">
        <v>679</v>
      </c>
      <c r="BG68" s="283">
        <v>785</v>
      </c>
      <c r="BH68" s="283">
        <v>543</v>
      </c>
      <c r="BI68" s="225" t="s">
        <v>1040</v>
      </c>
      <c r="BJ68" s="283" t="s">
        <v>1040</v>
      </c>
      <c r="BK68" s="281">
        <v>0.04</v>
      </c>
      <c r="BL68" s="281">
        <v>0.19</v>
      </c>
      <c r="BM68" s="281">
        <v>0.1</v>
      </c>
      <c r="BN68" s="281">
        <v>0.12</v>
      </c>
      <c r="BO68" s="281">
        <v>0.14000000000000001</v>
      </c>
      <c r="BP68" s="281">
        <v>0.09</v>
      </c>
      <c r="BQ68" s="226" t="s">
        <v>1040</v>
      </c>
      <c r="BR68" s="281" t="s">
        <v>1040</v>
      </c>
      <c r="BS68" s="283">
        <v>77</v>
      </c>
      <c r="BT68" s="283">
        <v>11782</v>
      </c>
      <c r="BU68" s="283">
        <v>19876</v>
      </c>
      <c r="BV68" s="283">
        <v>49758</v>
      </c>
      <c r="BW68" s="283">
        <v>112885</v>
      </c>
      <c r="BX68" s="283">
        <v>159740</v>
      </c>
      <c r="BY68" s="225" t="s">
        <v>1040</v>
      </c>
      <c r="BZ68" s="283" t="s">
        <v>1040</v>
      </c>
      <c r="CA68" s="281">
        <v>0</v>
      </c>
      <c r="CB68" s="281">
        <v>0.02</v>
      </c>
      <c r="CC68" s="281">
        <v>0.03</v>
      </c>
      <c r="CD68" s="281">
        <v>7.0000000000000007E-2</v>
      </c>
      <c r="CE68" s="281">
        <v>0.15</v>
      </c>
      <c r="CF68" s="281">
        <v>0.22</v>
      </c>
      <c r="CG68" s="226" t="s">
        <v>1040</v>
      </c>
      <c r="CH68" s="281" t="s">
        <v>1040</v>
      </c>
      <c r="CI68" s="283">
        <v>118</v>
      </c>
      <c r="CJ68" s="283">
        <v>396</v>
      </c>
      <c r="CK68" s="283">
        <v>177</v>
      </c>
      <c r="CL68" s="283">
        <v>215</v>
      </c>
      <c r="CM68" s="283">
        <v>302</v>
      </c>
      <c r="CN68" s="283">
        <v>467</v>
      </c>
      <c r="CO68" s="225" t="s">
        <v>1040</v>
      </c>
      <c r="CP68" s="283" t="s">
        <v>1040</v>
      </c>
      <c r="CQ68" s="281">
        <v>0.02</v>
      </c>
      <c r="CR68" s="281">
        <v>7.0000000000000007E-2</v>
      </c>
      <c r="CS68" s="281">
        <v>0.03</v>
      </c>
      <c r="CT68" s="281">
        <v>0.04</v>
      </c>
      <c r="CU68" s="281">
        <v>0.05</v>
      </c>
      <c r="CV68" s="281">
        <v>0.08</v>
      </c>
      <c r="CW68" s="226" t="s">
        <v>1040</v>
      </c>
      <c r="CX68" s="281" t="s">
        <v>1040</v>
      </c>
      <c r="CY68" s="283">
        <v>38</v>
      </c>
      <c r="CZ68" s="283">
        <v>4159</v>
      </c>
      <c r="DA68" s="283">
        <v>6392</v>
      </c>
      <c r="DB68" s="283">
        <v>15766</v>
      </c>
      <c r="DC68" s="283">
        <v>44045</v>
      </c>
      <c r="DD68" s="283">
        <v>149990</v>
      </c>
      <c r="DE68" s="225" t="s">
        <v>1040</v>
      </c>
      <c r="DF68" s="283" t="s">
        <v>1040</v>
      </c>
      <c r="DG68" s="281">
        <v>0</v>
      </c>
      <c r="DH68" s="281">
        <v>0.01</v>
      </c>
      <c r="DI68" s="281">
        <v>0.01</v>
      </c>
      <c r="DJ68" s="281">
        <v>0.02</v>
      </c>
      <c r="DK68" s="281">
        <v>0.06</v>
      </c>
      <c r="DL68" s="281">
        <v>0.2</v>
      </c>
      <c r="DM68" s="226" t="s">
        <v>1040</v>
      </c>
      <c r="DN68" s="281" t="s">
        <v>1040</v>
      </c>
    </row>
    <row r="69" spans="1:118" s="275" customFormat="1" ht="13.5" customHeight="1">
      <c r="A69" s="276" t="s">
        <v>1145</v>
      </c>
      <c r="B69" s="276">
        <v>65508799106</v>
      </c>
      <c r="C69" s="276" t="s">
        <v>1096</v>
      </c>
      <c r="D69" s="276" t="s">
        <v>1094</v>
      </c>
      <c r="E69" s="276" t="s">
        <v>1097</v>
      </c>
      <c r="F69" s="276" t="s">
        <v>1045</v>
      </c>
      <c r="G69" s="276" t="s">
        <v>1012</v>
      </c>
      <c r="H69" s="276" t="s">
        <v>1013</v>
      </c>
      <c r="I69" s="276" t="s">
        <v>1014</v>
      </c>
      <c r="J69" s="197">
        <v>44742</v>
      </c>
      <c r="K69" s="216">
        <v>12</v>
      </c>
      <c r="L69" s="198"/>
      <c r="M69" s="283">
        <v>105905</v>
      </c>
      <c r="N69" s="283">
        <v>31740719</v>
      </c>
      <c r="O69" s="283">
        <v>50802</v>
      </c>
      <c r="P69" s="283">
        <v>55103</v>
      </c>
      <c r="Q69" s="280"/>
      <c r="R69" s="280"/>
      <c r="S69" s="283">
        <v>14476817</v>
      </c>
      <c r="T69" s="283">
        <v>17263902</v>
      </c>
      <c r="U69" s="280"/>
      <c r="V69" s="280"/>
      <c r="W69" s="283">
        <v>3338</v>
      </c>
      <c r="X69" s="283">
        <v>9300</v>
      </c>
      <c r="Y69" s="283">
        <v>6807</v>
      </c>
      <c r="Z69" s="283">
        <v>13290</v>
      </c>
      <c r="AA69" s="283">
        <v>22193</v>
      </c>
      <c r="AB69" s="283">
        <v>32292</v>
      </c>
      <c r="AC69" s="283">
        <v>13601</v>
      </c>
      <c r="AD69" s="283">
        <v>5084</v>
      </c>
      <c r="AE69" s="281">
        <v>0.03</v>
      </c>
      <c r="AF69" s="281">
        <v>0.09</v>
      </c>
      <c r="AG69" s="281">
        <v>0.06</v>
      </c>
      <c r="AH69" s="281">
        <v>0.13</v>
      </c>
      <c r="AI69" s="281">
        <v>0.21</v>
      </c>
      <c r="AJ69" s="281">
        <v>0.3</v>
      </c>
      <c r="AK69" s="281">
        <v>0.13</v>
      </c>
      <c r="AL69" s="281">
        <v>0.05</v>
      </c>
      <c r="AM69" s="283">
        <v>468</v>
      </c>
      <c r="AN69" s="283">
        <v>107963</v>
      </c>
      <c r="AO69" s="283">
        <v>253558</v>
      </c>
      <c r="AP69" s="283">
        <v>994851</v>
      </c>
      <c r="AQ69" s="283">
        <v>3265791</v>
      </c>
      <c r="AR69" s="283">
        <v>10391268</v>
      </c>
      <c r="AS69" s="283">
        <v>9355130</v>
      </c>
      <c r="AT69" s="283">
        <v>7371690</v>
      </c>
      <c r="AU69" s="281">
        <v>0</v>
      </c>
      <c r="AV69" s="281">
        <v>0</v>
      </c>
      <c r="AW69" s="281">
        <v>0.01</v>
      </c>
      <c r="AX69" s="281">
        <v>0.03</v>
      </c>
      <c r="AY69" s="281">
        <v>0.1</v>
      </c>
      <c r="AZ69" s="281">
        <v>0.33</v>
      </c>
      <c r="BA69" s="281">
        <v>0.28999999999999998</v>
      </c>
      <c r="BB69" s="281">
        <v>0.23</v>
      </c>
      <c r="BC69" s="283">
        <v>1653</v>
      </c>
      <c r="BD69" s="283">
        <v>4371</v>
      </c>
      <c r="BE69" s="283">
        <v>3549</v>
      </c>
      <c r="BF69" s="283">
        <v>6956</v>
      </c>
      <c r="BG69" s="283">
        <v>10845</v>
      </c>
      <c r="BH69" s="283">
        <v>15045</v>
      </c>
      <c r="BI69" s="283">
        <v>6247</v>
      </c>
      <c r="BJ69" s="283">
        <v>2136</v>
      </c>
      <c r="BK69" s="281">
        <v>0.02</v>
      </c>
      <c r="BL69" s="281">
        <v>0.04</v>
      </c>
      <c r="BM69" s="281">
        <v>0.03</v>
      </c>
      <c r="BN69" s="281">
        <v>7.0000000000000007E-2</v>
      </c>
      <c r="BO69" s="281">
        <v>0.1</v>
      </c>
      <c r="BP69" s="281">
        <v>0.14000000000000001</v>
      </c>
      <c r="BQ69" s="281">
        <v>0.06</v>
      </c>
      <c r="BR69" s="281">
        <v>0.02</v>
      </c>
      <c r="BS69" s="283">
        <v>221</v>
      </c>
      <c r="BT69" s="283">
        <v>52155</v>
      </c>
      <c r="BU69" s="283">
        <v>132675</v>
      </c>
      <c r="BV69" s="283">
        <v>519879</v>
      </c>
      <c r="BW69" s="283">
        <v>1584594</v>
      </c>
      <c r="BX69" s="283">
        <v>4848586</v>
      </c>
      <c r="BY69" s="283">
        <v>4276609</v>
      </c>
      <c r="BZ69" s="283">
        <v>3062098</v>
      </c>
      <c r="CA69" s="281">
        <v>0</v>
      </c>
      <c r="CB69" s="281">
        <v>0</v>
      </c>
      <c r="CC69" s="281">
        <v>0</v>
      </c>
      <c r="CD69" s="281">
        <v>0.02</v>
      </c>
      <c r="CE69" s="281">
        <v>0.05</v>
      </c>
      <c r="CF69" s="281">
        <v>0.15</v>
      </c>
      <c r="CG69" s="281">
        <v>0.13</v>
      </c>
      <c r="CH69" s="281">
        <v>0.1</v>
      </c>
      <c r="CI69" s="283">
        <v>1685</v>
      </c>
      <c r="CJ69" s="283">
        <v>4929</v>
      </c>
      <c r="CK69" s="283">
        <v>3258</v>
      </c>
      <c r="CL69" s="283">
        <v>6334</v>
      </c>
      <c r="CM69" s="283">
        <v>11348</v>
      </c>
      <c r="CN69" s="283">
        <v>17247</v>
      </c>
      <c r="CO69" s="283">
        <v>7354</v>
      </c>
      <c r="CP69" s="283">
        <v>2948</v>
      </c>
      <c r="CQ69" s="281">
        <v>0.02</v>
      </c>
      <c r="CR69" s="281">
        <v>0.05</v>
      </c>
      <c r="CS69" s="281">
        <v>0.03</v>
      </c>
      <c r="CT69" s="281">
        <v>0.06</v>
      </c>
      <c r="CU69" s="281">
        <v>0.11</v>
      </c>
      <c r="CV69" s="281">
        <v>0.16</v>
      </c>
      <c r="CW69" s="281">
        <v>7.0000000000000007E-2</v>
      </c>
      <c r="CX69" s="281">
        <v>0.03</v>
      </c>
      <c r="CY69" s="283">
        <v>247</v>
      </c>
      <c r="CZ69" s="283">
        <v>55808</v>
      </c>
      <c r="DA69" s="283">
        <v>120883</v>
      </c>
      <c r="DB69" s="283">
        <v>474972</v>
      </c>
      <c r="DC69" s="283">
        <v>1681197</v>
      </c>
      <c r="DD69" s="283">
        <v>5542682</v>
      </c>
      <c r="DE69" s="283">
        <v>5078521</v>
      </c>
      <c r="DF69" s="283">
        <v>4309592</v>
      </c>
      <c r="DG69" s="281">
        <v>0</v>
      </c>
      <c r="DH69" s="281">
        <v>0</v>
      </c>
      <c r="DI69" s="281">
        <v>0</v>
      </c>
      <c r="DJ69" s="281">
        <v>0.01</v>
      </c>
      <c r="DK69" s="281">
        <v>0.05</v>
      </c>
      <c r="DL69" s="281">
        <v>0.17</v>
      </c>
      <c r="DM69" s="281">
        <v>0.16</v>
      </c>
      <c r="DN69" s="281">
        <v>0.14000000000000001</v>
      </c>
    </row>
    <row r="70" spans="1:118" s="275" customFormat="1" ht="13.5" customHeight="1">
      <c r="A70" s="276" t="s">
        <v>1123</v>
      </c>
      <c r="B70" s="276">
        <v>98415348576</v>
      </c>
      <c r="C70" s="276" t="s">
        <v>1093</v>
      </c>
      <c r="D70" s="276" t="s">
        <v>1094</v>
      </c>
      <c r="E70" s="276" t="s">
        <v>1095</v>
      </c>
      <c r="F70" s="276" t="s">
        <v>1048</v>
      </c>
      <c r="G70" s="276" t="s">
        <v>1012</v>
      </c>
      <c r="H70" s="276" t="s">
        <v>1013</v>
      </c>
      <c r="I70" s="276" t="s">
        <v>1014</v>
      </c>
      <c r="J70" s="197">
        <v>44742</v>
      </c>
      <c r="K70" s="216">
        <v>12</v>
      </c>
      <c r="L70" s="198"/>
      <c r="M70" s="283" t="s">
        <v>1040</v>
      </c>
      <c r="N70" s="283" t="s">
        <v>1040</v>
      </c>
      <c r="O70" s="283" t="s">
        <v>1040</v>
      </c>
      <c r="P70" s="283" t="s">
        <v>1040</v>
      </c>
      <c r="Q70" s="280" t="s">
        <v>1040</v>
      </c>
      <c r="R70" s="280" t="s">
        <v>1040</v>
      </c>
      <c r="S70" s="283" t="s">
        <v>1040</v>
      </c>
      <c r="T70" s="283" t="s">
        <v>1040</v>
      </c>
      <c r="U70" s="280" t="s">
        <v>1040</v>
      </c>
      <c r="V70" s="280" t="s">
        <v>1040</v>
      </c>
      <c r="W70" s="283" t="s">
        <v>1040</v>
      </c>
      <c r="X70" s="283" t="s">
        <v>1040</v>
      </c>
      <c r="Y70" s="283" t="s">
        <v>1040</v>
      </c>
      <c r="Z70" s="283" t="s">
        <v>1040</v>
      </c>
      <c r="AA70" s="283" t="s">
        <v>1040</v>
      </c>
      <c r="AB70" s="283" t="s">
        <v>1040</v>
      </c>
      <c r="AC70" s="283" t="s">
        <v>1040</v>
      </c>
      <c r="AD70" s="283" t="s">
        <v>1040</v>
      </c>
      <c r="AE70" s="281" t="s">
        <v>1040</v>
      </c>
      <c r="AF70" s="281" t="s">
        <v>1040</v>
      </c>
      <c r="AG70" s="281" t="s">
        <v>1040</v>
      </c>
      <c r="AH70" s="281" t="s">
        <v>1040</v>
      </c>
      <c r="AI70" s="281" t="s">
        <v>1040</v>
      </c>
      <c r="AJ70" s="281" t="s">
        <v>1040</v>
      </c>
      <c r="AK70" s="281" t="s">
        <v>1040</v>
      </c>
      <c r="AL70" s="281" t="s">
        <v>1040</v>
      </c>
      <c r="AM70" s="283" t="s">
        <v>1040</v>
      </c>
      <c r="AN70" s="283" t="s">
        <v>1040</v>
      </c>
      <c r="AO70" s="283" t="s">
        <v>1040</v>
      </c>
      <c r="AP70" s="283" t="s">
        <v>1040</v>
      </c>
      <c r="AQ70" s="283" t="s">
        <v>1040</v>
      </c>
      <c r="AR70" s="283" t="s">
        <v>1040</v>
      </c>
      <c r="AS70" s="283" t="s">
        <v>1040</v>
      </c>
      <c r="AT70" s="283" t="s">
        <v>1040</v>
      </c>
      <c r="AU70" s="281" t="s">
        <v>1040</v>
      </c>
      <c r="AV70" s="281" t="s">
        <v>1040</v>
      </c>
      <c r="AW70" s="281" t="s">
        <v>1040</v>
      </c>
      <c r="AX70" s="281" t="s">
        <v>1040</v>
      </c>
      <c r="AY70" s="281" t="s">
        <v>1040</v>
      </c>
      <c r="AZ70" s="281" t="s">
        <v>1040</v>
      </c>
      <c r="BA70" s="281" t="s">
        <v>1040</v>
      </c>
      <c r="BB70" s="281" t="s">
        <v>1040</v>
      </c>
      <c r="BC70" s="283" t="s">
        <v>1040</v>
      </c>
      <c r="BD70" s="283" t="s">
        <v>1040</v>
      </c>
      <c r="BE70" s="283" t="s">
        <v>1040</v>
      </c>
      <c r="BF70" s="283" t="s">
        <v>1040</v>
      </c>
      <c r="BG70" s="283" t="s">
        <v>1040</v>
      </c>
      <c r="BH70" s="283" t="s">
        <v>1040</v>
      </c>
      <c r="BI70" s="283" t="s">
        <v>1040</v>
      </c>
      <c r="BJ70" s="283" t="s">
        <v>1040</v>
      </c>
      <c r="BK70" s="281" t="s">
        <v>1040</v>
      </c>
      <c r="BL70" s="281" t="s">
        <v>1040</v>
      </c>
      <c r="BM70" s="281" t="s">
        <v>1040</v>
      </c>
      <c r="BN70" s="281" t="s">
        <v>1040</v>
      </c>
      <c r="BO70" s="281" t="s">
        <v>1040</v>
      </c>
      <c r="BP70" s="281" t="s">
        <v>1040</v>
      </c>
      <c r="BQ70" s="281" t="s">
        <v>1040</v>
      </c>
      <c r="BR70" s="281" t="s">
        <v>1040</v>
      </c>
      <c r="BS70" s="283" t="s">
        <v>1040</v>
      </c>
      <c r="BT70" s="283" t="s">
        <v>1040</v>
      </c>
      <c r="BU70" s="283" t="s">
        <v>1040</v>
      </c>
      <c r="BV70" s="283" t="s">
        <v>1040</v>
      </c>
      <c r="BW70" s="283" t="s">
        <v>1040</v>
      </c>
      <c r="BX70" s="283" t="s">
        <v>1040</v>
      </c>
      <c r="BY70" s="283" t="s">
        <v>1040</v>
      </c>
      <c r="BZ70" s="283" t="s">
        <v>1040</v>
      </c>
      <c r="CA70" s="281" t="s">
        <v>1040</v>
      </c>
      <c r="CB70" s="281" t="s">
        <v>1040</v>
      </c>
      <c r="CC70" s="281" t="s">
        <v>1040</v>
      </c>
      <c r="CD70" s="281" t="s">
        <v>1040</v>
      </c>
      <c r="CE70" s="281" t="s">
        <v>1040</v>
      </c>
      <c r="CF70" s="281" t="s">
        <v>1040</v>
      </c>
      <c r="CG70" s="281" t="s">
        <v>1040</v>
      </c>
      <c r="CH70" s="281" t="s">
        <v>1040</v>
      </c>
      <c r="CI70" s="283" t="s">
        <v>1040</v>
      </c>
      <c r="CJ70" s="283" t="s">
        <v>1040</v>
      </c>
      <c r="CK70" s="283" t="s">
        <v>1040</v>
      </c>
      <c r="CL70" s="283" t="s">
        <v>1040</v>
      </c>
      <c r="CM70" s="283" t="s">
        <v>1040</v>
      </c>
      <c r="CN70" s="283" t="s">
        <v>1040</v>
      </c>
      <c r="CO70" s="283" t="s">
        <v>1040</v>
      </c>
      <c r="CP70" s="283" t="s">
        <v>1040</v>
      </c>
      <c r="CQ70" s="281" t="s">
        <v>1040</v>
      </c>
      <c r="CR70" s="281" t="s">
        <v>1040</v>
      </c>
      <c r="CS70" s="281" t="s">
        <v>1040</v>
      </c>
      <c r="CT70" s="281" t="s">
        <v>1040</v>
      </c>
      <c r="CU70" s="281" t="s">
        <v>1040</v>
      </c>
      <c r="CV70" s="281" t="s">
        <v>1040</v>
      </c>
      <c r="CW70" s="281" t="s">
        <v>1040</v>
      </c>
      <c r="CX70" s="281" t="s">
        <v>1040</v>
      </c>
      <c r="CY70" s="283" t="s">
        <v>1040</v>
      </c>
      <c r="CZ70" s="283" t="s">
        <v>1040</v>
      </c>
      <c r="DA70" s="283" t="s">
        <v>1040</v>
      </c>
      <c r="DB70" s="283" t="s">
        <v>1040</v>
      </c>
      <c r="DC70" s="283" t="s">
        <v>1040</v>
      </c>
      <c r="DD70" s="283" t="s">
        <v>1040</v>
      </c>
      <c r="DE70" s="283" t="s">
        <v>1040</v>
      </c>
      <c r="DF70" s="283" t="s">
        <v>1040</v>
      </c>
      <c r="DG70" s="281" t="s">
        <v>1040</v>
      </c>
      <c r="DH70" s="281" t="s">
        <v>1040</v>
      </c>
      <c r="DI70" s="281" t="s">
        <v>1040</v>
      </c>
      <c r="DJ70" s="281" t="s">
        <v>1040</v>
      </c>
      <c r="DK70" s="281" t="s">
        <v>1040</v>
      </c>
      <c r="DL70" s="281" t="s">
        <v>1040</v>
      </c>
      <c r="DM70" s="281" t="s">
        <v>1040</v>
      </c>
      <c r="DN70" s="281" t="s">
        <v>1040</v>
      </c>
    </row>
    <row r="71" spans="1:118" s="275" customFormat="1" ht="13.5" customHeight="1">
      <c r="A71" s="276" t="s">
        <v>1161</v>
      </c>
      <c r="B71" s="276">
        <v>32448411930</v>
      </c>
      <c r="C71" s="276" t="s">
        <v>1093</v>
      </c>
      <c r="D71" s="276" t="s">
        <v>1099</v>
      </c>
      <c r="E71" s="276" t="s">
        <v>1095</v>
      </c>
      <c r="F71" s="276" t="s">
        <v>1041</v>
      </c>
      <c r="G71" s="276" t="s">
        <v>1023</v>
      </c>
      <c r="H71" s="276" t="s">
        <v>1016</v>
      </c>
      <c r="I71" s="276" t="s">
        <v>1017</v>
      </c>
      <c r="J71" s="197">
        <v>44742</v>
      </c>
      <c r="K71" s="216">
        <v>12</v>
      </c>
      <c r="L71" s="198"/>
      <c r="M71" s="287" t="s">
        <v>1040</v>
      </c>
      <c r="N71" s="287" t="s">
        <v>1040</v>
      </c>
      <c r="O71" s="287" t="s">
        <v>1040</v>
      </c>
      <c r="P71" s="287" t="s">
        <v>1040</v>
      </c>
      <c r="Q71" s="286" t="s">
        <v>1040</v>
      </c>
      <c r="R71" s="286" t="s">
        <v>1040</v>
      </c>
      <c r="S71" s="287" t="s">
        <v>1040</v>
      </c>
      <c r="T71" s="287" t="s">
        <v>1040</v>
      </c>
      <c r="U71" s="286" t="s">
        <v>1040</v>
      </c>
      <c r="V71" s="286" t="s">
        <v>1040</v>
      </c>
      <c r="W71" s="287" t="s">
        <v>1040</v>
      </c>
      <c r="X71" s="287" t="s">
        <v>1040</v>
      </c>
      <c r="Y71" s="287" t="s">
        <v>1040</v>
      </c>
      <c r="Z71" s="287" t="s">
        <v>1040</v>
      </c>
      <c r="AA71" s="287" t="s">
        <v>1040</v>
      </c>
      <c r="AB71" s="287" t="s">
        <v>1040</v>
      </c>
      <c r="AC71" s="287" t="s">
        <v>1040</v>
      </c>
      <c r="AD71" s="287" t="s">
        <v>1040</v>
      </c>
      <c r="AE71" s="290" t="s">
        <v>1040</v>
      </c>
      <c r="AF71" s="290" t="s">
        <v>1040</v>
      </c>
      <c r="AG71" s="290" t="s">
        <v>1040</v>
      </c>
      <c r="AH71" s="290" t="s">
        <v>1040</v>
      </c>
      <c r="AI71" s="290" t="s">
        <v>1040</v>
      </c>
      <c r="AJ71" s="290" t="s">
        <v>1040</v>
      </c>
      <c r="AK71" s="290" t="s">
        <v>1040</v>
      </c>
      <c r="AL71" s="290" t="s">
        <v>1040</v>
      </c>
      <c r="AM71" s="287" t="s">
        <v>1040</v>
      </c>
      <c r="AN71" s="287" t="s">
        <v>1040</v>
      </c>
      <c r="AO71" s="287" t="s">
        <v>1040</v>
      </c>
      <c r="AP71" s="287" t="s">
        <v>1040</v>
      </c>
      <c r="AQ71" s="287" t="s">
        <v>1040</v>
      </c>
      <c r="AR71" s="287" t="s">
        <v>1040</v>
      </c>
      <c r="AS71" s="287" t="s">
        <v>1040</v>
      </c>
      <c r="AT71" s="287" t="s">
        <v>1040</v>
      </c>
      <c r="AU71" s="290" t="s">
        <v>1040</v>
      </c>
      <c r="AV71" s="290" t="s">
        <v>1040</v>
      </c>
      <c r="AW71" s="290" t="s">
        <v>1040</v>
      </c>
      <c r="AX71" s="290" t="s">
        <v>1040</v>
      </c>
      <c r="AY71" s="290" t="s">
        <v>1040</v>
      </c>
      <c r="AZ71" s="290" t="s">
        <v>1040</v>
      </c>
      <c r="BA71" s="290" t="s">
        <v>1040</v>
      </c>
      <c r="BB71" s="290" t="s">
        <v>1040</v>
      </c>
      <c r="BC71" s="287" t="s">
        <v>1040</v>
      </c>
      <c r="BD71" s="287" t="s">
        <v>1040</v>
      </c>
      <c r="BE71" s="287" t="s">
        <v>1040</v>
      </c>
      <c r="BF71" s="287" t="s">
        <v>1040</v>
      </c>
      <c r="BG71" s="287" t="s">
        <v>1040</v>
      </c>
      <c r="BH71" s="287" t="s">
        <v>1040</v>
      </c>
      <c r="BI71" s="287" t="s">
        <v>1040</v>
      </c>
      <c r="BJ71" s="287" t="s">
        <v>1040</v>
      </c>
      <c r="BK71" s="290" t="s">
        <v>1040</v>
      </c>
      <c r="BL71" s="290" t="s">
        <v>1040</v>
      </c>
      <c r="BM71" s="290" t="s">
        <v>1040</v>
      </c>
      <c r="BN71" s="290" t="s">
        <v>1040</v>
      </c>
      <c r="BO71" s="290" t="s">
        <v>1040</v>
      </c>
      <c r="BP71" s="290" t="s">
        <v>1040</v>
      </c>
      <c r="BQ71" s="290" t="s">
        <v>1040</v>
      </c>
      <c r="BR71" s="290" t="s">
        <v>1040</v>
      </c>
      <c r="BS71" s="287" t="s">
        <v>1040</v>
      </c>
      <c r="BT71" s="287" t="s">
        <v>1040</v>
      </c>
      <c r="BU71" s="287" t="s">
        <v>1040</v>
      </c>
      <c r="BV71" s="287" t="s">
        <v>1040</v>
      </c>
      <c r="BW71" s="287" t="s">
        <v>1040</v>
      </c>
      <c r="BX71" s="287" t="s">
        <v>1040</v>
      </c>
      <c r="BY71" s="287" t="s">
        <v>1040</v>
      </c>
      <c r="BZ71" s="287" t="s">
        <v>1040</v>
      </c>
      <c r="CA71" s="290" t="s">
        <v>1040</v>
      </c>
      <c r="CB71" s="290" t="s">
        <v>1040</v>
      </c>
      <c r="CC71" s="290" t="s">
        <v>1040</v>
      </c>
      <c r="CD71" s="290" t="s">
        <v>1040</v>
      </c>
      <c r="CE71" s="290" t="s">
        <v>1040</v>
      </c>
      <c r="CF71" s="290" t="s">
        <v>1040</v>
      </c>
      <c r="CG71" s="290" t="s">
        <v>1040</v>
      </c>
      <c r="CH71" s="290" t="s">
        <v>1040</v>
      </c>
      <c r="CI71" s="287" t="s">
        <v>1040</v>
      </c>
      <c r="CJ71" s="287" t="s">
        <v>1040</v>
      </c>
      <c r="CK71" s="287" t="s">
        <v>1040</v>
      </c>
      <c r="CL71" s="287" t="s">
        <v>1040</v>
      </c>
      <c r="CM71" s="287" t="s">
        <v>1040</v>
      </c>
      <c r="CN71" s="287" t="s">
        <v>1040</v>
      </c>
      <c r="CO71" s="287" t="s">
        <v>1040</v>
      </c>
      <c r="CP71" s="287" t="s">
        <v>1040</v>
      </c>
      <c r="CQ71" s="290" t="s">
        <v>1040</v>
      </c>
      <c r="CR71" s="290" t="s">
        <v>1040</v>
      </c>
      <c r="CS71" s="290" t="s">
        <v>1040</v>
      </c>
      <c r="CT71" s="290" t="s">
        <v>1040</v>
      </c>
      <c r="CU71" s="290" t="s">
        <v>1040</v>
      </c>
      <c r="CV71" s="290" t="s">
        <v>1040</v>
      </c>
      <c r="CW71" s="290" t="s">
        <v>1040</v>
      </c>
      <c r="CX71" s="290" t="s">
        <v>1040</v>
      </c>
      <c r="CY71" s="287" t="s">
        <v>1040</v>
      </c>
      <c r="CZ71" s="287" t="s">
        <v>1040</v>
      </c>
      <c r="DA71" s="287" t="s">
        <v>1040</v>
      </c>
      <c r="DB71" s="287" t="s">
        <v>1040</v>
      </c>
      <c r="DC71" s="287" t="s">
        <v>1040</v>
      </c>
      <c r="DD71" s="287" t="s">
        <v>1040</v>
      </c>
      <c r="DE71" s="287" t="s">
        <v>1040</v>
      </c>
      <c r="DF71" s="287" t="s">
        <v>1040</v>
      </c>
      <c r="DG71" s="290" t="s">
        <v>1040</v>
      </c>
      <c r="DH71" s="290" t="s">
        <v>1040</v>
      </c>
      <c r="DI71" s="290" t="s">
        <v>1040</v>
      </c>
      <c r="DJ71" s="290" t="s">
        <v>1040</v>
      </c>
      <c r="DK71" s="290" t="s">
        <v>1040</v>
      </c>
      <c r="DL71" s="290" t="s">
        <v>1040</v>
      </c>
      <c r="DM71" s="290" t="s">
        <v>1040</v>
      </c>
      <c r="DN71" s="290" t="s">
        <v>1040</v>
      </c>
    </row>
    <row r="72" spans="1:118" s="275" customFormat="1" ht="13.5" customHeight="1">
      <c r="A72" s="276" t="s">
        <v>1140</v>
      </c>
      <c r="B72" s="276">
        <v>77455663441</v>
      </c>
      <c r="C72" s="276" t="s">
        <v>1096</v>
      </c>
      <c r="D72" s="276" t="s">
        <v>1101</v>
      </c>
      <c r="E72" s="276" t="s">
        <v>1102</v>
      </c>
      <c r="F72" s="276" t="s">
        <v>1038</v>
      </c>
      <c r="G72" s="276" t="s">
        <v>1012</v>
      </c>
      <c r="H72" s="276" t="s">
        <v>1016</v>
      </c>
      <c r="I72" s="276" t="s">
        <v>1019</v>
      </c>
      <c r="J72" s="197">
        <v>44742</v>
      </c>
      <c r="K72" s="216">
        <v>12</v>
      </c>
      <c r="L72" s="198"/>
      <c r="M72" s="283">
        <v>22692</v>
      </c>
      <c r="N72" s="283">
        <v>5670346</v>
      </c>
      <c r="O72" s="283">
        <v>4319</v>
      </c>
      <c r="P72" s="283">
        <v>18373</v>
      </c>
      <c r="Q72" s="280"/>
      <c r="R72" s="280"/>
      <c r="S72" s="283">
        <v>731918</v>
      </c>
      <c r="T72" s="283">
        <v>4938428</v>
      </c>
      <c r="U72" s="280"/>
      <c r="V72" s="280"/>
      <c r="W72" s="283">
        <v>549</v>
      </c>
      <c r="X72" s="283">
        <v>3789</v>
      </c>
      <c r="Y72" s="283">
        <v>2048</v>
      </c>
      <c r="Z72" s="283">
        <v>2701</v>
      </c>
      <c r="AA72" s="283">
        <v>3837</v>
      </c>
      <c r="AB72" s="283">
        <v>6325</v>
      </c>
      <c r="AC72" s="283">
        <v>2783</v>
      </c>
      <c r="AD72" s="283">
        <v>660</v>
      </c>
      <c r="AE72" s="281">
        <v>0.02</v>
      </c>
      <c r="AF72" s="281">
        <v>0.17</v>
      </c>
      <c r="AG72" s="281">
        <v>0.09</v>
      </c>
      <c r="AH72" s="281">
        <v>0.12</v>
      </c>
      <c r="AI72" s="281">
        <v>0.17</v>
      </c>
      <c r="AJ72" s="281">
        <v>0.28000000000000003</v>
      </c>
      <c r="AK72" s="281">
        <v>0.12</v>
      </c>
      <c r="AL72" s="281">
        <v>0.03</v>
      </c>
      <c r="AM72" s="283">
        <v>188</v>
      </c>
      <c r="AN72" s="283">
        <v>42256</v>
      </c>
      <c r="AO72" s="283">
        <v>74883</v>
      </c>
      <c r="AP72" s="283">
        <v>197940</v>
      </c>
      <c r="AQ72" s="283">
        <v>563747</v>
      </c>
      <c r="AR72" s="283">
        <v>2065496</v>
      </c>
      <c r="AS72" s="283">
        <v>1897913</v>
      </c>
      <c r="AT72" s="283">
        <v>827923</v>
      </c>
      <c r="AU72" s="281">
        <v>0</v>
      </c>
      <c r="AV72" s="281">
        <v>0.01</v>
      </c>
      <c r="AW72" s="281">
        <v>0.01</v>
      </c>
      <c r="AX72" s="281">
        <v>0.03</v>
      </c>
      <c r="AY72" s="281">
        <v>0.1</v>
      </c>
      <c r="AZ72" s="281">
        <v>0.36</v>
      </c>
      <c r="BA72" s="281">
        <v>0.33</v>
      </c>
      <c r="BB72" s="281">
        <v>0.15</v>
      </c>
      <c r="BC72" s="283">
        <v>92</v>
      </c>
      <c r="BD72" s="283">
        <v>800</v>
      </c>
      <c r="BE72" s="283">
        <v>525</v>
      </c>
      <c r="BF72" s="283">
        <v>731</v>
      </c>
      <c r="BG72" s="283">
        <v>937</v>
      </c>
      <c r="BH72" s="283">
        <v>942</v>
      </c>
      <c r="BI72" s="283">
        <v>245</v>
      </c>
      <c r="BJ72" s="283">
        <v>47</v>
      </c>
      <c r="BK72" s="281">
        <v>0</v>
      </c>
      <c r="BL72" s="281">
        <v>0.04</v>
      </c>
      <c r="BM72" s="281">
        <v>0.02</v>
      </c>
      <c r="BN72" s="281">
        <v>0.03</v>
      </c>
      <c r="BO72" s="281">
        <v>0.04</v>
      </c>
      <c r="BP72" s="281">
        <v>0.04</v>
      </c>
      <c r="BQ72" s="281">
        <v>0.01</v>
      </c>
      <c r="BR72" s="281">
        <v>0</v>
      </c>
      <c r="BS72" s="283">
        <v>33</v>
      </c>
      <c r="BT72" s="283">
        <v>8847</v>
      </c>
      <c r="BU72" s="283">
        <v>19270</v>
      </c>
      <c r="BV72" s="283">
        <v>53345</v>
      </c>
      <c r="BW72" s="283">
        <v>135861</v>
      </c>
      <c r="BX72" s="283">
        <v>293889</v>
      </c>
      <c r="BY72" s="283">
        <v>161981</v>
      </c>
      <c r="BZ72" s="283">
        <v>58692</v>
      </c>
      <c r="CA72" s="281">
        <v>0</v>
      </c>
      <c r="CB72" s="281">
        <v>0</v>
      </c>
      <c r="CC72" s="281">
        <v>0</v>
      </c>
      <c r="CD72" s="281">
        <v>0.01</v>
      </c>
      <c r="CE72" s="281">
        <v>0.02</v>
      </c>
      <c r="CF72" s="281">
        <v>0.05</v>
      </c>
      <c r="CG72" s="281">
        <v>0.03</v>
      </c>
      <c r="CH72" s="281">
        <v>0.01</v>
      </c>
      <c r="CI72" s="283">
        <v>457</v>
      </c>
      <c r="CJ72" s="283">
        <v>2989</v>
      </c>
      <c r="CK72" s="283">
        <v>1523</v>
      </c>
      <c r="CL72" s="283">
        <v>1970</v>
      </c>
      <c r="CM72" s="283">
        <v>2900</v>
      </c>
      <c r="CN72" s="283">
        <v>5383</v>
      </c>
      <c r="CO72" s="283">
        <v>2538</v>
      </c>
      <c r="CP72" s="283">
        <v>613</v>
      </c>
      <c r="CQ72" s="281">
        <v>0.02</v>
      </c>
      <c r="CR72" s="281">
        <v>0.13</v>
      </c>
      <c r="CS72" s="281">
        <v>7.0000000000000007E-2</v>
      </c>
      <c r="CT72" s="281">
        <v>0.09</v>
      </c>
      <c r="CU72" s="281">
        <v>0.13</v>
      </c>
      <c r="CV72" s="281">
        <v>0.24</v>
      </c>
      <c r="CW72" s="281">
        <v>0.11</v>
      </c>
      <c r="CX72" s="281">
        <v>0.03</v>
      </c>
      <c r="CY72" s="283">
        <v>155</v>
      </c>
      <c r="CZ72" s="283">
        <v>33409</v>
      </c>
      <c r="DA72" s="283">
        <v>55613</v>
      </c>
      <c r="DB72" s="283">
        <v>144595</v>
      </c>
      <c r="DC72" s="283">
        <v>427886</v>
      </c>
      <c r="DD72" s="283">
        <v>1771607</v>
      </c>
      <c r="DE72" s="283">
        <v>1735932</v>
      </c>
      <c r="DF72" s="283">
        <v>769231</v>
      </c>
      <c r="DG72" s="281">
        <v>0</v>
      </c>
      <c r="DH72" s="281">
        <v>0.01</v>
      </c>
      <c r="DI72" s="281">
        <v>0.01</v>
      </c>
      <c r="DJ72" s="281">
        <v>0.03</v>
      </c>
      <c r="DK72" s="281">
        <v>0.08</v>
      </c>
      <c r="DL72" s="281">
        <v>0.31</v>
      </c>
      <c r="DM72" s="281">
        <v>0.31</v>
      </c>
      <c r="DN72" s="281">
        <v>0.14000000000000001</v>
      </c>
    </row>
    <row r="73" spans="1:118" s="275" customFormat="1" ht="13.5" customHeight="1">
      <c r="A73" s="276" t="s">
        <v>1184</v>
      </c>
      <c r="B73" s="276">
        <v>34422545198</v>
      </c>
      <c r="C73" s="276" t="s">
        <v>1096</v>
      </c>
      <c r="D73" s="276" t="s">
        <v>1094</v>
      </c>
      <c r="E73" s="276" t="s">
        <v>1097</v>
      </c>
      <c r="F73" s="276" t="s">
        <v>1048</v>
      </c>
      <c r="G73" s="276" t="s">
        <v>1012</v>
      </c>
      <c r="H73" s="276" t="s">
        <v>1013</v>
      </c>
      <c r="I73" s="276" t="s">
        <v>1014</v>
      </c>
      <c r="J73" s="197">
        <v>44742</v>
      </c>
      <c r="K73" s="216">
        <v>12</v>
      </c>
      <c r="L73" s="198"/>
      <c r="M73" s="283">
        <v>1757</v>
      </c>
      <c r="N73" s="283">
        <v>520125</v>
      </c>
      <c r="O73" s="283">
        <v>892</v>
      </c>
      <c r="P73" s="225" t="s">
        <v>1040</v>
      </c>
      <c r="Q73" s="280"/>
      <c r="R73" s="280" t="s">
        <v>1040</v>
      </c>
      <c r="S73" s="283">
        <v>265693</v>
      </c>
      <c r="T73" s="225" t="s">
        <v>1040</v>
      </c>
      <c r="U73" s="280"/>
      <c r="V73" s="280" t="s">
        <v>1040</v>
      </c>
      <c r="W73" s="283">
        <v>87</v>
      </c>
      <c r="X73" s="283">
        <v>52</v>
      </c>
      <c r="Y73" s="283">
        <v>70</v>
      </c>
      <c r="Z73" s="283">
        <v>215</v>
      </c>
      <c r="AA73" s="283">
        <v>426</v>
      </c>
      <c r="AB73" s="283">
        <v>598</v>
      </c>
      <c r="AC73" s="283">
        <v>250</v>
      </c>
      <c r="AD73" s="283">
        <v>59</v>
      </c>
      <c r="AE73" s="281">
        <v>0.05</v>
      </c>
      <c r="AF73" s="281">
        <v>0.03</v>
      </c>
      <c r="AG73" s="281">
        <v>0.04</v>
      </c>
      <c r="AH73" s="281">
        <v>0.12</v>
      </c>
      <c r="AI73" s="281">
        <v>0.24</v>
      </c>
      <c r="AJ73" s="281">
        <v>0.34</v>
      </c>
      <c r="AK73" s="281">
        <v>0.14000000000000001</v>
      </c>
      <c r="AL73" s="281">
        <v>0.03</v>
      </c>
      <c r="AM73" s="283">
        <v>1</v>
      </c>
      <c r="AN73" s="283">
        <v>665</v>
      </c>
      <c r="AO73" s="283">
        <v>2657</v>
      </c>
      <c r="AP73" s="283">
        <v>16531</v>
      </c>
      <c r="AQ73" s="283">
        <v>62188</v>
      </c>
      <c r="AR73" s="283">
        <v>189118</v>
      </c>
      <c r="AS73" s="283">
        <v>166545</v>
      </c>
      <c r="AT73" s="283">
        <v>82420</v>
      </c>
      <c r="AU73" s="281">
        <v>0</v>
      </c>
      <c r="AV73" s="281">
        <v>0</v>
      </c>
      <c r="AW73" s="281">
        <v>0.01</v>
      </c>
      <c r="AX73" s="281">
        <v>0.03</v>
      </c>
      <c r="AY73" s="281">
        <v>0.12</v>
      </c>
      <c r="AZ73" s="281">
        <v>0.36</v>
      </c>
      <c r="BA73" s="281">
        <v>0.32</v>
      </c>
      <c r="BB73" s="281">
        <v>0.16</v>
      </c>
      <c r="BC73" s="283">
        <v>46</v>
      </c>
      <c r="BD73" s="283">
        <v>28</v>
      </c>
      <c r="BE73" s="283">
        <v>36</v>
      </c>
      <c r="BF73" s="283">
        <v>124</v>
      </c>
      <c r="BG73" s="283">
        <v>205</v>
      </c>
      <c r="BH73" s="283">
        <v>296</v>
      </c>
      <c r="BI73" s="283">
        <v>127</v>
      </c>
      <c r="BJ73" s="283">
        <v>30</v>
      </c>
      <c r="BK73" s="281">
        <v>0.03</v>
      </c>
      <c r="BL73" s="281">
        <v>0.02</v>
      </c>
      <c r="BM73" s="281">
        <v>0.02</v>
      </c>
      <c r="BN73" s="281">
        <v>7.0000000000000007E-2</v>
      </c>
      <c r="BO73" s="281">
        <v>0.12</v>
      </c>
      <c r="BP73" s="281">
        <v>0.17</v>
      </c>
      <c r="BQ73" s="281">
        <v>7.0000000000000007E-2</v>
      </c>
      <c r="BR73" s="281">
        <v>0.02</v>
      </c>
      <c r="BS73" s="283">
        <v>1</v>
      </c>
      <c r="BT73" s="283">
        <v>386</v>
      </c>
      <c r="BU73" s="283">
        <v>1361</v>
      </c>
      <c r="BV73" s="283">
        <v>9403</v>
      </c>
      <c r="BW73" s="283">
        <v>30142</v>
      </c>
      <c r="BX73" s="283">
        <v>94036</v>
      </c>
      <c r="BY73" s="283">
        <v>88336</v>
      </c>
      <c r="BZ73" s="283">
        <v>42028</v>
      </c>
      <c r="CA73" s="281">
        <v>0</v>
      </c>
      <c r="CB73" s="281">
        <v>0</v>
      </c>
      <c r="CC73" s="281">
        <v>0</v>
      </c>
      <c r="CD73" s="281">
        <v>0.02</v>
      </c>
      <c r="CE73" s="281">
        <v>0.06</v>
      </c>
      <c r="CF73" s="281">
        <v>0.18</v>
      </c>
      <c r="CG73" s="281">
        <v>0.17</v>
      </c>
      <c r="CH73" s="281">
        <v>0.08</v>
      </c>
      <c r="CI73" s="283">
        <v>40</v>
      </c>
      <c r="CJ73" s="283">
        <v>24</v>
      </c>
      <c r="CK73" s="283">
        <v>33</v>
      </c>
      <c r="CL73" s="283">
        <v>90</v>
      </c>
      <c r="CM73" s="283">
        <v>220</v>
      </c>
      <c r="CN73" s="283">
        <v>302</v>
      </c>
      <c r="CO73" s="283">
        <v>122</v>
      </c>
      <c r="CP73" s="283">
        <v>29</v>
      </c>
      <c r="CQ73" s="281">
        <v>0.02</v>
      </c>
      <c r="CR73" s="281">
        <v>0.01</v>
      </c>
      <c r="CS73" s="281">
        <v>0.02</v>
      </c>
      <c r="CT73" s="281">
        <v>0.05</v>
      </c>
      <c r="CU73" s="281">
        <v>0.13</v>
      </c>
      <c r="CV73" s="281">
        <v>0.17</v>
      </c>
      <c r="CW73" s="281">
        <v>7.0000000000000007E-2</v>
      </c>
      <c r="CX73" s="281">
        <v>0.02</v>
      </c>
      <c r="CY73" s="283">
        <v>0</v>
      </c>
      <c r="CZ73" s="283">
        <v>279</v>
      </c>
      <c r="DA73" s="283">
        <v>1252</v>
      </c>
      <c r="DB73" s="283">
        <v>7055</v>
      </c>
      <c r="DC73" s="283">
        <v>31870</v>
      </c>
      <c r="DD73" s="283">
        <v>95082</v>
      </c>
      <c r="DE73" s="283">
        <v>77286</v>
      </c>
      <c r="DF73" s="283">
        <v>40392</v>
      </c>
      <c r="DG73" s="281">
        <v>0</v>
      </c>
      <c r="DH73" s="281">
        <v>0</v>
      </c>
      <c r="DI73" s="281">
        <v>0</v>
      </c>
      <c r="DJ73" s="281">
        <v>0.01</v>
      </c>
      <c r="DK73" s="281">
        <v>0.06</v>
      </c>
      <c r="DL73" s="281">
        <v>0.18</v>
      </c>
      <c r="DM73" s="281">
        <v>0.15</v>
      </c>
      <c r="DN73" s="281">
        <v>0.08</v>
      </c>
    </row>
    <row r="74" spans="1:118" s="275" customFormat="1" ht="13.5" customHeight="1">
      <c r="A74" s="276" t="s">
        <v>1154</v>
      </c>
      <c r="B74" s="276">
        <v>17317520544</v>
      </c>
      <c r="C74" s="276" t="s">
        <v>1093</v>
      </c>
      <c r="D74" s="276" t="s">
        <v>1101</v>
      </c>
      <c r="E74" s="276" t="s">
        <v>1102</v>
      </c>
      <c r="F74" s="276" t="s">
        <v>1022</v>
      </c>
      <c r="G74" s="276" t="s">
        <v>1018</v>
      </c>
      <c r="H74" s="276" t="s">
        <v>1016</v>
      </c>
      <c r="I74" s="276" t="s">
        <v>1017</v>
      </c>
      <c r="J74" s="197">
        <v>44742</v>
      </c>
      <c r="K74" s="216">
        <v>12</v>
      </c>
      <c r="L74" s="198"/>
      <c r="M74" s="283">
        <v>16247</v>
      </c>
      <c r="N74" s="283">
        <v>932404</v>
      </c>
      <c r="O74" s="283">
        <v>3973</v>
      </c>
      <c r="P74" s="283">
        <v>12274</v>
      </c>
      <c r="Q74" s="280"/>
      <c r="R74" s="280"/>
      <c r="S74" s="283">
        <v>163033</v>
      </c>
      <c r="T74" s="283">
        <v>769371</v>
      </c>
      <c r="U74" s="280"/>
      <c r="V74" s="280"/>
      <c r="W74" s="283">
        <v>1857</v>
      </c>
      <c r="X74" s="283">
        <v>7050</v>
      </c>
      <c r="Y74" s="283">
        <v>2152</v>
      </c>
      <c r="Z74" s="283">
        <v>2151</v>
      </c>
      <c r="AA74" s="283">
        <v>1876</v>
      </c>
      <c r="AB74" s="283">
        <v>1079</v>
      </c>
      <c r="AC74" s="225" t="s">
        <v>1040</v>
      </c>
      <c r="AD74" s="283" t="s">
        <v>1040</v>
      </c>
      <c r="AE74" s="281">
        <v>0.11</v>
      </c>
      <c r="AF74" s="281">
        <v>0.43</v>
      </c>
      <c r="AG74" s="281">
        <v>0.13</v>
      </c>
      <c r="AH74" s="281">
        <v>0.13</v>
      </c>
      <c r="AI74" s="281">
        <v>0.12</v>
      </c>
      <c r="AJ74" s="281">
        <v>7.0000000000000007E-2</v>
      </c>
      <c r="AK74" s="226" t="s">
        <v>1040</v>
      </c>
      <c r="AL74" s="281" t="s">
        <v>1040</v>
      </c>
      <c r="AM74" s="283">
        <v>575</v>
      </c>
      <c r="AN74" s="283">
        <v>72537</v>
      </c>
      <c r="AO74" s="283">
        <v>77501</v>
      </c>
      <c r="AP74" s="283">
        <v>154532</v>
      </c>
      <c r="AQ74" s="283">
        <v>269396</v>
      </c>
      <c r="AR74" s="283">
        <v>299728</v>
      </c>
      <c r="AS74" s="225" t="s">
        <v>1040</v>
      </c>
      <c r="AT74" s="283" t="s">
        <v>1040</v>
      </c>
      <c r="AU74" s="281">
        <v>0</v>
      </c>
      <c r="AV74" s="281">
        <v>0.08</v>
      </c>
      <c r="AW74" s="281">
        <v>0.08</v>
      </c>
      <c r="AX74" s="281">
        <v>0.17</v>
      </c>
      <c r="AY74" s="281">
        <v>0.28999999999999998</v>
      </c>
      <c r="AZ74" s="281">
        <v>0.32</v>
      </c>
      <c r="BA74" s="226" t="s">
        <v>1040</v>
      </c>
      <c r="BB74" s="281" t="s">
        <v>1040</v>
      </c>
      <c r="BC74" s="283">
        <v>533</v>
      </c>
      <c r="BD74" s="283">
        <v>1906</v>
      </c>
      <c r="BE74" s="283">
        <v>524</v>
      </c>
      <c r="BF74" s="283">
        <v>536</v>
      </c>
      <c r="BG74" s="283">
        <v>354</v>
      </c>
      <c r="BH74" s="283">
        <v>109</v>
      </c>
      <c r="BI74" s="283" t="s">
        <v>1040</v>
      </c>
      <c r="BJ74" s="283" t="s">
        <v>1040</v>
      </c>
      <c r="BK74" s="281">
        <v>0.03</v>
      </c>
      <c r="BL74" s="281">
        <v>0.12</v>
      </c>
      <c r="BM74" s="281">
        <v>0.03</v>
      </c>
      <c r="BN74" s="281">
        <v>0.03</v>
      </c>
      <c r="BO74" s="281">
        <v>0.02</v>
      </c>
      <c r="BP74" s="281">
        <v>0.01</v>
      </c>
      <c r="BQ74" s="281" t="s">
        <v>1040</v>
      </c>
      <c r="BR74" s="281" t="s">
        <v>1040</v>
      </c>
      <c r="BS74" s="283">
        <v>177</v>
      </c>
      <c r="BT74" s="283">
        <v>18912</v>
      </c>
      <c r="BU74" s="283">
        <v>18798</v>
      </c>
      <c r="BV74" s="283">
        <v>38253</v>
      </c>
      <c r="BW74" s="283">
        <v>49414</v>
      </c>
      <c r="BX74" s="283">
        <v>29967</v>
      </c>
      <c r="BY74" s="283" t="s">
        <v>1040</v>
      </c>
      <c r="BZ74" s="283" t="s">
        <v>1040</v>
      </c>
      <c r="CA74" s="281">
        <v>0</v>
      </c>
      <c r="CB74" s="281">
        <v>0.02</v>
      </c>
      <c r="CC74" s="281">
        <v>0.02</v>
      </c>
      <c r="CD74" s="281">
        <v>0.04</v>
      </c>
      <c r="CE74" s="281">
        <v>0.05</v>
      </c>
      <c r="CF74" s="281">
        <v>0.03</v>
      </c>
      <c r="CG74" s="281" t="s">
        <v>1040</v>
      </c>
      <c r="CH74" s="281" t="s">
        <v>1040</v>
      </c>
      <c r="CI74" s="283">
        <v>1324</v>
      </c>
      <c r="CJ74" s="283">
        <v>5144</v>
      </c>
      <c r="CK74" s="283">
        <v>1628</v>
      </c>
      <c r="CL74" s="283">
        <v>1615</v>
      </c>
      <c r="CM74" s="283">
        <v>1522</v>
      </c>
      <c r="CN74" s="283">
        <v>970</v>
      </c>
      <c r="CO74" s="225" t="s">
        <v>1040</v>
      </c>
      <c r="CP74" s="283" t="s">
        <v>1040</v>
      </c>
      <c r="CQ74" s="281">
        <v>0.08</v>
      </c>
      <c r="CR74" s="281">
        <v>0.32</v>
      </c>
      <c r="CS74" s="281">
        <v>0.1</v>
      </c>
      <c r="CT74" s="281">
        <v>0.1</v>
      </c>
      <c r="CU74" s="281">
        <v>0.09</v>
      </c>
      <c r="CV74" s="281">
        <v>0.06</v>
      </c>
      <c r="CW74" s="226" t="s">
        <v>1040</v>
      </c>
      <c r="CX74" s="281" t="s">
        <v>1040</v>
      </c>
      <c r="CY74" s="283">
        <v>398</v>
      </c>
      <c r="CZ74" s="283">
        <v>53625</v>
      </c>
      <c r="DA74" s="283">
        <v>58703</v>
      </c>
      <c r="DB74" s="283">
        <v>116279</v>
      </c>
      <c r="DC74" s="283">
        <v>219982</v>
      </c>
      <c r="DD74" s="283">
        <v>269761</v>
      </c>
      <c r="DE74" s="225" t="s">
        <v>1040</v>
      </c>
      <c r="DF74" s="283" t="s">
        <v>1040</v>
      </c>
      <c r="DG74" s="281">
        <v>0</v>
      </c>
      <c r="DH74" s="281">
        <v>0.06</v>
      </c>
      <c r="DI74" s="281">
        <v>0.06</v>
      </c>
      <c r="DJ74" s="281">
        <v>0.12</v>
      </c>
      <c r="DK74" s="281">
        <v>0.24</v>
      </c>
      <c r="DL74" s="281">
        <v>0.28999999999999998</v>
      </c>
      <c r="DM74" s="226" t="s">
        <v>1040</v>
      </c>
      <c r="DN74" s="281" t="s">
        <v>1040</v>
      </c>
    </row>
    <row r="75" spans="1:118" s="275" customFormat="1" ht="13.5" customHeight="1">
      <c r="A75" s="276" t="s">
        <v>1128</v>
      </c>
      <c r="B75" s="276">
        <v>92181844838</v>
      </c>
      <c r="C75" s="276" t="s">
        <v>1096</v>
      </c>
      <c r="D75" s="276" t="s">
        <v>1094</v>
      </c>
      <c r="E75" s="276" t="s">
        <v>1097</v>
      </c>
      <c r="F75" s="276" t="s">
        <v>1079</v>
      </c>
      <c r="G75" s="276" t="s">
        <v>1012</v>
      </c>
      <c r="H75" s="276" t="s">
        <v>1013</v>
      </c>
      <c r="I75" s="276" t="s">
        <v>1014</v>
      </c>
      <c r="J75" s="197">
        <v>44742</v>
      </c>
      <c r="K75" s="216">
        <v>12</v>
      </c>
      <c r="L75" s="198"/>
      <c r="M75" s="283">
        <v>5433</v>
      </c>
      <c r="N75" s="283">
        <v>1788209</v>
      </c>
      <c r="O75" s="283">
        <v>2404</v>
      </c>
      <c r="P75" s="283">
        <v>3029</v>
      </c>
      <c r="Q75" s="280"/>
      <c r="R75" s="280"/>
      <c r="S75" s="283">
        <v>687655</v>
      </c>
      <c r="T75" s="283">
        <v>1100554</v>
      </c>
      <c r="U75" s="280"/>
      <c r="V75" s="280"/>
      <c r="W75" s="283">
        <v>54</v>
      </c>
      <c r="X75" s="283">
        <v>366</v>
      </c>
      <c r="Y75" s="283">
        <v>398</v>
      </c>
      <c r="Z75" s="283">
        <v>764</v>
      </c>
      <c r="AA75" s="283">
        <v>1032</v>
      </c>
      <c r="AB75" s="283">
        <v>1672</v>
      </c>
      <c r="AC75" s="283">
        <v>826</v>
      </c>
      <c r="AD75" s="283">
        <v>321</v>
      </c>
      <c r="AE75" s="281">
        <v>0.01</v>
      </c>
      <c r="AF75" s="281">
        <v>7.0000000000000007E-2</v>
      </c>
      <c r="AG75" s="281">
        <v>7.0000000000000007E-2</v>
      </c>
      <c r="AH75" s="281">
        <v>0.14000000000000001</v>
      </c>
      <c r="AI75" s="281">
        <v>0.19</v>
      </c>
      <c r="AJ75" s="281">
        <v>0.31</v>
      </c>
      <c r="AK75" s="281">
        <v>0.15</v>
      </c>
      <c r="AL75" s="281">
        <v>0.06</v>
      </c>
      <c r="AM75" s="283">
        <v>12</v>
      </c>
      <c r="AN75" s="283">
        <v>5021</v>
      </c>
      <c r="AO75" s="283">
        <v>15035</v>
      </c>
      <c r="AP75" s="283">
        <v>56934</v>
      </c>
      <c r="AQ75" s="283">
        <v>151226</v>
      </c>
      <c r="AR75" s="283">
        <v>545872</v>
      </c>
      <c r="AS75" s="283">
        <v>567690</v>
      </c>
      <c r="AT75" s="283">
        <v>446419</v>
      </c>
      <c r="AU75" s="281">
        <v>0</v>
      </c>
      <c r="AV75" s="281">
        <v>0</v>
      </c>
      <c r="AW75" s="281">
        <v>0.01</v>
      </c>
      <c r="AX75" s="281">
        <v>0.03</v>
      </c>
      <c r="AY75" s="281">
        <v>0.08</v>
      </c>
      <c r="AZ75" s="281">
        <v>0.31</v>
      </c>
      <c r="BA75" s="281">
        <v>0.32</v>
      </c>
      <c r="BB75" s="281">
        <v>0.25</v>
      </c>
      <c r="BC75" s="283">
        <v>21</v>
      </c>
      <c r="BD75" s="283">
        <v>171</v>
      </c>
      <c r="BE75" s="283">
        <v>181</v>
      </c>
      <c r="BF75" s="283">
        <v>395</v>
      </c>
      <c r="BG75" s="283">
        <v>471</v>
      </c>
      <c r="BH75" s="283">
        <v>765</v>
      </c>
      <c r="BI75" s="283">
        <v>310</v>
      </c>
      <c r="BJ75" s="283">
        <v>90</v>
      </c>
      <c r="BK75" s="281">
        <v>0</v>
      </c>
      <c r="BL75" s="281">
        <v>0.03</v>
      </c>
      <c r="BM75" s="281">
        <v>0.03</v>
      </c>
      <c r="BN75" s="281">
        <v>7.0000000000000007E-2</v>
      </c>
      <c r="BO75" s="281">
        <v>0.09</v>
      </c>
      <c r="BP75" s="281">
        <v>0.14000000000000001</v>
      </c>
      <c r="BQ75" s="281">
        <v>0.06</v>
      </c>
      <c r="BR75" s="281">
        <v>0.02</v>
      </c>
      <c r="BS75" s="283">
        <v>3</v>
      </c>
      <c r="BT75" s="283">
        <v>2458</v>
      </c>
      <c r="BU75" s="283">
        <v>6787</v>
      </c>
      <c r="BV75" s="283">
        <v>29321</v>
      </c>
      <c r="BW75" s="283">
        <v>67721</v>
      </c>
      <c r="BX75" s="283">
        <v>249371</v>
      </c>
      <c r="BY75" s="283">
        <v>214049</v>
      </c>
      <c r="BZ75" s="283">
        <v>117945</v>
      </c>
      <c r="CA75" s="281">
        <v>0</v>
      </c>
      <c r="CB75" s="281">
        <v>0</v>
      </c>
      <c r="CC75" s="281">
        <v>0</v>
      </c>
      <c r="CD75" s="281">
        <v>0.02</v>
      </c>
      <c r="CE75" s="281">
        <v>0.04</v>
      </c>
      <c r="CF75" s="281">
        <v>0.14000000000000001</v>
      </c>
      <c r="CG75" s="281">
        <v>0.12</v>
      </c>
      <c r="CH75" s="281">
        <v>7.0000000000000007E-2</v>
      </c>
      <c r="CI75" s="283">
        <v>33</v>
      </c>
      <c r="CJ75" s="283">
        <v>195</v>
      </c>
      <c r="CK75" s="283">
        <v>217</v>
      </c>
      <c r="CL75" s="283">
        <v>369</v>
      </c>
      <c r="CM75" s="283">
        <v>561</v>
      </c>
      <c r="CN75" s="283">
        <v>907</v>
      </c>
      <c r="CO75" s="283">
        <v>516</v>
      </c>
      <c r="CP75" s="283">
        <v>231</v>
      </c>
      <c r="CQ75" s="281">
        <v>0.01</v>
      </c>
      <c r="CR75" s="281">
        <v>0.04</v>
      </c>
      <c r="CS75" s="281">
        <v>0.04</v>
      </c>
      <c r="CT75" s="281">
        <v>7.0000000000000007E-2</v>
      </c>
      <c r="CU75" s="281">
        <v>0.1</v>
      </c>
      <c r="CV75" s="281">
        <v>0.17</v>
      </c>
      <c r="CW75" s="281">
        <v>0.09</v>
      </c>
      <c r="CX75" s="281">
        <v>0.04</v>
      </c>
      <c r="CY75" s="283">
        <v>9</v>
      </c>
      <c r="CZ75" s="283">
        <v>2563</v>
      </c>
      <c r="DA75" s="283">
        <v>8248</v>
      </c>
      <c r="DB75" s="283">
        <v>27613</v>
      </c>
      <c r="DC75" s="283">
        <v>83505</v>
      </c>
      <c r="DD75" s="283">
        <v>296501</v>
      </c>
      <c r="DE75" s="283">
        <v>353641</v>
      </c>
      <c r="DF75" s="283">
        <v>328474</v>
      </c>
      <c r="DG75" s="281">
        <v>0</v>
      </c>
      <c r="DH75" s="281">
        <v>0</v>
      </c>
      <c r="DI75" s="281">
        <v>0</v>
      </c>
      <c r="DJ75" s="281">
        <v>0.02</v>
      </c>
      <c r="DK75" s="281">
        <v>0.05</v>
      </c>
      <c r="DL75" s="281">
        <v>0.17</v>
      </c>
      <c r="DM75" s="281">
        <v>0.2</v>
      </c>
      <c r="DN75" s="281">
        <v>0.18</v>
      </c>
    </row>
    <row r="76" spans="1:118" s="275" customFormat="1" ht="13.5" customHeight="1">
      <c r="A76" s="276" t="s">
        <v>1106</v>
      </c>
      <c r="B76" s="276">
        <v>19905422981</v>
      </c>
      <c r="C76" s="276" t="s">
        <v>1096</v>
      </c>
      <c r="D76" s="276" t="s">
        <v>1094</v>
      </c>
      <c r="E76" s="276" t="s">
        <v>1095</v>
      </c>
      <c r="F76" s="276" t="s">
        <v>1079</v>
      </c>
      <c r="G76" s="276" t="s">
        <v>1012</v>
      </c>
      <c r="H76" s="276" t="s">
        <v>1013</v>
      </c>
      <c r="I76" s="276" t="s">
        <v>1014</v>
      </c>
      <c r="J76" s="197">
        <v>44742</v>
      </c>
      <c r="K76" s="216">
        <v>12</v>
      </c>
      <c r="L76" s="198"/>
      <c r="M76" s="283">
        <v>295856</v>
      </c>
      <c r="N76" s="283">
        <v>26873407</v>
      </c>
      <c r="O76" s="283">
        <v>118518</v>
      </c>
      <c r="P76" s="283">
        <v>177282</v>
      </c>
      <c r="Q76" s="280"/>
      <c r="R76" s="280">
        <v>56</v>
      </c>
      <c r="S76" s="283">
        <v>7413162</v>
      </c>
      <c r="T76" s="283">
        <v>19460066</v>
      </c>
      <c r="U76" s="280"/>
      <c r="V76" s="280">
        <v>179</v>
      </c>
      <c r="W76" s="283">
        <v>112162</v>
      </c>
      <c r="X76" s="283">
        <v>52520</v>
      </c>
      <c r="Y76" s="283">
        <v>24564</v>
      </c>
      <c r="Z76" s="283">
        <v>30245</v>
      </c>
      <c r="AA76" s="283">
        <v>33297</v>
      </c>
      <c r="AB76" s="283">
        <v>32629</v>
      </c>
      <c r="AC76" s="283">
        <v>8558</v>
      </c>
      <c r="AD76" s="283">
        <v>1881</v>
      </c>
      <c r="AE76" s="281">
        <v>0.38</v>
      </c>
      <c r="AF76" s="281">
        <v>0.18</v>
      </c>
      <c r="AG76" s="281">
        <v>0.08</v>
      </c>
      <c r="AH76" s="281">
        <v>0.1</v>
      </c>
      <c r="AI76" s="281">
        <v>0.11</v>
      </c>
      <c r="AJ76" s="281">
        <v>0.11</v>
      </c>
      <c r="AK76" s="281">
        <v>0.03</v>
      </c>
      <c r="AL76" s="281">
        <v>0.01</v>
      </c>
      <c r="AM76" s="283">
        <v>2940</v>
      </c>
      <c r="AN76" s="283">
        <v>594515</v>
      </c>
      <c r="AO76" s="283">
        <v>892794</v>
      </c>
      <c r="AP76" s="283">
        <v>2204016</v>
      </c>
      <c r="AQ76" s="283">
        <v>4793209</v>
      </c>
      <c r="AR76" s="283">
        <v>10057047</v>
      </c>
      <c r="AS76" s="283">
        <v>5688838</v>
      </c>
      <c r="AT76" s="283">
        <v>2640048</v>
      </c>
      <c r="AU76" s="281">
        <v>0</v>
      </c>
      <c r="AV76" s="281">
        <v>0.02</v>
      </c>
      <c r="AW76" s="281">
        <v>0.03</v>
      </c>
      <c r="AX76" s="281">
        <v>0.08</v>
      </c>
      <c r="AY76" s="281">
        <v>0.18</v>
      </c>
      <c r="AZ76" s="281">
        <v>0.37</v>
      </c>
      <c r="BA76" s="281">
        <v>0.21</v>
      </c>
      <c r="BB76" s="281">
        <v>0.1</v>
      </c>
      <c r="BC76" s="283">
        <v>47556</v>
      </c>
      <c r="BD76" s="283">
        <v>22921</v>
      </c>
      <c r="BE76" s="283">
        <v>10884</v>
      </c>
      <c r="BF76" s="283">
        <v>13271</v>
      </c>
      <c r="BG76" s="283">
        <v>13080</v>
      </c>
      <c r="BH76" s="283">
        <v>9203</v>
      </c>
      <c r="BI76" s="283">
        <v>1392</v>
      </c>
      <c r="BJ76" s="283">
        <v>211</v>
      </c>
      <c r="BK76" s="281">
        <v>0.16</v>
      </c>
      <c r="BL76" s="281">
        <v>0.08</v>
      </c>
      <c r="BM76" s="281">
        <v>0.04</v>
      </c>
      <c r="BN76" s="281">
        <v>0.04</v>
      </c>
      <c r="BO76" s="281">
        <v>0.04</v>
      </c>
      <c r="BP76" s="281">
        <v>0.03</v>
      </c>
      <c r="BQ76" s="281">
        <v>0</v>
      </c>
      <c r="BR76" s="281">
        <v>0</v>
      </c>
      <c r="BS76" s="283">
        <v>1332</v>
      </c>
      <c r="BT76" s="283">
        <v>257903</v>
      </c>
      <c r="BU76" s="283">
        <v>394799</v>
      </c>
      <c r="BV76" s="283">
        <v>965102</v>
      </c>
      <c r="BW76" s="283">
        <v>1868812</v>
      </c>
      <c r="BX76" s="283">
        <v>2747296</v>
      </c>
      <c r="BY76" s="283">
        <v>898258</v>
      </c>
      <c r="BZ76" s="283">
        <v>279660</v>
      </c>
      <c r="CA76" s="281">
        <v>0</v>
      </c>
      <c r="CB76" s="281">
        <v>0.01</v>
      </c>
      <c r="CC76" s="281">
        <v>0.01</v>
      </c>
      <c r="CD76" s="281">
        <v>0.04</v>
      </c>
      <c r="CE76" s="281">
        <v>7.0000000000000007E-2</v>
      </c>
      <c r="CF76" s="281">
        <v>0.1</v>
      </c>
      <c r="CG76" s="281">
        <v>0.03</v>
      </c>
      <c r="CH76" s="281">
        <v>0.01</v>
      </c>
      <c r="CI76" s="283">
        <v>64565</v>
      </c>
      <c r="CJ76" s="283">
        <v>29586</v>
      </c>
      <c r="CK76" s="283">
        <v>13679</v>
      </c>
      <c r="CL76" s="283">
        <v>16973</v>
      </c>
      <c r="CM76" s="283">
        <v>20217</v>
      </c>
      <c r="CN76" s="283">
        <v>23426</v>
      </c>
      <c r="CO76" s="283">
        <v>7166</v>
      </c>
      <c r="CP76" s="283">
        <v>1670</v>
      </c>
      <c r="CQ76" s="281">
        <v>0.22</v>
      </c>
      <c r="CR76" s="281">
        <v>0.1</v>
      </c>
      <c r="CS76" s="281">
        <v>0.05</v>
      </c>
      <c r="CT76" s="281">
        <v>0.06</v>
      </c>
      <c r="CU76" s="281">
        <v>7.0000000000000007E-2</v>
      </c>
      <c r="CV76" s="281">
        <v>0.08</v>
      </c>
      <c r="CW76" s="281">
        <v>0.02</v>
      </c>
      <c r="CX76" s="281">
        <v>0.01</v>
      </c>
      <c r="CY76" s="283">
        <v>1602</v>
      </c>
      <c r="CZ76" s="283">
        <v>336539</v>
      </c>
      <c r="DA76" s="283">
        <v>497970</v>
      </c>
      <c r="DB76" s="283">
        <v>1238839</v>
      </c>
      <c r="DC76" s="283">
        <v>2924397</v>
      </c>
      <c r="DD76" s="283">
        <v>7309751</v>
      </c>
      <c r="DE76" s="283">
        <v>4790580</v>
      </c>
      <c r="DF76" s="283">
        <v>2360388</v>
      </c>
      <c r="DG76" s="281">
        <v>0</v>
      </c>
      <c r="DH76" s="281">
        <v>0.01</v>
      </c>
      <c r="DI76" s="281">
        <v>0.02</v>
      </c>
      <c r="DJ76" s="281">
        <v>0.05</v>
      </c>
      <c r="DK76" s="281">
        <v>0.11</v>
      </c>
      <c r="DL76" s="281">
        <v>0.27</v>
      </c>
      <c r="DM76" s="281">
        <v>0.18</v>
      </c>
      <c r="DN76" s="281">
        <v>0.09</v>
      </c>
    </row>
    <row r="77" spans="1:118" s="275" customFormat="1" ht="13.5" customHeight="1">
      <c r="A77" s="276" t="s">
        <v>1108</v>
      </c>
      <c r="B77" s="276">
        <v>11789425178</v>
      </c>
      <c r="C77" s="276" t="s">
        <v>1093</v>
      </c>
      <c r="D77" s="276" t="s">
        <v>1099</v>
      </c>
      <c r="E77" s="276" t="s">
        <v>1095</v>
      </c>
      <c r="F77" s="276" t="s">
        <v>1030</v>
      </c>
      <c r="G77" s="276" t="s">
        <v>1023</v>
      </c>
      <c r="H77" s="276" t="s">
        <v>1016</v>
      </c>
      <c r="I77" s="276" t="s">
        <v>1017</v>
      </c>
      <c r="J77" s="197">
        <v>44742</v>
      </c>
      <c r="K77" s="216">
        <v>12</v>
      </c>
      <c r="L77" s="198"/>
      <c r="M77" s="283">
        <v>13389</v>
      </c>
      <c r="N77" s="283">
        <v>1583965</v>
      </c>
      <c r="O77" s="283">
        <v>10243</v>
      </c>
      <c r="P77" s="283">
        <v>3146</v>
      </c>
      <c r="Q77" s="280"/>
      <c r="R77" s="280"/>
      <c r="S77" s="283">
        <v>1135234</v>
      </c>
      <c r="T77" s="283">
        <v>448731</v>
      </c>
      <c r="U77" s="280"/>
      <c r="V77" s="280"/>
      <c r="W77" s="283">
        <v>728</v>
      </c>
      <c r="X77" s="283">
        <v>4303</v>
      </c>
      <c r="Y77" s="283">
        <v>1725</v>
      </c>
      <c r="Z77" s="283">
        <v>1918</v>
      </c>
      <c r="AA77" s="283">
        <v>2154</v>
      </c>
      <c r="AB77" s="283">
        <v>2039</v>
      </c>
      <c r="AC77" s="283">
        <v>429</v>
      </c>
      <c r="AD77" s="283">
        <v>93</v>
      </c>
      <c r="AE77" s="281">
        <v>0.05</v>
      </c>
      <c r="AF77" s="281">
        <v>0.32</v>
      </c>
      <c r="AG77" s="281">
        <v>0.13</v>
      </c>
      <c r="AH77" s="281">
        <v>0.14000000000000001</v>
      </c>
      <c r="AI77" s="281">
        <v>0.16</v>
      </c>
      <c r="AJ77" s="281">
        <v>0.15</v>
      </c>
      <c r="AK77" s="281">
        <v>0.03</v>
      </c>
      <c r="AL77" s="281">
        <v>0.01</v>
      </c>
      <c r="AM77" s="283">
        <v>278</v>
      </c>
      <c r="AN77" s="283">
        <v>44117</v>
      </c>
      <c r="AO77" s="283">
        <v>62231</v>
      </c>
      <c r="AP77" s="283">
        <v>139647</v>
      </c>
      <c r="AQ77" s="283">
        <v>312798</v>
      </c>
      <c r="AR77" s="283">
        <v>611166</v>
      </c>
      <c r="AS77" s="283">
        <v>285582</v>
      </c>
      <c r="AT77" s="283">
        <v>128146</v>
      </c>
      <c r="AU77" s="281">
        <v>0</v>
      </c>
      <c r="AV77" s="281">
        <v>0.03</v>
      </c>
      <c r="AW77" s="281">
        <v>0.04</v>
      </c>
      <c r="AX77" s="281">
        <v>0.09</v>
      </c>
      <c r="AY77" s="281">
        <v>0.2</v>
      </c>
      <c r="AZ77" s="281">
        <v>0.39</v>
      </c>
      <c r="BA77" s="281">
        <v>0.18</v>
      </c>
      <c r="BB77" s="281">
        <v>0.08</v>
      </c>
      <c r="BC77" s="283">
        <v>534</v>
      </c>
      <c r="BD77" s="283">
        <v>3229</v>
      </c>
      <c r="BE77" s="283">
        <v>1348</v>
      </c>
      <c r="BF77" s="283">
        <v>1529</v>
      </c>
      <c r="BG77" s="283">
        <v>1741</v>
      </c>
      <c r="BH77" s="283">
        <v>1561</v>
      </c>
      <c r="BI77" s="283">
        <v>255</v>
      </c>
      <c r="BJ77" s="283">
        <v>46</v>
      </c>
      <c r="BK77" s="281">
        <v>0.04</v>
      </c>
      <c r="BL77" s="281">
        <v>0.24</v>
      </c>
      <c r="BM77" s="281">
        <v>0.1</v>
      </c>
      <c r="BN77" s="281">
        <v>0.11</v>
      </c>
      <c r="BO77" s="281">
        <v>0.13</v>
      </c>
      <c r="BP77" s="281">
        <v>0.12</v>
      </c>
      <c r="BQ77" s="281">
        <v>0.02</v>
      </c>
      <c r="BR77" s="281">
        <v>0</v>
      </c>
      <c r="BS77" s="283">
        <v>203</v>
      </c>
      <c r="BT77" s="283">
        <v>33271</v>
      </c>
      <c r="BU77" s="283">
        <v>48810</v>
      </c>
      <c r="BV77" s="283">
        <v>111685</v>
      </c>
      <c r="BW77" s="283">
        <v>252532</v>
      </c>
      <c r="BX77" s="283">
        <v>464243</v>
      </c>
      <c r="BY77" s="283">
        <v>166373</v>
      </c>
      <c r="BZ77" s="283">
        <v>58117</v>
      </c>
      <c r="CA77" s="281">
        <v>0</v>
      </c>
      <c r="CB77" s="281">
        <v>0.02</v>
      </c>
      <c r="CC77" s="281">
        <v>0.03</v>
      </c>
      <c r="CD77" s="281">
        <v>7.0000000000000007E-2</v>
      </c>
      <c r="CE77" s="281">
        <v>0.16</v>
      </c>
      <c r="CF77" s="281">
        <v>0.28999999999999998</v>
      </c>
      <c r="CG77" s="281">
        <v>0.11</v>
      </c>
      <c r="CH77" s="281">
        <v>0.04</v>
      </c>
      <c r="CI77" s="283">
        <v>194</v>
      </c>
      <c r="CJ77" s="283">
        <v>1074</v>
      </c>
      <c r="CK77" s="283">
        <v>377</v>
      </c>
      <c r="CL77" s="283">
        <v>389</v>
      </c>
      <c r="CM77" s="283">
        <v>413</v>
      </c>
      <c r="CN77" s="283">
        <v>478</v>
      </c>
      <c r="CO77" s="283">
        <v>174</v>
      </c>
      <c r="CP77" s="283">
        <v>47</v>
      </c>
      <c r="CQ77" s="281">
        <v>0.01</v>
      </c>
      <c r="CR77" s="281">
        <v>0.08</v>
      </c>
      <c r="CS77" s="281">
        <v>0.03</v>
      </c>
      <c r="CT77" s="281">
        <v>0.03</v>
      </c>
      <c r="CU77" s="281">
        <v>0.03</v>
      </c>
      <c r="CV77" s="281">
        <v>0.04</v>
      </c>
      <c r="CW77" s="281">
        <v>0.01</v>
      </c>
      <c r="CX77" s="281">
        <v>0</v>
      </c>
      <c r="CY77" s="283">
        <v>75</v>
      </c>
      <c r="CZ77" s="283">
        <v>10846</v>
      </c>
      <c r="DA77" s="283">
        <v>13421</v>
      </c>
      <c r="DB77" s="283">
        <v>27962</v>
      </c>
      <c r="DC77" s="283">
        <v>60266</v>
      </c>
      <c r="DD77" s="283">
        <v>146923</v>
      </c>
      <c r="DE77" s="283">
        <v>119209</v>
      </c>
      <c r="DF77" s="283">
        <v>70029</v>
      </c>
      <c r="DG77" s="281">
        <v>0</v>
      </c>
      <c r="DH77" s="281">
        <v>0.01</v>
      </c>
      <c r="DI77" s="281">
        <v>0.01</v>
      </c>
      <c r="DJ77" s="281">
        <v>0.02</v>
      </c>
      <c r="DK77" s="281">
        <v>0.04</v>
      </c>
      <c r="DL77" s="281">
        <v>0.09</v>
      </c>
      <c r="DM77" s="281">
        <v>0.08</v>
      </c>
      <c r="DN77" s="281">
        <v>0.04</v>
      </c>
    </row>
    <row r="78" spans="1:118" s="275" customFormat="1" ht="13.5" customHeight="1">
      <c r="A78" s="276" t="s">
        <v>1158</v>
      </c>
      <c r="B78" s="276">
        <v>50925523120</v>
      </c>
      <c r="C78" s="276" t="s">
        <v>1093</v>
      </c>
      <c r="D78" s="276" t="s">
        <v>1115</v>
      </c>
      <c r="E78" s="276" t="s">
        <v>1116</v>
      </c>
      <c r="F78" s="276" t="s">
        <v>1025</v>
      </c>
      <c r="G78" s="276" t="s">
        <v>1026</v>
      </c>
      <c r="H78" s="276" t="s">
        <v>1016</v>
      </c>
      <c r="I78" s="276" t="s">
        <v>1017</v>
      </c>
      <c r="J78" s="197">
        <v>44742</v>
      </c>
      <c r="K78" s="216">
        <v>12</v>
      </c>
      <c r="L78" s="198"/>
      <c r="M78" s="283">
        <v>181987</v>
      </c>
      <c r="N78" s="283">
        <v>76360000</v>
      </c>
      <c r="O78" s="283">
        <v>34636</v>
      </c>
      <c r="P78" s="283">
        <v>147351</v>
      </c>
      <c r="Q78" s="280"/>
      <c r="R78" s="280"/>
      <c r="S78" s="283">
        <v>12678152</v>
      </c>
      <c r="T78" s="283">
        <v>63681848</v>
      </c>
      <c r="U78" s="280"/>
      <c r="V78" s="280"/>
      <c r="W78" s="283" t="s">
        <v>1040</v>
      </c>
      <c r="X78" s="283"/>
      <c r="Y78" s="283"/>
      <c r="Z78" s="225" t="s">
        <v>1040</v>
      </c>
      <c r="AA78" s="283">
        <v>1207</v>
      </c>
      <c r="AB78" s="283">
        <v>141715</v>
      </c>
      <c r="AC78" s="283">
        <v>38630</v>
      </c>
      <c r="AD78" s="283"/>
      <c r="AE78" s="281" t="s">
        <v>1040</v>
      </c>
      <c r="AF78" s="281"/>
      <c r="AG78" s="281"/>
      <c r="AH78" s="226" t="s">
        <v>1040</v>
      </c>
      <c r="AI78" s="281">
        <v>0.01</v>
      </c>
      <c r="AJ78" s="281">
        <v>0.78</v>
      </c>
      <c r="AK78" s="281">
        <v>0.21</v>
      </c>
      <c r="AL78" s="281"/>
      <c r="AM78" s="283" t="s">
        <v>1040</v>
      </c>
      <c r="AN78" s="283"/>
      <c r="AO78" s="283"/>
      <c r="AP78" s="225" t="s">
        <v>1040</v>
      </c>
      <c r="AQ78" s="283">
        <v>124916</v>
      </c>
      <c r="AR78" s="283">
        <v>54808626</v>
      </c>
      <c r="AS78" s="283">
        <v>21391758</v>
      </c>
      <c r="AT78" s="283"/>
      <c r="AU78" s="281" t="s">
        <v>1040</v>
      </c>
      <c r="AV78" s="281"/>
      <c r="AW78" s="281"/>
      <c r="AX78" s="226" t="s">
        <v>1040</v>
      </c>
      <c r="AY78" s="281">
        <v>0</v>
      </c>
      <c r="AZ78" s="281">
        <v>0.72</v>
      </c>
      <c r="BA78" s="281">
        <v>0.28000000000000003</v>
      </c>
      <c r="BB78" s="281"/>
      <c r="BC78" s="283" t="s">
        <v>1040</v>
      </c>
      <c r="BD78" s="283"/>
      <c r="BE78" s="283"/>
      <c r="BF78" s="283">
        <v>434</v>
      </c>
      <c r="BG78" s="225" t="s">
        <v>1040</v>
      </c>
      <c r="BH78" s="283">
        <v>34113</v>
      </c>
      <c r="BI78" s="283"/>
      <c r="BJ78" s="283"/>
      <c r="BK78" s="281" t="s">
        <v>1040</v>
      </c>
      <c r="BL78" s="281"/>
      <c r="BM78" s="281"/>
      <c r="BN78" s="281">
        <v>0</v>
      </c>
      <c r="BO78" s="226" t="s">
        <v>1040</v>
      </c>
      <c r="BP78" s="281">
        <v>0.19</v>
      </c>
      <c r="BQ78" s="281"/>
      <c r="BR78" s="281"/>
      <c r="BS78" s="283" t="s">
        <v>1040</v>
      </c>
      <c r="BT78" s="283"/>
      <c r="BU78" s="283"/>
      <c r="BV78" s="283">
        <v>34700</v>
      </c>
      <c r="BW78" s="225" t="s">
        <v>1040</v>
      </c>
      <c r="BX78" s="283">
        <v>12631736</v>
      </c>
      <c r="BY78" s="283"/>
      <c r="BZ78" s="283"/>
      <c r="CA78" s="281" t="s">
        <v>1040</v>
      </c>
      <c r="CB78" s="281"/>
      <c r="CC78" s="281"/>
      <c r="CD78" s="281">
        <v>0</v>
      </c>
      <c r="CE78" s="226" t="s">
        <v>1040</v>
      </c>
      <c r="CF78" s="281">
        <v>0.17</v>
      </c>
      <c r="CG78" s="281"/>
      <c r="CH78" s="281"/>
      <c r="CI78" s="283" t="s">
        <v>1040</v>
      </c>
      <c r="CJ78" s="283"/>
      <c r="CK78" s="283"/>
      <c r="CL78" s="283"/>
      <c r="CM78" s="225" t="s">
        <v>1040</v>
      </c>
      <c r="CN78" s="283">
        <v>107602</v>
      </c>
      <c r="CO78" s="283">
        <v>38630</v>
      </c>
      <c r="CP78" s="283"/>
      <c r="CQ78" s="281" t="s">
        <v>1040</v>
      </c>
      <c r="CR78" s="281"/>
      <c r="CS78" s="281"/>
      <c r="CT78" s="281"/>
      <c r="CU78" s="226" t="s">
        <v>1040</v>
      </c>
      <c r="CV78" s="281">
        <v>0.59</v>
      </c>
      <c r="CW78" s="281">
        <v>0.21</v>
      </c>
      <c r="CX78" s="281"/>
      <c r="CY78" s="283" t="s">
        <v>1040</v>
      </c>
      <c r="CZ78" s="283"/>
      <c r="DA78" s="283"/>
      <c r="DB78" s="283"/>
      <c r="DC78" s="225" t="s">
        <v>1040</v>
      </c>
      <c r="DD78" s="283">
        <v>42176890</v>
      </c>
      <c r="DE78" s="283">
        <v>21391758</v>
      </c>
      <c r="DF78" s="283"/>
      <c r="DG78" s="281" t="s">
        <v>1040</v>
      </c>
      <c r="DH78" s="281"/>
      <c r="DI78" s="281"/>
      <c r="DJ78" s="281"/>
      <c r="DK78" s="226" t="s">
        <v>1040</v>
      </c>
      <c r="DL78" s="281">
        <v>0.55000000000000004</v>
      </c>
      <c r="DM78" s="281">
        <v>0.28000000000000003</v>
      </c>
      <c r="DN78" s="281"/>
    </row>
    <row r="79" spans="1:118" s="275" customFormat="1" ht="13.5" customHeight="1">
      <c r="A79" s="276" t="s">
        <v>1163</v>
      </c>
      <c r="B79" s="276">
        <v>16457520308</v>
      </c>
      <c r="C79" s="276" t="s">
        <v>1096</v>
      </c>
      <c r="D79" s="276" t="s">
        <v>1101</v>
      </c>
      <c r="E79" s="276" t="s">
        <v>1102</v>
      </c>
      <c r="F79" s="276" t="s">
        <v>1055</v>
      </c>
      <c r="G79" s="276" t="s">
        <v>1018</v>
      </c>
      <c r="H79" s="276" t="s">
        <v>1016</v>
      </c>
      <c r="I79" s="276" t="s">
        <v>1019</v>
      </c>
      <c r="J79" s="197">
        <v>44742</v>
      </c>
      <c r="K79" s="216">
        <v>12</v>
      </c>
      <c r="L79" s="198"/>
      <c r="M79" s="283">
        <v>58538</v>
      </c>
      <c r="N79" s="283">
        <v>11367169</v>
      </c>
      <c r="O79" s="283">
        <v>11114</v>
      </c>
      <c r="P79" s="283">
        <v>47402</v>
      </c>
      <c r="Q79" s="280" t="s">
        <v>1040</v>
      </c>
      <c r="R79" s="322" t="s">
        <v>1040</v>
      </c>
      <c r="S79" s="283">
        <v>1533690</v>
      </c>
      <c r="T79" s="283">
        <v>9833315</v>
      </c>
      <c r="U79" s="280" t="s">
        <v>1040</v>
      </c>
      <c r="V79" s="322" t="s">
        <v>1040</v>
      </c>
      <c r="W79" s="283">
        <v>1953</v>
      </c>
      <c r="X79" s="283">
        <v>10595</v>
      </c>
      <c r="Y79" s="283">
        <v>4914</v>
      </c>
      <c r="Z79" s="283">
        <v>7093</v>
      </c>
      <c r="AA79" s="283">
        <v>11731</v>
      </c>
      <c r="AB79" s="283">
        <v>17594</v>
      </c>
      <c r="AC79" s="283">
        <v>4191</v>
      </c>
      <c r="AD79" s="283">
        <v>467</v>
      </c>
      <c r="AE79" s="281">
        <v>0.03</v>
      </c>
      <c r="AF79" s="281">
        <v>0.18</v>
      </c>
      <c r="AG79" s="281">
        <v>0.08</v>
      </c>
      <c r="AH79" s="281">
        <v>0.12</v>
      </c>
      <c r="AI79" s="281">
        <v>0.2</v>
      </c>
      <c r="AJ79" s="281">
        <v>0.3</v>
      </c>
      <c r="AK79" s="281">
        <v>7.0000000000000007E-2</v>
      </c>
      <c r="AL79" s="281">
        <v>0.01</v>
      </c>
      <c r="AM79" s="283">
        <v>814</v>
      </c>
      <c r="AN79" s="283">
        <v>115687</v>
      </c>
      <c r="AO79" s="283">
        <v>180088</v>
      </c>
      <c r="AP79" s="283">
        <v>525882</v>
      </c>
      <c r="AQ79" s="283">
        <v>1746397</v>
      </c>
      <c r="AR79" s="283">
        <v>5455477</v>
      </c>
      <c r="AS79" s="283">
        <v>2760112</v>
      </c>
      <c r="AT79" s="283">
        <v>582712</v>
      </c>
      <c r="AU79" s="281">
        <v>0</v>
      </c>
      <c r="AV79" s="281">
        <v>0.01</v>
      </c>
      <c r="AW79" s="281">
        <v>0.02</v>
      </c>
      <c r="AX79" s="281">
        <v>0.05</v>
      </c>
      <c r="AY79" s="281">
        <v>0.15</v>
      </c>
      <c r="AZ79" s="281">
        <v>0.48</v>
      </c>
      <c r="BA79" s="281">
        <v>0.24</v>
      </c>
      <c r="BB79" s="281">
        <v>0.05</v>
      </c>
      <c r="BC79" s="283">
        <v>451</v>
      </c>
      <c r="BD79" s="283">
        <v>2502</v>
      </c>
      <c r="BE79" s="283">
        <v>1238</v>
      </c>
      <c r="BF79" s="283">
        <v>1903</v>
      </c>
      <c r="BG79" s="283">
        <v>2358</v>
      </c>
      <c r="BH79" s="283">
        <v>2231</v>
      </c>
      <c r="BI79" s="283">
        <v>395</v>
      </c>
      <c r="BJ79" s="283">
        <v>36</v>
      </c>
      <c r="BK79" s="281">
        <v>0.01</v>
      </c>
      <c r="BL79" s="281">
        <v>0.04</v>
      </c>
      <c r="BM79" s="281">
        <v>0.02</v>
      </c>
      <c r="BN79" s="281">
        <v>0.03</v>
      </c>
      <c r="BO79" s="281">
        <v>0.04</v>
      </c>
      <c r="BP79" s="281">
        <v>0.04</v>
      </c>
      <c r="BQ79" s="281">
        <v>0.01</v>
      </c>
      <c r="BR79" s="281">
        <v>0</v>
      </c>
      <c r="BS79" s="283">
        <v>188</v>
      </c>
      <c r="BT79" s="283">
        <v>27491</v>
      </c>
      <c r="BU79" s="283">
        <v>45343</v>
      </c>
      <c r="BV79" s="283">
        <v>141322</v>
      </c>
      <c r="BW79" s="283">
        <v>341852</v>
      </c>
      <c r="BX79" s="283">
        <v>677529</v>
      </c>
      <c r="BY79" s="283">
        <v>255022</v>
      </c>
      <c r="BZ79" s="283">
        <v>44943</v>
      </c>
      <c r="CA79" s="281">
        <v>0</v>
      </c>
      <c r="CB79" s="281">
        <v>0</v>
      </c>
      <c r="CC79" s="281">
        <v>0</v>
      </c>
      <c r="CD79" s="281">
        <v>0.01</v>
      </c>
      <c r="CE79" s="281">
        <v>0.03</v>
      </c>
      <c r="CF79" s="281">
        <v>0.06</v>
      </c>
      <c r="CG79" s="281">
        <v>0.02</v>
      </c>
      <c r="CH79" s="281">
        <v>0</v>
      </c>
      <c r="CI79" s="283">
        <v>1496</v>
      </c>
      <c r="CJ79" s="283">
        <v>8079</v>
      </c>
      <c r="CK79" s="283">
        <v>3675</v>
      </c>
      <c r="CL79" s="283">
        <v>5189</v>
      </c>
      <c r="CM79" s="283">
        <v>9373</v>
      </c>
      <c r="CN79" s="283">
        <v>15363</v>
      </c>
      <c r="CO79" s="283">
        <v>3796</v>
      </c>
      <c r="CP79" s="283">
        <v>431</v>
      </c>
      <c r="CQ79" s="281">
        <v>0.03</v>
      </c>
      <c r="CR79" s="281">
        <v>0.14000000000000001</v>
      </c>
      <c r="CS79" s="281">
        <v>0.06</v>
      </c>
      <c r="CT79" s="281">
        <v>0.09</v>
      </c>
      <c r="CU79" s="281">
        <v>0.16</v>
      </c>
      <c r="CV79" s="281">
        <v>0.26</v>
      </c>
      <c r="CW79" s="281">
        <v>0.06</v>
      </c>
      <c r="CX79" s="281">
        <v>0.01</v>
      </c>
      <c r="CY79" s="283">
        <v>623</v>
      </c>
      <c r="CZ79" s="283">
        <v>88134</v>
      </c>
      <c r="DA79" s="283">
        <v>134697</v>
      </c>
      <c r="DB79" s="283">
        <v>384509</v>
      </c>
      <c r="DC79" s="283">
        <v>1404545</v>
      </c>
      <c r="DD79" s="283">
        <v>4777948</v>
      </c>
      <c r="DE79" s="283">
        <v>2505090</v>
      </c>
      <c r="DF79" s="283">
        <v>537769</v>
      </c>
      <c r="DG79" s="281">
        <v>0</v>
      </c>
      <c r="DH79" s="281">
        <v>0.01</v>
      </c>
      <c r="DI79" s="281">
        <v>0.01</v>
      </c>
      <c r="DJ79" s="281">
        <v>0.03</v>
      </c>
      <c r="DK79" s="281">
        <v>0.12</v>
      </c>
      <c r="DL79" s="281">
        <v>0.42</v>
      </c>
      <c r="DM79" s="281">
        <v>0.22</v>
      </c>
      <c r="DN79" s="281">
        <v>0.05</v>
      </c>
    </row>
    <row r="80" spans="1:118" s="275" customFormat="1" ht="13.5" customHeight="1">
      <c r="A80" s="276" t="s">
        <v>1217</v>
      </c>
      <c r="B80" s="276">
        <v>70732426024</v>
      </c>
      <c r="C80" s="276" t="s">
        <v>1096</v>
      </c>
      <c r="D80" s="276" t="s">
        <v>1094</v>
      </c>
      <c r="E80" s="276" t="s">
        <v>1097</v>
      </c>
      <c r="F80" s="276" t="s">
        <v>1059</v>
      </c>
      <c r="G80" s="276" t="s">
        <v>1012</v>
      </c>
      <c r="H80" s="276" t="s">
        <v>1013</v>
      </c>
      <c r="I80" s="276" t="s">
        <v>1014</v>
      </c>
      <c r="J80" s="197">
        <v>44742</v>
      </c>
      <c r="K80" s="216">
        <v>12</v>
      </c>
      <c r="L80" s="198"/>
      <c r="M80" s="283">
        <v>925423</v>
      </c>
      <c r="N80" s="283">
        <v>77108185</v>
      </c>
      <c r="O80" s="283">
        <v>375331</v>
      </c>
      <c r="P80" s="283">
        <v>549573</v>
      </c>
      <c r="Q80" s="280"/>
      <c r="R80" s="280">
        <v>519</v>
      </c>
      <c r="S80" s="283">
        <v>25560398</v>
      </c>
      <c r="T80" s="283">
        <v>51541132</v>
      </c>
      <c r="U80" s="280"/>
      <c r="V80" s="280">
        <v>6655</v>
      </c>
      <c r="W80" s="283">
        <v>230329</v>
      </c>
      <c r="X80" s="283">
        <v>254597</v>
      </c>
      <c r="Y80" s="283">
        <v>101029</v>
      </c>
      <c r="Z80" s="283">
        <v>115638</v>
      </c>
      <c r="AA80" s="283">
        <v>113048</v>
      </c>
      <c r="AB80" s="283">
        <v>86586</v>
      </c>
      <c r="AC80" s="283">
        <v>19352</v>
      </c>
      <c r="AD80" s="283">
        <v>4844</v>
      </c>
      <c r="AE80" s="281">
        <v>0.25</v>
      </c>
      <c r="AF80" s="281">
        <v>0.28000000000000003</v>
      </c>
      <c r="AG80" s="281">
        <v>0.11</v>
      </c>
      <c r="AH80" s="281">
        <v>0.12</v>
      </c>
      <c r="AI80" s="281">
        <v>0.12</v>
      </c>
      <c r="AJ80" s="281">
        <v>0.09</v>
      </c>
      <c r="AK80" s="281">
        <v>0.02</v>
      </c>
      <c r="AL80" s="281">
        <v>0.01</v>
      </c>
      <c r="AM80" s="283">
        <v>27320</v>
      </c>
      <c r="AN80" s="283">
        <v>2563547</v>
      </c>
      <c r="AO80" s="283">
        <v>3655173</v>
      </c>
      <c r="AP80" s="283">
        <v>8395611</v>
      </c>
      <c r="AQ80" s="283">
        <v>16166407</v>
      </c>
      <c r="AR80" s="283">
        <v>26181402</v>
      </c>
      <c r="AS80" s="283">
        <v>12920844</v>
      </c>
      <c r="AT80" s="283">
        <v>7197881</v>
      </c>
      <c r="AU80" s="281">
        <v>0</v>
      </c>
      <c r="AV80" s="281">
        <v>0.03</v>
      </c>
      <c r="AW80" s="281">
        <v>0.05</v>
      </c>
      <c r="AX80" s="281">
        <v>0.11</v>
      </c>
      <c r="AY80" s="281">
        <v>0.21</v>
      </c>
      <c r="AZ80" s="281">
        <v>0.34</v>
      </c>
      <c r="BA80" s="281">
        <v>0.17</v>
      </c>
      <c r="BB80" s="281">
        <v>0.09</v>
      </c>
      <c r="BC80" s="283">
        <v>92354</v>
      </c>
      <c r="BD80" s="283">
        <v>109565</v>
      </c>
      <c r="BE80" s="283">
        <v>44437</v>
      </c>
      <c r="BF80" s="283">
        <v>50592</v>
      </c>
      <c r="BG80" s="283">
        <v>44710</v>
      </c>
      <c r="BH80" s="283">
        <v>27785</v>
      </c>
      <c r="BI80" s="283">
        <v>4956</v>
      </c>
      <c r="BJ80" s="283">
        <v>932</v>
      </c>
      <c r="BK80" s="281">
        <v>0.1</v>
      </c>
      <c r="BL80" s="281">
        <v>0.12</v>
      </c>
      <c r="BM80" s="281">
        <v>0.05</v>
      </c>
      <c r="BN80" s="281">
        <v>0.05</v>
      </c>
      <c r="BO80" s="281">
        <v>0.05</v>
      </c>
      <c r="BP80" s="281">
        <v>0.03</v>
      </c>
      <c r="BQ80" s="281">
        <v>0.01</v>
      </c>
      <c r="BR80" s="281">
        <v>0</v>
      </c>
      <c r="BS80" s="283">
        <v>11625</v>
      </c>
      <c r="BT80" s="283">
        <v>1101012</v>
      </c>
      <c r="BU80" s="283">
        <v>1617769</v>
      </c>
      <c r="BV80" s="283">
        <v>3663296</v>
      </c>
      <c r="BW80" s="283">
        <v>6339358</v>
      </c>
      <c r="BX80" s="283">
        <v>8256395</v>
      </c>
      <c r="BY80" s="283">
        <v>3266005</v>
      </c>
      <c r="BZ80" s="283">
        <v>1304938</v>
      </c>
      <c r="CA80" s="281">
        <v>0</v>
      </c>
      <c r="CB80" s="281">
        <v>0.01</v>
      </c>
      <c r="CC80" s="281">
        <v>0.02</v>
      </c>
      <c r="CD80" s="281">
        <v>0.05</v>
      </c>
      <c r="CE80" s="281">
        <v>0.08</v>
      </c>
      <c r="CF80" s="281">
        <v>0.11</v>
      </c>
      <c r="CG80" s="281">
        <v>0.04</v>
      </c>
      <c r="CH80" s="281">
        <v>0.02</v>
      </c>
      <c r="CI80" s="283">
        <v>137681</v>
      </c>
      <c r="CJ80" s="283">
        <v>144856</v>
      </c>
      <c r="CK80" s="283">
        <v>56568</v>
      </c>
      <c r="CL80" s="283">
        <v>65038</v>
      </c>
      <c r="CM80" s="283">
        <v>68326</v>
      </c>
      <c r="CN80" s="283">
        <v>58798</v>
      </c>
      <c r="CO80" s="283">
        <v>14394</v>
      </c>
      <c r="CP80" s="283">
        <v>3912</v>
      </c>
      <c r="CQ80" s="281">
        <v>0.15</v>
      </c>
      <c r="CR80" s="281">
        <v>0.16</v>
      </c>
      <c r="CS80" s="281">
        <v>0.06</v>
      </c>
      <c r="CT80" s="281">
        <v>7.0000000000000007E-2</v>
      </c>
      <c r="CU80" s="281">
        <v>7.0000000000000007E-2</v>
      </c>
      <c r="CV80" s="281">
        <v>0.06</v>
      </c>
      <c r="CW80" s="281">
        <v>0.02</v>
      </c>
      <c r="CX80" s="281">
        <v>0</v>
      </c>
      <c r="CY80" s="283">
        <v>15663</v>
      </c>
      <c r="CZ80" s="283">
        <v>1461281</v>
      </c>
      <c r="DA80" s="283">
        <v>2036554</v>
      </c>
      <c r="DB80" s="283">
        <v>4731714</v>
      </c>
      <c r="DC80" s="283">
        <v>9825422</v>
      </c>
      <c r="DD80" s="283">
        <v>17924165</v>
      </c>
      <c r="DE80" s="283">
        <v>9653390</v>
      </c>
      <c r="DF80" s="283">
        <v>5892943</v>
      </c>
      <c r="DG80" s="281">
        <v>0</v>
      </c>
      <c r="DH80" s="281">
        <v>0.02</v>
      </c>
      <c r="DI80" s="281">
        <v>0.03</v>
      </c>
      <c r="DJ80" s="281">
        <v>0.06</v>
      </c>
      <c r="DK80" s="281">
        <v>0.13</v>
      </c>
      <c r="DL80" s="281">
        <v>0.23</v>
      </c>
      <c r="DM80" s="281">
        <v>0.13</v>
      </c>
      <c r="DN80" s="281">
        <v>0.08</v>
      </c>
    </row>
    <row r="81" spans="1:118" s="275" customFormat="1" ht="13.5" customHeight="1">
      <c r="A81" s="276" t="s">
        <v>1136</v>
      </c>
      <c r="B81" s="276">
        <v>40022701955</v>
      </c>
      <c r="C81" s="276" t="s">
        <v>1096</v>
      </c>
      <c r="D81" s="276" t="s">
        <v>1094</v>
      </c>
      <c r="E81" s="276" t="s">
        <v>1097</v>
      </c>
      <c r="F81" s="276" t="s">
        <v>1059</v>
      </c>
      <c r="G81" s="276" t="s">
        <v>1012</v>
      </c>
      <c r="H81" s="276" t="s">
        <v>1013</v>
      </c>
      <c r="I81" s="276" t="s">
        <v>1014</v>
      </c>
      <c r="J81" s="197">
        <v>44742</v>
      </c>
      <c r="K81" s="216">
        <v>12</v>
      </c>
      <c r="L81" s="198"/>
      <c r="M81" s="283">
        <v>91830</v>
      </c>
      <c r="N81" s="283">
        <v>23159476</v>
      </c>
      <c r="O81" s="283">
        <v>42807</v>
      </c>
      <c r="P81" s="283">
        <v>49023</v>
      </c>
      <c r="Q81" s="280"/>
      <c r="R81" s="280"/>
      <c r="S81" s="283">
        <v>10343700</v>
      </c>
      <c r="T81" s="283">
        <v>12815776</v>
      </c>
      <c r="U81" s="280"/>
      <c r="V81" s="280"/>
      <c r="W81" s="283">
        <v>12639</v>
      </c>
      <c r="X81" s="283">
        <v>10191</v>
      </c>
      <c r="Y81" s="283">
        <v>5372</v>
      </c>
      <c r="Z81" s="283">
        <v>9805</v>
      </c>
      <c r="AA81" s="283">
        <v>16192</v>
      </c>
      <c r="AB81" s="283">
        <v>23652</v>
      </c>
      <c r="AC81" s="283">
        <v>10486</v>
      </c>
      <c r="AD81" s="283">
        <v>3493</v>
      </c>
      <c r="AE81" s="281">
        <v>0.14000000000000001</v>
      </c>
      <c r="AF81" s="281">
        <v>0.11</v>
      </c>
      <c r="AG81" s="281">
        <v>0.06</v>
      </c>
      <c r="AH81" s="281">
        <v>0.11</v>
      </c>
      <c r="AI81" s="281">
        <v>0.18</v>
      </c>
      <c r="AJ81" s="281">
        <v>0.26</v>
      </c>
      <c r="AK81" s="281">
        <v>0.11</v>
      </c>
      <c r="AL81" s="281">
        <v>0.04</v>
      </c>
      <c r="AM81" s="283">
        <v>1658</v>
      </c>
      <c r="AN81" s="283">
        <v>93413</v>
      </c>
      <c r="AO81" s="283">
        <v>200236</v>
      </c>
      <c r="AP81" s="283">
        <v>736063</v>
      </c>
      <c r="AQ81" s="283">
        <v>2372136</v>
      </c>
      <c r="AR81" s="283">
        <v>7611004</v>
      </c>
      <c r="AS81" s="283">
        <v>7091259</v>
      </c>
      <c r="AT81" s="283">
        <v>5053707</v>
      </c>
      <c r="AU81" s="281">
        <v>0</v>
      </c>
      <c r="AV81" s="281">
        <v>0</v>
      </c>
      <c r="AW81" s="281">
        <v>0.01</v>
      </c>
      <c r="AX81" s="281">
        <v>0.03</v>
      </c>
      <c r="AY81" s="281">
        <v>0.1</v>
      </c>
      <c r="AZ81" s="281">
        <v>0.33</v>
      </c>
      <c r="BA81" s="281">
        <v>0.31</v>
      </c>
      <c r="BB81" s="281">
        <v>0.22</v>
      </c>
      <c r="BC81" s="283">
        <v>5666</v>
      </c>
      <c r="BD81" s="283">
        <v>4327</v>
      </c>
      <c r="BE81" s="283">
        <v>2583</v>
      </c>
      <c r="BF81" s="283">
        <v>4986</v>
      </c>
      <c r="BG81" s="283">
        <v>7791</v>
      </c>
      <c r="BH81" s="283">
        <v>11351</v>
      </c>
      <c r="BI81" s="283">
        <v>4760</v>
      </c>
      <c r="BJ81" s="283">
        <v>1343</v>
      </c>
      <c r="BK81" s="281">
        <v>0.06</v>
      </c>
      <c r="BL81" s="281">
        <v>0.05</v>
      </c>
      <c r="BM81" s="281">
        <v>0.03</v>
      </c>
      <c r="BN81" s="281">
        <v>0.05</v>
      </c>
      <c r="BO81" s="281">
        <v>0.08</v>
      </c>
      <c r="BP81" s="281">
        <v>0.12</v>
      </c>
      <c r="BQ81" s="281">
        <v>0.05</v>
      </c>
      <c r="BR81" s="281">
        <v>0.01</v>
      </c>
      <c r="BS81" s="283">
        <v>720</v>
      </c>
      <c r="BT81" s="283">
        <v>41441</v>
      </c>
      <c r="BU81" s="283">
        <v>96689</v>
      </c>
      <c r="BV81" s="283">
        <v>373642</v>
      </c>
      <c r="BW81" s="283">
        <v>1136411</v>
      </c>
      <c r="BX81" s="283">
        <v>3653495</v>
      </c>
      <c r="BY81" s="283">
        <v>3136921</v>
      </c>
      <c r="BZ81" s="283">
        <v>1904381</v>
      </c>
      <c r="CA81" s="281">
        <v>0</v>
      </c>
      <c r="CB81" s="281">
        <v>0</v>
      </c>
      <c r="CC81" s="281">
        <v>0</v>
      </c>
      <c r="CD81" s="281">
        <v>0.02</v>
      </c>
      <c r="CE81" s="281">
        <v>0.05</v>
      </c>
      <c r="CF81" s="281">
        <v>0.16</v>
      </c>
      <c r="CG81" s="281">
        <v>0.14000000000000001</v>
      </c>
      <c r="CH81" s="281">
        <v>0.08</v>
      </c>
      <c r="CI81" s="283">
        <v>6973</v>
      </c>
      <c r="CJ81" s="283">
        <v>5864</v>
      </c>
      <c r="CK81" s="283">
        <v>2789</v>
      </c>
      <c r="CL81" s="283">
        <v>4819</v>
      </c>
      <c r="CM81" s="283">
        <v>8401</v>
      </c>
      <c r="CN81" s="283">
        <v>12301</v>
      </c>
      <c r="CO81" s="283">
        <v>5726</v>
      </c>
      <c r="CP81" s="283">
        <v>2150</v>
      </c>
      <c r="CQ81" s="281">
        <v>0.08</v>
      </c>
      <c r="CR81" s="281">
        <v>0.06</v>
      </c>
      <c r="CS81" s="281">
        <v>0.03</v>
      </c>
      <c r="CT81" s="281">
        <v>0.05</v>
      </c>
      <c r="CU81" s="281">
        <v>0.09</v>
      </c>
      <c r="CV81" s="281">
        <v>0.13</v>
      </c>
      <c r="CW81" s="281">
        <v>0.06</v>
      </c>
      <c r="CX81" s="281">
        <v>0.02</v>
      </c>
      <c r="CY81" s="283">
        <v>938</v>
      </c>
      <c r="CZ81" s="283">
        <v>51972</v>
      </c>
      <c r="DA81" s="283">
        <v>103547</v>
      </c>
      <c r="DB81" s="283">
        <v>362421</v>
      </c>
      <c r="DC81" s="283">
        <v>1235725</v>
      </c>
      <c r="DD81" s="283">
        <v>3957509</v>
      </c>
      <c r="DE81" s="283">
        <v>3954338</v>
      </c>
      <c r="DF81" s="283">
        <v>3149326</v>
      </c>
      <c r="DG81" s="281">
        <v>0</v>
      </c>
      <c r="DH81" s="281">
        <v>0</v>
      </c>
      <c r="DI81" s="281">
        <v>0</v>
      </c>
      <c r="DJ81" s="281">
        <v>0.02</v>
      </c>
      <c r="DK81" s="281">
        <v>0.05</v>
      </c>
      <c r="DL81" s="281">
        <v>0.17</v>
      </c>
      <c r="DM81" s="281">
        <v>0.17</v>
      </c>
      <c r="DN81" s="281">
        <v>0.14000000000000001</v>
      </c>
    </row>
    <row r="82" spans="1:118" s="275" customFormat="1" ht="13.5" customHeight="1">
      <c r="A82" s="276" t="s">
        <v>1107</v>
      </c>
      <c r="B82" s="276">
        <v>76746741299</v>
      </c>
      <c r="C82" s="276" t="s">
        <v>1096</v>
      </c>
      <c r="D82" s="276" t="s">
        <v>1094</v>
      </c>
      <c r="E82" s="276" t="s">
        <v>1097</v>
      </c>
      <c r="F82" s="276" t="s">
        <v>1054</v>
      </c>
      <c r="G82" s="276" t="s">
        <v>1012</v>
      </c>
      <c r="H82" s="276" t="s">
        <v>1013</v>
      </c>
      <c r="I82" s="276" t="s">
        <v>1014</v>
      </c>
      <c r="J82" s="197">
        <v>44742</v>
      </c>
      <c r="K82" s="216">
        <v>12</v>
      </c>
      <c r="L82" s="198"/>
      <c r="M82" s="283">
        <v>205033</v>
      </c>
      <c r="N82" s="283">
        <v>6022665</v>
      </c>
      <c r="O82" s="225" t="s">
        <v>1040</v>
      </c>
      <c r="P82" s="283">
        <v>107231</v>
      </c>
      <c r="Q82" s="280"/>
      <c r="R82" s="280" t="s">
        <v>1040</v>
      </c>
      <c r="S82" s="225" t="s">
        <v>1040</v>
      </c>
      <c r="T82" s="283">
        <v>2978373</v>
      </c>
      <c r="U82" s="280"/>
      <c r="V82" s="280" t="s">
        <v>1040</v>
      </c>
      <c r="W82" s="283">
        <v>48331</v>
      </c>
      <c r="X82" s="283">
        <v>93494</v>
      </c>
      <c r="Y82" s="283">
        <v>27877</v>
      </c>
      <c r="Z82" s="283">
        <v>22034</v>
      </c>
      <c r="AA82" s="283">
        <v>10573</v>
      </c>
      <c r="AB82" s="283">
        <v>2581</v>
      </c>
      <c r="AC82" s="225" t="s">
        <v>1040</v>
      </c>
      <c r="AD82" s="283" t="s">
        <v>1040</v>
      </c>
      <c r="AE82" s="281">
        <v>0.24</v>
      </c>
      <c r="AF82" s="281">
        <v>0.46</v>
      </c>
      <c r="AG82" s="281">
        <v>0.14000000000000001</v>
      </c>
      <c r="AH82" s="281">
        <v>0.11</v>
      </c>
      <c r="AI82" s="281">
        <v>0.05</v>
      </c>
      <c r="AJ82" s="281">
        <v>0.01</v>
      </c>
      <c r="AK82" s="226" t="s">
        <v>1040</v>
      </c>
      <c r="AL82" s="281" t="s">
        <v>1040</v>
      </c>
      <c r="AM82" s="283">
        <v>6894</v>
      </c>
      <c r="AN82" s="283">
        <v>1053227</v>
      </c>
      <c r="AO82" s="283">
        <v>1034600</v>
      </c>
      <c r="AP82" s="283">
        <v>1612428</v>
      </c>
      <c r="AQ82" s="283">
        <v>1480400</v>
      </c>
      <c r="AR82" s="283">
        <v>728866</v>
      </c>
      <c r="AS82" s="225" t="s">
        <v>1040</v>
      </c>
      <c r="AT82" s="283" t="s">
        <v>1040</v>
      </c>
      <c r="AU82" s="281">
        <v>0</v>
      </c>
      <c r="AV82" s="281">
        <v>0.17</v>
      </c>
      <c r="AW82" s="281">
        <v>0.17</v>
      </c>
      <c r="AX82" s="281">
        <v>0.27</v>
      </c>
      <c r="AY82" s="281">
        <v>0.25</v>
      </c>
      <c r="AZ82" s="281">
        <v>0.12</v>
      </c>
      <c r="BA82" s="226" t="s">
        <v>1040</v>
      </c>
      <c r="BB82" s="281" t="s">
        <v>1040</v>
      </c>
      <c r="BC82" s="283">
        <v>20286</v>
      </c>
      <c r="BD82" s="283">
        <v>44399</v>
      </c>
      <c r="BE82" s="283">
        <v>14517</v>
      </c>
      <c r="BF82" s="283">
        <v>12079</v>
      </c>
      <c r="BG82" s="283">
        <v>5242</v>
      </c>
      <c r="BH82" s="283">
        <v>1192</v>
      </c>
      <c r="BI82" s="225" t="s">
        <v>1040</v>
      </c>
      <c r="BJ82" s="283" t="s">
        <v>1040</v>
      </c>
      <c r="BK82" s="281">
        <v>0.1</v>
      </c>
      <c r="BL82" s="281">
        <v>0.22</v>
      </c>
      <c r="BM82" s="281">
        <v>7.0000000000000007E-2</v>
      </c>
      <c r="BN82" s="281">
        <v>0.06</v>
      </c>
      <c r="BO82" s="281">
        <v>0.03</v>
      </c>
      <c r="BP82" s="281">
        <v>0.01</v>
      </c>
      <c r="BQ82" s="226" t="s">
        <v>1040</v>
      </c>
      <c r="BR82" s="281" t="s">
        <v>1040</v>
      </c>
      <c r="BS82" s="283">
        <v>3297</v>
      </c>
      <c r="BT82" s="283">
        <v>496609</v>
      </c>
      <c r="BU82" s="283">
        <v>542569</v>
      </c>
      <c r="BV82" s="283">
        <v>882976</v>
      </c>
      <c r="BW82" s="283">
        <v>729849</v>
      </c>
      <c r="BX82" s="283">
        <v>333479</v>
      </c>
      <c r="BY82" s="225" t="s">
        <v>1040</v>
      </c>
      <c r="BZ82" s="283" t="s">
        <v>1040</v>
      </c>
      <c r="CA82" s="281">
        <v>0</v>
      </c>
      <c r="CB82" s="281">
        <v>0.08</v>
      </c>
      <c r="CC82" s="281">
        <v>0.09</v>
      </c>
      <c r="CD82" s="281">
        <v>0.15</v>
      </c>
      <c r="CE82" s="281">
        <v>0.12</v>
      </c>
      <c r="CF82" s="281">
        <v>0.06</v>
      </c>
      <c r="CG82" s="226" t="s">
        <v>1040</v>
      </c>
      <c r="CH82" s="281" t="s">
        <v>1040</v>
      </c>
      <c r="CI82" s="283">
        <v>28045</v>
      </c>
      <c r="CJ82" s="283">
        <v>49095</v>
      </c>
      <c r="CK82" s="283">
        <v>13356</v>
      </c>
      <c r="CL82" s="283">
        <v>9951</v>
      </c>
      <c r="CM82" s="283">
        <v>5327</v>
      </c>
      <c r="CN82" s="283">
        <v>1385</v>
      </c>
      <c r="CO82" s="225" t="s">
        <v>1040</v>
      </c>
      <c r="CP82" s="283" t="s">
        <v>1040</v>
      </c>
      <c r="CQ82" s="281">
        <v>0.14000000000000001</v>
      </c>
      <c r="CR82" s="281">
        <v>0.24</v>
      </c>
      <c r="CS82" s="281">
        <v>7.0000000000000007E-2</v>
      </c>
      <c r="CT82" s="281">
        <v>0.05</v>
      </c>
      <c r="CU82" s="281">
        <v>0.03</v>
      </c>
      <c r="CV82" s="281">
        <v>0.01</v>
      </c>
      <c r="CW82" s="226" t="s">
        <v>1040</v>
      </c>
      <c r="CX82" s="281" t="s">
        <v>1040</v>
      </c>
      <c r="CY82" s="283">
        <v>3597</v>
      </c>
      <c r="CZ82" s="283">
        <v>556618</v>
      </c>
      <c r="DA82" s="283">
        <v>491873</v>
      </c>
      <c r="DB82" s="283">
        <v>729186</v>
      </c>
      <c r="DC82" s="283">
        <v>750028</v>
      </c>
      <c r="DD82" s="283">
        <v>394065</v>
      </c>
      <c r="DE82" s="225" t="s">
        <v>1040</v>
      </c>
      <c r="DF82" s="283" t="s">
        <v>1040</v>
      </c>
      <c r="DG82" s="281">
        <v>0</v>
      </c>
      <c r="DH82" s="281">
        <v>0.09</v>
      </c>
      <c r="DI82" s="281">
        <v>0.08</v>
      </c>
      <c r="DJ82" s="281">
        <v>0.12</v>
      </c>
      <c r="DK82" s="281">
        <v>0.12</v>
      </c>
      <c r="DL82" s="281">
        <v>7.0000000000000007E-2</v>
      </c>
      <c r="DM82" s="226" t="s">
        <v>1040</v>
      </c>
      <c r="DN82" s="281" t="s">
        <v>1040</v>
      </c>
    </row>
    <row r="83" spans="1:118" s="275" customFormat="1" ht="13.5" customHeight="1">
      <c r="A83" s="276" t="s">
        <v>1118</v>
      </c>
      <c r="B83" s="276">
        <v>72229227691</v>
      </c>
      <c r="C83" s="276" t="s">
        <v>1096</v>
      </c>
      <c r="D83" s="276" t="s">
        <v>1101</v>
      </c>
      <c r="E83" s="276" t="s">
        <v>1102</v>
      </c>
      <c r="F83" s="276" t="s">
        <v>1069</v>
      </c>
      <c r="G83" s="276" t="s">
        <v>1018</v>
      </c>
      <c r="H83" s="276" t="s">
        <v>1016</v>
      </c>
      <c r="I83" s="276" t="s">
        <v>1019</v>
      </c>
      <c r="J83" s="197">
        <v>44742</v>
      </c>
      <c r="K83" s="216">
        <v>12</v>
      </c>
      <c r="L83" s="198"/>
      <c r="M83" s="283">
        <v>12359</v>
      </c>
      <c r="N83" s="283">
        <v>947413</v>
      </c>
      <c r="O83" s="283">
        <v>822</v>
      </c>
      <c r="P83" s="283">
        <v>11537</v>
      </c>
      <c r="Q83" s="280"/>
      <c r="R83" s="280"/>
      <c r="S83" s="283">
        <v>55449</v>
      </c>
      <c r="T83" s="283">
        <v>891964</v>
      </c>
      <c r="U83" s="280"/>
      <c r="V83" s="280"/>
      <c r="W83" s="283">
        <v>1104</v>
      </c>
      <c r="X83" s="283">
        <v>4289</v>
      </c>
      <c r="Y83" s="283">
        <v>1732</v>
      </c>
      <c r="Z83" s="283">
        <v>1979</v>
      </c>
      <c r="AA83" s="283">
        <v>1963</v>
      </c>
      <c r="AB83" s="283">
        <v>1174</v>
      </c>
      <c r="AC83" s="225" t="s">
        <v>1040</v>
      </c>
      <c r="AD83" s="283" t="s">
        <v>1040</v>
      </c>
      <c r="AE83" s="281">
        <v>0.09</v>
      </c>
      <c r="AF83" s="281">
        <v>0.35</v>
      </c>
      <c r="AG83" s="281">
        <v>0.14000000000000001</v>
      </c>
      <c r="AH83" s="281">
        <v>0.16</v>
      </c>
      <c r="AI83" s="281">
        <v>0.16</v>
      </c>
      <c r="AJ83" s="281">
        <v>0.09</v>
      </c>
      <c r="AK83" s="226" t="s">
        <v>1040</v>
      </c>
      <c r="AL83" s="281" t="s">
        <v>1040</v>
      </c>
      <c r="AM83" s="283">
        <v>319</v>
      </c>
      <c r="AN83" s="283">
        <v>46786</v>
      </c>
      <c r="AO83" s="283">
        <v>62902</v>
      </c>
      <c r="AP83" s="283">
        <v>142998</v>
      </c>
      <c r="AQ83" s="283">
        <v>280905</v>
      </c>
      <c r="AR83" s="283">
        <v>333228</v>
      </c>
      <c r="AS83" s="225" t="s">
        <v>1040</v>
      </c>
      <c r="AT83" s="283" t="s">
        <v>1040</v>
      </c>
      <c r="AU83" s="281">
        <v>0</v>
      </c>
      <c r="AV83" s="281">
        <v>0.05</v>
      </c>
      <c r="AW83" s="281">
        <v>7.0000000000000007E-2</v>
      </c>
      <c r="AX83" s="281">
        <v>0.15</v>
      </c>
      <c r="AY83" s="281">
        <v>0.3</v>
      </c>
      <c r="AZ83" s="281">
        <v>0.35</v>
      </c>
      <c r="BA83" s="226" t="s">
        <v>1040</v>
      </c>
      <c r="BB83" s="281" t="s">
        <v>1040</v>
      </c>
      <c r="BC83" s="283">
        <v>120</v>
      </c>
      <c r="BD83" s="283">
        <v>265</v>
      </c>
      <c r="BE83" s="283">
        <v>114</v>
      </c>
      <c r="BF83" s="283">
        <v>137</v>
      </c>
      <c r="BG83" s="283">
        <v>120</v>
      </c>
      <c r="BH83" s="283">
        <v>58</v>
      </c>
      <c r="BI83" s="283" t="s">
        <v>1040</v>
      </c>
      <c r="BJ83" s="283" t="s">
        <v>1040</v>
      </c>
      <c r="BK83" s="281">
        <v>0.01</v>
      </c>
      <c r="BL83" s="281">
        <v>0.02</v>
      </c>
      <c r="BM83" s="281">
        <v>0.01</v>
      </c>
      <c r="BN83" s="281">
        <v>0.01</v>
      </c>
      <c r="BO83" s="281">
        <v>0.01</v>
      </c>
      <c r="BP83" s="281">
        <v>0</v>
      </c>
      <c r="BQ83" s="281" t="s">
        <v>1040</v>
      </c>
      <c r="BR83" s="281" t="s">
        <v>1040</v>
      </c>
      <c r="BS83" s="283">
        <v>26</v>
      </c>
      <c r="BT83" s="283">
        <v>2789</v>
      </c>
      <c r="BU83" s="283">
        <v>4184</v>
      </c>
      <c r="BV83" s="283">
        <v>10070</v>
      </c>
      <c r="BW83" s="283">
        <v>16814</v>
      </c>
      <c r="BX83" s="283">
        <v>15877</v>
      </c>
      <c r="BY83" s="283" t="s">
        <v>1040</v>
      </c>
      <c r="BZ83" s="283" t="s">
        <v>1040</v>
      </c>
      <c r="CA83" s="281">
        <v>0</v>
      </c>
      <c r="CB83" s="281">
        <v>0</v>
      </c>
      <c r="CC83" s="281">
        <v>0</v>
      </c>
      <c r="CD83" s="281">
        <v>0.01</v>
      </c>
      <c r="CE83" s="281">
        <v>0.02</v>
      </c>
      <c r="CF83" s="281">
        <v>0.02</v>
      </c>
      <c r="CG83" s="281" t="s">
        <v>1040</v>
      </c>
      <c r="CH83" s="281" t="s">
        <v>1040</v>
      </c>
      <c r="CI83" s="283">
        <v>984</v>
      </c>
      <c r="CJ83" s="283">
        <v>4024</v>
      </c>
      <c r="CK83" s="283">
        <v>1618</v>
      </c>
      <c r="CL83" s="283">
        <v>1842</v>
      </c>
      <c r="CM83" s="283">
        <v>1843</v>
      </c>
      <c r="CN83" s="283">
        <v>1116</v>
      </c>
      <c r="CO83" s="225" t="s">
        <v>1040</v>
      </c>
      <c r="CP83" s="283" t="s">
        <v>1040</v>
      </c>
      <c r="CQ83" s="281">
        <v>0.08</v>
      </c>
      <c r="CR83" s="281">
        <v>0.33</v>
      </c>
      <c r="CS83" s="281">
        <v>0.13</v>
      </c>
      <c r="CT83" s="281">
        <v>0.15</v>
      </c>
      <c r="CU83" s="281">
        <v>0.15</v>
      </c>
      <c r="CV83" s="281">
        <v>0.09</v>
      </c>
      <c r="CW83" s="226" t="s">
        <v>1040</v>
      </c>
      <c r="CX83" s="281" t="s">
        <v>1040</v>
      </c>
      <c r="CY83" s="283">
        <v>293</v>
      </c>
      <c r="CZ83" s="283">
        <v>43997</v>
      </c>
      <c r="DA83" s="283">
        <v>58718</v>
      </c>
      <c r="DB83" s="283">
        <v>132928</v>
      </c>
      <c r="DC83" s="283">
        <v>264091</v>
      </c>
      <c r="DD83" s="283">
        <v>317351</v>
      </c>
      <c r="DE83" s="225" t="s">
        <v>1040</v>
      </c>
      <c r="DF83" s="283" t="s">
        <v>1040</v>
      </c>
      <c r="DG83" s="281">
        <v>0</v>
      </c>
      <c r="DH83" s="281">
        <v>0.05</v>
      </c>
      <c r="DI83" s="281">
        <v>0.06</v>
      </c>
      <c r="DJ83" s="281">
        <v>0.14000000000000001</v>
      </c>
      <c r="DK83" s="281">
        <v>0.28000000000000003</v>
      </c>
      <c r="DL83" s="281">
        <v>0.33</v>
      </c>
      <c r="DM83" s="226" t="s">
        <v>1040</v>
      </c>
      <c r="DN83" s="281" t="s">
        <v>1040</v>
      </c>
    </row>
    <row r="84" spans="1:118" s="275" customFormat="1" ht="13.5" customHeight="1">
      <c r="A84" s="276" t="s">
        <v>1189</v>
      </c>
      <c r="B84" s="276">
        <v>94573747704</v>
      </c>
      <c r="C84" s="276" t="s">
        <v>1096</v>
      </c>
      <c r="D84" s="276" t="s">
        <v>1094</v>
      </c>
      <c r="E84" s="276" t="s">
        <v>1097</v>
      </c>
      <c r="F84" s="276" t="s">
        <v>1090</v>
      </c>
      <c r="G84" s="276" t="s">
        <v>1012</v>
      </c>
      <c r="H84" s="276" t="s">
        <v>1013</v>
      </c>
      <c r="I84" s="276" t="s">
        <v>1014</v>
      </c>
      <c r="J84" s="197">
        <v>44742</v>
      </c>
      <c r="K84" s="216">
        <v>12</v>
      </c>
      <c r="L84" s="198"/>
      <c r="M84" s="283">
        <v>80620</v>
      </c>
      <c r="N84" s="283">
        <v>19032905</v>
      </c>
      <c r="O84" s="283">
        <v>36149</v>
      </c>
      <c r="P84" s="283">
        <v>44471</v>
      </c>
      <c r="Q84" s="280"/>
      <c r="R84" s="280"/>
      <c r="S84" s="283">
        <v>8465334</v>
      </c>
      <c r="T84" s="283">
        <v>10567571</v>
      </c>
      <c r="U84" s="280"/>
      <c r="V84" s="280"/>
      <c r="W84" s="283">
        <v>1909</v>
      </c>
      <c r="X84" s="283">
        <v>7240</v>
      </c>
      <c r="Y84" s="283">
        <v>7474</v>
      </c>
      <c r="Z84" s="283">
        <v>14619</v>
      </c>
      <c r="AA84" s="283">
        <v>18735</v>
      </c>
      <c r="AB84" s="283">
        <v>20830</v>
      </c>
      <c r="AC84" s="283">
        <v>7525</v>
      </c>
      <c r="AD84" s="283">
        <v>2288</v>
      </c>
      <c r="AE84" s="281">
        <v>0.02</v>
      </c>
      <c r="AF84" s="281">
        <v>0.09</v>
      </c>
      <c r="AG84" s="281">
        <v>0.09</v>
      </c>
      <c r="AH84" s="281">
        <v>0.18</v>
      </c>
      <c r="AI84" s="281">
        <v>0.23</v>
      </c>
      <c r="AJ84" s="281">
        <v>0.26</v>
      </c>
      <c r="AK84" s="281">
        <v>0.09</v>
      </c>
      <c r="AL84" s="281">
        <v>0.03</v>
      </c>
      <c r="AM84" s="283">
        <v>330</v>
      </c>
      <c r="AN84" s="283">
        <v>88986</v>
      </c>
      <c r="AO84" s="283">
        <v>282556</v>
      </c>
      <c r="AP84" s="283">
        <v>1086989</v>
      </c>
      <c r="AQ84" s="283">
        <v>2700489</v>
      </c>
      <c r="AR84" s="283">
        <v>6581266</v>
      </c>
      <c r="AS84" s="283">
        <v>5125555</v>
      </c>
      <c r="AT84" s="283">
        <v>3166734</v>
      </c>
      <c r="AU84" s="281">
        <v>0</v>
      </c>
      <c r="AV84" s="281">
        <v>0</v>
      </c>
      <c r="AW84" s="281">
        <v>0.01</v>
      </c>
      <c r="AX84" s="281">
        <v>0.06</v>
      </c>
      <c r="AY84" s="281">
        <v>0.14000000000000001</v>
      </c>
      <c r="AZ84" s="281">
        <v>0.35</v>
      </c>
      <c r="BA84" s="281">
        <v>0.27</v>
      </c>
      <c r="BB84" s="281">
        <v>0.17</v>
      </c>
      <c r="BC84" s="283">
        <v>854</v>
      </c>
      <c r="BD84" s="283">
        <v>3417</v>
      </c>
      <c r="BE84" s="283">
        <v>3538</v>
      </c>
      <c r="BF84" s="283">
        <v>6489</v>
      </c>
      <c r="BG84" s="283">
        <v>8124</v>
      </c>
      <c r="BH84" s="283">
        <v>9384</v>
      </c>
      <c r="BI84" s="283">
        <v>3343</v>
      </c>
      <c r="BJ84" s="283">
        <v>1000</v>
      </c>
      <c r="BK84" s="281">
        <v>0.01</v>
      </c>
      <c r="BL84" s="281">
        <v>0.04</v>
      </c>
      <c r="BM84" s="281">
        <v>0.04</v>
      </c>
      <c r="BN84" s="281">
        <v>0.08</v>
      </c>
      <c r="BO84" s="281">
        <v>0.1</v>
      </c>
      <c r="BP84" s="281">
        <v>0.12</v>
      </c>
      <c r="BQ84" s="281">
        <v>0.04</v>
      </c>
      <c r="BR84" s="281">
        <v>0.01</v>
      </c>
      <c r="BS84" s="283">
        <v>145</v>
      </c>
      <c r="BT84" s="283">
        <v>42806</v>
      </c>
      <c r="BU84" s="283">
        <v>133479</v>
      </c>
      <c r="BV84" s="283">
        <v>481576</v>
      </c>
      <c r="BW84" s="283">
        <v>1168916</v>
      </c>
      <c r="BX84" s="283">
        <v>2985748</v>
      </c>
      <c r="BY84" s="283">
        <v>2269835</v>
      </c>
      <c r="BZ84" s="283">
        <v>1382829</v>
      </c>
      <c r="CA84" s="281">
        <v>0</v>
      </c>
      <c r="CB84" s="281">
        <v>0</v>
      </c>
      <c r="CC84" s="281">
        <v>0.01</v>
      </c>
      <c r="CD84" s="281">
        <v>0.03</v>
      </c>
      <c r="CE84" s="281">
        <v>0.06</v>
      </c>
      <c r="CF84" s="281">
        <v>0.16</v>
      </c>
      <c r="CG84" s="281">
        <v>0.12</v>
      </c>
      <c r="CH84" s="281">
        <v>7.0000000000000007E-2</v>
      </c>
      <c r="CI84" s="283">
        <v>1055</v>
      </c>
      <c r="CJ84" s="283">
        <v>3823</v>
      </c>
      <c r="CK84" s="283">
        <v>3936</v>
      </c>
      <c r="CL84" s="283">
        <v>8130</v>
      </c>
      <c r="CM84" s="283">
        <v>10611</v>
      </c>
      <c r="CN84" s="283">
        <v>11446</v>
      </c>
      <c r="CO84" s="283">
        <v>4182</v>
      </c>
      <c r="CP84" s="283">
        <v>1288</v>
      </c>
      <c r="CQ84" s="281">
        <v>0.01</v>
      </c>
      <c r="CR84" s="281">
        <v>0.05</v>
      </c>
      <c r="CS84" s="281">
        <v>0.05</v>
      </c>
      <c r="CT84" s="281">
        <v>0.1</v>
      </c>
      <c r="CU84" s="281">
        <v>0.13</v>
      </c>
      <c r="CV84" s="281">
        <v>0.14000000000000001</v>
      </c>
      <c r="CW84" s="281">
        <v>0.05</v>
      </c>
      <c r="CX84" s="281">
        <v>0.02</v>
      </c>
      <c r="CY84" s="283">
        <v>185</v>
      </c>
      <c r="CZ84" s="283">
        <v>46180</v>
      </c>
      <c r="DA84" s="283">
        <v>149077</v>
      </c>
      <c r="DB84" s="283">
        <v>605413</v>
      </c>
      <c r="DC84" s="283">
        <v>1531573</v>
      </c>
      <c r="DD84" s="283">
        <v>3595518</v>
      </c>
      <c r="DE84" s="283">
        <v>2855720</v>
      </c>
      <c r="DF84" s="283">
        <v>1783905</v>
      </c>
      <c r="DG84" s="281">
        <v>0</v>
      </c>
      <c r="DH84" s="281">
        <v>0</v>
      </c>
      <c r="DI84" s="281">
        <v>0.01</v>
      </c>
      <c r="DJ84" s="281">
        <v>0.03</v>
      </c>
      <c r="DK84" s="281">
        <v>0.08</v>
      </c>
      <c r="DL84" s="281">
        <v>0.19</v>
      </c>
      <c r="DM84" s="281">
        <v>0.15</v>
      </c>
      <c r="DN84" s="281">
        <v>0.09</v>
      </c>
    </row>
    <row r="85" spans="1:118" s="275" customFormat="1" ht="13.5" customHeight="1">
      <c r="A85" s="276" t="s">
        <v>1146</v>
      </c>
      <c r="B85" s="276">
        <v>73549180515</v>
      </c>
      <c r="C85" s="276" t="s">
        <v>1096</v>
      </c>
      <c r="D85" s="276" t="s">
        <v>1101</v>
      </c>
      <c r="E85" s="276" t="s">
        <v>1102</v>
      </c>
      <c r="F85" s="276" t="s">
        <v>1052</v>
      </c>
      <c r="G85" s="276" t="s">
        <v>1012</v>
      </c>
      <c r="H85" s="276" t="s">
        <v>1016</v>
      </c>
      <c r="I85" s="276" t="s">
        <v>1019</v>
      </c>
      <c r="J85" s="197">
        <v>44742</v>
      </c>
      <c r="K85" s="216">
        <v>12</v>
      </c>
      <c r="L85" s="198"/>
      <c r="M85" s="283">
        <v>111674</v>
      </c>
      <c r="N85" s="283">
        <v>12977978</v>
      </c>
      <c r="O85" s="283">
        <v>78513</v>
      </c>
      <c r="P85" s="283">
        <v>33161</v>
      </c>
      <c r="Q85" s="280"/>
      <c r="R85" s="280"/>
      <c r="S85" s="283">
        <v>8459175</v>
      </c>
      <c r="T85" s="283">
        <v>4518803</v>
      </c>
      <c r="U85" s="280"/>
      <c r="V85" s="280"/>
      <c r="W85" s="283">
        <v>11080</v>
      </c>
      <c r="X85" s="283">
        <v>32371</v>
      </c>
      <c r="Y85" s="283">
        <v>13037</v>
      </c>
      <c r="Z85" s="283">
        <v>16377</v>
      </c>
      <c r="AA85" s="283">
        <v>18271</v>
      </c>
      <c r="AB85" s="283">
        <v>15997</v>
      </c>
      <c r="AC85" s="283">
        <v>3853</v>
      </c>
      <c r="AD85" s="283">
        <v>688</v>
      </c>
      <c r="AE85" s="281">
        <v>0.1</v>
      </c>
      <c r="AF85" s="281">
        <v>0.28999999999999998</v>
      </c>
      <c r="AG85" s="281">
        <v>0.12</v>
      </c>
      <c r="AH85" s="281">
        <v>0.15</v>
      </c>
      <c r="AI85" s="281">
        <v>0.16</v>
      </c>
      <c r="AJ85" s="281">
        <v>0.14000000000000001</v>
      </c>
      <c r="AK85" s="281">
        <v>0.03</v>
      </c>
      <c r="AL85" s="281">
        <v>0.01</v>
      </c>
      <c r="AM85" s="283">
        <v>3296</v>
      </c>
      <c r="AN85" s="283">
        <v>328861</v>
      </c>
      <c r="AO85" s="283">
        <v>476794</v>
      </c>
      <c r="AP85" s="283">
        <v>1198153</v>
      </c>
      <c r="AQ85" s="283">
        <v>2624450</v>
      </c>
      <c r="AR85" s="283">
        <v>4874094</v>
      </c>
      <c r="AS85" s="283">
        <v>2581864</v>
      </c>
      <c r="AT85" s="283">
        <v>890466</v>
      </c>
      <c r="AU85" s="281">
        <v>0</v>
      </c>
      <c r="AV85" s="281">
        <v>0.03</v>
      </c>
      <c r="AW85" s="281">
        <v>0.04</v>
      </c>
      <c r="AX85" s="281">
        <v>0.09</v>
      </c>
      <c r="AY85" s="281">
        <v>0.2</v>
      </c>
      <c r="AZ85" s="281">
        <v>0.38</v>
      </c>
      <c r="BA85" s="281">
        <v>0.2</v>
      </c>
      <c r="BB85" s="281">
        <v>7.0000000000000007E-2</v>
      </c>
      <c r="BC85" s="283">
        <v>6950</v>
      </c>
      <c r="BD85" s="283">
        <v>22842</v>
      </c>
      <c r="BE85" s="283">
        <v>9852</v>
      </c>
      <c r="BF85" s="283">
        <v>12598</v>
      </c>
      <c r="BG85" s="283">
        <v>13338</v>
      </c>
      <c r="BH85" s="283">
        <v>10396</v>
      </c>
      <c r="BI85" s="283">
        <v>2171</v>
      </c>
      <c r="BJ85" s="283">
        <v>366</v>
      </c>
      <c r="BK85" s="281">
        <v>0.06</v>
      </c>
      <c r="BL85" s="281">
        <v>0.2</v>
      </c>
      <c r="BM85" s="281">
        <v>0.09</v>
      </c>
      <c r="BN85" s="281">
        <v>0.11</v>
      </c>
      <c r="BO85" s="281">
        <v>0.12</v>
      </c>
      <c r="BP85" s="281">
        <v>0.09</v>
      </c>
      <c r="BQ85" s="281">
        <v>0.02</v>
      </c>
      <c r="BR85" s="281">
        <v>0</v>
      </c>
      <c r="BS85" s="283">
        <v>2085</v>
      </c>
      <c r="BT85" s="283">
        <v>237144</v>
      </c>
      <c r="BU85" s="283">
        <v>361041</v>
      </c>
      <c r="BV85" s="283">
        <v>921513</v>
      </c>
      <c r="BW85" s="283">
        <v>1904980</v>
      </c>
      <c r="BX85" s="283">
        <v>3119751</v>
      </c>
      <c r="BY85" s="283">
        <v>1445215</v>
      </c>
      <c r="BZ85" s="283">
        <v>467446</v>
      </c>
      <c r="CA85" s="281">
        <v>0</v>
      </c>
      <c r="CB85" s="281">
        <v>0.02</v>
      </c>
      <c r="CC85" s="281">
        <v>0.03</v>
      </c>
      <c r="CD85" s="281">
        <v>7.0000000000000007E-2</v>
      </c>
      <c r="CE85" s="281">
        <v>0.15</v>
      </c>
      <c r="CF85" s="281">
        <v>0.24</v>
      </c>
      <c r="CG85" s="281">
        <v>0.11</v>
      </c>
      <c r="CH85" s="281">
        <v>0.04</v>
      </c>
      <c r="CI85" s="283">
        <v>4130</v>
      </c>
      <c r="CJ85" s="283">
        <v>9529</v>
      </c>
      <c r="CK85" s="283">
        <v>3185</v>
      </c>
      <c r="CL85" s="283">
        <v>3779</v>
      </c>
      <c r="CM85" s="283">
        <v>4933</v>
      </c>
      <c r="CN85" s="283">
        <v>5601</v>
      </c>
      <c r="CO85" s="283">
        <v>1682</v>
      </c>
      <c r="CP85" s="283">
        <v>322</v>
      </c>
      <c r="CQ85" s="281">
        <v>0.04</v>
      </c>
      <c r="CR85" s="281">
        <v>0.09</v>
      </c>
      <c r="CS85" s="281">
        <v>0.03</v>
      </c>
      <c r="CT85" s="281">
        <v>0.03</v>
      </c>
      <c r="CU85" s="281">
        <v>0.04</v>
      </c>
      <c r="CV85" s="281">
        <v>0.05</v>
      </c>
      <c r="CW85" s="281">
        <v>0.02</v>
      </c>
      <c r="CX85" s="281">
        <v>0</v>
      </c>
      <c r="CY85" s="283">
        <v>1211</v>
      </c>
      <c r="CZ85" s="283">
        <v>91717</v>
      </c>
      <c r="DA85" s="283">
        <v>115753</v>
      </c>
      <c r="DB85" s="283">
        <v>276639</v>
      </c>
      <c r="DC85" s="283">
        <v>719469</v>
      </c>
      <c r="DD85" s="283">
        <v>1754344</v>
      </c>
      <c r="DE85" s="283">
        <v>1136649</v>
      </c>
      <c r="DF85" s="283">
        <v>423020</v>
      </c>
      <c r="DG85" s="281">
        <v>0</v>
      </c>
      <c r="DH85" s="281">
        <v>0.01</v>
      </c>
      <c r="DI85" s="281">
        <v>0.01</v>
      </c>
      <c r="DJ85" s="281">
        <v>0.02</v>
      </c>
      <c r="DK85" s="281">
        <v>0.06</v>
      </c>
      <c r="DL85" s="281">
        <v>0.14000000000000001</v>
      </c>
      <c r="DM85" s="281">
        <v>0.09</v>
      </c>
      <c r="DN85" s="281">
        <v>0.03</v>
      </c>
    </row>
    <row r="86" spans="1:118" s="275" customFormat="1" ht="13.5" customHeight="1">
      <c r="A86" s="276" t="s">
        <v>1121</v>
      </c>
      <c r="B86" s="276">
        <v>24774305410</v>
      </c>
      <c r="C86" s="276" t="s">
        <v>1093</v>
      </c>
      <c r="D86" s="276" t="s">
        <v>1094</v>
      </c>
      <c r="E86" s="276" t="s">
        <v>1095</v>
      </c>
      <c r="F86" s="276" t="s">
        <v>1081</v>
      </c>
      <c r="G86" s="276" t="s">
        <v>1012</v>
      </c>
      <c r="H86" s="276" t="s">
        <v>1013</v>
      </c>
      <c r="I86" s="276" t="s">
        <v>1014</v>
      </c>
      <c r="J86" s="197">
        <v>44651</v>
      </c>
      <c r="K86" s="216">
        <v>12</v>
      </c>
      <c r="L86" s="198"/>
      <c r="M86" s="287" t="s">
        <v>1040</v>
      </c>
      <c r="N86" s="287" t="s">
        <v>1040</v>
      </c>
      <c r="O86" s="287" t="s">
        <v>1040</v>
      </c>
      <c r="P86" s="287" t="s">
        <v>1040</v>
      </c>
      <c r="Q86" s="286" t="s">
        <v>1040</v>
      </c>
      <c r="R86" s="286" t="s">
        <v>1040</v>
      </c>
      <c r="S86" s="287" t="s">
        <v>1040</v>
      </c>
      <c r="T86" s="287" t="s">
        <v>1040</v>
      </c>
      <c r="U86" s="286" t="s">
        <v>1040</v>
      </c>
      <c r="V86" s="286" t="s">
        <v>1040</v>
      </c>
      <c r="W86" s="287" t="s">
        <v>1040</v>
      </c>
      <c r="X86" s="287" t="s">
        <v>1040</v>
      </c>
      <c r="Y86" s="287" t="s">
        <v>1040</v>
      </c>
      <c r="Z86" s="287" t="s">
        <v>1040</v>
      </c>
      <c r="AA86" s="287" t="s">
        <v>1040</v>
      </c>
      <c r="AB86" s="287" t="s">
        <v>1040</v>
      </c>
      <c r="AC86" s="287" t="s">
        <v>1040</v>
      </c>
      <c r="AD86" s="287" t="s">
        <v>1040</v>
      </c>
      <c r="AE86" s="290" t="s">
        <v>1040</v>
      </c>
      <c r="AF86" s="290" t="s">
        <v>1040</v>
      </c>
      <c r="AG86" s="290" t="s">
        <v>1040</v>
      </c>
      <c r="AH86" s="290" t="s">
        <v>1040</v>
      </c>
      <c r="AI86" s="290" t="s">
        <v>1040</v>
      </c>
      <c r="AJ86" s="290" t="s">
        <v>1040</v>
      </c>
      <c r="AK86" s="290" t="s">
        <v>1040</v>
      </c>
      <c r="AL86" s="290" t="s">
        <v>1040</v>
      </c>
      <c r="AM86" s="287" t="s">
        <v>1040</v>
      </c>
      <c r="AN86" s="287" t="s">
        <v>1040</v>
      </c>
      <c r="AO86" s="287" t="s">
        <v>1040</v>
      </c>
      <c r="AP86" s="287" t="s">
        <v>1040</v>
      </c>
      <c r="AQ86" s="287" t="s">
        <v>1040</v>
      </c>
      <c r="AR86" s="287" t="s">
        <v>1040</v>
      </c>
      <c r="AS86" s="287" t="s">
        <v>1040</v>
      </c>
      <c r="AT86" s="287" t="s">
        <v>1040</v>
      </c>
      <c r="AU86" s="290" t="s">
        <v>1040</v>
      </c>
      <c r="AV86" s="290" t="s">
        <v>1040</v>
      </c>
      <c r="AW86" s="290" t="s">
        <v>1040</v>
      </c>
      <c r="AX86" s="290" t="s">
        <v>1040</v>
      </c>
      <c r="AY86" s="290" t="s">
        <v>1040</v>
      </c>
      <c r="AZ86" s="290" t="s">
        <v>1040</v>
      </c>
      <c r="BA86" s="290" t="s">
        <v>1040</v>
      </c>
      <c r="BB86" s="290" t="s">
        <v>1040</v>
      </c>
      <c r="BC86" s="287" t="s">
        <v>1040</v>
      </c>
      <c r="BD86" s="287" t="s">
        <v>1040</v>
      </c>
      <c r="BE86" s="287" t="s">
        <v>1040</v>
      </c>
      <c r="BF86" s="287" t="s">
        <v>1040</v>
      </c>
      <c r="BG86" s="287" t="s">
        <v>1040</v>
      </c>
      <c r="BH86" s="287" t="s">
        <v>1040</v>
      </c>
      <c r="BI86" s="287" t="s">
        <v>1040</v>
      </c>
      <c r="BJ86" s="287" t="s">
        <v>1040</v>
      </c>
      <c r="BK86" s="290" t="s">
        <v>1040</v>
      </c>
      <c r="BL86" s="290" t="s">
        <v>1040</v>
      </c>
      <c r="BM86" s="290" t="s">
        <v>1040</v>
      </c>
      <c r="BN86" s="290" t="s">
        <v>1040</v>
      </c>
      <c r="BO86" s="290" t="s">
        <v>1040</v>
      </c>
      <c r="BP86" s="290" t="s">
        <v>1040</v>
      </c>
      <c r="BQ86" s="290" t="s">
        <v>1040</v>
      </c>
      <c r="BR86" s="290" t="s">
        <v>1040</v>
      </c>
      <c r="BS86" s="287" t="s">
        <v>1040</v>
      </c>
      <c r="BT86" s="287" t="s">
        <v>1040</v>
      </c>
      <c r="BU86" s="287" t="s">
        <v>1040</v>
      </c>
      <c r="BV86" s="287" t="s">
        <v>1040</v>
      </c>
      <c r="BW86" s="287" t="s">
        <v>1040</v>
      </c>
      <c r="BX86" s="287" t="s">
        <v>1040</v>
      </c>
      <c r="BY86" s="287" t="s">
        <v>1040</v>
      </c>
      <c r="BZ86" s="287" t="s">
        <v>1040</v>
      </c>
      <c r="CA86" s="290" t="s">
        <v>1040</v>
      </c>
      <c r="CB86" s="290" t="s">
        <v>1040</v>
      </c>
      <c r="CC86" s="290" t="s">
        <v>1040</v>
      </c>
      <c r="CD86" s="290" t="s">
        <v>1040</v>
      </c>
      <c r="CE86" s="290" t="s">
        <v>1040</v>
      </c>
      <c r="CF86" s="290" t="s">
        <v>1040</v>
      </c>
      <c r="CG86" s="290" t="s">
        <v>1040</v>
      </c>
      <c r="CH86" s="290" t="s">
        <v>1040</v>
      </c>
      <c r="CI86" s="287" t="s">
        <v>1040</v>
      </c>
      <c r="CJ86" s="287" t="s">
        <v>1040</v>
      </c>
      <c r="CK86" s="287" t="s">
        <v>1040</v>
      </c>
      <c r="CL86" s="287" t="s">
        <v>1040</v>
      </c>
      <c r="CM86" s="287" t="s">
        <v>1040</v>
      </c>
      <c r="CN86" s="287" t="s">
        <v>1040</v>
      </c>
      <c r="CO86" s="287" t="s">
        <v>1040</v>
      </c>
      <c r="CP86" s="287" t="s">
        <v>1040</v>
      </c>
      <c r="CQ86" s="290" t="s">
        <v>1040</v>
      </c>
      <c r="CR86" s="290" t="s">
        <v>1040</v>
      </c>
      <c r="CS86" s="290" t="s">
        <v>1040</v>
      </c>
      <c r="CT86" s="290" t="s">
        <v>1040</v>
      </c>
      <c r="CU86" s="290" t="s">
        <v>1040</v>
      </c>
      <c r="CV86" s="290" t="s">
        <v>1040</v>
      </c>
      <c r="CW86" s="290" t="s">
        <v>1040</v>
      </c>
      <c r="CX86" s="290" t="s">
        <v>1040</v>
      </c>
      <c r="CY86" s="287" t="s">
        <v>1040</v>
      </c>
      <c r="CZ86" s="287" t="s">
        <v>1040</v>
      </c>
      <c r="DA86" s="287" t="s">
        <v>1040</v>
      </c>
      <c r="DB86" s="287" t="s">
        <v>1040</v>
      </c>
      <c r="DC86" s="287" t="s">
        <v>1040</v>
      </c>
      <c r="DD86" s="287" t="s">
        <v>1040</v>
      </c>
      <c r="DE86" s="287" t="s">
        <v>1040</v>
      </c>
      <c r="DF86" s="287" t="s">
        <v>1040</v>
      </c>
      <c r="DG86" s="290" t="s">
        <v>1040</v>
      </c>
      <c r="DH86" s="290" t="s">
        <v>1040</v>
      </c>
      <c r="DI86" s="290" t="s">
        <v>1040</v>
      </c>
      <c r="DJ86" s="290" t="s">
        <v>1040</v>
      </c>
      <c r="DK86" s="290" t="s">
        <v>1040</v>
      </c>
      <c r="DL86" s="290" t="s">
        <v>1040</v>
      </c>
      <c r="DM86" s="290" t="s">
        <v>1040</v>
      </c>
      <c r="DN86" s="290" t="s">
        <v>1040</v>
      </c>
    </row>
    <row r="87" spans="1:118" s="275" customFormat="1" ht="13.5" customHeight="1">
      <c r="A87" s="276" t="s">
        <v>1130</v>
      </c>
      <c r="B87" s="276">
        <v>81154851339</v>
      </c>
      <c r="C87" s="276" t="s">
        <v>1096</v>
      </c>
      <c r="D87" s="276" t="s">
        <v>1094</v>
      </c>
      <c r="E87" s="276" t="s">
        <v>1097</v>
      </c>
      <c r="F87" s="276" t="s">
        <v>1084</v>
      </c>
      <c r="G87" s="276" t="s">
        <v>1012</v>
      </c>
      <c r="H87" s="276" t="s">
        <v>1013</v>
      </c>
      <c r="I87" s="276" t="s">
        <v>1014</v>
      </c>
      <c r="J87" s="197">
        <v>44742</v>
      </c>
      <c r="K87" s="216">
        <v>12</v>
      </c>
      <c r="L87" s="198"/>
      <c r="M87" s="283">
        <v>20017</v>
      </c>
      <c r="N87" s="283">
        <v>3235735</v>
      </c>
      <c r="O87" s="283">
        <v>8809</v>
      </c>
      <c r="P87" s="283">
        <v>11208</v>
      </c>
      <c r="Q87" s="280"/>
      <c r="R87" s="280"/>
      <c r="S87" s="283">
        <v>1394008</v>
      </c>
      <c r="T87" s="283">
        <v>1841727</v>
      </c>
      <c r="U87" s="280"/>
      <c r="V87" s="280"/>
      <c r="W87" s="283">
        <v>1628</v>
      </c>
      <c r="X87" s="283">
        <v>4520</v>
      </c>
      <c r="Y87" s="283">
        <v>2314</v>
      </c>
      <c r="Z87" s="283">
        <v>3344</v>
      </c>
      <c r="AA87" s="283">
        <v>3576</v>
      </c>
      <c r="AB87" s="283">
        <v>3098</v>
      </c>
      <c r="AC87" s="283">
        <v>1122</v>
      </c>
      <c r="AD87" s="283">
        <v>415</v>
      </c>
      <c r="AE87" s="281">
        <v>0.08</v>
      </c>
      <c r="AF87" s="281">
        <v>0.23</v>
      </c>
      <c r="AG87" s="281">
        <v>0.12</v>
      </c>
      <c r="AH87" s="281">
        <v>0.17</v>
      </c>
      <c r="AI87" s="281">
        <v>0.18</v>
      </c>
      <c r="AJ87" s="281">
        <v>0.15</v>
      </c>
      <c r="AK87" s="281">
        <v>0.06</v>
      </c>
      <c r="AL87" s="281">
        <v>0.02</v>
      </c>
      <c r="AM87" s="283">
        <v>373</v>
      </c>
      <c r="AN87" s="283">
        <v>46192</v>
      </c>
      <c r="AO87" s="283">
        <v>85448</v>
      </c>
      <c r="AP87" s="283">
        <v>245484</v>
      </c>
      <c r="AQ87" s="283">
        <v>511711</v>
      </c>
      <c r="AR87" s="283">
        <v>967698</v>
      </c>
      <c r="AS87" s="283">
        <v>776277</v>
      </c>
      <c r="AT87" s="283">
        <v>602552</v>
      </c>
      <c r="AU87" s="281">
        <v>0</v>
      </c>
      <c r="AV87" s="281">
        <v>0.01</v>
      </c>
      <c r="AW87" s="281">
        <v>0.03</v>
      </c>
      <c r="AX87" s="281">
        <v>0.08</v>
      </c>
      <c r="AY87" s="281">
        <v>0.16</v>
      </c>
      <c r="AZ87" s="281">
        <v>0.3</v>
      </c>
      <c r="BA87" s="281">
        <v>0.24</v>
      </c>
      <c r="BB87" s="281">
        <v>0.19</v>
      </c>
      <c r="BC87" s="283">
        <v>680</v>
      </c>
      <c r="BD87" s="283">
        <v>1965</v>
      </c>
      <c r="BE87" s="283">
        <v>1092</v>
      </c>
      <c r="BF87" s="283">
        <v>1503</v>
      </c>
      <c r="BG87" s="283">
        <v>1594</v>
      </c>
      <c r="BH87" s="283">
        <v>1321</v>
      </c>
      <c r="BI87" s="283">
        <v>485</v>
      </c>
      <c r="BJ87" s="283">
        <v>169</v>
      </c>
      <c r="BK87" s="281">
        <v>0.03</v>
      </c>
      <c r="BL87" s="281">
        <v>0.1</v>
      </c>
      <c r="BM87" s="281">
        <v>0.05</v>
      </c>
      <c r="BN87" s="281">
        <v>0.08</v>
      </c>
      <c r="BO87" s="281">
        <v>0.08</v>
      </c>
      <c r="BP87" s="281">
        <v>7.0000000000000007E-2</v>
      </c>
      <c r="BQ87" s="281">
        <v>0.02</v>
      </c>
      <c r="BR87" s="281">
        <v>0.01</v>
      </c>
      <c r="BS87" s="283">
        <v>149</v>
      </c>
      <c r="BT87" s="283">
        <v>20601</v>
      </c>
      <c r="BU87" s="283">
        <v>40870</v>
      </c>
      <c r="BV87" s="283">
        <v>110093</v>
      </c>
      <c r="BW87" s="283">
        <v>227276</v>
      </c>
      <c r="BX87" s="283">
        <v>413193</v>
      </c>
      <c r="BY87" s="283">
        <v>336485</v>
      </c>
      <c r="BZ87" s="283">
        <v>245341</v>
      </c>
      <c r="CA87" s="281">
        <v>0</v>
      </c>
      <c r="CB87" s="281">
        <v>0.01</v>
      </c>
      <c r="CC87" s="281">
        <v>0.01</v>
      </c>
      <c r="CD87" s="281">
        <v>0.03</v>
      </c>
      <c r="CE87" s="281">
        <v>7.0000000000000007E-2</v>
      </c>
      <c r="CF87" s="281">
        <v>0.13</v>
      </c>
      <c r="CG87" s="281">
        <v>0.1</v>
      </c>
      <c r="CH87" s="281">
        <v>0.08</v>
      </c>
      <c r="CI87" s="283">
        <v>948</v>
      </c>
      <c r="CJ87" s="283">
        <v>2555</v>
      </c>
      <c r="CK87" s="283">
        <v>1222</v>
      </c>
      <c r="CL87" s="283">
        <v>1841</v>
      </c>
      <c r="CM87" s="283">
        <v>1982</v>
      </c>
      <c r="CN87" s="283">
        <v>1777</v>
      </c>
      <c r="CO87" s="283">
        <v>637</v>
      </c>
      <c r="CP87" s="283">
        <v>246</v>
      </c>
      <c r="CQ87" s="281">
        <v>0.05</v>
      </c>
      <c r="CR87" s="281">
        <v>0.13</v>
      </c>
      <c r="CS87" s="281">
        <v>0.06</v>
      </c>
      <c r="CT87" s="281">
        <v>0.09</v>
      </c>
      <c r="CU87" s="281">
        <v>0.1</v>
      </c>
      <c r="CV87" s="281">
        <v>0.09</v>
      </c>
      <c r="CW87" s="281">
        <v>0.03</v>
      </c>
      <c r="CX87" s="281">
        <v>0.01</v>
      </c>
      <c r="CY87" s="283">
        <v>224</v>
      </c>
      <c r="CZ87" s="283">
        <v>25591</v>
      </c>
      <c r="DA87" s="283">
        <v>44578</v>
      </c>
      <c r="DB87" s="283">
        <v>135391</v>
      </c>
      <c r="DC87" s="283">
        <v>284435</v>
      </c>
      <c r="DD87" s="283">
        <v>554505</v>
      </c>
      <c r="DE87" s="283">
        <v>439792</v>
      </c>
      <c r="DF87" s="283">
        <v>357211</v>
      </c>
      <c r="DG87" s="281">
        <v>0</v>
      </c>
      <c r="DH87" s="281">
        <v>0.01</v>
      </c>
      <c r="DI87" s="281">
        <v>0.01</v>
      </c>
      <c r="DJ87" s="281">
        <v>0.04</v>
      </c>
      <c r="DK87" s="281">
        <v>0.09</v>
      </c>
      <c r="DL87" s="281">
        <v>0.17</v>
      </c>
      <c r="DM87" s="281">
        <v>0.14000000000000001</v>
      </c>
      <c r="DN87" s="281">
        <v>0.11</v>
      </c>
    </row>
    <row r="88" spans="1:118" s="275" customFormat="1" ht="13.5" customHeight="1">
      <c r="A88" s="276" t="s">
        <v>1178</v>
      </c>
      <c r="B88" s="276">
        <v>43905581638</v>
      </c>
      <c r="C88" s="276" t="s">
        <v>1096</v>
      </c>
      <c r="D88" s="276" t="s">
        <v>1094</v>
      </c>
      <c r="E88" s="276" t="s">
        <v>1097</v>
      </c>
      <c r="F88" s="276" t="s">
        <v>1048</v>
      </c>
      <c r="G88" s="276" t="s">
        <v>1012</v>
      </c>
      <c r="H88" s="276" t="s">
        <v>1013</v>
      </c>
      <c r="I88" s="276" t="s">
        <v>1014</v>
      </c>
      <c r="J88" s="197">
        <v>44742</v>
      </c>
      <c r="K88" s="216">
        <v>12</v>
      </c>
      <c r="L88" s="198"/>
      <c r="M88" s="283">
        <v>59814</v>
      </c>
      <c r="N88" s="283">
        <v>1202380</v>
      </c>
      <c r="O88" s="225" t="s">
        <v>1040</v>
      </c>
      <c r="P88" s="283">
        <v>35147</v>
      </c>
      <c r="Q88" s="280"/>
      <c r="R88" s="280" t="s">
        <v>1040</v>
      </c>
      <c r="S88" s="225" t="s">
        <v>1040</v>
      </c>
      <c r="T88" s="283">
        <v>734170</v>
      </c>
      <c r="U88" s="280"/>
      <c r="V88" s="280" t="s">
        <v>1040</v>
      </c>
      <c r="W88" s="283">
        <v>37753</v>
      </c>
      <c r="X88" s="283">
        <v>12023</v>
      </c>
      <c r="Y88" s="283">
        <v>3522</v>
      </c>
      <c r="Z88" s="283">
        <v>3261</v>
      </c>
      <c r="AA88" s="283">
        <v>2126</v>
      </c>
      <c r="AB88" s="283">
        <v>940</v>
      </c>
      <c r="AC88" s="283">
        <v>145</v>
      </c>
      <c r="AD88" s="283">
        <v>44</v>
      </c>
      <c r="AE88" s="281">
        <v>0.63</v>
      </c>
      <c r="AF88" s="281">
        <v>0.2</v>
      </c>
      <c r="AG88" s="281">
        <v>0.06</v>
      </c>
      <c r="AH88" s="281">
        <v>0.05</v>
      </c>
      <c r="AI88" s="281">
        <v>0.04</v>
      </c>
      <c r="AJ88" s="281">
        <v>0.02</v>
      </c>
      <c r="AK88" s="281">
        <v>0</v>
      </c>
      <c r="AL88" s="281">
        <v>0</v>
      </c>
      <c r="AM88" s="283">
        <v>1495</v>
      </c>
      <c r="AN88" s="283">
        <v>111745</v>
      </c>
      <c r="AO88" s="283">
        <v>126773</v>
      </c>
      <c r="AP88" s="283">
        <v>232516</v>
      </c>
      <c r="AQ88" s="283">
        <v>296064</v>
      </c>
      <c r="AR88" s="283">
        <v>275325</v>
      </c>
      <c r="AS88" s="283">
        <v>98412</v>
      </c>
      <c r="AT88" s="283">
        <v>60050</v>
      </c>
      <c r="AU88" s="281">
        <v>0</v>
      </c>
      <c r="AV88" s="281">
        <v>0.09</v>
      </c>
      <c r="AW88" s="281">
        <v>0.11</v>
      </c>
      <c r="AX88" s="281">
        <v>0.19</v>
      </c>
      <c r="AY88" s="281">
        <v>0.25</v>
      </c>
      <c r="AZ88" s="281">
        <v>0.23</v>
      </c>
      <c r="BA88" s="281">
        <v>0.08</v>
      </c>
      <c r="BB88" s="281">
        <v>0.05</v>
      </c>
      <c r="BC88" s="283">
        <v>16340</v>
      </c>
      <c r="BD88" s="283">
        <v>4430</v>
      </c>
      <c r="BE88" s="283">
        <v>1309</v>
      </c>
      <c r="BF88" s="283">
        <v>1300</v>
      </c>
      <c r="BG88" s="283">
        <v>828</v>
      </c>
      <c r="BH88" s="283">
        <v>393</v>
      </c>
      <c r="BI88" s="225" t="s">
        <v>1040</v>
      </c>
      <c r="BJ88" s="283" t="s">
        <v>1040</v>
      </c>
      <c r="BK88" s="281">
        <v>0.27</v>
      </c>
      <c r="BL88" s="281">
        <v>7.0000000000000007E-2</v>
      </c>
      <c r="BM88" s="281">
        <v>0.02</v>
      </c>
      <c r="BN88" s="281">
        <v>0.02</v>
      </c>
      <c r="BO88" s="281">
        <v>0.01</v>
      </c>
      <c r="BP88" s="281">
        <v>0.01</v>
      </c>
      <c r="BQ88" s="226" t="s">
        <v>1040</v>
      </c>
      <c r="BR88" s="281" t="s">
        <v>1040</v>
      </c>
      <c r="BS88" s="283">
        <v>590</v>
      </c>
      <c r="BT88" s="283">
        <v>40621</v>
      </c>
      <c r="BU88" s="283">
        <v>47257</v>
      </c>
      <c r="BV88" s="283">
        <v>93093</v>
      </c>
      <c r="BW88" s="283">
        <v>114218</v>
      </c>
      <c r="BX88" s="283">
        <v>116482</v>
      </c>
      <c r="BY88" s="225" t="s">
        <v>1040</v>
      </c>
      <c r="BZ88" s="283" t="s">
        <v>1040</v>
      </c>
      <c r="CA88" s="281">
        <v>0</v>
      </c>
      <c r="CB88" s="281">
        <v>0.03</v>
      </c>
      <c r="CC88" s="281">
        <v>0.04</v>
      </c>
      <c r="CD88" s="281">
        <v>0.08</v>
      </c>
      <c r="CE88" s="281">
        <v>0.09</v>
      </c>
      <c r="CF88" s="281">
        <v>0.1</v>
      </c>
      <c r="CG88" s="226" t="s">
        <v>1040</v>
      </c>
      <c r="CH88" s="281" t="s">
        <v>1040</v>
      </c>
      <c r="CI88" s="283">
        <v>21411</v>
      </c>
      <c r="CJ88" s="283">
        <v>7592</v>
      </c>
      <c r="CK88" s="283">
        <v>2213</v>
      </c>
      <c r="CL88" s="283">
        <v>1961</v>
      </c>
      <c r="CM88" s="283">
        <v>1298</v>
      </c>
      <c r="CN88" s="283">
        <v>547</v>
      </c>
      <c r="CO88" s="283">
        <v>100</v>
      </c>
      <c r="CP88" s="283">
        <v>25</v>
      </c>
      <c r="CQ88" s="281">
        <v>0.36</v>
      </c>
      <c r="CR88" s="281">
        <v>0.13</v>
      </c>
      <c r="CS88" s="281">
        <v>0.04</v>
      </c>
      <c r="CT88" s="281">
        <v>0.03</v>
      </c>
      <c r="CU88" s="281">
        <v>0.02</v>
      </c>
      <c r="CV88" s="281">
        <v>0.01</v>
      </c>
      <c r="CW88" s="281">
        <v>0</v>
      </c>
      <c r="CX88" s="281">
        <v>0</v>
      </c>
      <c r="CY88" s="283">
        <v>905</v>
      </c>
      <c r="CZ88" s="283">
        <v>71121</v>
      </c>
      <c r="DA88" s="283">
        <v>79516</v>
      </c>
      <c r="DB88" s="283">
        <v>139423</v>
      </c>
      <c r="DC88" s="283">
        <v>181846</v>
      </c>
      <c r="DD88" s="283">
        <v>158843</v>
      </c>
      <c r="DE88" s="283">
        <v>66895</v>
      </c>
      <c r="DF88" s="283">
        <v>35621</v>
      </c>
      <c r="DG88" s="281">
        <v>0</v>
      </c>
      <c r="DH88" s="281">
        <v>0.06</v>
      </c>
      <c r="DI88" s="281">
        <v>7.0000000000000007E-2</v>
      </c>
      <c r="DJ88" s="281">
        <v>0.12</v>
      </c>
      <c r="DK88" s="281">
        <v>0.15</v>
      </c>
      <c r="DL88" s="281">
        <v>0.13</v>
      </c>
      <c r="DM88" s="281">
        <v>0.06</v>
      </c>
      <c r="DN88" s="281">
        <v>0.03</v>
      </c>
    </row>
    <row r="89" spans="1:118" s="275" customFormat="1" ht="13.5" customHeight="1">
      <c r="A89" s="276" t="s">
        <v>1100</v>
      </c>
      <c r="B89" s="276">
        <v>17608890083</v>
      </c>
      <c r="C89" s="276" t="s">
        <v>1093</v>
      </c>
      <c r="D89" s="276" t="s">
        <v>1094</v>
      </c>
      <c r="E89" s="276" t="s">
        <v>1095</v>
      </c>
      <c r="F89" s="276" t="s">
        <v>1081</v>
      </c>
      <c r="G89" s="276" t="s">
        <v>1012</v>
      </c>
      <c r="H89" s="276" t="s">
        <v>1013</v>
      </c>
      <c r="I89" s="276" t="s">
        <v>1014</v>
      </c>
      <c r="J89" s="197">
        <v>44712</v>
      </c>
      <c r="K89" s="216">
        <v>12</v>
      </c>
      <c r="L89" s="198"/>
      <c r="M89" s="283">
        <v>2161</v>
      </c>
      <c r="N89" s="283">
        <v>348861</v>
      </c>
      <c r="O89" s="283">
        <v>631</v>
      </c>
      <c r="P89" s="283">
        <v>1530</v>
      </c>
      <c r="Q89" s="280"/>
      <c r="R89" s="280"/>
      <c r="S89" s="283">
        <v>90185</v>
      </c>
      <c r="T89" s="283">
        <v>258676</v>
      </c>
      <c r="U89" s="280"/>
      <c r="V89" s="280"/>
      <c r="W89" s="225" t="s">
        <v>1040</v>
      </c>
      <c r="X89" s="283">
        <v>373</v>
      </c>
      <c r="Y89" s="283">
        <v>338</v>
      </c>
      <c r="Z89" s="283">
        <v>419</v>
      </c>
      <c r="AA89" s="283">
        <v>408</v>
      </c>
      <c r="AB89" s="283">
        <v>438</v>
      </c>
      <c r="AC89" s="283">
        <v>134</v>
      </c>
      <c r="AD89" s="283" t="s">
        <v>1040</v>
      </c>
      <c r="AE89" s="226" t="s">
        <v>1040</v>
      </c>
      <c r="AF89" s="281">
        <v>0.17</v>
      </c>
      <c r="AG89" s="281">
        <v>0.16</v>
      </c>
      <c r="AH89" s="281">
        <v>0.19</v>
      </c>
      <c r="AI89" s="281">
        <v>0.19</v>
      </c>
      <c r="AJ89" s="281">
        <v>0.2</v>
      </c>
      <c r="AK89" s="281">
        <v>0.06</v>
      </c>
      <c r="AL89" s="281" t="s">
        <v>1040</v>
      </c>
      <c r="AM89" s="225" t="s">
        <v>1040</v>
      </c>
      <c r="AN89" s="283">
        <v>4805</v>
      </c>
      <c r="AO89" s="283">
        <v>12760</v>
      </c>
      <c r="AP89" s="283">
        <v>30119</v>
      </c>
      <c r="AQ89" s="283">
        <v>58597</v>
      </c>
      <c r="AR89" s="283">
        <v>140509</v>
      </c>
      <c r="AS89" s="283">
        <v>85075</v>
      </c>
      <c r="AT89" s="283" t="s">
        <v>1040</v>
      </c>
      <c r="AU89" s="226" t="s">
        <v>1040</v>
      </c>
      <c r="AV89" s="281">
        <v>0.01</v>
      </c>
      <c r="AW89" s="281">
        <v>0.04</v>
      </c>
      <c r="AX89" s="281">
        <v>0.09</v>
      </c>
      <c r="AY89" s="281">
        <v>0.17</v>
      </c>
      <c r="AZ89" s="281">
        <v>0.4</v>
      </c>
      <c r="BA89" s="281">
        <v>0.24</v>
      </c>
      <c r="BB89" s="281" t="s">
        <v>1040</v>
      </c>
      <c r="BC89" s="283" t="s">
        <v>1040</v>
      </c>
      <c r="BD89" s="283">
        <v>124</v>
      </c>
      <c r="BE89" s="283">
        <v>111</v>
      </c>
      <c r="BF89" s="283">
        <v>107</v>
      </c>
      <c r="BG89" s="283">
        <v>129</v>
      </c>
      <c r="BH89" s="283">
        <v>115</v>
      </c>
      <c r="BI89" s="283">
        <v>26</v>
      </c>
      <c r="BJ89" s="283" t="s">
        <v>1040</v>
      </c>
      <c r="BK89" s="281" t="s">
        <v>1040</v>
      </c>
      <c r="BL89" s="281">
        <v>0.06</v>
      </c>
      <c r="BM89" s="281">
        <v>0.05</v>
      </c>
      <c r="BN89" s="281">
        <v>0.05</v>
      </c>
      <c r="BO89" s="281">
        <v>0.06</v>
      </c>
      <c r="BP89" s="281">
        <v>0.05</v>
      </c>
      <c r="BQ89" s="281">
        <v>0.01</v>
      </c>
      <c r="BR89" s="281" t="s">
        <v>1040</v>
      </c>
      <c r="BS89" s="283" t="s">
        <v>1040</v>
      </c>
      <c r="BT89" s="283">
        <v>1530</v>
      </c>
      <c r="BU89" s="283">
        <v>4147</v>
      </c>
      <c r="BV89" s="283">
        <v>7629</v>
      </c>
      <c r="BW89" s="283">
        <v>18522</v>
      </c>
      <c r="BX89" s="283">
        <v>36501</v>
      </c>
      <c r="BY89" s="283">
        <v>16226</v>
      </c>
      <c r="BZ89" s="283" t="s">
        <v>1040</v>
      </c>
      <c r="CA89" s="281" t="s">
        <v>1040</v>
      </c>
      <c r="CB89" s="281">
        <v>0</v>
      </c>
      <c r="CC89" s="281">
        <v>0.01</v>
      </c>
      <c r="CD89" s="281">
        <v>0.02</v>
      </c>
      <c r="CE89" s="281">
        <v>0.05</v>
      </c>
      <c r="CF89" s="281">
        <v>0.1</v>
      </c>
      <c r="CG89" s="281">
        <v>0.05</v>
      </c>
      <c r="CH89" s="281" t="s">
        <v>1040</v>
      </c>
      <c r="CI89" s="225" t="s">
        <v>1040</v>
      </c>
      <c r="CJ89" s="283">
        <v>249</v>
      </c>
      <c r="CK89" s="283">
        <v>227</v>
      </c>
      <c r="CL89" s="283">
        <v>312</v>
      </c>
      <c r="CM89" s="283">
        <v>279</v>
      </c>
      <c r="CN89" s="283">
        <v>323</v>
      </c>
      <c r="CO89" s="283">
        <v>108</v>
      </c>
      <c r="CP89" s="283" t="s">
        <v>1040</v>
      </c>
      <c r="CQ89" s="226" t="s">
        <v>1040</v>
      </c>
      <c r="CR89" s="281">
        <v>0.12</v>
      </c>
      <c r="CS89" s="281">
        <v>0.11</v>
      </c>
      <c r="CT89" s="281">
        <v>0.14000000000000001</v>
      </c>
      <c r="CU89" s="281">
        <v>0.13</v>
      </c>
      <c r="CV89" s="281">
        <v>0.15</v>
      </c>
      <c r="CW89" s="281">
        <v>0.05</v>
      </c>
      <c r="CX89" s="281" t="s">
        <v>1040</v>
      </c>
      <c r="CY89" s="225" t="s">
        <v>1040</v>
      </c>
      <c r="CZ89" s="283">
        <v>3275</v>
      </c>
      <c r="DA89" s="283">
        <v>8613</v>
      </c>
      <c r="DB89" s="283">
        <v>22490</v>
      </c>
      <c r="DC89" s="283">
        <v>40075</v>
      </c>
      <c r="DD89" s="283">
        <v>104008</v>
      </c>
      <c r="DE89" s="283">
        <v>68849</v>
      </c>
      <c r="DF89" s="283" t="s">
        <v>1040</v>
      </c>
      <c r="DG89" s="226" t="s">
        <v>1040</v>
      </c>
      <c r="DH89" s="281">
        <v>0.01</v>
      </c>
      <c r="DI89" s="281">
        <v>0.02</v>
      </c>
      <c r="DJ89" s="281">
        <v>0.06</v>
      </c>
      <c r="DK89" s="281">
        <v>0.11</v>
      </c>
      <c r="DL89" s="281">
        <v>0.3</v>
      </c>
      <c r="DM89" s="281">
        <v>0.2</v>
      </c>
      <c r="DN89" s="281" t="s">
        <v>1040</v>
      </c>
    </row>
    <row r="90" spans="1:118" s="275" customFormat="1" ht="13.5" customHeight="1">
      <c r="A90" s="276" t="s">
        <v>1212</v>
      </c>
      <c r="B90" s="276">
        <v>22897174641</v>
      </c>
      <c r="C90" s="276" t="s">
        <v>1096</v>
      </c>
      <c r="D90" s="276" t="s">
        <v>1094</v>
      </c>
      <c r="E90" s="276" t="s">
        <v>1097</v>
      </c>
      <c r="F90" s="276" t="s">
        <v>1089</v>
      </c>
      <c r="G90" s="276" t="s">
        <v>1012</v>
      </c>
      <c r="H90" s="276" t="s">
        <v>1013</v>
      </c>
      <c r="I90" s="276" t="s">
        <v>1014</v>
      </c>
      <c r="J90" s="197">
        <v>44742</v>
      </c>
      <c r="K90" s="216">
        <v>12</v>
      </c>
      <c r="L90" s="198"/>
      <c r="M90" s="283">
        <v>1847</v>
      </c>
      <c r="N90" s="283">
        <v>1810292</v>
      </c>
      <c r="O90" s="283">
        <v>891</v>
      </c>
      <c r="P90" s="283">
        <v>956</v>
      </c>
      <c r="Q90" s="280"/>
      <c r="R90" s="280"/>
      <c r="S90" s="283">
        <v>744548</v>
      </c>
      <c r="T90" s="283">
        <v>1065744</v>
      </c>
      <c r="U90" s="280"/>
      <c r="V90" s="280"/>
      <c r="W90" s="283">
        <v>37</v>
      </c>
      <c r="X90" s="283">
        <v>105</v>
      </c>
      <c r="Y90" s="283">
        <v>36</v>
      </c>
      <c r="Z90" s="283">
        <v>66</v>
      </c>
      <c r="AA90" s="283">
        <v>183</v>
      </c>
      <c r="AB90" s="283">
        <v>519</v>
      </c>
      <c r="AC90" s="283">
        <v>443</v>
      </c>
      <c r="AD90" s="283">
        <v>458</v>
      </c>
      <c r="AE90" s="281">
        <v>0.02</v>
      </c>
      <c r="AF90" s="281">
        <v>0.06</v>
      </c>
      <c r="AG90" s="281">
        <v>0.02</v>
      </c>
      <c r="AH90" s="281">
        <v>0.04</v>
      </c>
      <c r="AI90" s="281">
        <v>0.1</v>
      </c>
      <c r="AJ90" s="281">
        <v>0.28000000000000003</v>
      </c>
      <c r="AK90" s="281">
        <v>0.24</v>
      </c>
      <c r="AL90" s="281">
        <v>0.25</v>
      </c>
      <c r="AM90" s="283">
        <v>1</v>
      </c>
      <c r="AN90" s="283">
        <v>810</v>
      </c>
      <c r="AO90" s="283">
        <v>1296</v>
      </c>
      <c r="AP90" s="283">
        <v>4971</v>
      </c>
      <c r="AQ90" s="283">
        <v>27456</v>
      </c>
      <c r="AR90" s="283">
        <v>177098</v>
      </c>
      <c r="AS90" s="283">
        <v>315109</v>
      </c>
      <c r="AT90" s="283">
        <v>1283551</v>
      </c>
      <c r="AU90" s="281">
        <v>0</v>
      </c>
      <c r="AV90" s="281">
        <v>0</v>
      </c>
      <c r="AW90" s="281">
        <v>0</v>
      </c>
      <c r="AX90" s="281">
        <v>0</v>
      </c>
      <c r="AY90" s="281">
        <v>0.02</v>
      </c>
      <c r="AZ90" s="281">
        <v>0.1</v>
      </c>
      <c r="BA90" s="281">
        <v>0.17</v>
      </c>
      <c r="BB90" s="281">
        <v>0.71</v>
      </c>
      <c r="BC90" s="283" t="s">
        <v>1040</v>
      </c>
      <c r="BD90" s="283">
        <v>48</v>
      </c>
      <c r="BE90" s="283" t="s">
        <v>1040</v>
      </c>
      <c r="BF90" s="283">
        <v>35</v>
      </c>
      <c r="BG90" s="283">
        <v>109</v>
      </c>
      <c r="BH90" s="283">
        <v>276</v>
      </c>
      <c r="BI90" s="283">
        <v>211</v>
      </c>
      <c r="BJ90" s="283">
        <v>180</v>
      </c>
      <c r="BK90" s="281" t="s">
        <v>1040</v>
      </c>
      <c r="BL90" s="281">
        <v>0.03</v>
      </c>
      <c r="BM90" s="281" t="s">
        <v>1040</v>
      </c>
      <c r="BN90" s="281">
        <v>0.02</v>
      </c>
      <c r="BO90" s="281">
        <v>0.06</v>
      </c>
      <c r="BP90" s="281">
        <v>0.15</v>
      </c>
      <c r="BQ90" s="281">
        <v>0.11</v>
      </c>
      <c r="BR90" s="281">
        <v>0.1</v>
      </c>
      <c r="BS90" s="283" t="s">
        <v>1040</v>
      </c>
      <c r="BT90" s="283">
        <v>351</v>
      </c>
      <c r="BU90" s="283" t="s">
        <v>1040</v>
      </c>
      <c r="BV90" s="283">
        <v>2661</v>
      </c>
      <c r="BW90" s="283">
        <v>16457</v>
      </c>
      <c r="BX90" s="283">
        <v>94926</v>
      </c>
      <c r="BY90" s="283">
        <v>151030</v>
      </c>
      <c r="BZ90" s="283">
        <v>478496</v>
      </c>
      <c r="CA90" s="281" t="s">
        <v>1040</v>
      </c>
      <c r="CB90" s="281">
        <v>0</v>
      </c>
      <c r="CC90" s="281" t="s">
        <v>1040</v>
      </c>
      <c r="CD90" s="281">
        <v>0</v>
      </c>
      <c r="CE90" s="281">
        <v>0.01</v>
      </c>
      <c r="CF90" s="281">
        <v>0.05</v>
      </c>
      <c r="CG90" s="281">
        <v>0.08</v>
      </c>
      <c r="CH90" s="281">
        <v>0.26</v>
      </c>
      <c r="CI90" s="283">
        <v>22</v>
      </c>
      <c r="CJ90" s="283">
        <v>57</v>
      </c>
      <c r="CK90" s="283" t="s">
        <v>1040</v>
      </c>
      <c r="CL90" s="225" t="s">
        <v>1040</v>
      </c>
      <c r="CM90" s="283">
        <v>74</v>
      </c>
      <c r="CN90" s="283">
        <v>243</v>
      </c>
      <c r="CO90" s="283">
        <v>232</v>
      </c>
      <c r="CP90" s="283">
        <v>278</v>
      </c>
      <c r="CQ90" s="281">
        <v>0.01</v>
      </c>
      <c r="CR90" s="281">
        <v>0.03</v>
      </c>
      <c r="CS90" s="281" t="s">
        <v>1040</v>
      </c>
      <c r="CT90" s="226" t="s">
        <v>1040</v>
      </c>
      <c r="CU90" s="281">
        <v>0.04</v>
      </c>
      <c r="CV90" s="281">
        <v>0.13</v>
      </c>
      <c r="CW90" s="281">
        <v>0.13</v>
      </c>
      <c r="CX90" s="281">
        <v>0.15</v>
      </c>
      <c r="CY90" s="283">
        <v>1</v>
      </c>
      <c r="CZ90" s="283">
        <v>459</v>
      </c>
      <c r="DA90" s="283" t="s">
        <v>1040</v>
      </c>
      <c r="DB90" s="225" t="s">
        <v>1040</v>
      </c>
      <c r="DC90" s="283">
        <v>10999</v>
      </c>
      <c r="DD90" s="283">
        <v>82172</v>
      </c>
      <c r="DE90" s="283">
        <v>164079</v>
      </c>
      <c r="DF90" s="283">
        <v>805055</v>
      </c>
      <c r="DG90" s="281">
        <v>0</v>
      </c>
      <c r="DH90" s="281">
        <v>0</v>
      </c>
      <c r="DI90" s="281" t="s">
        <v>1040</v>
      </c>
      <c r="DJ90" s="226" t="s">
        <v>1040</v>
      </c>
      <c r="DK90" s="281">
        <v>0.01</v>
      </c>
      <c r="DL90" s="281">
        <v>0.05</v>
      </c>
      <c r="DM90" s="281">
        <v>0.09</v>
      </c>
      <c r="DN90" s="281">
        <v>0.44</v>
      </c>
    </row>
    <row r="91" spans="1:118" s="275" customFormat="1" ht="13.5" customHeight="1">
      <c r="A91" s="276" t="s">
        <v>1131</v>
      </c>
      <c r="B91" s="276">
        <v>41772007500</v>
      </c>
      <c r="C91" s="276" t="s">
        <v>1096</v>
      </c>
      <c r="D91" s="276" t="s">
        <v>1094</v>
      </c>
      <c r="E91" s="276" t="s">
        <v>1097</v>
      </c>
      <c r="F91" s="276" t="s">
        <v>1089</v>
      </c>
      <c r="G91" s="276" t="s">
        <v>1012</v>
      </c>
      <c r="H91" s="276" t="s">
        <v>1013</v>
      </c>
      <c r="I91" s="276" t="s">
        <v>1014</v>
      </c>
      <c r="J91" s="197">
        <v>44742</v>
      </c>
      <c r="K91" s="216">
        <v>12</v>
      </c>
      <c r="L91" s="198"/>
      <c r="M91" s="283">
        <v>11001</v>
      </c>
      <c r="N91" s="283">
        <v>1547061</v>
      </c>
      <c r="O91" s="283">
        <v>5290</v>
      </c>
      <c r="P91" s="283">
        <v>5711</v>
      </c>
      <c r="Q91" s="280"/>
      <c r="R91" s="280"/>
      <c r="S91" s="283">
        <v>651119</v>
      </c>
      <c r="T91" s="283">
        <v>895942</v>
      </c>
      <c r="U91" s="280"/>
      <c r="V91" s="280"/>
      <c r="W91" s="283">
        <v>133</v>
      </c>
      <c r="X91" s="283">
        <v>1763</v>
      </c>
      <c r="Y91" s="283">
        <v>1740</v>
      </c>
      <c r="Z91" s="283">
        <v>2551</v>
      </c>
      <c r="AA91" s="283">
        <v>2594</v>
      </c>
      <c r="AB91" s="283">
        <v>1740</v>
      </c>
      <c r="AC91" s="283">
        <v>393</v>
      </c>
      <c r="AD91" s="283">
        <v>87</v>
      </c>
      <c r="AE91" s="281">
        <v>0.01</v>
      </c>
      <c r="AF91" s="281">
        <v>0.16</v>
      </c>
      <c r="AG91" s="281">
        <v>0.16</v>
      </c>
      <c r="AH91" s="281">
        <v>0.23</v>
      </c>
      <c r="AI91" s="281">
        <v>0.24</v>
      </c>
      <c r="AJ91" s="281">
        <v>0.16</v>
      </c>
      <c r="AK91" s="281">
        <v>0.04</v>
      </c>
      <c r="AL91" s="281">
        <v>0.01</v>
      </c>
      <c r="AM91" s="283">
        <v>43</v>
      </c>
      <c r="AN91" s="283">
        <v>22716</v>
      </c>
      <c r="AO91" s="283">
        <v>64666</v>
      </c>
      <c r="AP91" s="283">
        <v>185669</v>
      </c>
      <c r="AQ91" s="283">
        <v>367492</v>
      </c>
      <c r="AR91" s="283">
        <v>522260</v>
      </c>
      <c r="AS91" s="283">
        <v>267708</v>
      </c>
      <c r="AT91" s="283">
        <v>116507</v>
      </c>
      <c r="AU91" s="281">
        <v>0</v>
      </c>
      <c r="AV91" s="281">
        <v>0.01</v>
      </c>
      <c r="AW91" s="281">
        <v>0.04</v>
      </c>
      <c r="AX91" s="281">
        <v>0.12</v>
      </c>
      <c r="AY91" s="281">
        <v>0.24</v>
      </c>
      <c r="AZ91" s="281">
        <v>0.34</v>
      </c>
      <c r="BA91" s="281">
        <v>0.17</v>
      </c>
      <c r="BB91" s="281">
        <v>0.08</v>
      </c>
      <c r="BC91" s="283">
        <v>60</v>
      </c>
      <c r="BD91" s="283">
        <v>882</v>
      </c>
      <c r="BE91" s="283">
        <v>895</v>
      </c>
      <c r="BF91" s="283">
        <v>1303</v>
      </c>
      <c r="BG91" s="283">
        <v>1287</v>
      </c>
      <c r="BH91" s="283">
        <v>704</v>
      </c>
      <c r="BI91" s="283">
        <v>131</v>
      </c>
      <c r="BJ91" s="283">
        <v>28</v>
      </c>
      <c r="BK91" s="281">
        <v>0.01</v>
      </c>
      <c r="BL91" s="281">
        <v>0.08</v>
      </c>
      <c r="BM91" s="281">
        <v>0.08</v>
      </c>
      <c r="BN91" s="281">
        <v>0.12</v>
      </c>
      <c r="BO91" s="281">
        <v>0.12</v>
      </c>
      <c r="BP91" s="281">
        <v>0.06</v>
      </c>
      <c r="BQ91" s="281">
        <v>0.01</v>
      </c>
      <c r="BR91" s="281">
        <v>0</v>
      </c>
      <c r="BS91" s="283">
        <v>21</v>
      </c>
      <c r="BT91" s="283">
        <v>11890</v>
      </c>
      <c r="BU91" s="283">
        <v>33330</v>
      </c>
      <c r="BV91" s="283">
        <v>94735</v>
      </c>
      <c r="BW91" s="283">
        <v>180762</v>
      </c>
      <c r="BX91" s="283">
        <v>207034</v>
      </c>
      <c r="BY91" s="283">
        <v>87740</v>
      </c>
      <c r="BZ91" s="283">
        <v>35607</v>
      </c>
      <c r="CA91" s="281">
        <v>0</v>
      </c>
      <c r="CB91" s="281">
        <v>0.01</v>
      </c>
      <c r="CC91" s="281">
        <v>0.02</v>
      </c>
      <c r="CD91" s="281">
        <v>0.06</v>
      </c>
      <c r="CE91" s="281">
        <v>0.12</v>
      </c>
      <c r="CF91" s="281">
        <v>0.13</v>
      </c>
      <c r="CG91" s="281">
        <v>0.06</v>
      </c>
      <c r="CH91" s="281">
        <v>0.02</v>
      </c>
      <c r="CI91" s="283">
        <v>73</v>
      </c>
      <c r="CJ91" s="283">
        <v>881</v>
      </c>
      <c r="CK91" s="283">
        <v>845</v>
      </c>
      <c r="CL91" s="283">
        <v>1248</v>
      </c>
      <c r="CM91" s="283">
        <v>1307</v>
      </c>
      <c r="CN91" s="283">
        <v>1036</v>
      </c>
      <c r="CO91" s="283">
        <v>262</v>
      </c>
      <c r="CP91" s="283">
        <v>59</v>
      </c>
      <c r="CQ91" s="281">
        <v>0.01</v>
      </c>
      <c r="CR91" s="281">
        <v>0.08</v>
      </c>
      <c r="CS91" s="281">
        <v>0.08</v>
      </c>
      <c r="CT91" s="281">
        <v>0.11</v>
      </c>
      <c r="CU91" s="281">
        <v>0.12</v>
      </c>
      <c r="CV91" s="281">
        <v>0.09</v>
      </c>
      <c r="CW91" s="281">
        <v>0.02</v>
      </c>
      <c r="CX91" s="281">
        <v>0.01</v>
      </c>
      <c r="CY91" s="283">
        <v>22</v>
      </c>
      <c r="CZ91" s="283">
        <v>10826</v>
      </c>
      <c r="DA91" s="283">
        <v>31336</v>
      </c>
      <c r="DB91" s="283">
        <v>90934</v>
      </c>
      <c r="DC91" s="283">
        <v>186730</v>
      </c>
      <c r="DD91" s="283">
        <v>315226</v>
      </c>
      <c r="DE91" s="283">
        <v>179968</v>
      </c>
      <c r="DF91" s="283">
        <v>80900</v>
      </c>
      <c r="DG91" s="281">
        <v>0</v>
      </c>
      <c r="DH91" s="281">
        <v>0.01</v>
      </c>
      <c r="DI91" s="281">
        <v>0.02</v>
      </c>
      <c r="DJ91" s="281">
        <v>0.06</v>
      </c>
      <c r="DK91" s="281">
        <v>0.12</v>
      </c>
      <c r="DL91" s="281">
        <v>0.2</v>
      </c>
      <c r="DM91" s="281">
        <v>0.12</v>
      </c>
      <c r="DN91" s="281">
        <v>0.05</v>
      </c>
    </row>
    <row r="92" spans="1:118" s="275" customFormat="1" ht="13.5" customHeight="1">
      <c r="A92" s="276" t="s">
        <v>1174</v>
      </c>
      <c r="B92" s="276">
        <v>51068260563</v>
      </c>
      <c r="C92" s="276" t="s">
        <v>1096</v>
      </c>
      <c r="D92" s="276" t="s">
        <v>1094</v>
      </c>
      <c r="E92" s="276" t="s">
        <v>1095</v>
      </c>
      <c r="F92" s="276" t="s">
        <v>1089</v>
      </c>
      <c r="G92" s="276" t="s">
        <v>1012</v>
      </c>
      <c r="H92" s="276" t="s">
        <v>1013</v>
      </c>
      <c r="I92" s="276" t="s">
        <v>1014</v>
      </c>
      <c r="J92" s="197">
        <v>44742</v>
      </c>
      <c r="K92" s="216">
        <v>12</v>
      </c>
      <c r="L92" s="198"/>
      <c r="M92" s="283">
        <v>4918</v>
      </c>
      <c r="N92" s="283">
        <v>1122286</v>
      </c>
      <c r="O92" s="225" t="s">
        <v>1040</v>
      </c>
      <c r="P92" s="283">
        <v>2669</v>
      </c>
      <c r="Q92" s="280"/>
      <c r="R92" s="280" t="s">
        <v>1040</v>
      </c>
      <c r="S92" s="225" t="s">
        <v>1040</v>
      </c>
      <c r="T92" s="283">
        <v>683355</v>
      </c>
      <c r="U92" s="280"/>
      <c r="V92" s="280" t="s">
        <v>1040</v>
      </c>
      <c r="W92" s="283">
        <v>47</v>
      </c>
      <c r="X92" s="283">
        <v>933</v>
      </c>
      <c r="Y92" s="283">
        <v>687</v>
      </c>
      <c r="Z92" s="283">
        <v>865</v>
      </c>
      <c r="AA92" s="283">
        <v>1045</v>
      </c>
      <c r="AB92" s="283">
        <v>906</v>
      </c>
      <c r="AC92" s="283">
        <v>268</v>
      </c>
      <c r="AD92" s="283">
        <v>167</v>
      </c>
      <c r="AE92" s="281">
        <v>0.01</v>
      </c>
      <c r="AF92" s="281">
        <v>0.19</v>
      </c>
      <c r="AG92" s="281">
        <v>0.14000000000000001</v>
      </c>
      <c r="AH92" s="281">
        <v>0.18</v>
      </c>
      <c r="AI92" s="281">
        <v>0.21</v>
      </c>
      <c r="AJ92" s="281">
        <v>0.18</v>
      </c>
      <c r="AK92" s="281">
        <v>0.05</v>
      </c>
      <c r="AL92" s="281">
        <v>0.03</v>
      </c>
      <c r="AM92" s="283">
        <v>17</v>
      </c>
      <c r="AN92" s="283">
        <v>11498</v>
      </c>
      <c r="AO92" s="283">
        <v>25235</v>
      </c>
      <c r="AP92" s="283">
        <v>64006</v>
      </c>
      <c r="AQ92" s="283">
        <v>149361</v>
      </c>
      <c r="AR92" s="283">
        <v>275199</v>
      </c>
      <c r="AS92" s="283">
        <v>183737</v>
      </c>
      <c r="AT92" s="283">
        <v>413233</v>
      </c>
      <c r="AU92" s="281">
        <v>0</v>
      </c>
      <c r="AV92" s="281">
        <v>0.01</v>
      </c>
      <c r="AW92" s="281">
        <v>0.02</v>
      </c>
      <c r="AX92" s="281">
        <v>0.06</v>
      </c>
      <c r="AY92" s="281">
        <v>0.13</v>
      </c>
      <c r="AZ92" s="281">
        <v>0.25</v>
      </c>
      <c r="BA92" s="281">
        <v>0.16</v>
      </c>
      <c r="BB92" s="281">
        <v>0.37</v>
      </c>
      <c r="BC92" s="283" t="s">
        <v>1040</v>
      </c>
      <c r="BD92" s="283">
        <v>444</v>
      </c>
      <c r="BE92" s="283">
        <v>329</v>
      </c>
      <c r="BF92" s="283">
        <v>446</v>
      </c>
      <c r="BG92" s="283">
        <v>472</v>
      </c>
      <c r="BH92" s="283">
        <v>376</v>
      </c>
      <c r="BI92" s="283">
        <v>101</v>
      </c>
      <c r="BJ92" s="225" t="s">
        <v>1040</v>
      </c>
      <c r="BK92" s="281" t="s">
        <v>1040</v>
      </c>
      <c r="BL92" s="281">
        <v>0.09</v>
      </c>
      <c r="BM92" s="281">
        <v>7.0000000000000007E-2</v>
      </c>
      <c r="BN92" s="281">
        <v>0.09</v>
      </c>
      <c r="BO92" s="281">
        <v>0.1</v>
      </c>
      <c r="BP92" s="281">
        <v>0.08</v>
      </c>
      <c r="BQ92" s="281">
        <v>0.02</v>
      </c>
      <c r="BR92" s="226" t="s">
        <v>1040</v>
      </c>
      <c r="BS92" s="283" t="s">
        <v>1040</v>
      </c>
      <c r="BT92" s="283">
        <v>5533</v>
      </c>
      <c r="BU92" s="283">
        <v>11984</v>
      </c>
      <c r="BV92" s="283">
        <v>32779</v>
      </c>
      <c r="BW92" s="283">
        <v>66965</v>
      </c>
      <c r="BX92" s="283">
        <v>113315</v>
      </c>
      <c r="BY92" s="283">
        <v>70122</v>
      </c>
      <c r="BZ92" s="225" t="s">
        <v>1040</v>
      </c>
      <c r="CA92" s="281" t="s">
        <v>1040</v>
      </c>
      <c r="CB92" s="281">
        <v>0</v>
      </c>
      <c r="CC92" s="281">
        <v>0.01</v>
      </c>
      <c r="CD92" s="281">
        <v>0.03</v>
      </c>
      <c r="CE92" s="281">
        <v>0.06</v>
      </c>
      <c r="CF92" s="281">
        <v>0.1</v>
      </c>
      <c r="CG92" s="281">
        <v>0.06</v>
      </c>
      <c r="CH92" s="226" t="s">
        <v>1040</v>
      </c>
      <c r="CI92" s="283">
        <v>29</v>
      </c>
      <c r="CJ92" s="283">
        <v>489</v>
      </c>
      <c r="CK92" s="283">
        <v>358</v>
      </c>
      <c r="CL92" s="283">
        <v>419</v>
      </c>
      <c r="CM92" s="283">
        <v>573</v>
      </c>
      <c r="CN92" s="283">
        <v>529</v>
      </c>
      <c r="CO92" s="283">
        <v>167</v>
      </c>
      <c r="CP92" s="283">
        <v>105</v>
      </c>
      <c r="CQ92" s="281">
        <v>0.01</v>
      </c>
      <c r="CR92" s="281">
        <v>0.1</v>
      </c>
      <c r="CS92" s="281">
        <v>7.0000000000000007E-2</v>
      </c>
      <c r="CT92" s="281">
        <v>0.09</v>
      </c>
      <c r="CU92" s="281">
        <v>0.12</v>
      </c>
      <c r="CV92" s="281">
        <v>0.11</v>
      </c>
      <c r="CW92" s="281">
        <v>0.03</v>
      </c>
      <c r="CX92" s="281">
        <v>0.02</v>
      </c>
      <c r="CY92" s="283">
        <v>11</v>
      </c>
      <c r="CZ92" s="283">
        <v>5965</v>
      </c>
      <c r="DA92" s="283">
        <v>13251</v>
      </c>
      <c r="DB92" s="283">
        <v>31227</v>
      </c>
      <c r="DC92" s="283">
        <v>82396</v>
      </c>
      <c r="DD92" s="283">
        <v>161640</v>
      </c>
      <c r="DE92" s="283">
        <v>113615</v>
      </c>
      <c r="DF92" s="283">
        <v>275250</v>
      </c>
      <c r="DG92" s="281">
        <v>0</v>
      </c>
      <c r="DH92" s="281">
        <v>0.01</v>
      </c>
      <c r="DI92" s="281">
        <v>0.01</v>
      </c>
      <c r="DJ92" s="281">
        <v>0.03</v>
      </c>
      <c r="DK92" s="281">
        <v>7.0000000000000007E-2</v>
      </c>
      <c r="DL92" s="281">
        <v>0.14000000000000001</v>
      </c>
      <c r="DM92" s="281">
        <v>0.1</v>
      </c>
      <c r="DN92" s="281">
        <v>0.25</v>
      </c>
    </row>
    <row r="93" spans="1:118" s="275" customFormat="1" ht="13.5" customHeight="1">
      <c r="A93" s="276" t="s">
        <v>1207</v>
      </c>
      <c r="B93" s="276">
        <v>50159477169</v>
      </c>
      <c r="C93" s="276" t="s">
        <v>1096</v>
      </c>
      <c r="D93" s="276" t="s">
        <v>1094</v>
      </c>
      <c r="E93" s="276" t="s">
        <v>1097</v>
      </c>
      <c r="F93" s="276" t="s">
        <v>1087</v>
      </c>
      <c r="G93" s="276" t="s">
        <v>1012</v>
      </c>
      <c r="H93" s="276" t="s">
        <v>1013</v>
      </c>
      <c r="I93" s="276" t="s">
        <v>1014</v>
      </c>
      <c r="J93" s="197">
        <v>44742</v>
      </c>
      <c r="K93" s="216">
        <v>12</v>
      </c>
      <c r="L93" s="198"/>
      <c r="M93" s="283">
        <v>856</v>
      </c>
      <c r="N93" s="283">
        <v>182277</v>
      </c>
      <c r="O93" s="283">
        <v>396</v>
      </c>
      <c r="P93" s="283">
        <v>460</v>
      </c>
      <c r="Q93" s="280"/>
      <c r="R93" s="280"/>
      <c r="S93" s="283">
        <v>80497</v>
      </c>
      <c r="T93" s="283">
        <v>101780</v>
      </c>
      <c r="U93" s="280"/>
      <c r="V93" s="280"/>
      <c r="W93" s="225" t="s">
        <v>1040</v>
      </c>
      <c r="X93" s="283">
        <v>87</v>
      </c>
      <c r="Y93" s="283">
        <v>54</v>
      </c>
      <c r="Z93" s="283">
        <v>140</v>
      </c>
      <c r="AA93" s="283">
        <v>206</v>
      </c>
      <c r="AB93" s="283">
        <v>221</v>
      </c>
      <c r="AC93" s="283">
        <v>77</v>
      </c>
      <c r="AD93" s="283" t="s">
        <v>1040</v>
      </c>
      <c r="AE93" s="226" t="s">
        <v>1040</v>
      </c>
      <c r="AF93" s="281">
        <v>0.1</v>
      </c>
      <c r="AG93" s="281">
        <v>0.06</v>
      </c>
      <c r="AH93" s="281">
        <v>0.16</v>
      </c>
      <c r="AI93" s="281">
        <v>0.24</v>
      </c>
      <c r="AJ93" s="281">
        <v>0.26</v>
      </c>
      <c r="AK93" s="281">
        <v>0.09</v>
      </c>
      <c r="AL93" s="281" t="s">
        <v>1040</v>
      </c>
      <c r="AM93" s="225" t="s">
        <v>1040</v>
      </c>
      <c r="AN93" s="283">
        <v>991</v>
      </c>
      <c r="AO93" s="283">
        <v>2016</v>
      </c>
      <c r="AP93" s="283">
        <v>10439</v>
      </c>
      <c r="AQ93" s="283">
        <v>30727</v>
      </c>
      <c r="AR93" s="283">
        <v>68828</v>
      </c>
      <c r="AS93" s="283">
        <v>53899</v>
      </c>
      <c r="AT93" s="283" t="s">
        <v>1040</v>
      </c>
      <c r="AU93" s="226" t="s">
        <v>1040</v>
      </c>
      <c r="AV93" s="281">
        <v>0.01</v>
      </c>
      <c r="AW93" s="281">
        <v>0.01</v>
      </c>
      <c r="AX93" s="281">
        <v>0.06</v>
      </c>
      <c r="AY93" s="281">
        <v>0.17</v>
      </c>
      <c r="AZ93" s="281">
        <v>0.38</v>
      </c>
      <c r="BA93" s="281">
        <v>0.3</v>
      </c>
      <c r="BB93" s="281" t="s">
        <v>1040</v>
      </c>
      <c r="BC93" s="225" t="s">
        <v>1040</v>
      </c>
      <c r="BD93" s="283">
        <v>39</v>
      </c>
      <c r="BE93" s="283">
        <v>26</v>
      </c>
      <c r="BF93" s="283">
        <v>64</v>
      </c>
      <c r="BG93" s="283">
        <v>86</v>
      </c>
      <c r="BH93" s="283">
        <v>118</v>
      </c>
      <c r="BI93" s="283">
        <v>32</v>
      </c>
      <c r="BJ93" s="283" t="s">
        <v>1040</v>
      </c>
      <c r="BK93" s="226" t="s">
        <v>1040</v>
      </c>
      <c r="BL93" s="281">
        <v>0.05</v>
      </c>
      <c r="BM93" s="281">
        <v>0.03</v>
      </c>
      <c r="BN93" s="281">
        <v>7.0000000000000007E-2</v>
      </c>
      <c r="BO93" s="281">
        <v>0.1</v>
      </c>
      <c r="BP93" s="281">
        <v>0.14000000000000001</v>
      </c>
      <c r="BQ93" s="281">
        <v>0.04</v>
      </c>
      <c r="BR93" s="281" t="s">
        <v>1040</v>
      </c>
      <c r="BS93" s="225" t="s">
        <v>1040</v>
      </c>
      <c r="BT93" s="283">
        <v>360</v>
      </c>
      <c r="BU93" s="283">
        <v>1013</v>
      </c>
      <c r="BV93" s="283">
        <v>4729</v>
      </c>
      <c r="BW93" s="283">
        <v>12789</v>
      </c>
      <c r="BX93" s="283">
        <v>36971</v>
      </c>
      <c r="BY93" s="283">
        <v>21793</v>
      </c>
      <c r="BZ93" s="283" t="s">
        <v>1040</v>
      </c>
      <c r="CA93" s="226" t="s">
        <v>1040</v>
      </c>
      <c r="CB93" s="281">
        <v>0</v>
      </c>
      <c r="CC93" s="281">
        <v>0.01</v>
      </c>
      <c r="CD93" s="281">
        <v>0.03</v>
      </c>
      <c r="CE93" s="281">
        <v>7.0000000000000007E-2</v>
      </c>
      <c r="CF93" s="281">
        <v>0.2</v>
      </c>
      <c r="CG93" s="281">
        <v>0.12</v>
      </c>
      <c r="CH93" s="281" t="s">
        <v>1040</v>
      </c>
      <c r="CI93" s="283">
        <v>30</v>
      </c>
      <c r="CJ93" s="283">
        <v>48</v>
      </c>
      <c r="CK93" s="225" t="s">
        <v>1040</v>
      </c>
      <c r="CL93" s="283">
        <v>76</v>
      </c>
      <c r="CM93" s="283">
        <v>120</v>
      </c>
      <c r="CN93" s="283">
        <v>103</v>
      </c>
      <c r="CO93" s="283">
        <v>45</v>
      </c>
      <c r="CP93" s="283" t="s">
        <v>1040</v>
      </c>
      <c r="CQ93" s="281">
        <v>0.04</v>
      </c>
      <c r="CR93" s="281">
        <v>0.06</v>
      </c>
      <c r="CS93" s="226" t="s">
        <v>1040</v>
      </c>
      <c r="CT93" s="281">
        <v>0.09</v>
      </c>
      <c r="CU93" s="281">
        <v>0.14000000000000001</v>
      </c>
      <c r="CV93" s="281">
        <v>0.12</v>
      </c>
      <c r="CW93" s="281">
        <v>0.05</v>
      </c>
      <c r="CX93" s="281" t="s">
        <v>1040</v>
      </c>
      <c r="CY93" s="283">
        <v>3</v>
      </c>
      <c r="CZ93" s="283">
        <v>631</v>
      </c>
      <c r="DA93" s="225" t="s">
        <v>1040</v>
      </c>
      <c r="DB93" s="283">
        <v>5710</v>
      </c>
      <c r="DC93" s="283">
        <v>17938</v>
      </c>
      <c r="DD93" s="283">
        <v>31857</v>
      </c>
      <c r="DE93" s="283">
        <v>32106</v>
      </c>
      <c r="DF93" s="283" t="s">
        <v>1040</v>
      </c>
      <c r="DG93" s="281">
        <v>0</v>
      </c>
      <c r="DH93" s="281">
        <v>0</v>
      </c>
      <c r="DI93" s="226" t="s">
        <v>1040</v>
      </c>
      <c r="DJ93" s="281">
        <v>0.03</v>
      </c>
      <c r="DK93" s="281">
        <v>0.1</v>
      </c>
      <c r="DL93" s="281">
        <v>0.17</v>
      </c>
      <c r="DM93" s="281">
        <v>0.18</v>
      </c>
      <c r="DN93" s="281" t="s">
        <v>1040</v>
      </c>
    </row>
    <row r="94" spans="1:118" s="275" customFormat="1" ht="13.5" customHeight="1">
      <c r="A94" s="276" t="s">
        <v>1219</v>
      </c>
      <c r="B94" s="276">
        <v>18906079389</v>
      </c>
      <c r="C94" s="276" t="s">
        <v>1096</v>
      </c>
      <c r="D94" s="276" t="s">
        <v>1094</v>
      </c>
      <c r="E94" s="276" t="s">
        <v>1097</v>
      </c>
      <c r="F94" s="276" t="s">
        <v>1054</v>
      </c>
      <c r="G94" s="276" t="s">
        <v>1012</v>
      </c>
      <c r="H94" s="276" t="s">
        <v>1013</v>
      </c>
      <c r="I94" s="276" t="s">
        <v>1014</v>
      </c>
      <c r="J94" s="197">
        <v>44742</v>
      </c>
      <c r="K94" s="216">
        <v>12</v>
      </c>
      <c r="L94" s="198"/>
      <c r="M94" s="283">
        <v>31</v>
      </c>
      <c r="N94" s="283">
        <v>3880</v>
      </c>
      <c r="O94" s="283" t="s">
        <v>1040</v>
      </c>
      <c r="P94" s="283" t="s">
        <v>1040</v>
      </c>
      <c r="Q94" s="280"/>
      <c r="R94" s="280"/>
      <c r="S94" s="283" t="s">
        <v>1040</v>
      </c>
      <c r="T94" s="283" t="s">
        <v>1040</v>
      </c>
      <c r="U94" s="280"/>
      <c r="V94" s="280"/>
      <c r="W94" s="283" t="s">
        <v>1040</v>
      </c>
      <c r="X94" s="283" t="s">
        <v>1040</v>
      </c>
      <c r="Y94" s="283" t="s">
        <v>1040</v>
      </c>
      <c r="Z94" s="283" t="s">
        <v>1040</v>
      </c>
      <c r="AA94" s="283" t="s">
        <v>1040</v>
      </c>
      <c r="AB94" s="283" t="s">
        <v>1040</v>
      </c>
      <c r="AC94" s="283"/>
      <c r="AD94" s="283"/>
      <c r="AE94" s="281" t="s">
        <v>1040</v>
      </c>
      <c r="AF94" s="281" t="s">
        <v>1040</v>
      </c>
      <c r="AG94" s="281" t="s">
        <v>1040</v>
      </c>
      <c r="AH94" s="281" t="s">
        <v>1040</v>
      </c>
      <c r="AI94" s="281" t="s">
        <v>1040</v>
      </c>
      <c r="AJ94" s="281" t="s">
        <v>1040</v>
      </c>
      <c r="AK94" s="281"/>
      <c r="AL94" s="281"/>
      <c r="AM94" s="283" t="s">
        <v>1040</v>
      </c>
      <c r="AN94" s="283" t="s">
        <v>1040</v>
      </c>
      <c r="AO94" s="283" t="s">
        <v>1040</v>
      </c>
      <c r="AP94" s="283" t="s">
        <v>1040</v>
      </c>
      <c r="AQ94" s="283" t="s">
        <v>1040</v>
      </c>
      <c r="AR94" s="283" t="s">
        <v>1040</v>
      </c>
      <c r="AS94" s="283"/>
      <c r="AT94" s="283"/>
      <c r="AU94" s="281" t="s">
        <v>1040</v>
      </c>
      <c r="AV94" s="281" t="s">
        <v>1040</v>
      </c>
      <c r="AW94" s="281" t="s">
        <v>1040</v>
      </c>
      <c r="AX94" s="281" t="s">
        <v>1040</v>
      </c>
      <c r="AY94" s="281" t="s">
        <v>1040</v>
      </c>
      <c r="AZ94" s="281" t="s">
        <v>1040</v>
      </c>
      <c r="BA94" s="281"/>
      <c r="BB94" s="281"/>
      <c r="BC94" s="283" t="s">
        <v>1040</v>
      </c>
      <c r="BD94" s="283" t="s">
        <v>1040</v>
      </c>
      <c r="BE94" s="283" t="s">
        <v>1040</v>
      </c>
      <c r="BF94" s="283" t="s">
        <v>1040</v>
      </c>
      <c r="BG94" s="283" t="s">
        <v>1040</v>
      </c>
      <c r="BH94" s="283" t="s">
        <v>1040</v>
      </c>
      <c r="BI94" s="283" t="s">
        <v>1040</v>
      </c>
      <c r="BJ94" s="283" t="s">
        <v>1040</v>
      </c>
      <c r="BK94" s="281" t="s">
        <v>1040</v>
      </c>
      <c r="BL94" s="281" t="s">
        <v>1040</v>
      </c>
      <c r="BM94" s="281" t="s">
        <v>1040</v>
      </c>
      <c r="BN94" s="281" t="s">
        <v>1040</v>
      </c>
      <c r="BO94" s="281" t="s">
        <v>1040</v>
      </c>
      <c r="BP94" s="281" t="s">
        <v>1040</v>
      </c>
      <c r="BQ94" s="281" t="s">
        <v>1040</v>
      </c>
      <c r="BR94" s="281" t="s">
        <v>1040</v>
      </c>
      <c r="BS94" s="283" t="s">
        <v>1040</v>
      </c>
      <c r="BT94" s="283" t="s">
        <v>1040</v>
      </c>
      <c r="BU94" s="283" t="s">
        <v>1040</v>
      </c>
      <c r="BV94" s="283" t="s">
        <v>1040</v>
      </c>
      <c r="BW94" s="283" t="s">
        <v>1040</v>
      </c>
      <c r="BX94" s="283" t="s">
        <v>1040</v>
      </c>
      <c r="BY94" s="283" t="s">
        <v>1040</v>
      </c>
      <c r="BZ94" s="283" t="s">
        <v>1040</v>
      </c>
      <c r="CA94" s="281" t="s">
        <v>1040</v>
      </c>
      <c r="CB94" s="281" t="s">
        <v>1040</v>
      </c>
      <c r="CC94" s="281" t="s">
        <v>1040</v>
      </c>
      <c r="CD94" s="281" t="s">
        <v>1040</v>
      </c>
      <c r="CE94" s="281" t="s">
        <v>1040</v>
      </c>
      <c r="CF94" s="281" t="s">
        <v>1040</v>
      </c>
      <c r="CG94" s="281" t="s">
        <v>1040</v>
      </c>
      <c r="CH94" s="281" t="s">
        <v>1040</v>
      </c>
      <c r="CI94" s="283" t="s">
        <v>1040</v>
      </c>
      <c r="CJ94" s="283" t="s">
        <v>1040</v>
      </c>
      <c r="CK94" s="283" t="s">
        <v>1040</v>
      </c>
      <c r="CL94" s="283" t="s">
        <v>1040</v>
      </c>
      <c r="CM94" s="283" t="s">
        <v>1040</v>
      </c>
      <c r="CN94" s="283" t="s">
        <v>1040</v>
      </c>
      <c r="CO94" s="283" t="s">
        <v>1040</v>
      </c>
      <c r="CP94" s="283" t="s">
        <v>1040</v>
      </c>
      <c r="CQ94" s="281" t="s">
        <v>1040</v>
      </c>
      <c r="CR94" s="281" t="s">
        <v>1040</v>
      </c>
      <c r="CS94" s="281" t="s">
        <v>1040</v>
      </c>
      <c r="CT94" s="281" t="s">
        <v>1040</v>
      </c>
      <c r="CU94" s="281" t="s">
        <v>1040</v>
      </c>
      <c r="CV94" s="281" t="s">
        <v>1040</v>
      </c>
      <c r="CW94" s="281" t="s">
        <v>1040</v>
      </c>
      <c r="CX94" s="281" t="s">
        <v>1040</v>
      </c>
      <c r="CY94" s="283" t="s">
        <v>1040</v>
      </c>
      <c r="CZ94" s="283" t="s">
        <v>1040</v>
      </c>
      <c r="DA94" s="283" t="s">
        <v>1040</v>
      </c>
      <c r="DB94" s="283" t="s">
        <v>1040</v>
      </c>
      <c r="DC94" s="283" t="s">
        <v>1040</v>
      </c>
      <c r="DD94" s="283" t="s">
        <v>1040</v>
      </c>
      <c r="DE94" s="283" t="s">
        <v>1040</v>
      </c>
      <c r="DF94" s="283" t="s">
        <v>1040</v>
      </c>
      <c r="DG94" s="281" t="s">
        <v>1040</v>
      </c>
      <c r="DH94" s="281" t="s">
        <v>1040</v>
      </c>
      <c r="DI94" s="281" t="s">
        <v>1040</v>
      </c>
      <c r="DJ94" s="281" t="s">
        <v>1040</v>
      </c>
      <c r="DK94" s="281" t="s">
        <v>1040</v>
      </c>
      <c r="DL94" s="281" t="s">
        <v>1040</v>
      </c>
      <c r="DM94" s="281" t="s">
        <v>1040</v>
      </c>
      <c r="DN94" s="281" t="s">
        <v>1040</v>
      </c>
    </row>
    <row r="95" spans="1:118" s="275" customFormat="1" ht="13.5" customHeight="1">
      <c r="A95" s="276" t="s">
        <v>1209</v>
      </c>
      <c r="B95" s="276">
        <v>75703857864</v>
      </c>
      <c r="C95" s="276" t="s">
        <v>1096</v>
      </c>
      <c r="D95" s="276" t="s">
        <v>1094</v>
      </c>
      <c r="E95" s="276" t="s">
        <v>1097</v>
      </c>
      <c r="F95" s="276" t="s">
        <v>1048</v>
      </c>
      <c r="G95" s="276" t="s">
        <v>1012</v>
      </c>
      <c r="H95" s="276" t="s">
        <v>1013</v>
      </c>
      <c r="I95" s="276" t="s">
        <v>1014</v>
      </c>
      <c r="J95" s="197">
        <v>44742</v>
      </c>
      <c r="K95" s="216">
        <v>12</v>
      </c>
      <c r="L95" s="198"/>
      <c r="M95" s="283">
        <v>12802</v>
      </c>
      <c r="N95" s="283">
        <v>3011005</v>
      </c>
      <c r="O95" s="283">
        <v>5717</v>
      </c>
      <c r="P95" s="283">
        <v>7085</v>
      </c>
      <c r="Q95" s="280"/>
      <c r="R95" s="280"/>
      <c r="S95" s="283">
        <v>1356221</v>
      </c>
      <c r="T95" s="283">
        <v>1654784</v>
      </c>
      <c r="U95" s="280"/>
      <c r="V95" s="280"/>
      <c r="W95" s="283">
        <v>586</v>
      </c>
      <c r="X95" s="283">
        <v>822</v>
      </c>
      <c r="Y95" s="283">
        <v>944</v>
      </c>
      <c r="Z95" s="283">
        <v>2111</v>
      </c>
      <c r="AA95" s="283">
        <v>3174</v>
      </c>
      <c r="AB95" s="283">
        <v>3758</v>
      </c>
      <c r="AC95" s="283">
        <v>1091</v>
      </c>
      <c r="AD95" s="283">
        <v>316</v>
      </c>
      <c r="AE95" s="281">
        <v>0.05</v>
      </c>
      <c r="AF95" s="281">
        <v>0.06</v>
      </c>
      <c r="AG95" s="281">
        <v>7.0000000000000007E-2</v>
      </c>
      <c r="AH95" s="281">
        <v>0.16</v>
      </c>
      <c r="AI95" s="281">
        <v>0.25</v>
      </c>
      <c r="AJ95" s="281">
        <v>0.28999999999999998</v>
      </c>
      <c r="AK95" s="281">
        <v>0.09</v>
      </c>
      <c r="AL95" s="281">
        <v>0.02</v>
      </c>
      <c r="AM95" s="283">
        <v>27</v>
      </c>
      <c r="AN95" s="283">
        <v>11091</v>
      </c>
      <c r="AO95" s="283">
        <v>35524</v>
      </c>
      <c r="AP95" s="283">
        <v>157795</v>
      </c>
      <c r="AQ95" s="283">
        <v>461403</v>
      </c>
      <c r="AR95" s="283">
        <v>1186047</v>
      </c>
      <c r="AS95" s="283">
        <v>734355</v>
      </c>
      <c r="AT95" s="283">
        <v>424763</v>
      </c>
      <c r="AU95" s="281">
        <v>0</v>
      </c>
      <c r="AV95" s="281">
        <v>0</v>
      </c>
      <c r="AW95" s="281">
        <v>0.01</v>
      </c>
      <c r="AX95" s="281">
        <v>0.05</v>
      </c>
      <c r="AY95" s="281">
        <v>0.15</v>
      </c>
      <c r="AZ95" s="281">
        <v>0.39</v>
      </c>
      <c r="BA95" s="281">
        <v>0.24</v>
      </c>
      <c r="BB95" s="281">
        <v>0.14000000000000001</v>
      </c>
      <c r="BC95" s="283">
        <v>248</v>
      </c>
      <c r="BD95" s="283">
        <v>368</v>
      </c>
      <c r="BE95" s="283">
        <v>454</v>
      </c>
      <c r="BF95" s="283">
        <v>929</v>
      </c>
      <c r="BG95" s="283">
        <v>1384</v>
      </c>
      <c r="BH95" s="283">
        <v>1707</v>
      </c>
      <c r="BI95" s="283">
        <v>486</v>
      </c>
      <c r="BJ95" s="283">
        <v>141</v>
      </c>
      <c r="BK95" s="281">
        <v>0.02</v>
      </c>
      <c r="BL95" s="281">
        <v>0.03</v>
      </c>
      <c r="BM95" s="281">
        <v>0.04</v>
      </c>
      <c r="BN95" s="281">
        <v>7.0000000000000007E-2</v>
      </c>
      <c r="BO95" s="281">
        <v>0.11</v>
      </c>
      <c r="BP95" s="281">
        <v>0.13</v>
      </c>
      <c r="BQ95" s="281">
        <v>0.04</v>
      </c>
      <c r="BR95" s="281">
        <v>0.01</v>
      </c>
      <c r="BS95" s="283">
        <v>14</v>
      </c>
      <c r="BT95" s="283">
        <v>5079</v>
      </c>
      <c r="BU95" s="283">
        <v>17087</v>
      </c>
      <c r="BV95" s="283">
        <v>69265</v>
      </c>
      <c r="BW95" s="283">
        <v>199619</v>
      </c>
      <c r="BX95" s="283">
        <v>543500</v>
      </c>
      <c r="BY95" s="283">
        <v>327782</v>
      </c>
      <c r="BZ95" s="283">
        <v>193875</v>
      </c>
      <c r="CA95" s="281">
        <v>0</v>
      </c>
      <c r="CB95" s="281">
        <v>0</v>
      </c>
      <c r="CC95" s="281">
        <v>0.01</v>
      </c>
      <c r="CD95" s="281">
        <v>0.02</v>
      </c>
      <c r="CE95" s="281">
        <v>7.0000000000000007E-2</v>
      </c>
      <c r="CF95" s="281">
        <v>0.18</v>
      </c>
      <c r="CG95" s="281">
        <v>0.11</v>
      </c>
      <c r="CH95" s="281">
        <v>0.06</v>
      </c>
      <c r="CI95" s="283">
        <v>338</v>
      </c>
      <c r="CJ95" s="283">
        <v>454</v>
      </c>
      <c r="CK95" s="283">
        <v>490</v>
      </c>
      <c r="CL95" s="283">
        <v>1182</v>
      </c>
      <c r="CM95" s="283">
        <v>1790</v>
      </c>
      <c r="CN95" s="283">
        <v>2051</v>
      </c>
      <c r="CO95" s="283">
        <v>605</v>
      </c>
      <c r="CP95" s="283">
        <v>175</v>
      </c>
      <c r="CQ95" s="281">
        <v>0.03</v>
      </c>
      <c r="CR95" s="281">
        <v>0.04</v>
      </c>
      <c r="CS95" s="281">
        <v>0.04</v>
      </c>
      <c r="CT95" s="281">
        <v>0.09</v>
      </c>
      <c r="CU95" s="281">
        <v>0.14000000000000001</v>
      </c>
      <c r="CV95" s="281">
        <v>0.16</v>
      </c>
      <c r="CW95" s="281">
        <v>0.05</v>
      </c>
      <c r="CX95" s="281">
        <v>0.01</v>
      </c>
      <c r="CY95" s="283">
        <v>13</v>
      </c>
      <c r="CZ95" s="283">
        <v>6012</v>
      </c>
      <c r="DA95" s="283">
        <v>18437</v>
      </c>
      <c r="DB95" s="283">
        <v>88530</v>
      </c>
      <c r="DC95" s="283">
        <v>261784</v>
      </c>
      <c r="DD95" s="283">
        <v>642547</v>
      </c>
      <c r="DE95" s="283">
        <v>406573</v>
      </c>
      <c r="DF95" s="283">
        <v>230888</v>
      </c>
      <c r="DG95" s="281">
        <v>0</v>
      </c>
      <c r="DH95" s="281">
        <v>0</v>
      </c>
      <c r="DI95" s="281">
        <v>0.01</v>
      </c>
      <c r="DJ95" s="281">
        <v>0.03</v>
      </c>
      <c r="DK95" s="281">
        <v>0.09</v>
      </c>
      <c r="DL95" s="281">
        <v>0.21</v>
      </c>
      <c r="DM95" s="281">
        <v>0.14000000000000001</v>
      </c>
      <c r="DN95" s="281">
        <v>0.08</v>
      </c>
    </row>
    <row r="96" spans="1:118" s="275" customFormat="1" ht="13.5" customHeight="1">
      <c r="A96" s="276" t="s">
        <v>1190</v>
      </c>
      <c r="B96" s="276">
        <v>70479285132</v>
      </c>
      <c r="C96" s="276" t="s">
        <v>1096</v>
      </c>
      <c r="D96" s="276" t="s">
        <v>1094</v>
      </c>
      <c r="E96" s="276" t="s">
        <v>1097</v>
      </c>
      <c r="F96" s="276" t="s">
        <v>1059</v>
      </c>
      <c r="G96" s="276" t="s">
        <v>1012</v>
      </c>
      <c r="H96" s="276" t="s">
        <v>1013</v>
      </c>
      <c r="I96" s="276" t="s">
        <v>1014</v>
      </c>
      <c r="J96" s="197">
        <v>44742</v>
      </c>
      <c r="K96" s="216">
        <v>12</v>
      </c>
      <c r="L96" s="198"/>
      <c r="M96" s="283">
        <v>1946</v>
      </c>
      <c r="N96" s="283">
        <v>453610</v>
      </c>
      <c r="O96" s="283">
        <v>890</v>
      </c>
      <c r="P96" s="283">
        <v>1056</v>
      </c>
      <c r="Q96" s="280"/>
      <c r="R96" s="280"/>
      <c r="S96" s="283">
        <v>191654</v>
      </c>
      <c r="T96" s="283">
        <v>261956</v>
      </c>
      <c r="U96" s="280"/>
      <c r="V96" s="280"/>
      <c r="W96" s="283">
        <v>316</v>
      </c>
      <c r="X96" s="283">
        <v>206</v>
      </c>
      <c r="Y96" s="283">
        <v>117</v>
      </c>
      <c r="Z96" s="283">
        <v>237</v>
      </c>
      <c r="AA96" s="283">
        <v>350</v>
      </c>
      <c r="AB96" s="283">
        <v>477</v>
      </c>
      <c r="AC96" s="283">
        <v>159</v>
      </c>
      <c r="AD96" s="283">
        <v>84</v>
      </c>
      <c r="AE96" s="281">
        <v>0.16</v>
      </c>
      <c r="AF96" s="281">
        <v>0.11</v>
      </c>
      <c r="AG96" s="281">
        <v>0.06</v>
      </c>
      <c r="AH96" s="281">
        <v>0.12</v>
      </c>
      <c r="AI96" s="281">
        <v>0.18</v>
      </c>
      <c r="AJ96" s="281">
        <v>0.25</v>
      </c>
      <c r="AK96" s="281">
        <v>0.08</v>
      </c>
      <c r="AL96" s="281">
        <v>0.04</v>
      </c>
      <c r="AM96" s="283">
        <v>33</v>
      </c>
      <c r="AN96" s="283">
        <v>2419</v>
      </c>
      <c r="AO96" s="283">
        <v>4397</v>
      </c>
      <c r="AP96" s="283">
        <v>17672</v>
      </c>
      <c r="AQ96" s="283">
        <v>51855</v>
      </c>
      <c r="AR96" s="283">
        <v>151756</v>
      </c>
      <c r="AS96" s="283">
        <v>109959</v>
      </c>
      <c r="AT96" s="283">
        <v>115519</v>
      </c>
      <c r="AU96" s="281">
        <v>0</v>
      </c>
      <c r="AV96" s="281">
        <v>0.01</v>
      </c>
      <c r="AW96" s="281">
        <v>0.01</v>
      </c>
      <c r="AX96" s="281">
        <v>0.04</v>
      </c>
      <c r="AY96" s="281">
        <v>0.11</v>
      </c>
      <c r="AZ96" s="281">
        <v>0.33</v>
      </c>
      <c r="BA96" s="281">
        <v>0.24</v>
      </c>
      <c r="BB96" s="281">
        <v>0.25</v>
      </c>
      <c r="BC96" s="283">
        <v>128</v>
      </c>
      <c r="BD96" s="283">
        <v>94</v>
      </c>
      <c r="BE96" s="283">
        <v>70</v>
      </c>
      <c r="BF96" s="283">
        <v>119</v>
      </c>
      <c r="BG96" s="283">
        <v>166</v>
      </c>
      <c r="BH96" s="283">
        <v>216</v>
      </c>
      <c r="BI96" s="283">
        <v>63</v>
      </c>
      <c r="BJ96" s="283">
        <v>34</v>
      </c>
      <c r="BK96" s="281">
        <v>7.0000000000000007E-2</v>
      </c>
      <c r="BL96" s="281">
        <v>0.05</v>
      </c>
      <c r="BM96" s="281">
        <v>0.04</v>
      </c>
      <c r="BN96" s="281">
        <v>0.06</v>
      </c>
      <c r="BO96" s="281">
        <v>0.09</v>
      </c>
      <c r="BP96" s="281">
        <v>0.11</v>
      </c>
      <c r="BQ96" s="281">
        <v>0.03</v>
      </c>
      <c r="BR96" s="281">
        <v>0.02</v>
      </c>
      <c r="BS96" s="283">
        <v>15</v>
      </c>
      <c r="BT96" s="283">
        <v>1141</v>
      </c>
      <c r="BU96" s="283">
        <v>2687</v>
      </c>
      <c r="BV96" s="283">
        <v>8858</v>
      </c>
      <c r="BW96" s="283">
        <v>24420</v>
      </c>
      <c r="BX96" s="283">
        <v>67821</v>
      </c>
      <c r="BY96" s="283">
        <v>42064</v>
      </c>
      <c r="BZ96" s="283">
        <v>44648</v>
      </c>
      <c r="CA96" s="281">
        <v>0</v>
      </c>
      <c r="CB96" s="281">
        <v>0</v>
      </c>
      <c r="CC96" s="281">
        <v>0.01</v>
      </c>
      <c r="CD96" s="281">
        <v>0.02</v>
      </c>
      <c r="CE96" s="281">
        <v>0.05</v>
      </c>
      <c r="CF96" s="281">
        <v>0.15</v>
      </c>
      <c r="CG96" s="281">
        <v>0.09</v>
      </c>
      <c r="CH96" s="281">
        <v>0.1</v>
      </c>
      <c r="CI96" s="283">
        <v>188</v>
      </c>
      <c r="CJ96" s="283">
        <v>112</v>
      </c>
      <c r="CK96" s="283">
        <v>47</v>
      </c>
      <c r="CL96" s="283">
        <v>118</v>
      </c>
      <c r="CM96" s="283">
        <v>184</v>
      </c>
      <c r="CN96" s="283">
        <v>261</v>
      </c>
      <c r="CO96" s="283">
        <v>96</v>
      </c>
      <c r="CP96" s="283">
        <v>50</v>
      </c>
      <c r="CQ96" s="281">
        <v>0.1</v>
      </c>
      <c r="CR96" s="281">
        <v>0.06</v>
      </c>
      <c r="CS96" s="281">
        <v>0.02</v>
      </c>
      <c r="CT96" s="281">
        <v>0.06</v>
      </c>
      <c r="CU96" s="281">
        <v>0.09</v>
      </c>
      <c r="CV96" s="281">
        <v>0.13</v>
      </c>
      <c r="CW96" s="281">
        <v>0.05</v>
      </c>
      <c r="CX96" s="281">
        <v>0.03</v>
      </c>
      <c r="CY96" s="283">
        <v>18</v>
      </c>
      <c r="CZ96" s="283">
        <v>1278</v>
      </c>
      <c r="DA96" s="283">
        <v>1710</v>
      </c>
      <c r="DB96" s="283">
        <v>8814</v>
      </c>
      <c r="DC96" s="283">
        <v>27435</v>
      </c>
      <c r="DD96" s="283">
        <v>83935</v>
      </c>
      <c r="DE96" s="283">
        <v>67895</v>
      </c>
      <c r="DF96" s="283">
        <v>70871</v>
      </c>
      <c r="DG96" s="281">
        <v>0</v>
      </c>
      <c r="DH96" s="281">
        <v>0</v>
      </c>
      <c r="DI96" s="281">
        <v>0</v>
      </c>
      <c r="DJ96" s="281">
        <v>0.02</v>
      </c>
      <c r="DK96" s="281">
        <v>0.06</v>
      </c>
      <c r="DL96" s="281">
        <v>0.19</v>
      </c>
      <c r="DM96" s="281">
        <v>0.15</v>
      </c>
      <c r="DN96" s="281">
        <v>0.16</v>
      </c>
    </row>
    <row r="97" spans="1:118" s="275" customFormat="1" ht="13.5" customHeight="1">
      <c r="A97" s="276" t="s">
        <v>1109</v>
      </c>
      <c r="B97" s="276">
        <v>60562335823</v>
      </c>
      <c r="C97" s="276" t="s">
        <v>1096</v>
      </c>
      <c r="D97" s="276" t="s">
        <v>1101</v>
      </c>
      <c r="E97" s="276" t="s">
        <v>1102</v>
      </c>
      <c r="F97" s="276" t="s">
        <v>1035</v>
      </c>
      <c r="G97" s="276" t="s">
        <v>1015</v>
      </c>
      <c r="H97" s="276" t="s">
        <v>1016</v>
      </c>
      <c r="I97" s="276" t="s">
        <v>1019</v>
      </c>
      <c r="J97" s="197">
        <v>44742</v>
      </c>
      <c r="K97" s="216">
        <v>12</v>
      </c>
      <c r="L97" s="198"/>
      <c r="M97" s="283">
        <v>133254</v>
      </c>
      <c r="N97" s="283">
        <v>5922292</v>
      </c>
      <c r="O97" s="225" t="s">
        <v>1040</v>
      </c>
      <c r="P97" s="283">
        <v>86000</v>
      </c>
      <c r="Q97" s="280"/>
      <c r="R97" s="280" t="s">
        <v>1040</v>
      </c>
      <c r="S97" s="225" t="s">
        <v>1040</v>
      </c>
      <c r="T97" s="283">
        <v>3728803</v>
      </c>
      <c r="U97" s="280"/>
      <c r="V97" s="280" t="s">
        <v>1040</v>
      </c>
      <c r="W97" s="283">
        <v>30346</v>
      </c>
      <c r="X97" s="283">
        <v>56037</v>
      </c>
      <c r="Y97" s="283">
        <v>14045</v>
      </c>
      <c r="Z97" s="283">
        <v>14601</v>
      </c>
      <c r="AA97" s="283">
        <v>12108</v>
      </c>
      <c r="AB97" s="283">
        <v>5199</v>
      </c>
      <c r="AC97" s="283">
        <v>786</v>
      </c>
      <c r="AD97" s="283">
        <v>132</v>
      </c>
      <c r="AE97" s="281">
        <v>0.23</v>
      </c>
      <c r="AF97" s="281">
        <v>0.42</v>
      </c>
      <c r="AG97" s="281">
        <v>0.11</v>
      </c>
      <c r="AH97" s="281">
        <v>0.11</v>
      </c>
      <c r="AI97" s="281">
        <v>0.09</v>
      </c>
      <c r="AJ97" s="281">
        <v>0.04</v>
      </c>
      <c r="AK97" s="281">
        <v>0.01</v>
      </c>
      <c r="AL97" s="281">
        <v>0</v>
      </c>
      <c r="AM97" s="283">
        <v>9410</v>
      </c>
      <c r="AN97" s="283">
        <v>461560</v>
      </c>
      <c r="AO97" s="283">
        <v>507540</v>
      </c>
      <c r="AP97" s="283">
        <v>1055176</v>
      </c>
      <c r="AQ97" s="283">
        <v>1702825</v>
      </c>
      <c r="AR97" s="283">
        <v>1493156</v>
      </c>
      <c r="AS97" s="283">
        <v>522268</v>
      </c>
      <c r="AT97" s="283">
        <v>170357</v>
      </c>
      <c r="AU97" s="281">
        <v>0</v>
      </c>
      <c r="AV97" s="281">
        <v>0.08</v>
      </c>
      <c r="AW97" s="281">
        <v>0.09</v>
      </c>
      <c r="AX97" s="281">
        <v>0.18</v>
      </c>
      <c r="AY97" s="281">
        <v>0.28999999999999998</v>
      </c>
      <c r="AZ97" s="281">
        <v>0.25</v>
      </c>
      <c r="BA97" s="281">
        <v>0.09</v>
      </c>
      <c r="BB97" s="281">
        <v>0.03</v>
      </c>
      <c r="BC97" s="283">
        <v>11347</v>
      </c>
      <c r="BD97" s="283">
        <v>20169</v>
      </c>
      <c r="BE97" s="283">
        <v>4761</v>
      </c>
      <c r="BF97" s="283">
        <v>4569</v>
      </c>
      <c r="BG97" s="283">
        <v>3649</v>
      </c>
      <c r="BH97" s="283">
        <v>2301</v>
      </c>
      <c r="BI97" s="283">
        <v>393</v>
      </c>
      <c r="BJ97" s="283">
        <v>60</v>
      </c>
      <c r="BK97" s="281">
        <v>0.09</v>
      </c>
      <c r="BL97" s="281">
        <v>0.15</v>
      </c>
      <c r="BM97" s="281">
        <v>0.04</v>
      </c>
      <c r="BN97" s="281">
        <v>0.03</v>
      </c>
      <c r="BO97" s="281">
        <v>0.03</v>
      </c>
      <c r="BP97" s="281">
        <v>0.02</v>
      </c>
      <c r="BQ97" s="281">
        <v>0</v>
      </c>
      <c r="BR97" s="281">
        <v>0</v>
      </c>
      <c r="BS97" s="283">
        <v>3523</v>
      </c>
      <c r="BT97" s="283">
        <v>162326</v>
      </c>
      <c r="BU97" s="283">
        <v>171258</v>
      </c>
      <c r="BV97" s="283">
        <v>327458</v>
      </c>
      <c r="BW97" s="283">
        <v>515688</v>
      </c>
      <c r="BX97" s="283">
        <v>682394</v>
      </c>
      <c r="BY97" s="283">
        <v>255208</v>
      </c>
      <c r="BZ97" s="283">
        <v>75035</v>
      </c>
      <c r="CA97" s="281">
        <v>0</v>
      </c>
      <c r="CB97" s="281">
        <v>0.03</v>
      </c>
      <c r="CC97" s="281">
        <v>0.03</v>
      </c>
      <c r="CD97" s="281">
        <v>0.06</v>
      </c>
      <c r="CE97" s="281">
        <v>0.09</v>
      </c>
      <c r="CF97" s="281">
        <v>0.12</v>
      </c>
      <c r="CG97" s="281">
        <v>0.04</v>
      </c>
      <c r="CH97" s="281">
        <v>0.01</v>
      </c>
      <c r="CI97" s="283">
        <v>18999</v>
      </c>
      <c r="CJ97" s="283">
        <v>35868</v>
      </c>
      <c r="CK97" s="283">
        <v>9281</v>
      </c>
      <c r="CL97" s="283">
        <v>10032</v>
      </c>
      <c r="CM97" s="283">
        <v>8459</v>
      </c>
      <c r="CN97" s="283">
        <v>2896</v>
      </c>
      <c r="CO97" s="283">
        <v>393</v>
      </c>
      <c r="CP97" s="283">
        <v>72</v>
      </c>
      <c r="CQ97" s="281">
        <v>0.14000000000000001</v>
      </c>
      <c r="CR97" s="281">
        <v>0.27</v>
      </c>
      <c r="CS97" s="281">
        <v>7.0000000000000007E-2</v>
      </c>
      <c r="CT97" s="281">
        <v>0.08</v>
      </c>
      <c r="CU97" s="281">
        <v>0.06</v>
      </c>
      <c r="CV97" s="281">
        <v>0.02</v>
      </c>
      <c r="CW97" s="281">
        <v>0</v>
      </c>
      <c r="CX97" s="281">
        <v>0</v>
      </c>
      <c r="CY97" s="283">
        <v>5887</v>
      </c>
      <c r="CZ97" s="283">
        <v>299234</v>
      </c>
      <c r="DA97" s="283">
        <v>336171</v>
      </c>
      <c r="DB97" s="283">
        <v>727718</v>
      </c>
      <c r="DC97" s="283">
        <v>1187137</v>
      </c>
      <c r="DD97" s="283">
        <v>810274</v>
      </c>
      <c r="DE97" s="283">
        <v>267060</v>
      </c>
      <c r="DF97" s="283">
        <v>95322</v>
      </c>
      <c r="DG97" s="281">
        <v>0</v>
      </c>
      <c r="DH97" s="281">
        <v>0.05</v>
      </c>
      <c r="DI97" s="281">
        <v>0.06</v>
      </c>
      <c r="DJ97" s="281">
        <v>0.12</v>
      </c>
      <c r="DK97" s="281">
        <v>0.2</v>
      </c>
      <c r="DL97" s="281">
        <v>0.14000000000000001</v>
      </c>
      <c r="DM97" s="281">
        <v>0.05</v>
      </c>
      <c r="DN97" s="281">
        <v>0.02</v>
      </c>
    </row>
    <row r="98" spans="1:118" s="275" customFormat="1" ht="13.5" customHeight="1">
      <c r="A98" s="276" t="s">
        <v>1199</v>
      </c>
      <c r="B98" s="276">
        <v>65127917725</v>
      </c>
      <c r="C98" s="276" t="s">
        <v>1093</v>
      </c>
      <c r="D98" s="276" t="s">
        <v>1115</v>
      </c>
      <c r="E98" s="276" t="s">
        <v>1116</v>
      </c>
      <c r="F98" s="276" t="s">
        <v>1025</v>
      </c>
      <c r="G98" s="276" t="s">
        <v>1026</v>
      </c>
      <c r="H98" s="276" t="s">
        <v>1016</v>
      </c>
      <c r="I98" s="276" t="s">
        <v>1017</v>
      </c>
      <c r="J98" s="197">
        <v>44742</v>
      </c>
      <c r="K98" s="216">
        <v>12</v>
      </c>
      <c r="L98" s="198"/>
      <c r="M98" s="283">
        <v>150817</v>
      </c>
      <c r="N98" s="283">
        <v>19441912</v>
      </c>
      <c r="O98" s="283">
        <v>86777</v>
      </c>
      <c r="P98" s="283">
        <v>63257</v>
      </c>
      <c r="Q98" s="280">
        <v>683</v>
      </c>
      <c r="R98" s="280">
        <v>100</v>
      </c>
      <c r="S98" s="283">
        <v>10383159</v>
      </c>
      <c r="T98" s="283">
        <v>9042196</v>
      </c>
      <c r="U98" s="280">
        <v>11251</v>
      </c>
      <c r="V98" s="280">
        <v>5306</v>
      </c>
      <c r="W98" s="283">
        <v>4577</v>
      </c>
      <c r="X98" s="283">
        <v>32931</v>
      </c>
      <c r="Y98" s="283">
        <v>17264</v>
      </c>
      <c r="Z98" s="283">
        <v>24560</v>
      </c>
      <c r="AA98" s="283">
        <v>34287</v>
      </c>
      <c r="AB98" s="283">
        <v>34696</v>
      </c>
      <c r="AC98" s="283">
        <v>2317</v>
      </c>
      <c r="AD98" s="283">
        <v>185</v>
      </c>
      <c r="AE98" s="281">
        <v>0.03</v>
      </c>
      <c r="AF98" s="281">
        <v>0.22</v>
      </c>
      <c r="AG98" s="281">
        <v>0.11</v>
      </c>
      <c r="AH98" s="281">
        <v>0.16</v>
      </c>
      <c r="AI98" s="281">
        <v>0.23</v>
      </c>
      <c r="AJ98" s="281">
        <v>0.23</v>
      </c>
      <c r="AK98" s="281">
        <v>0.02</v>
      </c>
      <c r="AL98" s="281">
        <v>0</v>
      </c>
      <c r="AM98" s="283">
        <v>1707</v>
      </c>
      <c r="AN98" s="283">
        <v>358745</v>
      </c>
      <c r="AO98" s="283">
        <v>635754</v>
      </c>
      <c r="AP98" s="283">
        <v>1796812</v>
      </c>
      <c r="AQ98" s="283">
        <v>5094745</v>
      </c>
      <c r="AR98" s="283">
        <v>9855535</v>
      </c>
      <c r="AS98" s="283">
        <v>1469173</v>
      </c>
      <c r="AT98" s="283">
        <v>229441</v>
      </c>
      <c r="AU98" s="281">
        <v>0</v>
      </c>
      <c r="AV98" s="281">
        <v>0.02</v>
      </c>
      <c r="AW98" s="281">
        <v>0.03</v>
      </c>
      <c r="AX98" s="281">
        <v>0.09</v>
      </c>
      <c r="AY98" s="281">
        <v>0.26</v>
      </c>
      <c r="AZ98" s="281">
        <v>0.51</v>
      </c>
      <c r="BA98" s="281">
        <v>0.08</v>
      </c>
      <c r="BB98" s="281">
        <v>0.01</v>
      </c>
      <c r="BC98" s="283">
        <v>2504</v>
      </c>
      <c r="BD98" s="283">
        <v>19260</v>
      </c>
      <c r="BE98" s="283">
        <v>10205</v>
      </c>
      <c r="BF98" s="283">
        <v>14720</v>
      </c>
      <c r="BG98" s="283">
        <v>21192</v>
      </c>
      <c r="BH98" s="283">
        <v>17998</v>
      </c>
      <c r="BI98" s="283">
        <v>853</v>
      </c>
      <c r="BJ98" s="283">
        <v>45</v>
      </c>
      <c r="BK98" s="281">
        <v>0.02</v>
      </c>
      <c r="BL98" s="281">
        <v>0.13</v>
      </c>
      <c r="BM98" s="281">
        <v>7.0000000000000007E-2</v>
      </c>
      <c r="BN98" s="281">
        <v>0.1</v>
      </c>
      <c r="BO98" s="281">
        <v>0.14000000000000001</v>
      </c>
      <c r="BP98" s="281">
        <v>0.12</v>
      </c>
      <c r="BQ98" s="281">
        <v>0.01</v>
      </c>
      <c r="BR98" s="281">
        <v>0</v>
      </c>
      <c r="BS98" s="283">
        <v>956</v>
      </c>
      <c r="BT98" s="283">
        <v>211120</v>
      </c>
      <c r="BU98" s="283">
        <v>375912</v>
      </c>
      <c r="BV98" s="283">
        <v>1078100</v>
      </c>
      <c r="BW98" s="283">
        <v>3151444</v>
      </c>
      <c r="BX98" s="283">
        <v>4977938</v>
      </c>
      <c r="BY98" s="283">
        <v>531230</v>
      </c>
      <c r="BZ98" s="283">
        <v>56459</v>
      </c>
      <c r="CA98" s="281">
        <v>0</v>
      </c>
      <c r="CB98" s="281">
        <v>0.01</v>
      </c>
      <c r="CC98" s="281">
        <v>0.02</v>
      </c>
      <c r="CD98" s="281">
        <v>0.06</v>
      </c>
      <c r="CE98" s="281">
        <v>0.16</v>
      </c>
      <c r="CF98" s="281">
        <v>0.26</v>
      </c>
      <c r="CG98" s="281">
        <v>0.03</v>
      </c>
      <c r="CH98" s="281">
        <v>0</v>
      </c>
      <c r="CI98" s="283">
        <v>1868</v>
      </c>
      <c r="CJ98" s="283">
        <v>13258</v>
      </c>
      <c r="CK98" s="283">
        <v>6982</v>
      </c>
      <c r="CL98" s="283">
        <v>9790</v>
      </c>
      <c r="CM98" s="283">
        <v>13071</v>
      </c>
      <c r="CN98" s="283">
        <v>16684</v>
      </c>
      <c r="CO98" s="283">
        <v>1464</v>
      </c>
      <c r="CP98" s="283">
        <v>140</v>
      </c>
      <c r="CQ98" s="281">
        <v>0.01</v>
      </c>
      <c r="CR98" s="281">
        <v>0.09</v>
      </c>
      <c r="CS98" s="281">
        <v>0.05</v>
      </c>
      <c r="CT98" s="281">
        <v>0.06</v>
      </c>
      <c r="CU98" s="281">
        <v>0.09</v>
      </c>
      <c r="CV98" s="281">
        <v>0.11</v>
      </c>
      <c r="CW98" s="281">
        <v>0.01</v>
      </c>
      <c r="CX98" s="281">
        <v>0</v>
      </c>
      <c r="CY98" s="283">
        <v>700</v>
      </c>
      <c r="CZ98" s="283">
        <v>144554</v>
      </c>
      <c r="DA98" s="283">
        <v>256942</v>
      </c>
      <c r="DB98" s="283">
        <v>715129</v>
      </c>
      <c r="DC98" s="283">
        <v>1940154</v>
      </c>
      <c r="DD98" s="283">
        <v>4873792</v>
      </c>
      <c r="DE98" s="283">
        <v>937943</v>
      </c>
      <c r="DF98" s="283">
        <v>172982</v>
      </c>
      <c r="DG98" s="281">
        <v>0</v>
      </c>
      <c r="DH98" s="281">
        <v>0.01</v>
      </c>
      <c r="DI98" s="281">
        <v>0.01</v>
      </c>
      <c r="DJ98" s="281">
        <v>0.04</v>
      </c>
      <c r="DK98" s="281">
        <v>0.1</v>
      </c>
      <c r="DL98" s="281">
        <v>0.25</v>
      </c>
      <c r="DM98" s="281">
        <v>0.05</v>
      </c>
      <c r="DN98" s="281">
        <v>0.01</v>
      </c>
    </row>
    <row r="99" spans="1:118" s="275" customFormat="1" ht="13.5" customHeight="1">
      <c r="A99" s="276" t="s">
        <v>1119</v>
      </c>
      <c r="B99" s="276">
        <v>74172177893</v>
      </c>
      <c r="C99" s="276" t="s">
        <v>1093</v>
      </c>
      <c r="D99" s="276" t="s">
        <v>1115</v>
      </c>
      <c r="E99" s="276" t="s">
        <v>1116</v>
      </c>
      <c r="F99" s="276" t="s">
        <v>1025</v>
      </c>
      <c r="G99" s="276" t="s">
        <v>1026</v>
      </c>
      <c r="H99" s="276" t="s">
        <v>1016</v>
      </c>
      <c r="I99" s="276" t="s">
        <v>1017</v>
      </c>
      <c r="J99" s="197">
        <v>44742</v>
      </c>
      <c r="K99" s="216">
        <v>12</v>
      </c>
      <c r="L99" s="198"/>
      <c r="M99" s="283">
        <v>216584</v>
      </c>
      <c r="N99" s="283">
        <v>99372213</v>
      </c>
      <c r="O99" s="283">
        <v>127194</v>
      </c>
      <c r="P99" s="283">
        <v>89279</v>
      </c>
      <c r="Q99" s="280"/>
      <c r="R99" s="280">
        <v>111</v>
      </c>
      <c r="S99" s="283">
        <v>52357647</v>
      </c>
      <c r="T99" s="283">
        <v>46992872</v>
      </c>
      <c r="U99" s="280"/>
      <c r="V99" s="280">
        <v>21694</v>
      </c>
      <c r="W99" s="283"/>
      <c r="X99" s="225" t="s">
        <v>1040</v>
      </c>
      <c r="Y99" s="283" t="s">
        <v>1040</v>
      </c>
      <c r="Z99" s="283">
        <v>420</v>
      </c>
      <c r="AA99" s="283">
        <v>486</v>
      </c>
      <c r="AB99" s="283">
        <v>142363</v>
      </c>
      <c r="AC99" s="283">
        <v>73212</v>
      </c>
      <c r="AD99" s="283"/>
      <c r="AE99" s="281"/>
      <c r="AF99" s="226" t="s">
        <v>1040</v>
      </c>
      <c r="AG99" s="281" t="s">
        <v>1040</v>
      </c>
      <c r="AH99" s="281">
        <v>0</v>
      </c>
      <c r="AI99" s="281">
        <v>0</v>
      </c>
      <c r="AJ99" s="281">
        <v>0.66</v>
      </c>
      <c r="AK99" s="281">
        <v>0.34</v>
      </c>
      <c r="AL99" s="281"/>
      <c r="AM99" s="283"/>
      <c r="AN99" s="225" t="s">
        <v>1040</v>
      </c>
      <c r="AO99" s="283" t="s">
        <v>1040</v>
      </c>
      <c r="AP99" s="283">
        <v>38092</v>
      </c>
      <c r="AQ99" s="283">
        <v>64443</v>
      </c>
      <c r="AR99" s="283">
        <v>53727582</v>
      </c>
      <c r="AS99" s="283">
        <v>45540638</v>
      </c>
      <c r="AT99" s="283"/>
      <c r="AU99" s="281"/>
      <c r="AV99" s="226" t="s">
        <v>1040</v>
      </c>
      <c r="AW99" s="281" t="s">
        <v>1040</v>
      </c>
      <c r="AX99" s="281">
        <v>0</v>
      </c>
      <c r="AY99" s="281">
        <v>0</v>
      </c>
      <c r="AZ99" s="281">
        <v>0.54</v>
      </c>
      <c r="BA99" s="281">
        <v>0.46</v>
      </c>
      <c r="BB99" s="281"/>
      <c r="BC99" s="283"/>
      <c r="BD99" s="283">
        <v>41</v>
      </c>
      <c r="BE99" s="283" t="s">
        <v>1040</v>
      </c>
      <c r="BF99" s="283">
        <v>390</v>
      </c>
      <c r="BG99" s="225" t="s">
        <v>1040</v>
      </c>
      <c r="BH99" s="283">
        <v>98371</v>
      </c>
      <c r="BI99" s="283">
        <v>28367</v>
      </c>
      <c r="BJ99" s="283"/>
      <c r="BK99" s="281"/>
      <c r="BL99" s="281">
        <v>0</v>
      </c>
      <c r="BM99" s="281" t="s">
        <v>1040</v>
      </c>
      <c r="BN99" s="281">
        <v>0</v>
      </c>
      <c r="BO99" s="226" t="s">
        <v>1040</v>
      </c>
      <c r="BP99" s="281">
        <v>0.45</v>
      </c>
      <c r="BQ99" s="281">
        <v>0.13</v>
      </c>
      <c r="BR99" s="281"/>
      <c r="BS99" s="283"/>
      <c r="BT99" s="283">
        <v>326</v>
      </c>
      <c r="BU99" s="283" t="s">
        <v>1040</v>
      </c>
      <c r="BV99" s="283">
        <v>35988</v>
      </c>
      <c r="BW99" s="225" t="s">
        <v>1040</v>
      </c>
      <c r="BX99" s="283">
        <v>36107064</v>
      </c>
      <c r="BY99" s="283">
        <v>16210981</v>
      </c>
      <c r="BZ99" s="283"/>
      <c r="CA99" s="281"/>
      <c r="CB99" s="281">
        <v>0</v>
      </c>
      <c r="CC99" s="281" t="s">
        <v>1040</v>
      </c>
      <c r="CD99" s="281">
        <v>0</v>
      </c>
      <c r="CE99" s="226" t="s">
        <v>1040</v>
      </c>
      <c r="CF99" s="281">
        <v>0.36</v>
      </c>
      <c r="CG99" s="281">
        <v>0.16</v>
      </c>
      <c r="CH99" s="281"/>
      <c r="CI99" s="283"/>
      <c r="CJ99" s="225" t="s">
        <v>1040</v>
      </c>
      <c r="CK99" s="283" t="s">
        <v>1040</v>
      </c>
      <c r="CL99" s="283"/>
      <c r="CM99" s="283">
        <v>408</v>
      </c>
      <c r="CN99" s="283">
        <v>43966</v>
      </c>
      <c r="CO99" s="283">
        <v>44843</v>
      </c>
      <c r="CP99" s="283"/>
      <c r="CQ99" s="281"/>
      <c r="CR99" s="226" t="s">
        <v>1040</v>
      </c>
      <c r="CS99" s="281" t="s">
        <v>1040</v>
      </c>
      <c r="CT99" s="281"/>
      <c r="CU99" s="281">
        <v>0</v>
      </c>
      <c r="CV99" s="281">
        <v>0.2</v>
      </c>
      <c r="CW99" s="281">
        <v>0.21</v>
      </c>
      <c r="CX99" s="281"/>
      <c r="CY99" s="283"/>
      <c r="CZ99" s="225" t="s">
        <v>1040</v>
      </c>
      <c r="DA99" s="283" t="s">
        <v>1040</v>
      </c>
      <c r="DB99" s="283"/>
      <c r="DC99" s="283">
        <v>52770</v>
      </c>
      <c r="DD99" s="283">
        <v>17610575</v>
      </c>
      <c r="DE99" s="283">
        <v>29328395</v>
      </c>
      <c r="DF99" s="283"/>
      <c r="DG99" s="281"/>
      <c r="DH99" s="226" t="s">
        <v>1040</v>
      </c>
      <c r="DI99" s="281" t="s">
        <v>1040</v>
      </c>
      <c r="DJ99" s="281"/>
      <c r="DK99" s="281">
        <v>0</v>
      </c>
      <c r="DL99" s="281">
        <v>0.18</v>
      </c>
      <c r="DM99" s="281">
        <v>0.3</v>
      </c>
      <c r="DN99" s="281"/>
    </row>
    <row r="100" spans="1:118" s="275" customFormat="1" ht="13.5" customHeight="1">
      <c r="A100" s="276" t="s">
        <v>1164</v>
      </c>
      <c r="B100" s="276">
        <v>41272198829</v>
      </c>
      <c r="C100" s="276" t="s">
        <v>1093</v>
      </c>
      <c r="D100" s="276" t="s">
        <v>1099</v>
      </c>
      <c r="E100" s="276" t="s">
        <v>1095</v>
      </c>
      <c r="F100" s="276" t="s">
        <v>1058</v>
      </c>
      <c r="G100" s="276" t="s">
        <v>1023</v>
      </c>
      <c r="H100" s="276" t="s">
        <v>1016</v>
      </c>
      <c r="I100" s="276" t="s">
        <v>1017</v>
      </c>
      <c r="J100" s="197">
        <v>44742</v>
      </c>
      <c r="K100" s="216">
        <v>12</v>
      </c>
      <c r="L100" s="198"/>
      <c r="M100" s="283">
        <v>26527</v>
      </c>
      <c r="N100" s="283">
        <v>7928461</v>
      </c>
      <c r="O100" s="283">
        <v>11097</v>
      </c>
      <c r="P100" s="283">
        <v>15430</v>
      </c>
      <c r="Q100" s="280"/>
      <c r="R100" s="280"/>
      <c r="S100" s="283">
        <v>2373005</v>
      </c>
      <c r="T100" s="283">
        <v>5555456</v>
      </c>
      <c r="U100" s="280"/>
      <c r="V100" s="280"/>
      <c r="W100" s="283">
        <v>807</v>
      </c>
      <c r="X100" s="283">
        <v>4207</v>
      </c>
      <c r="Y100" s="283">
        <v>2199</v>
      </c>
      <c r="Z100" s="283">
        <v>3015</v>
      </c>
      <c r="AA100" s="283">
        <v>4077</v>
      </c>
      <c r="AB100" s="283">
        <v>6900</v>
      </c>
      <c r="AC100" s="283">
        <v>3926</v>
      </c>
      <c r="AD100" s="283">
        <v>1396</v>
      </c>
      <c r="AE100" s="281">
        <v>0.03</v>
      </c>
      <c r="AF100" s="281">
        <v>0.16</v>
      </c>
      <c r="AG100" s="281">
        <v>0.08</v>
      </c>
      <c r="AH100" s="281">
        <v>0.11</v>
      </c>
      <c r="AI100" s="281">
        <v>0.15</v>
      </c>
      <c r="AJ100" s="281">
        <v>0.26</v>
      </c>
      <c r="AK100" s="281">
        <v>0.15</v>
      </c>
      <c r="AL100" s="281">
        <v>0.05</v>
      </c>
      <c r="AM100" s="283">
        <v>253</v>
      </c>
      <c r="AN100" s="283">
        <v>45936</v>
      </c>
      <c r="AO100" s="283">
        <v>80414</v>
      </c>
      <c r="AP100" s="283">
        <v>222222</v>
      </c>
      <c r="AQ100" s="283">
        <v>596290</v>
      </c>
      <c r="AR100" s="283">
        <v>2254738</v>
      </c>
      <c r="AS100" s="283">
        <v>2762261</v>
      </c>
      <c r="AT100" s="283">
        <v>1966348</v>
      </c>
      <c r="AU100" s="281">
        <v>0</v>
      </c>
      <c r="AV100" s="281">
        <v>0.01</v>
      </c>
      <c r="AW100" s="281">
        <v>0.01</v>
      </c>
      <c r="AX100" s="281">
        <v>0.03</v>
      </c>
      <c r="AY100" s="281">
        <v>0.08</v>
      </c>
      <c r="AZ100" s="281">
        <v>0.28000000000000003</v>
      </c>
      <c r="BA100" s="281">
        <v>0.35</v>
      </c>
      <c r="BB100" s="281">
        <v>0.25</v>
      </c>
      <c r="BC100" s="283">
        <v>354</v>
      </c>
      <c r="BD100" s="283">
        <v>1949</v>
      </c>
      <c r="BE100" s="283">
        <v>1066</v>
      </c>
      <c r="BF100" s="283">
        <v>1510</v>
      </c>
      <c r="BG100" s="283">
        <v>1865</v>
      </c>
      <c r="BH100" s="283">
        <v>3096</v>
      </c>
      <c r="BI100" s="283">
        <v>1100</v>
      </c>
      <c r="BJ100" s="283">
        <v>157</v>
      </c>
      <c r="BK100" s="281">
        <v>0.01</v>
      </c>
      <c r="BL100" s="281">
        <v>7.0000000000000007E-2</v>
      </c>
      <c r="BM100" s="281">
        <v>0.04</v>
      </c>
      <c r="BN100" s="281">
        <v>0.06</v>
      </c>
      <c r="BO100" s="281">
        <v>7.0000000000000007E-2</v>
      </c>
      <c r="BP100" s="281">
        <v>0.12</v>
      </c>
      <c r="BQ100" s="281">
        <v>0.04</v>
      </c>
      <c r="BR100" s="281">
        <v>0.01</v>
      </c>
      <c r="BS100" s="283">
        <v>102</v>
      </c>
      <c r="BT100" s="283">
        <v>21021</v>
      </c>
      <c r="BU100" s="283">
        <v>39006</v>
      </c>
      <c r="BV100" s="283">
        <v>110818</v>
      </c>
      <c r="BW100" s="283">
        <v>273055</v>
      </c>
      <c r="BX100" s="283">
        <v>991073</v>
      </c>
      <c r="BY100" s="283">
        <v>727945</v>
      </c>
      <c r="BZ100" s="283">
        <v>209985</v>
      </c>
      <c r="CA100" s="281">
        <v>0</v>
      </c>
      <c r="CB100" s="281">
        <v>0</v>
      </c>
      <c r="CC100" s="281">
        <v>0</v>
      </c>
      <c r="CD100" s="281">
        <v>0.01</v>
      </c>
      <c r="CE100" s="281">
        <v>0.03</v>
      </c>
      <c r="CF100" s="281">
        <v>0.13</v>
      </c>
      <c r="CG100" s="281">
        <v>0.09</v>
      </c>
      <c r="CH100" s="281">
        <v>0.03</v>
      </c>
      <c r="CI100" s="283">
        <v>453</v>
      </c>
      <c r="CJ100" s="283">
        <v>2258</v>
      </c>
      <c r="CK100" s="283">
        <v>1133</v>
      </c>
      <c r="CL100" s="283">
        <v>1505</v>
      </c>
      <c r="CM100" s="283">
        <v>2212</v>
      </c>
      <c r="CN100" s="283">
        <v>3804</v>
      </c>
      <c r="CO100" s="283">
        <v>2826</v>
      </c>
      <c r="CP100" s="283">
        <v>1239</v>
      </c>
      <c r="CQ100" s="281">
        <v>0.02</v>
      </c>
      <c r="CR100" s="281">
        <v>0.09</v>
      </c>
      <c r="CS100" s="281">
        <v>0.04</v>
      </c>
      <c r="CT100" s="281">
        <v>0.06</v>
      </c>
      <c r="CU100" s="281">
        <v>0.08</v>
      </c>
      <c r="CV100" s="281">
        <v>0.14000000000000001</v>
      </c>
      <c r="CW100" s="281">
        <v>0.11</v>
      </c>
      <c r="CX100" s="281">
        <v>0.05</v>
      </c>
      <c r="CY100" s="283">
        <v>151</v>
      </c>
      <c r="CZ100" s="283">
        <v>24915</v>
      </c>
      <c r="DA100" s="283">
        <v>41408</v>
      </c>
      <c r="DB100" s="283">
        <v>111403</v>
      </c>
      <c r="DC100" s="283">
        <v>323234</v>
      </c>
      <c r="DD100" s="283">
        <v>1263664</v>
      </c>
      <c r="DE100" s="283">
        <v>2034316</v>
      </c>
      <c r="DF100" s="283">
        <v>1756363</v>
      </c>
      <c r="DG100" s="281">
        <v>0</v>
      </c>
      <c r="DH100" s="281">
        <v>0</v>
      </c>
      <c r="DI100" s="281">
        <v>0.01</v>
      </c>
      <c r="DJ100" s="281">
        <v>0.01</v>
      </c>
      <c r="DK100" s="281">
        <v>0.04</v>
      </c>
      <c r="DL100" s="281">
        <v>0.16</v>
      </c>
      <c r="DM100" s="281">
        <v>0.26</v>
      </c>
      <c r="DN100" s="281">
        <v>0.22</v>
      </c>
    </row>
    <row r="101" spans="1:118" s="275" customFormat="1" ht="13.5" customHeight="1">
      <c r="A101" s="276" t="s">
        <v>1179</v>
      </c>
      <c r="B101" s="276">
        <v>76641658449</v>
      </c>
      <c r="C101" s="276" t="s">
        <v>1096</v>
      </c>
      <c r="D101" s="276" t="s">
        <v>1101</v>
      </c>
      <c r="E101" s="276" t="s">
        <v>1102</v>
      </c>
      <c r="F101" s="276" t="s">
        <v>1077</v>
      </c>
      <c r="G101" s="276" t="s">
        <v>1018</v>
      </c>
      <c r="H101" s="276" t="s">
        <v>1016</v>
      </c>
      <c r="I101" s="276" t="s">
        <v>1014</v>
      </c>
      <c r="J101" s="197">
        <v>44742</v>
      </c>
      <c r="K101" s="216">
        <v>12</v>
      </c>
      <c r="L101" s="198"/>
      <c r="M101" s="283">
        <v>23868</v>
      </c>
      <c r="N101" s="283">
        <v>1842269</v>
      </c>
      <c r="O101" s="283">
        <v>15100</v>
      </c>
      <c r="P101" s="283">
        <v>8768</v>
      </c>
      <c r="Q101" s="280"/>
      <c r="R101" s="280"/>
      <c r="S101" s="283">
        <v>1039498</v>
      </c>
      <c r="T101" s="283">
        <v>802771</v>
      </c>
      <c r="U101" s="280"/>
      <c r="V101" s="280"/>
      <c r="W101" s="283">
        <v>1694</v>
      </c>
      <c r="X101" s="283">
        <v>7638</v>
      </c>
      <c r="Y101" s="283">
        <v>3743</v>
      </c>
      <c r="Z101" s="283">
        <v>4464</v>
      </c>
      <c r="AA101" s="283">
        <v>4157</v>
      </c>
      <c r="AB101" s="283">
        <v>1953</v>
      </c>
      <c r="AC101" s="283">
        <v>189</v>
      </c>
      <c r="AD101" s="283">
        <v>30</v>
      </c>
      <c r="AE101" s="281">
        <v>7.0000000000000007E-2</v>
      </c>
      <c r="AF101" s="281">
        <v>0.32</v>
      </c>
      <c r="AG101" s="281">
        <v>0.16</v>
      </c>
      <c r="AH101" s="281">
        <v>0.19</v>
      </c>
      <c r="AI101" s="281">
        <v>0.17</v>
      </c>
      <c r="AJ101" s="281">
        <v>0.08</v>
      </c>
      <c r="AK101" s="281">
        <v>0.01</v>
      </c>
      <c r="AL101" s="281">
        <v>0</v>
      </c>
      <c r="AM101" s="283">
        <v>523</v>
      </c>
      <c r="AN101" s="283">
        <v>83816</v>
      </c>
      <c r="AO101" s="283">
        <v>136659</v>
      </c>
      <c r="AP101" s="283">
        <v>324050</v>
      </c>
      <c r="AQ101" s="283">
        <v>581823</v>
      </c>
      <c r="AR101" s="283">
        <v>555469</v>
      </c>
      <c r="AS101" s="283">
        <v>118973</v>
      </c>
      <c r="AT101" s="283">
        <v>40955</v>
      </c>
      <c r="AU101" s="281">
        <v>0</v>
      </c>
      <c r="AV101" s="281">
        <v>0.05</v>
      </c>
      <c r="AW101" s="281">
        <v>7.0000000000000007E-2</v>
      </c>
      <c r="AX101" s="281">
        <v>0.18</v>
      </c>
      <c r="AY101" s="281">
        <v>0.32</v>
      </c>
      <c r="AZ101" s="281">
        <v>0.3</v>
      </c>
      <c r="BA101" s="281">
        <v>0.06</v>
      </c>
      <c r="BB101" s="281">
        <v>0.02</v>
      </c>
      <c r="BC101" s="283">
        <v>1009</v>
      </c>
      <c r="BD101" s="283">
        <v>4794</v>
      </c>
      <c r="BE101" s="283">
        <v>2540</v>
      </c>
      <c r="BF101" s="283">
        <v>3172</v>
      </c>
      <c r="BG101" s="283">
        <v>2649</v>
      </c>
      <c r="BH101" s="283">
        <v>857</v>
      </c>
      <c r="BI101" s="225" t="s">
        <v>1040</v>
      </c>
      <c r="BJ101" s="283" t="s">
        <v>1040</v>
      </c>
      <c r="BK101" s="281">
        <v>0.04</v>
      </c>
      <c r="BL101" s="281">
        <v>0.2</v>
      </c>
      <c r="BM101" s="281">
        <v>0.11</v>
      </c>
      <c r="BN101" s="281">
        <v>0.13</v>
      </c>
      <c r="BO101" s="281">
        <v>0.11</v>
      </c>
      <c r="BP101" s="281">
        <v>0.04</v>
      </c>
      <c r="BQ101" s="226" t="s">
        <v>1040</v>
      </c>
      <c r="BR101" s="281" t="s">
        <v>1040</v>
      </c>
      <c r="BS101" s="283">
        <v>300</v>
      </c>
      <c r="BT101" s="283">
        <v>54087</v>
      </c>
      <c r="BU101" s="283">
        <v>93037</v>
      </c>
      <c r="BV101" s="283">
        <v>230020</v>
      </c>
      <c r="BW101" s="283">
        <v>365040</v>
      </c>
      <c r="BX101" s="283">
        <v>235530</v>
      </c>
      <c r="BY101" s="225" t="s">
        <v>1040</v>
      </c>
      <c r="BZ101" s="283" t="s">
        <v>1040</v>
      </c>
      <c r="CA101" s="281">
        <v>0</v>
      </c>
      <c r="CB101" s="281">
        <v>0.03</v>
      </c>
      <c r="CC101" s="281">
        <v>0.05</v>
      </c>
      <c r="CD101" s="281">
        <v>0.12</v>
      </c>
      <c r="CE101" s="281">
        <v>0.2</v>
      </c>
      <c r="CF101" s="281">
        <v>0.13</v>
      </c>
      <c r="CG101" s="226" t="s">
        <v>1040</v>
      </c>
      <c r="CH101" s="281" t="s">
        <v>1040</v>
      </c>
      <c r="CI101" s="283">
        <v>685</v>
      </c>
      <c r="CJ101" s="283">
        <v>2844</v>
      </c>
      <c r="CK101" s="283">
        <v>1203</v>
      </c>
      <c r="CL101" s="283">
        <v>1292</v>
      </c>
      <c r="CM101" s="283">
        <v>1508</v>
      </c>
      <c r="CN101" s="283">
        <v>1096</v>
      </c>
      <c r="CO101" s="225" t="s">
        <v>1040</v>
      </c>
      <c r="CP101" s="283" t="s">
        <v>1040</v>
      </c>
      <c r="CQ101" s="281">
        <v>0.03</v>
      </c>
      <c r="CR101" s="281">
        <v>0.12</v>
      </c>
      <c r="CS101" s="281">
        <v>0.05</v>
      </c>
      <c r="CT101" s="281">
        <v>0.05</v>
      </c>
      <c r="CU101" s="281">
        <v>0.06</v>
      </c>
      <c r="CV101" s="281">
        <v>0.05</v>
      </c>
      <c r="CW101" s="226" t="s">
        <v>1040</v>
      </c>
      <c r="CX101" s="281" t="s">
        <v>1040</v>
      </c>
      <c r="CY101" s="283">
        <v>223</v>
      </c>
      <c r="CZ101" s="283">
        <v>29730</v>
      </c>
      <c r="DA101" s="283">
        <v>43622</v>
      </c>
      <c r="DB101" s="283">
        <v>94030</v>
      </c>
      <c r="DC101" s="283">
        <v>216783</v>
      </c>
      <c r="DD101" s="283">
        <v>319939</v>
      </c>
      <c r="DE101" s="225" t="s">
        <v>1040</v>
      </c>
      <c r="DF101" s="283" t="s">
        <v>1040</v>
      </c>
      <c r="DG101" s="281">
        <v>0</v>
      </c>
      <c r="DH101" s="281">
        <v>0.02</v>
      </c>
      <c r="DI101" s="281">
        <v>0.02</v>
      </c>
      <c r="DJ101" s="281">
        <v>0.05</v>
      </c>
      <c r="DK101" s="281">
        <v>0.12</v>
      </c>
      <c r="DL101" s="281">
        <v>0.17</v>
      </c>
      <c r="DM101" s="226" t="s">
        <v>1040</v>
      </c>
      <c r="DN101" s="281" t="s">
        <v>1040</v>
      </c>
    </row>
    <row r="102" spans="1:118" s="275" customFormat="1" ht="13.5" customHeight="1">
      <c r="A102" s="276" t="s">
        <v>1141</v>
      </c>
      <c r="B102" s="276">
        <v>62653671394</v>
      </c>
      <c r="C102" s="276" t="s">
        <v>1096</v>
      </c>
      <c r="D102" s="276" t="s">
        <v>1101</v>
      </c>
      <c r="E102" s="276" t="s">
        <v>1102</v>
      </c>
      <c r="F102" s="276" t="s">
        <v>1064</v>
      </c>
      <c r="G102" s="276" t="s">
        <v>1018</v>
      </c>
      <c r="H102" s="276" t="s">
        <v>1016</v>
      </c>
      <c r="I102" s="276" t="s">
        <v>1019</v>
      </c>
      <c r="J102" s="197">
        <v>44742</v>
      </c>
      <c r="K102" s="216">
        <v>12</v>
      </c>
      <c r="L102" s="198"/>
      <c r="M102" s="283">
        <v>1923357</v>
      </c>
      <c r="N102" s="283">
        <v>65230189</v>
      </c>
      <c r="O102" s="283">
        <v>1135840</v>
      </c>
      <c r="P102" s="225" t="s">
        <v>1040</v>
      </c>
      <c r="Q102" s="280"/>
      <c r="R102" s="280" t="s">
        <v>1040</v>
      </c>
      <c r="S102" s="283">
        <v>37408035</v>
      </c>
      <c r="T102" s="225" t="s">
        <v>1040</v>
      </c>
      <c r="U102" s="280"/>
      <c r="V102" s="280" t="s">
        <v>1040</v>
      </c>
      <c r="W102" s="283">
        <v>353780</v>
      </c>
      <c r="X102" s="283">
        <v>936818</v>
      </c>
      <c r="Y102" s="283">
        <v>258558</v>
      </c>
      <c r="Z102" s="283">
        <v>207863</v>
      </c>
      <c r="AA102" s="283">
        <v>119449</v>
      </c>
      <c r="AB102" s="283">
        <v>41032</v>
      </c>
      <c r="AC102" s="283">
        <v>4844</v>
      </c>
      <c r="AD102" s="283">
        <v>1013</v>
      </c>
      <c r="AE102" s="281">
        <v>0.18</v>
      </c>
      <c r="AF102" s="281">
        <v>0.49</v>
      </c>
      <c r="AG102" s="281">
        <v>0.13</v>
      </c>
      <c r="AH102" s="281">
        <v>0.11</v>
      </c>
      <c r="AI102" s="281">
        <v>0.06</v>
      </c>
      <c r="AJ102" s="281">
        <v>0.02</v>
      </c>
      <c r="AK102" s="281">
        <v>0</v>
      </c>
      <c r="AL102" s="281">
        <v>0</v>
      </c>
      <c r="AM102" s="283">
        <v>115253</v>
      </c>
      <c r="AN102" s="283">
        <v>8556308</v>
      </c>
      <c r="AO102" s="283">
        <v>9289123</v>
      </c>
      <c r="AP102" s="283">
        <v>14663062</v>
      </c>
      <c r="AQ102" s="283">
        <v>16434177</v>
      </c>
      <c r="AR102" s="283">
        <v>11551134</v>
      </c>
      <c r="AS102" s="283">
        <v>3199355</v>
      </c>
      <c r="AT102" s="283">
        <v>1421777</v>
      </c>
      <c r="AU102" s="281">
        <v>0</v>
      </c>
      <c r="AV102" s="281">
        <v>0.13</v>
      </c>
      <c r="AW102" s="281">
        <v>0.14000000000000001</v>
      </c>
      <c r="AX102" s="281">
        <v>0.22</v>
      </c>
      <c r="AY102" s="281">
        <v>0.25</v>
      </c>
      <c r="AZ102" s="281">
        <v>0.18</v>
      </c>
      <c r="BA102" s="281">
        <v>0.05</v>
      </c>
      <c r="BB102" s="281">
        <v>0.02</v>
      </c>
      <c r="BC102" s="283">
        <v>195127</v>
      </c>
      <c r="BD102" s="283">
        <v>553769</v>
      </c>
      <c r="BE102" s="283">
        <v>163624</v>
      </c>
      <c r="BF102" s="283">
        <v>131555</v>
      </c>
      <c r="BG102" s="283">
        <v>69305</v>
      </c>
      <c r="BH102" s="283">
        <v>19778</v>
      </c>
      <c r="BI102" s="283">
        <v>2289</v>
      </c>
      <c r="BJ102" s="283">
        <v>393</v>
      </c>
      <c r="BK102" s="281">
        <v>0.1</v>
      </c>
      <c r="BL102" s="281">
        <v>0.28999999999999998</v>
      </c>
      <c r="BM102" s="281">
        <v>0.09</v>
      </c>
      <c r="BN102" s="281">
        <v>7.0000000000000007E-2</v>
      </c>
      <c r="BO102" s="281">
        <v>0.04</v>
      </c>
      <c r="BP102" s="281">
        <v>0.01</v>
      </c>
      <c r="BQ102" s="281">
        <v>0</v>
      </c>
      <c r="BR102" s="281">
        <v>0</v>
      </c>
      <c r="BS102" s="283">
        <v>63766</v>
      </c>
      <c r="BT102" s="283">
        <v>5155254</v>
      </c>
      <c r="BU102" s="283">
        <v>5889109</v>
      </c>
      <c r="BV102" s="283">
        <v>9261551</v>
      </c>
      <c r="BW102" s="283">
        <v>9434973</v>
      </c>
      <c r="BX102" s="283">
        <v>5542840</v>
      </c>
      <c r="BY102" s="283">
        <v>1503305</v>
      </c>
      <c r="BZ102" s="283">
        <v>557237</v>
      </c>
      <c r="CA102" s="281">
        <v>0</v>
      </c>
      <c r="CB102" s="281">
        <v>0.08</v>
      </c>
      <c r="CC102" s="281">
        <v>0.09</v>
      </c>
      <c r="CD102" s="281">
        <v>0.14000000000000001</v>
      </c>
      <c r="CE102" s="281">
        <v>0.14000000000000001</v>
      </c>
      <c r="CF102" s="281">
        <v>0.08</v>
      </c>
      <c r="CG102" s="281">
        <v>0.02</v>
      </c>
      <c r="CH102" s="281">
        <v>0.01</v>
      </c>
      <c r="CI102" s="283">
        <v>158653</v>
      </c>
      <c r="CJ102" s="283">
        <v>383049</v>
      </c>
      <c r="CK102" s="283">
        <v>94934</v>
      </c>
      <c r="CL102" s="283">
        <v>76308</v>
      </c>
      <c r="CM102" s="283">
        <v>50143</v>
      </c>
      <c r="CN102" s="283">
        <v>21254</v>
      </c>
      <c r="CO102" s="283">
        <v>2555</v>
      </c>
      <c r="CP102" s="283">
        <v>620</v>
      </c>
      <c r="CQ102" s="281">
        <v>0.08</v>
      </c>
      <c r="CR102" s="281">
        <v>0.2</v>
      </c>
      <c r="CS102" s="281">
        <v>0.05</v>
      </c>
      <c r="CT102" s="281">
        <v>0.04</v>
      </c>
      <c r="CU102" s="281">
        <v>0.03</v>
      </c>
      <c r="CV102" s="281">
        <v>0.01</v>
      </c>
      <c r="CW102" s="281">
        <v>0</v>
      </c>
      <c r="CX102" s="281">
        <v>0</v>
      </c>
      <c r="CY102" s="283">
        <v>51487</v>
      </c>
      <c r="CZ102" s="283">
        <v>3401054</v>
      </c>
      <c r="DA102" s="283">
        <v>3400014</v>
      </c>
      <c r="DB102" s="283">
        <v>5401511</v>
      </c>
      <c r="DC102" s="283">
        <v>6999053</v>
      </c>
      <c r="DD102" s="283">
        <v>6008294</v>
      </c>
      <c r="DE102" s="283">
        <v>1696050</v>
      </c>
      <c r="DF102" s="283">
        <v>864540</v>
      </c>
      <c r="DG102" s="281">
        <v>0</v>
      </c>
      <c r="DH102" s="281">
        <v>0.05</v>
      </c>
      <c r="DI102" s="281">
        <v>0.05</v>
      </c>
      <c r="DJ102" s="281">
        <v>0.08</v>
      </c>
      <c r="DK102" s="281">
        <v>0.11</v>
      </c>
      <c r="DL102" s="281">
        <v>0.09</v>
      </c>
      <c r="DM102" s="281">
        <v>0.03</v>
      </c>
      <c r="DN102" s="281">
        <v>0.01</v>
      </c>
    </row>
    <row r="103" spans="1:118" s="275" customFormat="1" ht="13.5" customHeight="1">
      <c r="A103" s="276" t="s">
        <v>1124</v>
      </c>
      <c r="B103" s="276">
        <v>61808189263</v>
      </c>
      <c r="C103" s="276" t="s">
        <v>1096</v>
      </c>
      <c r="D103" s="276" t="s">
        <v>1094</v>
      </c>
      <c r="E103" s="276" t="s">
        <v>1097</v>
      </c>
      <c r="F103" s="276" t="s">
        <v>1065</v>
      </c>
      <c r="G103" s="276" t="s">
        <v>1012</v>
      </c>
      <c r="H103" s="276" t="s">
        <v>1013</v>
      </c>
      <c r="I103" s="276" t="s">
        <v>1014</v>
      </c>
      <c r="J103" s="197">
        <v>44742</v>
      </c>
      <c r="K103" s="216">
        <v>12</v>
      </c>
      <c r="L103" s="198"/>
      <c r="M103" s="283">
        <v>719569</v>
      </c>
      <c r="N103" s="283">
        <v>33504499</v>
      </c>
      <c r="O103" s="283">
        <v>305054</v>
      </c>
      <c r="P103" s="283">
        <v>414270</v>
      </c>
      <c r="Q103" s="280"/>
      <c r="R103" s="280">
        <v>245</v>
      </c>
      <c r="S103" s="283">
        <v>12520784</v>
      </c>
      <c r="T103" s="283">
        <v>20950436</v>
      </c>
      <c r="U103" s="280"/>
      <c r="V103" s="280">
        <v>33279</v>
      </c>
      <c r="W103" s="283">
        <v>318174</v>
      </c>
      <c r="X103" s="283">
        <v>161180</v>
      </c>
      <c r="Y103" s="283">
        <v>67854</v>
      </c>
      <c r="Z103" s="283">
        <v>70239</v>
      </c>
      <c r="AA103" s="283">
        <v>59169</v>
      </c>
      <c r="AB103" s="283">
        <v>36074</v>
      </c>
      <c r="AC103" s="283">
        <v>5889</v>
      </c>
      <c r="AD103" s="283">
        <v>990</v>
      </c>
      <c r="AE103" s="281">
        <v>0.44</v>
      </c>
      <c r="AF103" s="281">
        <v>0.22</v>
      </c>
      <c r="AG103" s="281">
        <v>0.09</v>
      </c>
      <c r="AH103" s="281">
        <v>0.1</v>
      </c>
      <c r="AI103" s="281">
        <v>0.08</v>
      </c>
      <c r="AJ103" s="281">
        <v>0.05</v>
      </c>
      <c r="AK103" s="281">
        <v>0.01</v>
      </c>
      <c r="AL103" s="281">
        <v>0</v>
      </c>
      <c r="AM103" s="283">
        <v>9297</v>
      </c>
      <c r="AN103" s="283">
        <v>1763033</v>
      </c>
      <c r="AO103" s="283">
        <v>2458089</v>
      </c>
      <c r="AP103" s="283">
        <v>5065338</v>
      </c>
      <c r="AQ103" s="283">
        <v>8334265</v>
      </c>
      <c r="AR103" s="283">
        <v>10706993</v>
      </c>
      <c r="AS103" s="283">
        <v>3854520</v>
      </c>
      <c r="AT103" s="283">
        <v>1312964</v>
      </c>
      <c r="AU103" s="281">
        <v>0</v>
      </c>
      <c r="AV103" s="281">
        <v>0.05</v>
      </c>
      <c r="AW103" s="281">
        <v>7.0000000000000007E-2</v>
      </c>
      <c r="AX103" s="281">
        <v>0.15</v>
      </c>
      <c r="AY103" s="281">
        <v>0.25</v>
      </c>
      <c r="AZ103" s="281">
        <v>0.32</v>
      </c>
      <c r="BA103" s="281">
        <v>0.12</v>
      </c>
      <c r="BB103" s="281">
        <v>0.04</v>
      </c>
      <c r="BC103" s="283">
        <v>133353</v>
      </c>
      <c r="BD103" s="283">
        <v>74154</v>
      </c>
      <c r="BE103" s="283">
        <v>30463</v>
      </c>
      <c r="BF103" s="283">
        <v>30032</v>
      </c>
      <c r="BG103" s="283">
        <v>22538</v>
      </c>
      <c r="BH103" s="283">
        <v>12216</v>
      </c>
      <c r="BI103" s="283">
        <v>1989</v>
      </c>
      <c r="BJ103" s="283">
        <v>309</v>
      </c>
      <c r="BK103" s="281">
        <v>0.19</v>
      </c>
      <c r="BL103" s="281">
        <v>0.1</v>
      </c>
      <c r="BM103" s="281">
        <v>0.04</v>
      </c>
      <c r="BN103" s="281">
        <v>0.04</v>
      </c>
      <c r="BO103" s="281">
        <v>0.03</v>
      </c>
      <c r="BP103" s="281">
        <v>0.02</v>
      </c>
      <c r="BQ103" s="281">
        <v>0</v>
      </c>
      <c r="BR103" s="281">
        <v>0</v>
      </c>
      <c r="BS103" s="283">
        <v>4038</v>
      </c>
      <c r="BT103" s="283">
        <v>805620</v>
      </c>
      <c r="BU103" s="283">
        <v>1101953</v>
      </c>
      <c r="BV103" s="283">
        <v>2155782</v>
      </c>
      <c r="BW103" s="283">
        <v>3149429</v>
      </c>
      <c r="BX103" s="283">
        <v>3605683</v>
      </c>
      <c r="BY103" s="283">
        <v>1299167</v>
      </c>
      <c r="BZ103" s="283">
        <v>399112</v>
      </c>
      <c r="CA103" s="281">
        <v>0</v>
      </c>
      <c r="CB103" s="281">
        <v>0.02</v>
      </c>
      <c r="CC103" s="281">
        <v>0.03</v>
      </c>
      <c r="CD103" s="281">
        <v>0.06</v>
      </c>
      <c r="CE103" s="281">
        <v>0.09</v>
      </c>
      <c r="CF103" s="281">
        <v>0.11</v>
      </c>
      <c r="CG103" s="281">
        <v>0.04</v>
      </c>
      <c r="CH103" s="281">
        <v>0.01</v>
      </c>
      <c r="CI103" s="283">
        <v>184818</v>
      </c>
      <c r="CJ103" s="283">
        <v>86984</v>
      </c>
      <c r="CK103" s="283">
        <v>37355</v>
      </c>
      <c r="CL103" s="283">
        <v>40147</v>
      </c>
      <c r="CM103" s="283">
        <v>36572</v>
      </c>
      <c r="CN103" s="283">
        <v>23821</v>
      </c>
      <c r="CO103" s="283">
        <v>3895</v>
      </c>
      <c r="CP103" s="283">
        <v>678</v>
      </c>
      <c r="CQ103" s="281">
        <v>0.26</v>
      </c>
      <c r="CR103" s="281">
        <v>0.12</v>
      </c>
      <c r="CS103" s="281">
        <v>0.05</v>
      </c>
      <c r="CT103" s="281">
        <v>0.06</v>
      </c>
      <c r="CU103" s="281">
        <v>0.05</v>
      </c>
      <c r="CV103" s="281">
        <v>0.03</v>
      </c>
      <c r="CW103" s="281">
        <v>0.01</v>
      </c>
      <c r="CX103" s="281">
        <v>0</v>
      </c>
      <c r="CY103" s="283">
        <v>5257</v>
      </c>
      <c r="CZ103" s="283">
        <v>956932</v>
      </c>
      <c r="DA103" s="283">
        <v>1354783</v>
      </c>
      <c r="DB103" s="283">
        <v>2905298</v>
      </c>
      <c r="DC103" s="283">
        <v>5176450</v>
      </c>
      <c r="DD103" s="283">
        <v>7089964</v>
      </c>
      <c r="DE103" s="283">
        <v>2552433</v>
      </c>
      <c r="DF103" s="283">
        <v>909319</v>
      </c>
      <c r="DG103" s="281">
        <v>0</v>
      </c>
      <c r="DH103" s="281">
        <v>0.03</v>
      </c>
      <c r="DI103" s="281">
        <v>0.04</v>
      </c>
      <c r="DJ103" s="281">
        <v>0.09</v>
      </c>
      <c r="DK103" s="281">
        <v>0.15</v>
      </c>
      <c r="DL103" s="281">
        <v>0.21</v>
      </c>
      <c r="DM103" s="281">
        <v>0.08</v>
      </c>
      <c r="DN103" s="281">
        <v>0.03</v>
      </c>
    </row>
    <row r="104" spans="1:118" s="275" customFormat="1" ht="13.5" customHeight="1">
      <c r="A104" s="276" t="s">
        <v>1110</v>
      </c>
      <c r="B104" s="276">
        <v>39827542991</v>
      </c>
      <c r="C104" s="276" t="s">
        <v>1096</v>
      </c>
      <c r="D104" s="276" t="s">
        <v>1094</v>
      </c>
      <c r="E104" s="276" t="s">
        <v>1097</v>
      </c>
      <c r="F104" s="276" t="s">
        <v>1051</v>
      </c>
      <c r="G104" s="276" t="s">
        <v>1012</v>
      </c>
      <c r="H104" s="276" t="s">
        <v>1013</v>
      </c>
      <c r="I104" s="276" t="s">
        <v>1014</v>
      </c>
      <c r="J104" s="197">
        <v>44742</v>
      </c>
      <c r="K104" s="216">
        <v>12</v>
      </c>
      <c r="L104" s="198"/>
      <c r="M104" s="283">
        <v>782187</v>
      </c>
      <c r="N104" s="283">
        <v>81580828</v>
      </c>
      <c r="O104" s="283">
        <v>347623</v>
      </c>
      <c r="P104" s="283">
        <v>434564</v>
      </c>
      <c r="Q104" s="280"/>
      <c r="R104" s="280"/>
      <c r="S104" s="283">
        <v>34212283</v>
      </c>
      <c r="T104" s="283">
        <v>47368545</v>
      </c>
      <c r="U104" s="280"/>
      <c r="V104" s="280"/>
      <c r="W104" s="283">
        <v>78151</v>
      </c>
      <c r="X104" s="283">
        <v>249683</v>
      </c>
      <c r="Y104" s="283">
        <v>110091</v>
      </c>
      <c r="Z104" s="283">
        <v>120889</v>
      </c>
      <c r="AA104" s="283">
        <v>106311</v>
      </c>
      <c r="AB104" s="283">
        <v>83602</v>
      </c>
      <c r="AC104" s="283">
        <v>25286</v>
      </c>
      <c r="AD104" s="283">
        <v>8174</v>
      </c>
      <c r="AE104" s="281">
        <v>0.1</v>
      </c>
      <c r="AF104" s="281">
        <v>0.32</v>
      </c>
      <c r="AG104" s="281">
        <v>0.14000000000000001</v>
      </c>
      <c r="AH104" s="281">
        <v>0.15</v>
      </c>
      <c r="AI104" s="281">
        <v>0.14000000000000001</v>
      </c>
      <c r="AJ104" s="281">
        <v>0.11</v>
      </c>
      <c r="AK104" s="281">
        <v>0.03</v>
      </c>
      <c r="AL104" s="281">
        <v>0.01</v>
      </c>
      <c r="AM104" s="283">
        <v>15894</v>
      </c>
      <c r="AN104" s="283">
        <v>2522473</v>
      </c>
      <c r="AO104" s="283">
        <v>3893542</v>
      </c>
      <c r="AP104" s="283">
        <v>8316817</v>
      </c>
      <c r="AQ104" s="283">
        <v>14494756</v>
      </c>
      <c r="AR104" s="283">
        <v>24651319</v>
      </c>
      <c r="AS104" s="283">
        <v>16529602</v>
      </c>
      <c r="AT104" s="283">
        <v>11156425</v>
      </c>
      <c r="AU104" s="281">
        <v>0</v>
      </c>
      <c r="AV104" s="281">
        <v>0.03</v>
      </c>
      <c r="AW104" s="281">
        <v>0.05</v>
      </c>
      <c r="AX104" s="281">
        <v>0.1</v>
      </c>
      <c r="AY104" s="281">
        <v>0.18</v>
      </c>
      <c r="AZ104" s="281">
        <v>0.3</v>
      </c>
      <c r="BA104" s="281">
        <v>0.2</v>
      </c>
      <c r="BB104" s="281">
        <v>0.14000000000000001</v>
      </c>
      <c r="BC104" s="283">
        <v>34687</v>
      </c>
      <c r="BD104" s="283">
        <v>115201</v>
      </c>
      <c r="BE104" s="283">
        <v>50891</v>
      </c>
      <c r="BF104" s="283">
        <v>54110</v>
      </c>
      <c r="BG104" s="283">
        <v>44225</v>
      </c>
      <c r="BH104" s="283">
        <v>34659</v>
      </c>
      <c r="BI104" s="283">
        <v>10618</v>
      </c>
      <c r="BJ104" s="283">
        <v>3232</v>
      </c>
      <c r="BK104" s="281">
        <v>0.04</v>
      </c>
      <c r="BL104" s="281">
        <v>0.15</v>
      </c>
      <c r="BM104" s="281">
        <v>7.0000000000000007E-2</v>
      </c>
      <c r="BN104" s="281">
        <v>7.0000000000000007E-2</v>
      </c>
      <c r="BO104" s="281">
        <v>0.06</v>
      </c>
      <c r="BP104" s="281">
        <v>0.04</v>
      </c>
      <c r="BQ104" s="281">
        <v>0.01</v>
      </c>
      <c r="BR104" s="281">
        <v>0</v>
      </c>
      <c r="BS104" s="283">
        <v>7311</v>
      </c>
      <c r="BT104" s="283">
        <v>1160717</v>
      </c>
      <c r="BU104" s="283">
        <v>1841707</v>
      </c>
      <c r="BV104" s="283">
        <v>3707658</v>
      </c>
      <c r="BW104" s="283">
        <v>5938795</v>
      </c>
      <c r="BX104" s="283">
        <v>10262118</v>
      </c>
      <c r="BY104" s="283">
        <v>6924593</v>
      </c>
      <c r="BZ104" s="283">
        <v>4369384</v>
      </c>
      <c r="CA104" s="281">
        <v>0</v>
      </c>
      <c r="CB104" s="281">
        <v>0.01</v>
      </c>
      <c r="CC104" s="281">
        <v>0.02</v>
      </c>
      <c r="CD104" s="281">
        <v>0.05</v>
      </c>
      <c r="CE104" s="281">
        <v>7.0000000000000007E-2</v>
      </c>
      <c r="CF104" s="281">
        <v>0.13</v>
      </c>
      <c r="CG104" s="281">
        <v>0.08</v>
      </c>
      <c r="CH104" s="281">
        <v>0.05</v>
      </c>
      <c r="CI104" s="283">
        <v>43464</v>
      </c>
      <c r="CJ104" s="283">
        <v>134482</v>
      </c>
      <c r="CK104" s="283">
        <v>59200</v>
      </c>
      <c r="CL104" s="283">
        <v>66779</v>
      </c>
      <c r="CM104" s="283">
        <v>62086</v>
      </c>
      <c r="CN104" s="283">
        <v>48943</v>
      </c>
      <c r="CO104" s="283">
        <v>14668</v>
      </c>
      <c r="CP104" s="283">
        <v>4942</v>
      </c>
      <c r="CQ104" s="281">
        <v>0.06</v>
      </c>
      <c r="CR104" s="281">
        <v>0.17</v>
      </c>
      <c r="CS104" s="281">
        <v>0.08</v>
      </c>
      <c r="CT104" s="281">
        <v>0.09</v>
      </c>
      <c r="CU104" s="281">
        <v>0.08</v>
      </c>
      <c r="CV104" s="281">
        <v>0.06</v>
      </c>
      <c r="CW104" s="281">
        <v>0.02</v>
      </c>
      <c r="CX104" s="281">
        <v>0.01</v>
      </c>
      <c r="CY104" s="283">
        <v>8583</v>
      </c>
      <c r="CZ104" s="283">
        <v>1361756</v>
      </c>
      <c r="DA104" s="283">
        <v>2051835</v>
      </c>
      <c r="DB104" s="283">
        <v>4609159</v>
      </c>
      <c r="DC104" s="283">
        <v>8555961</v>
      </c>
      <c r="DD104" s="283">
        <v>14389201</v>
      </c>
      <c r="DE104" s="283">
        <v>9605009</v>
      </c>
      <c r="DF104" s="283">
        <v>6787041</v>
      </c>
      <c r="DG104" s="281">
        <v>0</v>
      </c>
      <c r="DH104" s="281">
        <v>0.02</v>
      </c>
      <c r="DI104" s="281">
        <v>0.03</v>
      </c>
      <c r="DJ104" s="281">
        <v>0.06</v>
      </c>
      <c r="DK104" s="281">
        <v>0.1</v>
      </c>
      <c r="DL104" s="281">
        <v>0.18</v>
      </c>
      <c r="DM104" s="281">
        <v>0.12</v>
      </c>
      <c r="DN104" s="281">
        <v>0.08</v>
      </c>
    </row>
    <row r="105" spans="1:118" s="275" customFormat="1" ht="13.5" customHeight="1">
      <c r="A105" s="276" t="s">
        <v>1138</v>
      </c>
      <c r="B105" s="276">
        <v>73706435443</v>
      </c>
      <c r="C105" s="276" t="s">
        <v>1093</v>
      </c>
      <c r="D105" s="276" t="s">
        <v>1094</v>
      </c>
      <c r="E105" s="276" t="s">
        <v>1095</v>
      </c>
      <c r="F105" s="276" t="s">
        <v>1048</v>
      </c>
      <c r="G105" s="276" t="s">
        <v>1012</v>
      </c>
      <c r="H105" s="276" t="s">
        <v>1013</v>
      </c>
      <c r="I105" s="276" t="s">
        <v>1014</v>
      </c>
      <c r="J105" s="197">
        <v>44561</v>
      </c>
      <c r="K105" s="216">
        <v>12</v>
      </c>
      <c r="L105" s="198"/>
      <c r="M105" s="287" t="s">
        <v>1040</v>
      </c>
      <c r="N105" s="287" t="s">
        <v>1040</v>
      </c>
      <c r="O105" s="287" t="s">
        <v>1040</v>
      </c>
      <c r="P105" s="287" t="s">
        <v>1040</v>
      </c>
      <c r="Q105" s="286" t="s">
        <v>1040</v>
      </c>
      <c r="R105" s="286" t="s">
        <v>1040</v>
      </c>
      <c r="S105" s="287" t="s">
        <v>1040</v>
      </c>
      <c r="T105" s="287" t="s">
        <v>1040</v>
      </c>
      <c r="U105" s="286" t="s">
        <v>1040</v>
      </c>
      <c r="V105" s="286" t="s">
        <v>1040</v>
      </c>
      <c r="W105" s="287" t="s">
        <v>1040</v>
      </c>
      <c r="X105" s="287" t="s">
        <v>1040</v>
      </c>
      <c r="Y105" s="287" t="s">
        <v>1040</v>
      </c>
      <c r="Z105" s="287" t="s">
        <v>1040</v>
      </c>
      <c r="AA105" s="287" t="s">
        <v>1040</v>
      </c>
      <c r="AB105" s="287" t="s">
        <v>1040</v>
      </c>
      <c r="AC105" s="287" t="s">
        <v>1040</v>
      </c>
      <c r="AD105" s="287" t="s">
        <v>1040</v>
      </c>
      <c r="AE105" s="290" t="s">
        <v>1040</v>
      </c>
      <c r="AF105" s="290" t="s">
        <v>1040</v>
      </c>
      <c r="AG105" s="290" t="s">
        <v>1040</v>
      </c>
      <c r="AH105" s="290" t="s">
        <v>1040</v>
      </c>
      <c r="AI105" s="290" t="s">
        <v>1040</v>
      </c>
      <c r="AJ105" s="290" t="s">
        <v>1040</v>
      </c>
      <c r="AK105" s="290" t="s">
        <v>1040</v>
      </c>
      <c r="AL105" s="290" t="s">
        <v>1040</v>
      </c>
      <c r="AM105" s="287" t="s">
        <v>1040</v>
      </c>
      <c r="AN105" s="287" t="s">
        <v>1040</v>
      </c>
      <c r="AO105" s="287" t="s">
        <v>1040</v>
      </c>
      <c r="AP105" s="287" t="s">
        <v>1040</v>
      </c>
      <c r="AQ105" s="287" t="s">
        <v>1040</v>
      </c>
      <c r="AR105" s="287" t="s">
        <v>1040</v>
      </c>
      <c r="AS105" s="287" t="s">
        <v>1040</v>
      </c>
      <c r="AT105" s="287" t="s">
        <v>1040</v>
      </c>
      <c r="AU105" s="290" t="s">
        <v>1040</v>
      </c>
      <c r="AV105" s="290" t="s">
        <v>1040</v>
      </c>
      <c r="AW105" s="290" t="s">
        <v>1040</v>
      </c>
      <c r="AX105" s="290" t="s">
        <v>1040</v>
      </c>
      <c r="AY105" s="290" t="s">
        <v>1040</v>
      </c>
      <c r="AZ105" s="290" t="s">
        <v>1040</v>
      </c>
      <c r="BA105" s="290" t="s">
        <v>1040</v>
      </c>
      <c r="BB105" s="290" t="s">
        <v>1040</v>
      </c>
      <c r="BC105" s="287" t="s">
        <v>1040</v>
      </c>
      <c r="BD105" s="287" t="s">
        <v>1040</v>
      </c>
      <c r="BE105" s="287" t="s">
        <v>1040</v>
      </c>
      <c r="BF105" s="287" t="s">
        <v>1040</v>
      </c>
      <c r="BG105" s="287" t="s">
        <v>1040</v>
      </c>
      <c r="BH105" s="287" t="s">
        <v>1040</v>
      </c>
      <c r="BI105" s="287" t="s">
        <v>1040</v>
      </c>
      <c r="BJ105" s="287" t="s">
        <v>1040</v>
      </c>
      <c r="BK105" s="290" t="s">
        <v>1040</v>
      </c>
      <c r="BL105" s="290" t="s">
        <v>1040</v>
      </c>
      <c r="BM105" s="290" t="s">
        <v>1040</v>
      </c>
      <c r="BN105" s="290" t="s">
        <v>1040</v>
      </c>
      <c r="BO105" s="290" t="s">
        <v>1040</v>
      </c>
      <c r="BP105" s="290" t="s">
        <v>1040</v>
      </c>
      <c r="BQ105" s="290" t="s">
        <v>1040</v>
      </c>
      <c r="BR105" s="290" t="s">
        <v>1040</v>
      </c>
      <c r="BS105" s="287" t="s">
        <v>1040</v>
      </c>
      <c r="BT105" s="287" t="s">
        <v>1040</v>
      </c>
      <c r="BU105" s="287" t="s">
        <v>1040</v>
      </c>
      <c r="BV105" s="287" t="s">
        <v>1040</v>
      </c>
      <c r="BW105" s="287" t="s">
        <v>1040</v>
      </c>
      <c r="BX105" s="287" t="s">
        <v>1040</v>
      </c>
      <c r="BY105" s="287" t="s">
        <v>1040</v>
      </c>
      <c r="BZ105" s="287" t="s">
        <v>1040</v>
      </c>
      <c r="CA105" s="290" t="s">
        <v>1040</v>
      </c>
      <c r="CB105" s="290" t="s">
        <v>1040</v>
      </c>
      <c r="CC105" s="290" t="s">
        <v>1040</v>
      </c>
      <c r="CD105" s="290" t="s">
        <v>1040</v>
      </c>
      <c r="CE105" s="290" t="s">
        <v>1040</v>
      </c>
      <c r="CF105" s="290" t="s">
        <v>1040</v>
      </c>
      <c r="CG105" s="290" t="s">
        <v>1040</v>
      </c>
      <c r="CH105" s="290" t="s">
        <v>1040</v>
      </c>
      <c r="CI105" s="287" t="s">
        <v>1040</v>
      </c>
      <c r="CJ105" s="287" t="s">
        <v>1040</v>
      </c>
      <c r="CK105" s="287" t="s">
        <v>1040</v>
      </c>
      <c r="CL105" s="287" t="s">
        <v>1040</v>
      </c>
      <c r="CM105" s="287" t="s">
        <v>1040</v>
      </c>
      <c r="CN105" s="287" t="s">
        <v>1040</v>
      </c>
      <c r="CO105" s="287" t="s">
        <v>1040</v>
      </c>
      <c r="CP105" s="287" t="s">
        <v>1040</v>
      </c>
      <c r="CQ105" s="290" t="s">
        <v>1040</v>
      </c>
      <c r="CR105" s="290" t="s">
        <v>1040</v>
      </c>
      <c r="CS105" s="290" t="s">
        <v>1040</v>
      </c>
      <c r="CT105" s="290" t="s">
        <v>1040</v>
      </c>
      <c r="CU105" s="290" t="s">
        <v>1040</v>
      </c>
      <c r="CV105" s="290" t="s">
        <v>1040</v>
      </c>
      <c r="CW105" s="290" t="s">
        <v>1040</v>
      </c>
      <c r="CX105" s="290" t="s">
        <v>1040</v>
      </c>
      <c r="CY105" s="287" t="s">
        <v>1040</v>
      </c>
      <c r="CZ105" s="287" t="s">
        <v>1040</v>
      </c>
      <c r="DA105" s="287" t="s">
        <v>1040</v>
      </c>
      <c r="DB105" s="287" t="s">
        <v>1040</v>
      </c>
      <c r="DC105" s="287" t="s">
        <v>1040</v>
      </c>
      <c r="DD105" s="287" t="s">
        <v>1040</v>
      </c>
      <c r="DE105" s="287" t="s">
        <v>1040</v>
      </c>
      <c r="DF105" s="287" t="s">
        <v>1040</v>
      </c>
      <c r="DG105" s="290" t="s">
        <v>1040</v>
      </c>
      <c r="DH105" s="290" t="s">
        <v>1040</v>
      </c>
      <c r="DI105" s="290" t="s">
        <v>1040</v>
      </c>
      <c r="DJ105" s="290" t="s">
        <v>1040</v>
      </c>
      <c r="DK105" s="290" t="s">
        <v>1040</v>
      </c>
      <c r="DL105" s="290" t="s">
        <v>1040</v>
      </c>
      <c r="DM105" s="290" t="s">
        <v>1040</v>
      </c>
      <c r="DN105" s="290" t="s">
        <v>1040</v>
      </c>
    </row>
    <row r="106" spans="1:118" s="275" customFormat="1" ht="13.5" customHeight="1">
      <c r="A106" s="276" t="s">
        <v>1194</v>
      </c>
      <c r="B106" s="276">
        <v>89384753567</v>
      </c>
      <c r="C106" s="276" t="s">
        <v>1096</v>
      </c>
      <c r="D106" s="276" t="s">
        <v>1094</v>
      </c>
      <c r="E106" s="276" t="s">
        <v>1095</v>
      </c>
      <c r="F106" s="276" t="s">
        <v>1067</v>
      </c>
      <c r="G106" s="276" t="s">
        <v>1012</v>
      </c>
      <c r="H106" s="276" t="s">
        <v>1013</v>
      </c>
      <c r="I106" s="276" t="s">
        <v>1014</v>
      </c>
      <c r="J106" s="197">
        <v>44742</v>
      </c>
      <c r="K106" s="216">
        <v>12</v>
      </c>
      <c r="L106" s="198"/>
      <c r="M106" s="283">
        <v>73453</v>
      </c>
      <c r="N106" s="283">
        <v>9366431</v>
      </c>
      <c r="O106" s="225" t="s">
        <v>1040</v>
      </c>
      <c r="P106" s="283">
        <v>49283</v>
      </c>
      <c r="Q106" s="280"/>
      <c r="R106" s="280" t="s">
        <v>1040</v>
      </c>
      <c r="S106" s="225" t="s">
        <v>1040</v>
      </c>
      <c r="T106" s="283">
        <v>6992696</v>
      </c>
      <c r="U106" s="280"/>
      <c r="V106" s="280" t="s">
        <v>1040</v>
      </c>
      <c r="W106" s="283">
        <v>7977</v>
      </c>
      <c r="X106" s="283">
        <v>21282</v>
      </c>
      <c r="Y106" s="283">
        <v>8728</v>
      </c>
      <c r="Z106" s="283">
        <v>10064</v>
      </c>
      <c r="AA106" s="283">
        <v>10866</v>
      </c>
      <c r="AB106" s="283">
        <v>10659</v>
      </c>
      <c r="AC106" s="283">
        <v>3185</v>
      </c>
      <c r="AD106" s="283">
        <v>692</v>
      </c>
      <c r="AE106" s="281">
        <v>0.11</v>
      </c>
      <c r="AF106" s="281">
        <v>0.28999999999999998</v>
      </c>
      <c r="AG106" s="281">
        <v>0.12</v>
      </c>
      <c r="AH106" s="281">
        <v>0.14000000000000001</v>
      </c>
      <c r="AI106" s="281">
        <v>0.15</v>
      </c>
      <c r="AJ106" s="281">
        <v>0.15</v>
      </c>
      <c r="AK106" s="281">
        <v>0.04</v>
      </c>
      <c r="AL106" s="281">
        <v>0.01</v>
      </c>
      <c r="AM106" s="283">
        <v>1764</v>
      </c>
      <c r="AN106" s="283">
        <v>227518</v>
      </c>
      <c r="AO106" s="283">
        <v>317176</v>
      </c>
      <c r="AP106" s="283">
        <v>731416</v>
      </c>
      <c r="AQ106" s="283">
        <v>1564764</v>
      </c>
      <c r="AR106" s="283">
        <v>3326909</v>
      </c>
      <c r="AS106" s="283">
        <v>2149040</v>
      </c>
      <c r="AT106" s="283">
        <v>1047844</v>
      </c>
      <c r="AU106" s="281">
        <v>0</v>
      </c>
      <c r="AV106" s="281">
        <v>0.02</v>
      </c>
      <c r="AW106" s="281">
        <v>0.03</v>
      </c>
      <c r="AX106" s="281">
        <v>0.08</v>
      </c>
      <c r="AY106" s="281">
        <v>0.17</v>
      </c>
      <c r="AZ106" s="281">
        <v>0.36</v>
      </c>
      <c r="BA106" s="281">
        <v>0.23</v>
      </c>
      <c r="BB106" s="281">
        <v>0.11</v>
      </c>
      <c r="BC106" s="283">
        <v>2703</v>
      </c>
      <c r="BD106" s="283">
        <v>7076</v>
      </c>
      <c r="BE106" s="283">
        <v>3329</v>
      </c>
      <c r="BF106" s="283">
        <v>3873</v>
      </c>
      <c r="BG106" s="283">
        <v>3768</v>
      </c>
      <c r="BH106" s="283">
        <v>2762</v>
      </c>
      <c r="BI106" s="283">
        <v>547</v>
      </c>
      <c r="BJ106" s="283">
        <v>105</v>
      </c>
      <c r="BK106" s="281">
        <v>0.04</v>
      </c>
      <c r="BL106" s="281">
        <v>0.1</v>
      </c>
      <c r="BM106" s="281">
        <v>0.05</v>
      </c>
      <c r="BN106" s="281">
        <v>0.05</v>
      </c>
      <c r="BO106" s="281">
        <v>0.05</v>
      </c>
      <c r="BP106" s="281">
        <v>0.04</v>
      </c>
      <c r="BQ106" s="281">
        <v>0.01</v>
      </c>
      <c r="BR106" s="281">
        <v>0</v>
      </c>
      <c r="BS106" s="283">
        <v>587</v>
      </c>
      <c r="BT106" s="283">
        <v>78716</v>
      </c>
      <c r="BU106" s="283">
        <v>121153</v>
      </c>
      <c r="BV106" s="283">
        <v>282017</v>
      </c>
      <c r="BW106" s="283">
        <v>536773</v>
      </c>
      <c r="BX106" s="283">
        <v>840063</v>
      </c>
      <c r="BY106" s="283">
        <v>359649</v>
      </c>
      <c r="BZ106" s="283">
        <v>154417</v>
      </c>
      <c r="CA106" s="281">
        <v>0</v>
      </c>
      <c r="CB106" s="281">
        <v>0.01</v>
      </c>
      <c r="CC106" s="281">
        <v>0.01</v>
      </c>
      <c r="CD106" s="281">
        <v>0.03</v>
      </c>
      <c r="CE106" s="281">
        <v>0.06</v>
      </c>
      <c r="CF106" s="281">
        <v>0.09</v>
      </c>
      <c r="CG106" s="281">
        <v>0.04</v>
      </c>
      <c r="CH106" s="281">
        <v>0.02</v>
      </c>
      <c r="CI106" s="283">
        <v>5272</v>
      </c>
      <c r="CJ106" s="283">
        <v>14203</v>
      </c>
      <c r="CK106" s="283">
        <v>5399</v>
      </c>
      <c r="CL106" s="283">
        <v>6191</v>
      </c>
      <c r="CM106" s="283">
        <v>7096</v>
      </c>
      <c r="CN106" s="283">
        <v>7897</v>
      </c>
      <c r="CO106" s="283">
        <v>2638</v>
      </c>
      <c r="CP106" s="283">
        <v>587</v>
      </c>
      <c r="CQ106" s="281">
        <v>7.0000000000000007E-2</v>
      </c>
      <c r="CR106" s="281">
        <v>0.19</v>
      </c>
      <c r="CS106" s="281">
        <v>7.0000000000000007E-2</v>
      </c>
      <c r="CT106" s="281">
        <v>0.08</v>
      </c>
      <c r="CU106" s="281">
        <v>0.1</v>
      </c>
      <c r="CV106" s="281">
        <v>0.11</v>
      </c>
      <c r="CW106" s="281">
        <v>0.04</v>
      </c>
      <c r="CX106" s="281">
        <v>0.01</v>
      </c>
      <c r="CY106" s="283">
        <v>1177</v>
      </c>
      <c r="CZ106" s="283">
        <v>148769</v>
      </c>
      <c r="DA106" s="283">
        <v>196023</v>
      </c>
      <c r="DB106" s="283">
        <v>449399</v>
      </c>
      <c r="DC106" s="283">
        <v>1027664</v>
      </c>
      <c r="DD106" s="283">
        <v>2486846</v>
      </c>
      <c r="DE106" s="283">
        <v>1789391</v>
      </c>
      <c r="DF106" s="283">
        <v>893427</v>
      </c>
      <c r="DG106" s="281">
        <v>0</v>
      </c>
      <c r="DH106" s="281">
        <v>0.02</v>
      </c>
      <c r="DI106" s="281">
        <v>0.02</v>
      </c>
      <c r="DJ106" s="281">
        <v>0.05</v>
      </c>
      <c r="DK106" s="281">
        <v>0.11</v>
      </c>
      <c r="DL106" s="281">
        <v>0.27</v>
      </c>
      <c r="DM106" s="281">
        <v>0.19</v>
      </c>
      <c r="DN106" s="281">
        <v>0.1</v>
      </c>
    </row>
    <row r="107" spans="1:118" s="275" customFormat="1" ht="13.5" customHeight="1">
      <c r="A107" s="276" t="s">
        <v>1144</v>
      </c>
      <c r="B107" s="276">
        <v>68964712340</v>
      </c>
      <c r="C107" s="276" t="s">
        <v>1096</v>
      </c>
      <c r="D107" s="276" t="s">
        <v>1094</v>
      </c>
      <c r="E107" s="276" t="s">
        <v>1097</v>
      </c>
      <c r="F107" s="276" t="s">
        <v>1054</v>
      </c>
      <c r="G107" s="276" t="s">
        <v>1012</v>
      </c>
      <c r="H107" s="276" t="s">
        <v>1013</v>
      </c>
      <c r="I107" s="276" t="s">
        <v>1014</v>
      </c>
      <c r="J107" s="197">
        <v>44742</v>
      </c>
      <c r="K107" s="216">
        <v>12</v>
      </c>
      <c r="L107" s="198"/>
      <c r="M107" s="283">
        <v>215870</v>
      </c>
      <c r="N107" s="283">
        <v>4992510</v>
      </c>
      <c r="O107" s="283">
        <v>85939</v>
      </c>
      <c r="P107" s="283">
        <v>129931</v>
      </c>
      <c r="Q107" s="280"/>
      <c r="R107" s="280">
        <v>0</v>
      </c>
      <c r="S107" s="283">
        <v>1779336</v>
      </c>
      <c r="T107" s="283">
        <v>3213174</v>
      </c>
      <c r="U107" s="280"/>
      <c r="V107" s="280">
        <v>0</v>
      </c>
      <c r="W107" s="283">
        <v>165971</v>
      </c>
      <c r="X107" s="283">
        <v>19093</v>
      </c>
      <c r="Y107" s="283">
        <v>7771</v>
      </c>
      <c r="Z107" s="283">
        <v>8483</v>
      </c>
      <c r="AA107" s="283">
        <v>7856</v>
      </c>
      <c r="AB107" s="283">
        <v>5357</v>
      </c>
      <c r="AC107" s="283">
        <v>1087</v>
      </c>
      <c r="AD107" s="283">
        <v>252</v>
      </c>
      <c r="AE107" s="281">
        <v>0.77</v>
      </c>
      <c r="AF107" s="281">
        <v>0.09</v>
      </c>
      <c r="AG107" s="281">
        <v>0.04</v>
      </c>
      <c r="AH107" s="281">
        <v>0.04</v>
      </c>
      <c r="AI107" s="281">
        <v>0.04</v>
      </c>
      <c r="AJ107" s="281">
        <v>0.02</v>
      </c>
      <c r="AK107" s="281">
        <v>0.01</v>
      </c>
      <c r="AL107" s="281">
        <v>0</v>
      </c>
      <c r="AM107" s="283">
        <v>325</v>
      </c>
      <c r="AN107" s="283">
        <v>205299</v>
      </c>
      <c r="AO107" s="283">
        <v>280984</v>
      </c>
      <c r="AP107" s="283">
        <v>615791</v>
      </c>
      <c r="AQ107" s="283">
        <v>1116302</v>
      </c>
      <c r="AR107" s="283">
        <v>1668994</v>
      </c>
      <c r="AS107" s="283">
        <v>718715</v>
      </c>
      <c r="AT107" s="283">
        <v>386100</v>
      </c>
      <c r="AU107" s="281">
        <v>0</v>
      </c>
      <c r="AV107" s="281">
        <v>0.04</v>
      </c>
      <c r="AW107" s="281">
        <v>0.06</v>
      </c>
      <c r="AX107" s="281">
        <v>0.12</v>
      </c>
      <c r="AY107" s="281">
        <v>0.22</v>
      </c>
      <c r="AZ107" s="281">
        <v>0.33</v>
      </c>
      <c r="BA107" s="281">
        <v>0.14000000000000001</v>
      </c>
      <c r="BB107" s="281">
        <v>0.08</v>
      </c>
      <c r="BC107" s="283">
        <v>64305</v>
      </c>
      <c r="BD107" s="283">
        <v>8503</v>
      </c>
      <c r="BE107" s="283">
        <v>3689</v>
      </c>
      <c r="BF107" s="283">
        <v>4000</v>
      </c>
      <c r="BG107" s="283">
        <v>3187</v>
      </c>
      <c r="BH107" s="283">
        <v>1926</v>
      </c>
      <c r="BI107" s="283">
        <v>287</v>
      </c>
      <c r="BJ107" s="283">
        <v>42</v>
      </c>
      <c r="BK107" s="281">
        <v>0.3</v>
      </c>
      <c r="BL107" s="281">
        <v>0.04</v>
      </c>
      <c r="BM107" s="281">
        <v>0.02</v>
      </c>
      <c r="BN107" s="281">
        <v>0.02</v>
      </c>
      <c r="BO107" s="281">
        <v>0.01</v>
      </c>
      <c r="BP107" s="281">
        <v>0.01</v>
      </c>
      <c r="BQ107" s="281">
        <v>0</v>
      </c>
      <c r="BR107" s="281">
        <v>0</v>
      </c>
      <c r="BS107" s="283">
        <v>155</v>
      </c>
      <c r="BT107" s="283">
        <v>92724</v>
      </c>
      <c r="BU107" s="283">
        <v>132982</v>
      </c>
      <c r="BV107" s="283">
        <v>289488</v>
      </c>
      <c r="BW107" s="283">
        <v>448091</v>
      </c>
      <c r="BX107" s="283">
        <v>570237</v>
      </c>
      <c r="BY107" s="283">
        <v>185307</v>
      </c>
      <c r="BZ107" s="283">
        <v>60352</v>
      </c>
      <c r="CA107" s="281">
        <v>0</v>
      </c>
      <c r="CB107" s="281">
        <v>0.02</v>
      </c>
      <c r="CC107" s="281">
        <v>0.03</v>
      </c>
      <c r="CD107" s="281">
        <v>0.06</v>
      </c>
      <c r="CE107" s="281">
        <v>0.09</v>
      </c>
      <c r="CF107" s="281">
        <v>0.11</v>
      </c>
      <c r="CG107" s="281">
        <v>0.04</v>
      </c>
      <c r="CH107" s="281">
        <v>0.01</v>
      </c>
      <c r="CI107" s="283">
        <v>101666</v>
      </c>
      <c r="CJ107" s="283">
        <v>10590</v>
      </c>
      <c r="CK107" s="283">
        <v>4082</v>
      </c>
      <c r="CL107" s="283">
        <v>4483</v>
      </c>
      <c r="CM107" s="283">
        <v>4669</v>
      </c>
      <c r="CN107" s="283">
        <v>3431</v>
      </c>
      <c r="CO107" s="283">
        <v>800</v>
      </c>
      <c r="CP107" s="283">
        <v>210</v>
      </c>
      <c r="CQ107" s="281">
        <v>0.47</v>
      </c>
      <c r="CR107" s="281">
        <v>0.05</v>
      </c>
      <c r="CS107" s="281">
        <v>0.02</v>
      </c>
      <c r="CT107" s="281">
        <v>0.02</v>
      </c>
      <c r="CU107" s="281">
        <v>0.02</v>
      </c>
      <c r="CV107" s="281">
        <v>0.02</v>
      </c>
      <c r="CW107" s="281">
        <v>0</v>
      </c>
      <c r="CX107" s="281">
        <v>0</v>
      </c>
      <c r="CY107" s="283">
        <v>170</v>
      </c>
      <c r="CZ107" s="283">
        <v>112575</v>
      </c>
      <c r="DA107" s="283">
        <v>148002</v>
      </c>
      <c r="DB107" s="283">
        <v>326303</v>
      </c>
      <c r="DC107" s="283">
        <v>668211</v>
      </c>
      <c r="DD107" s="283">
        <v>1098757</v>
      </c>
      <c r="DE107" s="283">
        <v>533408</v>
      </c>
      <c r="DF107" s="283">
        <v>325748</v>
      </c>
      <c r="DG107" s="281">
        <v>0</v>
      </c>
      <c r="DH107" s="281">
        <v>0.02</v>
      </c>
      <c r="DI107" s="281">
        <v>0.03</v>
      </c>
      <c r="DJ107" s="281">
        <v>7.0000000000000007E-2</v>
      </c>
      <c r="DK107" s="281">
        <v>0.13</v>
      </c>
      <c r="DL107" s="281">
        <v>0.22</v>
      </c>
      <c r="DM107" s="281">
        <v>0.11</v>
      </c>
      <c r="DN107" s="281">
        <v>7.0000000000000007E-2</v>
      </c>
    </row>
    <row r="108" spans="1:118" s="275" customFormat="1" ht="13.5" customHeight="1">
      <c r="A108" s="276" t="s">
        <v>1104</v>
      </c>
      <c r="B108" s="276">
        <v>74559365913</v>
      </c>
      <c r="C108" s="276" t="s">
        <v>1096</v>
      </c>
      <c r="D108" s="276" t="s">
        <v>1101</v>
      </c>
      <c r="E108" s="276" t="s">
        <v>1097</v>
      </c>
      <c r="F108" s="276" t="s">
        <v>1042</v>
      </c>
      <c r="G108" s="276" t="s">
        <v>1023</v>
      </c>
      <c r="H108" s="276" t="s">
        <v>1016</v>
      </c>
      <c r="I108" s="276" t="s">
        <v>1017</v>
      </c>
      <c r="J108" s="197">
        <v>44742</v>
      </c>
      <c r="K108" s="216">
        <v>12</v>
      </c>
      <c r="L108" s="198"/>
      <c r="M108" s="283">
        <v>331045</v>
      </c>
      <c r="N108" s="283">
        <v>24751921</v>
      </c>
      <c r="O108" s="283">
        <v>106826</v>
      </c>
      <c r="P108" s="283">
        <v>222700</v>
      </c>
      <c r="Q108" s="280"/>
      <c r="R108" s="280">
        <v>1519</v>
      </c>
      <c r="S108" s="283">
        <v>7605402</v>
      </c>
      <c r="T108" s="283">
        <v>17141316</v>
      </c>
      <c r="U108" s="280"/>
      <c r="V108" s="280">
        <v>5203</v>
      </c>
      <c r="W108" s="283">
        <v>31890</v>
      </c>
      <c r="X108" s="283">
        <v>113247</v>
      </c>
      <c r="Y108" s="283">
        <v>46015</v>
      </c>
      <c r="Z108" s="283">
        <v>55636</v>
      </c>
      <c r="AA108" s="283">
        <v>53786</v>
      </c>
      <c r="AB108" s="283">
        <v>27031</v>
      </c>
      <c r="AC108" s="283">
        <v>3023</v>
      </c>
      <c r="AD108" s="283">
        <v>417</v>
      </c>
      <c r="AE108" s="281">
        <v>0.1</v>
      </c>
      <c r="AF108" s="281">
        <v>0.34</v>
      </c>
      <c r="AG108" s="281">
        <v>0.14000000000000001</v>
      </c>
      <c r="AH108" s="281">
        <v>0.17</v>
      </c>
      <c r="AI108" s="281">
        <v>0.16</v>
      </c>
      <c r="AJ108" s="281">
        <v>0.08</v>
      </c>
      <c r="AK108" s="281">
        <v>0.01</v>
      </c>
      <c r="AL108" s="281">
        <v>0</v>
      </c>
      <c r="AM108" s="283">
        <v>11245</v>
      </c>
      <c r="AN108" s="283">
        <v>1156239</v>
      </c>
      <c r="AO108" s="283">
        <v>1677170</v>
      </c>
      <c r="AP108" s="283">
        <v>4041553</v>
      </c>
      <c r="AQ108" s="283">
        <v>7639549</v>
      </c>
      <c r="AR108" s="283">
        <v>7692994</v>
      </c>
      <c r="AS108" s="283">
        <v>1966319</v>
      </c>
      <c r="AT108" s="283">
        <v>566852</v>
      </c>
      <c r="AU108" s="281">
        <v>0</v>
      </c>
      <c r="AV108" s="281">
        <v>0.05</v>
      </c>
      <c r="AW108" s="281">
        <v>7.0000000000000007E-2</v>
      </c>
      <c r="AX108" s="281">
        <v>0.16</v>
      </c>
      <c r="AY108" s="281">
        <v>0.31</v>
      </c>
      <c r="AZ108" s="281">
        <v>0.31</v>
      </c>
      <c r="BA108" s="281">
        <v>0.08</v>
      </c>
      <c r="BB108" s="281">
        <v>0.02</v>
      </c>
      <c r="BC108" s="283">
        <v>11760</v>
      </c>
      <c r="BD108" s="283">
        <v>36954</v>
      </c>
      <c r="BE108" s="283">
        <v>15324</v>
      </c>
      <c r="BF108" s="283">
        <v>17813</v>
      </c>
      <c r="BG108" s="283">
        <v>15780</v>
      </c>
      <c r="BH108" s="283">
        <v>8069</v>
      </c>
      <c r="BI108" s="283">
        <v>994</v>
      </c>
      <c r="BJ108" s="283">
        <v>132</v>
      </c>
      <c r="BK108" s="281">
        <v>0.04</v>
      </c>
      <c r="BL108" s="281">
        <v>0.11</v>
      </c>
      <c r="BM108" s="281">
        <v>0.05</v>
      </c>
      <c r="BN108" s="281">
        <v>0.05</v>
      </c>
      <c r="BO108" s="281">
        <v>0.05</v>
      </c>
      <c r="BP108" s="281">
        <v>0.02</v>
      </c>
      <c r="BQ108" s="281">
        <v>0</v>
      </c>
      <c r="BR108" s="281">
        <v>0</v>
      </c>
      <c r="BS108" s="283">
        <v>4001</v>
      </c>
      <c r="BT108" s="283">
        <v>370663</v>
      </c>
      <c r="BU108" s="283">
        <v>557720</v>
      </c>
      <c r="BV108" s="283">
        <v>1291848</v>
      </c>
      <c r="BW108" s="283">
        <v>2219637</v>
      </c>
      <c r="BX108" s="283">
        <v>2332388</v>
      </c>
      <c r="BY108" s="283">
        <v>644015</v>
      </c>
      <c r="BZ108" s="283">
        <v>185130</v>
      </c>
      <c r="CA108" s="281">
        <v>0</v>
      </c>
      <c r="CB108" s="281">
        <v>0.01</v>
      </c>
      <c r="CC108" s="281">
        <v>0.02</v>
      </c>
      <c r="CD108" s="281">
        <v>0.05</v>
      </c>
      <c r="CE108" s="281">
        <v>0.09</v>
      </c>
      <c r="CF108" s="281">
        <v>0.09</v>
      </c>
      <c r="CG108" s="281">
        <v>0.03</v>
      </c>
      <c r="CH108" s="281">
        <v>0.01</v>
      </c>
      <c r="CI108" s="283">
        <v>19352</v>
      </c>
      <c r="CJ108" s="283">
        <v>75577</v>
      </c>
      <c r="CK108" s="283">
        <v>30680</v>
      </c>
      <c r="CL108" s="283">
        <v>37816</v>
      </c>
      <c r="CM108" s="283">
        <v>38001</v>
      </c>
      <c r="CN108" s="283">
        <v>18960</v>
      </c>
      <c r="CO108" s="283">
        <v>2029</v>
      </c>
      <c r="CP108" s="283">
        <v>285</v>
      </c>
      <c r="CQ108" s="281">
        <v>0.06</v>
      </c>
      <c r="CR108" s="281">
        <v>0.23</v>
      </c>
      <c r="CS108" s="281">
        <v>0.09</v>
      </c>
      <c r="CT108" s="281">
        <v>0.11</v>
      </c>
      <c r="CU108" s="281">
        <v>0.11</v>
      </c>
      <c r="CV108" s="281">
        <v>0.06</v>
      </c>
      <c r="CW108" s="281">
        <v>0.01</v>
      </c>
      <c r="CX108" s="281">
        <v>0</v>
      </c>
      <c r="CY108" s="283">
        <v>6986</v>
      </c>
      <c r="CZ108" s="283">
        <v>782492</v>
      </c>
      <c r="DA108" s="283">
        <v>1119076</v>
      </c>
      <c r="DB108" s="283">
        <v>2749282</v>
      </c>
      <c r="DC108" s="283">
        <v>5419336</v>
      </c>
      <c r="DD108" s="283">
        <v>5360118</v>
      </c>
      <c r="DE108" s="283">
        <v>1322304</v>
      </c>
      <c r="DF108" s="283">
        <v>381722</v>
      </c>
      <c r="DG108" s="281">
        <v>0</v>
      </c>
      <c r="DH108" s="281">
        <v>0.03</v>
      </c>
      <c r="DI108" s="281">
        <v>0.05</v>
      </c>
      <c r="DJ108" s="281">
        <v>0.11</v>
      </c>
      <c r="DK108" s="281">
        <v>0.22</v>
      </c>
      <c r="DL108" s="281">
        <v>0.22</v>
      </c>
      <c r="DM108" s="281">
        <v>0.05</v>
      </c>
      <c r="DN108" s="281">
        <v>0.02</v>
      </c>
    </row>
    <row r="109" spans="1:118" s="275" customFormat="1" ht="13.5" customHeight="1">
      <c r="A109" s="276" t="s">
        <v>1147</v>
      </c>
      <c r="B109" s="276">
        <v>98350952022</v>
      </c>
      <c r="C109" s="276" t="s">
        <v>1096</v>
      </c>
      <c r="D109" s="276" t="s">
        <v>1094</v>
      </c>
      <c r="E109" s="276" t="s">
        <v>1097</v>
      </c>
      <c r="F109" s="276" t="s">
        <v>1011</v>
      </c>
      <c r="G109" s="276" t="s">
        <v>1012</v>
      </c>
      <c r="H109" s="276" t="s">
        <v>1013</v>
      </c>
      <c r="I109" s="276" t="s">
        <v>1014</v>
      </c>
      <c r="J109" s="197">
        <v>44742</v>
      </c>
      <c r="K109" s="216">
        <v>12</v>
      </c>
      <c r="L109" s="198"/>
      <c r="M109" s="283">
        <v>130640</v>
      </c>
      <c r="N109" s="283">
        <v>6193117</v>
      </c>
      <c r="O109" s="225" t="s">
        <v>1040</v>
      </c>
      <c r="P109" s="283">
        <v>74689</v>
      </c>
      <c r="Q109" s="280"/>
      <c r="R109" s="280" t="s">
        <v>1040</v>
      </c>
      <c r="S109" s="225" t="s">
        <v>1040</v>
      </c>
      <c r="T109" s="283">
        <v>3829133</v>
      </c>
      <c r="U109" s="280"/>
      <c r="V109" s="280" t="s">
        <v>1040</v>
      </c>
      <c r="W109" s="283">
        <v>47652</v>
      </c>
      <c r="X109" s="283">
        <v>34860</v>
      </c>
      <c r="Y109" s="283">
        <v>14456</v>
      </c>
      <c r="Z109" s="283">
        <v>14517</v>
      </c>
      <c r="AA109" s="283">
        <v>12103</v>
      </c>
      <c r="AB109" s="283">
        <v>5964</v>
      </c>
      <c r="AC109" s="283">
        <v>946</v>
      </c>
      <c r="AD109" s="283">
        <v>142</v>
      </c>
      <c r="AE109" s="281">
        <v>0.36</v>
      </c>
      <c r="AF109" s="281">
        <v>0.27</v>
      </c>
      <c r="AG109" s="281">
        <v>0.11</v>
      </c>
      <c r="AH109" s="281">
        <v>0.11</v>
      </c>
      <c r="AI109" s="281">
        <v>0.09</v>
      </c>
      <c r="AJ109" s="281">
        <v>0.05</v>
      </c>
      <c r="AK109" s="281">
        <v>0.01</v>
      </c>
      <c r="AL109" s="281">
        <v>0</v>
      </c>
      <c r="AM109" s="283">
        <v>2852</v>
      </c>
      <c r="AN109" s="283">
        <v>378225</v>
      </c>
      <c r="AO109" s="283">
        <v>522217</v>
      </c>
      <c r="AP109" s="283">
        <v>1097877</v>
      </c>
      <c r="AQ109" s="283">
        <v>1608888</v>
      </c>
      <c r="AR109" s="283">
        <v>1760443</v>
      </c>
      <c r="AS109" s="283">
        <v>627317</v>
      </c>
      <c r="AT109" s="283">
        <v>195298</v>
      </c>
      <c r="AU109" s="281">
        <v>0</v>
      </c>
      <c r="AV109" s="281">
        <v>0.06</v>
      </c>
      <c r="AW109" s="281">
        <v>0.08</v>
      </c>
      <c r="AX109" s="281">
        <v>0.18</v>
      </c>
      <c r="AY109" s="281">
        <v>0.26</v>
      </c>
      <c r="AZ109" s="281">
        <v>0.28000000000000003</v>
      </c>
      <c r="BA109" s="281">
        <v>0.1</v>
      </c>
      <c r="BB109" s="281">
        <v>0.03</v>
      </c>
      <c r="BC109" s="283">
        <v>20014</v>
      </c>
      <c r="BD109" s="283">
        <v>15972</v>
      </c>
      <c r="BE109" s="283">
        <v>6414</v>
      </c>
      <c r="BF109" s="283">
        <v>6377</v>
      </c>
      <c r="BG109" s="283">
        <v>4692</v>
      </c>
      <c r="BH109" s="283">
        <v>2167</v>
      </c>
      <c r="BI109" s="283">
        <v>283</v>
      </c>
      <c r="BJ109" s="283">
        <v>28</v>
      </c>
      <c r="BK109" s="281">
        <v>0.15</v>
      </c>
      <c r="BL109" s="281">
        <v>0.12</v>
      </c>
      <c r="BM109" s="281">
        <v>0.05</v>
      </c>
      <c r="BN109" s="281">
        <v>0.05</v>
      </c>
      <c r="BO109" s="281">
        <v>0.04</v>
      </c>
      <c r="BP109" s="281">
        <v>0.02</v>
      </c>
      <c r="BQ109" s="281">
        <v>0</v>
      </c>
      <c r="BR109" s="281">
        <v>0</v>
      </c>
      <c r="BS109" s="283">
        <v>1502</v>
      </c>
      <c r="BT109" s="283">
        <v>168500</v>
      </c>
      <c r="BU109" s="283">
        <v>231192</v>
      </c>
      <c r="BV109" s="283">
        <v>467119</v>
      </c>
      <c r="BW109" s="283">
        <v>634510</v>
      </c>
      <c r="BX109" s="283">
        <v>634737</v>
      </c>
      <c r="BY109" s="283">
        <v>187667</v>
      </c>
      <c r="BZ109" s="283">
        <v>38738</v>
      </c>
      <c r="CA109" s="281">
        <v>0</v>
      </c>
      <c r="CB109" s="281">
        <v>0.03</v>
      </c>
      <c r="CC109" s="281">
        <v>0.04</v>
      </c>
      <c r="CD109" s="281">
        <v>0.08</v>
      </c>
      <c r="CE109" s="281">
        <v>0.1</v>
      </c>
      <c r="CF109" s="281">
        <v>0.1</v>
      </c>
      <c r="CG109" s="281">
        <v>0.03</v>
      </c>
      <c r="CH109" s="281">
        <v>0.01</v>
      </c>
      <c r="CI109" s="283">
        <v>27636</v>
      </c>
      <c r="CJ109" s="283">
        <v>18886</v>
      </c>
      <c r="CK109" s="283">
        <v>8042</v>
      </c>
      <c r="CL109" s="283">
        <v>8140</v>
      </c>
      <c r="CM109" s="283">
        <v>7411</v>
      </c>
      <c r="CN109" s="283">
        <v>3797</v>
      </c>
      <c r="CO109" s="283">
        <v>663</v>
      </c>
      <c r="CP109" s="283">
        <v>114</v>
      </c>
      <c r="CQ109" s="281">
        <v>0.21</v>
      </c>
      <c r="CR109" s="281">
        <v>0.14000000000000001</v>
      </c>
      <c r="CS109" s="281">
        <v>0.06</v>
      </c>
      <c r="CT109" s="281">
        <v>0.06</v>
      </c>
      <c r="CU109" s="281">
        <v>0.06</v>
      </c>
      <c r="CV109" s="281">
        <v>0.03</v>
      </c>
      <c r="CW109" s="281">
        <v>0.01</v>
      </c>
      <c r="CX109" s="281">
        <v>0</v>
      </c>
      <c r="CY109" s="283">
        <v>1350</v>
      </c>
      <c r="CZ109" s="283">
        <v>209706</v>
      </c>
      <c r="DA109" s="283">
        <v>291025</v>
      </c>
      <c r="DB109" s="283">
        <v>630758</v>
      </c>
      <c r="DC109" s="283">
        <v>974378</v>
      </c>
      <c r="DD109" s="283">
        <v>1125706</v>
      </c>
      <c r="DE109" s="283">
        <v>439650</v>
      </c>
      <c r="DF109" s="283">
        <v>156560</v>
      </c>
      <c r="DG109" s="281">
        <v>0</v>
      </c>
      <c r="DH109" s="281">
        <v>0.03</v>
      </c>
      <c r="DI109" s="281">
        <v>0.05</v>
      </c>
      <c r="DJ109" s="281">
        <v>0.1</v>
      </c>
      <c r="DK109" s="281">
        <v>0.16</v>
      </c>
      <c r="DL109" s="281">
        <v>0.18</v>
      </c>
      <c r="DM109" s="281">
        <v>7.0000000000000007E-2</v>
      </c>
      <c r="DN109" s="281">
        <v>0.03</v>
      </c>
    </row>
    <row r="110" spans="1:118" s="275" customFormat="1" ht="13.5" customHeight="1">
      <c r="A110" s="276" t="s">
        <v>1208</v>
      </c>
      <c r="B110" s="276">
        <v>24276733959</v>
      </c>
      <c r="C110" s="276" t="s">
        <v>1096</v>
      </c>
      <c r="D110" s="276" t="s">
        <v>1094</v>
      </c>
      <c r="E110" s="276" t="s">
        <v>1097</v>
      </c>
      <c r="F110" s="276" t="s">
        <v>1082</v>
      </c>
      <c r="G110" s="276" t="s">
        <v>1012</v>
      </c>
      <c r="H110" s="276" t="s">
        <v>1013</v>
      </c>
      <c r="I110" s="276" t="s">
        <v>1014</v>
      </c>
      <c r="J110" s="197">
        <v>44742</v>
      </c>
      <c r="K110" s="216">
        <v>12</v>
      </c>
      <c r="L110" s="198"/>
      <c r="M110" s="287" t="s">
        <v>1040</v>
      </c>
      <c r="N110" s="287" t="s">
        <v>1040</v>
      </c>
      <c r="O110" s="287" t="s">
        <v>1040</v>
      </c>
      <c r="P110" s="287" t="s">
        <v>1040</v>
      </c>
      <c r="Q110" s="286" t="s">
        <v>1040</v>
      </c>
      <c r="R110" s="286" t="s">
        <v>1040</v>
      </c>
      <c r="S110" s="287" t="s">
        <v>1040</v>
      </c>
      <c r="T110" s="287" t="s">
        <v>1040</v>
      </c>
      <c r="U110" s="286" t="s">
        <v>1040</v>
      </c>
      <c r="V110" s="286" t="s">
        <v>1040</v>
      </c>
      <c r="W110" s="287" t="s">
        <v>1040</v>
      </c>
      <c r="X110" s="287" t="s">
        <v>1040</v>
      </c>
      <c r="Y110" s="287" t="s">
        <v>1040</v>
      </c>
      <c r="Z110" s="287" t="s">
        <v>1040</v>
      </c>
      <c r="AA110" s="287" t="s">
        <v>1040</v>
      </c>
      <c r="AB110" s="287" t="s">
        <v>1040</v>
      </c>
      <c r="AC110" s="287" t="s">
        <v>1040</v>
      </c>
      <c r="AD110" s="287" t="s">
        <v>1040</v>
      </c>
      <c r="AE110" s="290" t="s">
        <v>1040</v>
      </c>
      <c r="AF110" s="290" t="s">
        <v>1040</v>
      </c>
      <c r="AG110" s="290" t="s">
        <v>1040</v>
      </c>
      <c r="AH110" s="290" t="s">
        <v>1040</v>
      </c>
      <c r="AI110" s="290" t="s">
        <v>1040</v>
      </c>
      <c r="AJ110" s="290" t="s">
        <v>1040</v>
      </c>
      <c r="AK110" s="290" t="s">
        <v>1040</v>
      </c>
      <c r="AL110" s="290" t="s">
        <v>1040</v>
      </c>
      <c r="AM110" s="287" t="s">
        <v>1040</v>
      </c>
      <c r="AN110" s="287" t="s">
        <v>1040</v>
      </c>
      <c r="AO110" s="287" t="s">
        <v>1040</v>
      </c>
      <c r="AP110" s="287" t="s">
        <v>1040</v>
      </c>
      <c r="AQ110" s="287" t="s">
        <v>1040</v>
      </c>
      <c r="AR110" s="287" t="s">
        <v>1040</v>
      </c>
      <c r="AS110" s="287" t="s">
        <v>1040</v>
      </c>
      <c r="AT110" s="287" t="s">
        <v>1040</v>
      </c>
      <c r="AU110" s="290" t="s">
        <v>1040</v>
      </c>
      <c r="AV110" s="290" t="s">
        <v>1040</v>
      </c>
      <c r="AW110" s="290" t="s">
        <v>1040</v>
      </c>
      <c r="AX110" s="290" t="s">
        <v>1040</v>
      </c>
      <c r="AY110" s="290" t="s">
        <v>1040</v>
      </c>
      <c r="AZ110" s="290" t="s">
        <v>1040</v>
      </c>
      <c r="BA110" s="290" t="s">
        <v>1040</v>
      </c>
      <c r="BB110" s="290" t="s">
        <v>1040</v>
      </c>
      <c r="BC110" s="287" t="s">
        <v>1040</v>
      </c>
      <c r="BD110" s="287" t="s">
        <v>1040</v>
      </c>
      <c r="BE110" s="287" t="s">
        <v>1040</v>
      </c>
      <c r="BF110" s="287" t="s">
        <v>1040</v>
      </c>
      <c r="BG110" s="287" t="s">
        <v>1040</v>
      </c>
      <c r="BH110" s="287" t="s">
        <v>1040</v>
      </c>
      <c r="BI110" s="287" t="s">
        <v>1040</v>
      </c>
      <c r="BJ110" s="287" t="s">
        <v>1040</v>
      </c>
      <c r="BK110" s="290" t="s">
        <v>1040</v>
      </c>
      <c r="BL110" s="290" t="s">
        <v>1040</v>
      </c>
      <c r="BM110" s="290" t="s">
        <v>1040</v>
      </c>
      <c r="BN110" s="290" t="s">
        <v>1040</v>
      </c>
      <c r="BO110" s="290" t="s">
        <v>1040</v>
      </c>
      <c r="BP110" s="290" t="s">
        <v>1040</v>
      </c>
      <c r="BQ110" s="290" t="s">
        <v>1040</v>
      </c>
      <c r="BR110" s="290" t="s">
        <v>1040</v>
      </c>
      <c r="BS110" s="287" t="s">
        <v>1040</v>
      </c>
      <c r="BT110" s="287" t="s">
        <v>1040</v>
      </c>
      <c r="BU110" s="287" t="s">
        <v>1040</v>
      </c>
      <c r="BV110" s="287" t="s">
        <v>1040</v>
      </c>
      <c r="BW110" s="287" t="s">
        <v>1040</v>
      </c>
      <c r="BX110" s="287" t="s">
        <v>1040</v>
      </c>
      <c r="BY110" s="287" t="s">
        <v>1040</v>
      </c>
      <c r="BZ110" s="287" t="s">
        <v>1040</v>
      </c>
      <c r="CA110" s="290" t="s">
        <v>1040</v>
      </c>
      <c r="CB110" s="290" t="s">
        <v>1040</v>
      </c>
      <c r="CC110" s="290" t="s">
        <v>1040</v>
      </c>
      <c r="CD110" s="290" t="s">
        <v>1040</v>
      </c>
      <c r="CE110" s="290" t="s">
        <v>1040</v>
      </c>
      <c r="CF110" s="290" t="s">
        <v>1040</v>
      </c>
      <c r="CG110" s="290" t="s">
        <v>1040</v>
      </c>
      <c r="CH110" s="290" t="s">
        <v>1040</v>
      </c>
      <c r="CI110" s="287" t="s">
        <v>1040</v>
      </c>
      <c r="CJ110" s="287" t="s">
        <v>1040</v>
      </c>
      <c r="CK110" s="287" t="s">
        <v>1040</v>
      </c>
      <c r="CL110" s="287" t="s">
        <v>1040</v>
      </c>
      <c r="CM110" s="287" t="s">
        <v>1040</v>
      </c>
      <c r="CN110" s="287" t="s">
        <v>1040</v>
      </c>
      <c r="CO110" s="287" t="s">
        <v>1040</v>
      </c>
      <c r="CP110" s="287" t="s">
        <v>1040</v>
      </c>
      <c r="CQ110" s="290" t="s">
        <v>1040</v>
      </c>
      <c r="CR110" s="290" t="s">
        <v>1040</v>
      </c>
      <c r="CS110" s="290" t="s">
        <v>1040</v>
      </c>
      <c r="CT110" s="290" t="s">
        <v>1040</v>
      </c>
      <c r="CU110" s="290" t="s">
        <v>1040</v>
      </c>
      <c r="CV110" s="290" t="s">
        <v>1040</v>
      </c>
      <c r="CW110" s="290" t="s">
        <v>1040</v>
      </c>
      <c r="CX110" s="290" t="s">
        <v>1040</v>
      </c>
      <c r="CY110" s="287" t="s">
        <v>1040</v>
      </c>
      <c r="CZ110" s="287" t="s">
        <v>1040</v>
      </c>
      <c r="DA110" s="287" t="s">
        <v>1040</v>
      </c>
      <c r="DB110" s="287" t="s">
        <v>1040</v>
      </c>
      <c r="DC110" s="287" t="s">
        <v>1040</v>
      </c>
      <c r="DD110" s="287" t="s">
        <v>1040</v>
      </c>
      <c r="DE110" s="287" t="s">
        <v>1040</v>
      </c>
      <c r="DF110" s="287" t="s">
        <v>1040</v>
      </c>
      <c r="DG110" s="290" t="s">
        <v>1040</v>
      </c>
      <c r="DH110" s="290" t="s">
        <v>1040</v>
      </c>
      <c r="DI110" s="290" t="s">
        <v>1040</v>
      </c>
      <c r="DJ110" s="290" t="s">
        <v>1040</v>
      </c>
      <c r="DK110" s="290" t="s">
        <v>1040</v>
      </c>
      <c r="DL110" s="290" t="s">
        <v>1040</v>
      </c>
      <c r="DM110" s="290" t="s">
        <v>1040</v>
      </c>
      <c r="DN110" s="290" t="s">
        <v>1040</v>
      </c>
    </row>
    <row r="111" spans="1:118" s="275" customFormat="1" ht="13.5" customHeight="1">
      <c r="A111" s="276" t="s">
        <v>1113</v>
      </c>
      <c r="B111" s="276">
        <v>40328908469</v>
      </c>
      <c r="C111" s="276" t="s">
        <v>1096</v>
      </c>
      <c r="D111" s="276" t="s">
        <v>1094</v>
      </c>
      <c r="E111" s="276" t="s">
        <v>1097</v>
      </c>
      <c r="F111" s="276" t="s">
        <v>1054</v>
      </c>
      <c r="G111" s="276" t="s">
        <v>1012</v>
      </c>
      <c r="H111" s="276" t="s">
        <v>1013</v>
      </c>
      <c r="I111" s="276" t="s">
        <v>1014</v>
      </c>
      <c r="J111" s="197">
        <v>44742</v>
      </c>
      <c r="K111" s="216">
        <v>12</v>
      </c>
      <c r="L111" s="198"/>
      <c r="M111" s="283">
        <v>41342</v>
      </c>
      <c r="N111" s="283">
        <v>2681472</v>
      </c>
      <c r="O111" s="283">
        <v>15080</v>
      </c>
      <c r="P111" s="283">
        <v>26262</v>
      </c>
      <c r="Q111" s="280"/>
      <c r="R111" s="280"/>
      <c r="S111" s="283">
        <v>923365</v>
      </c>
      <c r="T111" s="283">
        <v>1758107</v>
      </c>
      <c r="U111" s="280"/>
      <c r="V111" s="280"/>
      <c r="W111" s="283">
        <v>1467</v>
      </c>
      <c r="X111" s="283">
        <v>15464</v>
      </c>
      <c r="Y111" s="283">
        <v>8576</v>
      </c>
      <c r="Z111" s="283">
        <v>8018</v>
      </c>
      <c r="AA111" s="283">
        <v>5200</v>
      </c>
      <c r="AB111" s="283">
        <v>2323</v>
      </c>
      <c r="AC111" s="283">
        <v>259</v>
      </c>
      <c r="AD111" s="283">
        <v>35</v>
      </c>
      <c r="AE111" s="281">
        <v>0.04</v>
      </c>
      <c r="AF111" s="281">
        <v>0.37</v>
      </c>
      <c r="AG111" s="281">
        <v>0.21</v>
      </c>
      <c r="AH111" s="281">
        <v>0.19</v>
      </c>
      <c r="AI111" s="281">
        <v>0.13</v>
      </c>
      <c r="AJ111" s="281">
        <v>0.06</v>
      </c>
      <c r="AK111" s="281">
        <v>0.01</v>
      </c>
      <c r="AL111" s="281">
        <v>0</v>
      </c>
      <c r="AM111" s="283">
        <v>252</v>
      </c>
      <c r="AN111" s="283">
        <v>201916</v>
      </c>
      <c r="AO111" s="283">
        <v>310751</v>
      </c>
      <c r="AP111" s="283">
        <v>572264</v>
      </c>
      <c r="AQ111" s="283">
        <v>720159</v>
      </c>
      <c r="AR111" s="283">
        <v>666645</v>
      </c>
      <c r="AS111" s="283">
        <v>164200</v>
      </c>
      <c r="AT111" s="283">
        <v>45285</v>
      </c>
      <c r="AU111" s="281">
        <v>0</v>
      </c>
      <c r="AV111" s="281">
        <v>0.08</v>
      </c>
      <c r="AW111" s="281">
        <v>0.12</v>
      </c>
      <c r="AX111" s="281">
        <v>0.21</v>
      </c>
      <c r="AY111" s="281">
        <v>0.27</v>
      </c>
      <c r="AZ111" s="281">
        <v>0.25</v>
      </c>
      <c r="BA111" s="281">
        <v>0.06</v>
      </c>
      <c r="BB111" s="281">
        <v>0.02</v>
      </c>
      <c r="BC111" s="283">
        <v>516</v>
      </c>
      <c r="BD111" s="283">
        <v>5612</v>
      </c>
      <c r="BE111" s="283">
        <v>3324</v>
      </c>
      <c r="BF111" s="283">
        <v>3000</v>
      </c>
      <c r="BG111" s="283">
        <v>1815</v>
      </c>
      <c r="BH111" s="283">
        <v>734</v>
      </c>
      <c r="BI111" s="225" t="s">
        <v>1040</v>
      </c>
      <c r="BJ111" s="283" t="s">
        <v>1040</v>
      </c>
      <c r="BK111" s="281">
        <v>0.01</v>
      </c>
      <c r="BL111" s="281">
        <v>0.14000000000000001</v>
      </c>
      <c r="BM111" s="281">
        <v>0.08</v>
      </c>
      <c r="BN111" s="281">
        <v>7.0000000000000007E-2</v>
      </c>
      <c r="BO111" s="281">
        <v>0.04</v>
      </c>
      <c r="BP111" s="281">
        <v>0.02</v>
      </c>
      <c r="BQ111" s="226" t="s">
        <v>1040</v>
      </c>
      <c r="BR111" s="281" t="s">
        <v>1040</v>
      </c>
      <c r="BS111" s="283">
        <v>81</v>
      </c>
      <c r="BT111" s="283">
        <v>74213</v>
      </c>
      <c r="BU111" s="283">
        <v>120920</v>
      </c>
      <c r="BV111" s="283">
        <v>213534</v>
      </c>
      <c r="BW111" s="283">
        <v>250035</v>
      </c>
      <c r="BX111" s="283">
        <v>207789</v>
      </c>
      <c r="BY111" s="225" t="s">
        <v>1040</v>
      </c>
      <c r="BZ111" s="283" t="s">
        <v>1040</v>
      </c>
      <c r="CA111" s="281">
        <v>0</v>
      </c>
      <c r="CB111" s="281">
        <v>0.03</v>
      </c>
      <c r="CC111" s="281">
        <v>0.05</v>
      </c>
      <c r="CD111" s="281">
        <v>0.08</v>
      </c>
      <c r="CE111" s="281">
        <v>0.09</v>
      </c>
      <c r="CF111" s="281">
        <v>0.08</v>
      </c>
      <c r="CG111" s="226" t="s">
        <v>1040</v>
      </c>
      <c r="CH111" s="281" t="s">
        <v>1040</v>
      </c>
      <c r="CI111" s="283">
        <v>951</v>
      </c>
      <c r="CJ111" s="283">
        <v>9852</v>
      </c>
      <c r="CK111" s="283">
        <v>5252</v>
      </c>
      <c r="CL111" s="283">
        <v>5018</v>
      </c>
      <c r="CM111" s="283">
        <v>3385</v>
      </c>
      <c r="CN111" s="283">
        <v>1589</v>
      </c>
      <c r="CO111" s="283">
        <v>190</v>
      </c>
      <c r="CP111" s="283">
        <v>25</v>
      </c>
      <c r="CQ111" s="281">
        <v>0.02</v>
      </c>
      <c r="CR111" s="281">
        <v>0.24</v>
      </c>
      <c r="CS111" s="281">
        <v>0.13</v>
      </c>
      <c r="CT111" s="281">
        <v>0.12</v>
      </c>
      <c r="CU111" s="281">
        <v>0.08</v>
      </c>
      <c r="CV111" s="281">
        <v>0.04</v>
      </c>
      <c r="CW111" s="281">
        <v>0</v>
      </c>
      <c r="CX111" s="281">
        <v>0</v>
      </c>
      <c r="CY111" s="283">
        <v>171</v>
      </c>
      <c r="CZ111" s="283">
        <v>127703</v>
      </c>
      <c r="DA111" s="283">
        <v>189831</v>
      </c>
      <c r="DB111" s="283">
        <v>358730</v>
      </c>
      <c r="DC111" s="283">
        <v>470124</v>
      </c>
      <c r="DD111" s="283">
        <v>458856</v>
      </c>
      <c r="DE111" s="283">
        <v>121658</v>
      </c>
      <c r="DF111" s="283">
        <v>31034</v>
      </c>
      <c r="DG111" s="281">
        <v>0</v>
      </c>
      <c r="DH111" s="281">
        <v>0.05</v>
      </c>
      <c r="DI111" s="281">
        <v>7.0000000000000007E-2</v>
      </c>
      <c r="DJ111" s="281">
        <v>0.13</v>
      </c>
      <c r="DK111" s="281">
        <v>0.18</v>
      </c>
      <c r="DL111" s="281">
        <v>0.17</v>
      </c>
      <c r="DM111" s="281">
        <v>0.05</v>
      </c>
      <c r="DN111" s="281">
        <v>0.01</v>
      </c>
    </row>
    <row r="112" spans="1:118" s="275" customFormat="1" ht="13.5" customHeight="1">
      <c r="A112" s="276" t="s">
        <v>1127</v>
      </c>
      <c r="B112" s="276">
        <v>73703878235</v>
      </c>
      <c r="C112" s="276" t="s">
        <v>1096</v>
      </c>
      <c r="D112" s="276" t="s">
        <v>1094</v>
      </c>
      <c r="E112" s="276" t="s">
        <v>1097</v>
      </c>
      <c r="F112" s="276" t="s">
        <v>1054</v>
      </c>
      <c r="G112" s="276" t="s">
        <v>1012</v>
      </c>
      <c r="H112" s="276" t="s">
        <v>1013</v>
      </c>
      <c r="I112" s="276" t="s">
        <v>1014</v>
      </c>
      <c r="J112" s="197">
        <v>44742</v>
      </c>
      <c r="K112" s="216">
        <v>12</v>
      </c>
      <c r="L112" s="198"/>
      <c r="M112" s="287" t="s">
        <v>1040</v>
      </c>
      <c r="N112" s="287" t="s">
        <v>1040</v>
      </c>
      <c r="O112" s="287" t="s">
        <v>1040</v>
      </c>
      <c r="P112" s="287" t="s">
        <v>1040</v>
      </c>
      <c r="Q112" s="286" t="s">
        <v>1040</v>
      </c>
      <c r="R112" s="286" t="s">
        <v>1040</v>
      </c>
      <c r="S112" s="287" t="s">
        <v>1040</v>
      </c>
      <c r="T112" s="287" t="s">
        <v>1040</v>
      </c>
      <c r="U112" s="286" t="s">
        <v>1040</v>
      </c>
      <c r="V112" s="286" t="s">
        <v>1040</v>
      </c>
      <c r="W112" s="287" t="s">
        <v>1040</v>
      </c>
      <c r="X112" s="287" t="s">
        <v>1040</v>
      </c>
      <c r="Y112" s="287" t="s">
        <v>1040</v>
      </c>
      <c r="Z112" s="287" t="s">
        <v>1040</v>
      </c>
      <c r="AA112" s="287" t="s">
        <v>1040</v>
      </c>
      <c r="AB112" s="287" t="s">
        <v>1040</v>
      </c>
      <c r="AC112" s="287" t="s">
        <v>1040</v>
      </c>
      <c r="AD112" s="287" t="s">
        <v>1040</v>
      </c>
      <c r="AE112" s="290" t="s">
        <v>1040</v>
      </c>
      <c r="AF112" s="290" t="s">
        <v>1040</v>
      </c>
      <c r="AG112" s="290" t="s">
        <v>1040</v>
      </c>
      <c r="AH112" s="290" t="s">
        <v>1040</v>
      </c>
      <c r="AI112" s="290" t="s">
        <v>1040</v>
      </c>
      <c r="AJ112" s="290" t="s">
        <v>1040</v>
      </c>
      <c r="AK112" s="290" t="s">
        <v>1040</v>
      </c>
      <c r="AL112" s="290" t="s">
        <v>1040</v>
      </c>
      <c r="AM112" s="287" t="s">
        <v>1040</v>
      </c>
      <c r="AN112" s="287" t="s">
        <v>1040</v>
      </c>
      <c r="AO112" s="287" t="s">
        <v>1040</v>
      </c>
      <c r="AP112" s="287" t="s">
        <v>1040</v>
      </c>
      <c r="AQ112" s="287" t="s">
        <v>1040</v>
      </c>
      <c r="AR112" s="287" t="s">
        <v>1040</v>
      </c>
      <c r="AS112" s="287" t="s">
        <v>1040</v>
      </c>
      <c r="AT112" s="287" t="s">
        <v>1040</v>
      </c>
      <c r="AU112" s="290" t="s">
        <v>1040</v>
      </c>
      <c r="AV112" s="290" t="s">
        <v>1040</v>
      </c>
      <c r="AW112" s="290" t="s">
        <v>1040</v>
      </c>
      <c r="AX112" s="290" t="s">
        <v>1040</v>
      </c>
      <c r="AY112" s="290" t="s">
        <v>1040</v>
      </c>
      <c r="AZ112" s="290" t="s">
        <v>1040</v>
      </c>
      <c r="BA112" s="290" t="s">
        <v>1040</v>
      </c>
      <c r="BB112" s="290" t="s">
        <v>1040</v>
      </c>
      <c r="BC112" s="287" t="s">
        <v>1040</v>
      </c>
      <c r="BD112" s="287" t="s">
        <v>1040</v>
      </c>
      <c r="BE112" s="287" t="s">
        <v>1040</v>
      </c>
      <c r="BF112" s="287" t="s">
        <v>1040</v>
      </c>
      <c r="BG112" s="287" t="s">
        <v>1040</v>
      </c>
      <c r="BH112" s="287" t="s">
        <v>1040</v>
      </c>
      <c r="BI112" s="287" t="s">
        <v>1040</v>
      </c>
      <c r="BJ112" s="287" t="s">
        <v>1040</v>
      </c>
      <c r="BK112" s="290" t="s">
        <v>1040</v>
      </c>
      <c r="BL112" s="290" t="s">
        <v>1040</v>
      </c>
      <c r="BM112" s="290" t="s">
        <v>1040</v>
      </c>
      <c r="BN112" s="290" t="s">
        <v>1040</v>
      </c>
      <c r="BO112" s="290" t="s">
        <v>1040</v>
      </c>
      <c r="BP112" s="290" t="s">
        <v>1040</v>
      </c>
      <c r="BQ112" s="290" t="s">
        <v>1040</v>
      </c>
      <c r="BR112" s="290" t="s">
        <v>1040</v>
      </c>
      <c r="BS112" s="287" t="s">
        <v>1040</v>
      </c>
      <c r="BT112" s="287" t="s">
        <v>1040</v>
      </c>
      <c r="BU112" s="287" t="s">
        <v>1040</v>
      </c>
      <c r="BV112" s="287" t="s">
        <v>1040</v>
      </c>
      <c r="BW112" s="287" t="s">
        <v>1040</v>
      </c>
      <c r="BX112" s="287" t="s">
        <v>1040</v>
      </c>
      <c r="BY112" s="287" t="s">
        <v>1040</v>
      </c>
      <c r="BZ112" s="287" t="s">
        <v>1040</v>
      </c>
      <c r="CA112" s="290" t="s">
        <v>1040</v>
      </c>
      <c r="CB112" s="290" t="s">
        <v>1040</v>
      </c>
      <c r="CC112" s="290" t="s">
        <v>1040</v>
      </c>
      <c r="CD112" s="290" t="s">
        <v>1040</v>
      </c>
      <c r="CE112" s="290" t="s">
        <v>1040</v>
      </c>
      <c r="CF112" s="290" t="s">
        <v>1040</v>
      </c>
      <c r="CG112" s="290" t="s">
        <v>1040</v>
      </c>
      <c r="CH112" s="290" t="s">
        <v>1040</v>
      </c>
      <c r="CI112" s="287" t="s">
        <v>1040</v>
      </c>
      <c r="CJ112" s="287" t="s">
        <v>1040</v>
      </c>
      <c r="CK112" s="287" t="s">
        <v>1040</v>
      </c>
      <c r="CL112" s="287" t="s">
        <v>1040</v>
      </c>
      <c r="CM112" s="287" t="s">
        <v>1040</v>
      </c>
      <c r="CN112" s="287" t="s">
        <v>1040</v>
      </c>
      <c r="CO112" s="287" t="s">
        <v>1040</v>
      </c>
      <c r="CP112" s="287" t="s">
        <v>1040</v>
      </c>
      <c r="CQ112" s="290" t="s">
        <v>1040</v>
      </c>
      <c r="CR112" s="290" t="s">
        <v>1040</v>
      </c>
      <c r="CS112" s="290" t="s">
        <v>1040</v>
      </c>
      <c r="CT112" s="290" t="s">
        <v>1040</v>
      </c>
      <c r="CU112" s="290" t="s">
        <v>1040</v>
      </c>
      <c r="CV112" s="290" t="s">
        <v>1040</v>
      </c>
      <c r="CW112" s="290" t="s">
        <v>1040</v>
      </c>
      <c r="CX112" s="290" t="s">
        <v>1040</v>
      </c>
      <c r="CY112" s="287" t="s">
        <v>1040</v>
      </c>
      <c r="CZ112" s="287" t="s">
        <v>1040</v>
      </c>
      <c r="DA112" s="287" t="s">
        <v>1040</v>
      </c>
      <c r="DB112" s="287" t="s">
        <v>1040</v>
      </c>
      <c r="DC112" s="287" t="s">
        <v>1040</v>
      </c>
      <c r="DD112" s="287" t="s">
        <v>1040</v>
      </c>
      <c r="DE112" s="287" t="s">
        <v>1040</v>
      </c>
      <c r="DF112" s="287" t="s">
        <v>1040</v>
      </c>
      <c r="DG112" s="290" t="s">
        <v>1040</v>
      </c>
      <c r="DH112" s="290" t="s">
        <v>1040</v>
      </c>
      <c r="DI112" s="290" t="s">
        <v>1040</v>
      </c>
      <c r="DJ112" s="290" t="s">
        <v>1040</v>
      </c>
      <c r="DK112" s="290" t="s">
        <v>1040</v>
      </c>
      <c r="DL112" s="290" t="s">
        <v>1040</v>
      </c>
      <c r="DM112" s="290" t="s">
        <v>1040</v>
      </c>
      <c r="DN112" s="290" t="s">
        <v>1040</v>
      </c>
    </row>
    <row r="113" spans="1:118" s="275" customFormat="1" ht="13.5" customHeight="1">
      <c r="A113" s="276" t="s">
        <v>1162</v>
      </c>
      <c r="B113" s="276">
        <v>24685968122</v>
      </c>
      <c r="C113" s="276" t="s">
        <v>1096</v>
      </c>
      <c r="D113" s="276" t="s">
        <v>1094</v>
      </c>
      <c r="E113" s="276" t="s">
        <v>1097</v>
      </c>
      <c r="F113" s="276" t="s">
        <v>1082</v>
      </c>
      <c r="G113" s="276" t="s">
        <v>1012</v>
      </c>
      <c r="H113" s="276" t="s">
        <v>1013</v>
      </c>
      <c r="I113" s="276" t="s">
        <v>1014</v>
      </c>
      <c r="J113" s="197">
        <v>44742</v>
      </c>
      <c r="K113" s="216">
        <v>12</v>
      </c>
      <c r="L113" s="198"/>
      <c r="M113" s="283">
        <v>5255</v>
      </c>
      <c r="N113" s="283">
        <v>1161653</v>
      </c>
      <c r="O113" s="283">
        <v>2455</v>
      </c>
      <c r="P113" s="283">
        <v>2800</v>
      </c>
      <c r="Q113" s="280"/>
      <c r="R113" s="280"/>
      <c r="S113" s="283">
        <v>510744</v>
      </c>
      <c r="T113" s="283">
        <v>650909</v>
      </c>
      <c r="U113" s="280"/>
      <c r="V113" s="280"/>
      <c r="W113" s="283">
        <v>169</v>
      </c>
      <c r="X113" s="283">
        <v>640</v>
      </c>
      <c r="Y113" s="283">
        <v>520</v>
      </c>
      <c r="Z113" s="283">
        <v>915</v>
      </c>
      <c r="AA113" s="283">
        <v>1150</v>
      </c>
      <c r="AB113" s="283">
        <v>1288</v>
      </c>
      <c r="AC113" s="283">
        <v>427</v>
      </c>
      <c r="AD113" s="283">
        <v>146</v>
      </c>
      <c r="AE113" s="281">
        <v>0.03</v>
      </c>
      <c r="AF113" s="281">
        <v>0.12</v>
      </c>
      <c r="AG113" s="281">
        <v>0.1</v>
      </c>
      <c r="AH113" s="281">
        <v>0.17</v>
      </c>
      <c r="AI113" s="281">
        <v>0.22</v>
      </c>
      <c r="AJ113" s="281">
        <v>0.25</v>
      </c>
      <c r="AK113" s="281">
        <v>0.08</v>
      </c>
      <c r="AL113" s="281">
        <v>0.03</v>
      </c>
      <c r="AM113" s="283">
        <v>57</v>
      </c>
      <c r="AN113" s="283">
        <v>7636</v>
      </c>
      <c r="AO113" s="283">
        <v>19469</v>
      </c>
      <c r="AP113" s="283">
        <v>68264</v>
      </c>
      <c r="AQ113" s="283">
        <v>166855</v>
      </c>
      <c r="AR113" s="283">
        <v>402701</v>
      </c>
      <c r="AS113" s="283">
        <v>288678</v>
      </c>
      <c r="AT113" s="283">
        <v>207993</v>
      </c>
      <c r="AU113" s="281">
        <v>0</v>
      </c>
      <c r="AV113" s="281">
        <v>0.01</v>
      </c>
      <c r="AW113" s="281">
        <v>0.02</v>
      </c>
      <c r="AX113" s="281">
        <v>0.06</v>
      </c>
      <c r="AY113" s="281">
        <v>0.14000000000000001</v>
      </c>
      <c r="AZ113" s="281">
        <v>0.35</v>
      </c>
      <c r="BA113" s="281">
        <v>0.25</v>
      </c>
      <c r="BB113" s="281">
        <v>0.18</v>
      </c>
      <c r="BC113" s="283">
        <v>78</v>
      </c>
      <c r="BD113" s="283">
        <v>273</v>
      </c>
      <c r="BE113" s="283">
        <v>256</v>
      </c>
      <c r="BF113" s="283">
        <v>453</v>
      </c>
      <c r="BG113" s="283">
        <v>556</v>
      </c>
      <c r="BH113" s="283">
        <v>604</v>
      </c>
      <c r="BI113" s="283">
        <v>185</v>
      </c>
      <c r="BJ113" s="283">
        <v>50</v>
      </c>
      <c r="BK113" s="281">
        <v>0.01</v>
      </c>
      <c r="BL113" s="281">
        <v>0.05</v>
      </c>
      <c r="BM113" s="281">
        <v>0.05</v>
      </c>
      <c r="BN113" s="281">
        <v>0.09</v>
      </c>
      <c r="BO113" s="281">
        <v>0.11</v>
      </c>
      <c r="BP113" s="281">
        <v>0.11</v>
      </c>
      <c r="BQ113" s="281">
        <v>0.04</v>
      </c>
      <c r="BR113" s="281">
        <v>0.01</v>
      </c>
      <c r="BS113" s="283">
        <v>27</v>
      </c>
      <c r="BT113" s="283">
        <v>3269</v>
      </c>
      <c r="BU113" s="283">
        <v>9550</v>
      </c>
      <c r="BV113" s="283">
        <v>33498</v>
      </c>
      <c r="BW113" s="283">
        <v>80014</v>
      </c>
      <c r="BX113" s="283">
        <v>187166</v>
      </c>
      <c r="BY113" s="283">
        <v>123288</v>
      </c>
      <c r="BZ113" s="283">
        <v>73932</v>
      </c>
      <c r="CA113" s="281">
        <v>0</v>
      </c>
      <c r="CB113" s="281">
        <v>0</v>
      </c>
      <c r="CC113" s="281">
        <v>0.01</v>
      </c>
      <c r="CD113" s="281">
        <v>0.03</v>
      </c>
      <c r="CE113" s="281">
        <v>7.0000000000000007E-2</v>
      </c>
      <c r="CF113" s="281">
        <v>0.16</v>
      </c>
      <c r="CG113" s="281">
        <v>0.11</v>
      </c>
      <c r="CH113" s="281">
        <v>0.06</v>
      </c>
      <c r="CI113" s="283">
        <v>91</v>
      </c>
      <c r="CJ113" s="283">
        <v>367</v>
      </c>
      <c r="CK113" s="283">
        <v>264</v>
      </c>
      <c r="CL113" s="283">
        <v>462</v>
      </c>
      <c r="CM113" s="283">
        <v>594</v>
      </c>
      <c r="CN113" s="283">
        <v>684</v>
      </c>
      <c r="CO113" s="283">
        <v>242</v>
      </c>
      <c r="CP113" s="283">
        <v>96</v>
      </c>
      <c r="CQ113" s="281">
        <v>0.02</v>
      </c>
      <c r="CR113" s="281">
        <v>7.0000000000000007E-2</v>
      </c>
      <c r="CS113" s="281">
        <v>0.05</v>
      </c>
      <c r="CT113" s="281">
        <v>0.09</v>
      </c>
      <c r="CU113" s="281">
        <v>0.11</v>
      </c>
      <c r="CV113" s="281">
        <v>0.13</v>
      </c>
      <c r="CW113" s="281">
        <v>0.05</v>
      </c>
      <c r="CX113" s="281">
        <v>0.02</v>
      </c>
      <c r="CY113" s="283">
        <v>30</v>
      </c>
      <c r="CZ113" s="283">
        <v>4367</v>
      </c>
      <c r="DA113" s="283">
        <v>9919</v>
      </c>
      <c r="DB113" s="283">
        <v>34766</v>
      </c>
      <c r="DC113" s="283">
        <v>86841</v>
      </c>
      <c r="DD113" s="283">
        <v>215535</v>
      </c>
      <c r="DE113" s="283">
        <v>165390</v>
      </c>
      <c r="DF113" s="283">
        <v>134061</v>
      </c>
      <c r="DG113" s="281">
        <v>0</v>
      </c>
      <c r="DH113" s="281">
        <v>0</v>
      </c>
      <c r="DI113" s="281">
        <v>0.01</v>
      </c>
      <c r="DJ113" s="281">
        <v>0.03</v>
      </c>
      <c r="DK113" s="281">
        <v>7.0000000000000007E-2</v>
      </c>
      <c r="DL113" s="281">
        <v>0.19</v>
      </c>
      <c r="DM113" s="281">
        <v>0.14000000000000001</v>
      </c>
      <c r="DN113" s="281">
        <v>0.12</v>
      </c>
    </row>
    <row r="114" spans="1:118" s="275" customFormat="1" ht="13.5" customHeight="1">
      <c r="A114" s="276" t="s">
        <v>1134</v>
      </c>
      <c r="B114" s="276">
        <v>85502108833</v>
      </c>
      <c r="C114" s="276" t="s">
        <v>1096</v>
      </c>
      <c r="D114" s="276" t="s">
        <v>1099</v>
      </c>
      <c r="E114" s="276" t="s">
        <v>1095</v>
      </c>
      <c r="F114" s="276" t="s">
        <v>1068</v>
      </c>
      <c r="G114" s="276" t="s">
        <v>1023</v>
      </c>
      <c r="H114" s="276" t="s">
        <v>1016</v>
      </c>
      <c r="I114" s="276" t="s">
        <v>1019</v>
      </c>
      <c r="J114" s="197">
        <v>44742</v>
      </c>
      <c r="K114" s="216">
        <v>12</v>
      </c>
      <c r="L114" s="198"/>
      <c r="M114" s="283">
        <v>91361</v>
      </c>
      <c r="N114" s="283">
        <v>23081595</v>
      </c>
      <c r="O114" s="283">
        <v>35885</v>
      </c>
      <c r="P114" s="283">
        <v>55420</v>
      </c>
      <c r="Q114" s="322" t="s">
        <v>1040</v>
      </c>
      <c r="R114" s="280" t="s">
        <v>1040</v>
      </c>
      <c r="S114" s="283">
        <v>6826132</v>
      </c>
      <c r="T114" s="283">
        <v>16242801</v>
      </c>
      <c r="U114" s="322" t="s">
        <v>1040</v>
      </c>
      <c r="V114" s="280" t="s">
        <v>1040</v>
      </c>
      <c r="W114" s="283">
        <v>5342</v>
      </c>
      <c r="X114" s="283">
        <v>15154</v>
      </c>
      <c r="Y114" s="283">
        <v>7904</v>
      </c>
      <c r="Z114" s="283">
        <v>11942</v>
      </c>
      <c r="AA114" s="283">
        <v>16180</v>
      </c>
      <c r="AB114" s="283">
        <v>21816</v>
      </c>
      <c r="AC114" s="283">
        <v>10099</v>
      </c>
      <c r="AD114" s="283">
        <v>2924</v>
      </c>
      <c r="AE114" s="281">
        <v>0.06</v>
      </c>
      <c r="AF114" s="281">
        <v>0.17</v>
      </c>
      <c r="AG114" s="281">
        <v>0.09</v>
      </c>
      <c r="AH114" s="281">
        <v>0.13</v>
      </c>
      <c r="AI114" s="281">
        <v>0.18</v>
      </c>
      <c r="AJ114" s="281">
        <v>0.24</v>
      </c>
      <c r="AK114" s="281">
        <v>0.11</v>
      </c>
      <c r="AL114" s="281">
        <v>0.03</v>
      </c>
      <c r="AM114" s="283">
        <v>1247</v>
      </c>
      <c r="AN114" s="283">
        <v>160079</v>
      </c>
      <c r="AO114" s="283">
        <v>291060</v>
      </c>
      <c r="AP114" s="283">
        <v>885090</v>
      </c>
      <c r="AQ114" s="283">
        <v>2347893</v>
      </c>
      <c r="AR114" s="283">
        <v>7229414</v>
      </c>
      <c r="AS114" s="283">
        <v>7837734</v>
      </c>
      <c r="AT114" s="283">
        <v>4329078</v>
      </c>
      <c r="AU114" s="281">
        <v>0</v>
      </c>
      <c r="AV114" s="281">
        <v>0.01</v>
      </c>
      <c r="AW114" s="281">
        <v>0.01</v>
      </c>
      <c r="AX114" s="281">
        <v>0.04</v>
      </c>
      <c r="AY114" s="281">
        <v>0.1</v>
      </c>
      <c r="AZ114" s="281">
        <v>0.31</v>
      </c>
      <c r="BA114" s="281">
        <v>0.34</v>
      </c>
      <c r="BB114" s="281">
        <v>0.19</v>
      </c>
      <c r="BC114" s="283">
        <v>2068</v>
      </c>
      <c r="BD114" s="283">
        <v>6872</v>
      </c>
      <c r="BE114" s="283">
        <v>3717</v>
      </c>
      <c r="BF114" s="283">
        <v>5516</v>
      </c>
      <c r="BG114" s="283">
        <v>6788</v>
      </c>
      <c r="BH114" s="283">
        <v>7756</v>
      </c>
      <c r="BI114" s="283">
        <v>2598</v>
      </c>
      <c r="BJ114" s="283">
        <v>570</v>
      </c>
      <c r="BK114" s="281">
        <v>0.02</v>
      </c>
      <c r="BL114" s="281">
        <v>0.08</v>
      </c>
      <c r="BM114" s="281">
        <v>0.04</v>
      </c>
      <c r="BN114" s="281">
        <v>0.06</v>
      </c>
      <c r="BO114" s="281">
        <v>7.0000000000000007E-2</v>
      </c>
      <c r="BP114" s="281">
        <v>0.08</v>
      </c>
      <c r="BQ114" s="281">
        <v>0.03</v>
      </c>
      <c r="BR114" s="281">
        <v>0.01</v>
      </c>
      <c r="BS114" s="283">
        <v>522</v>
      </c>
      <c r="BT114" s="283">
        <v>73873</v>
      </c>
      <c r="BU114" s="283">
        <v>136460</v>
      </c>
      <c r="BV114" s="283">
        <v>408913</v>
      </c>
      <c r="BW114" s="283">
        <v>981384</v>
      </c>
      <c r="BX114" s="283">
        <v>2511869</v>
      </c>
      <c r="BY114" s="283">
        <v>1895404</v>
      </c>
      <c r="BZ114" s="283">
        <v>817707</v>
      </c>
      <c r="CA114" s="281">
        <v>0</v>
      </c>
      <c r="CB114" s="281">
        <v>0</v>
      </c>
      <c r="CC114" s="281">
        <v>0.01</v>
      </c>
      <c r="CD114" s="281">
        <v>0.02</v>
      </c>
      <c r="CE114" s="281">
        <v>0.04</v>
      </c>
      <c r="CF114" s="281">
        <v>0.11</v>
      </c>
      <c r="CG114" s="281">
        <v>0.08</v>
      </c>
      <c r="CH114" s="281">
        <v>0.04</v>
      </c>
      <c r="CI114" s="283">
        <v>3271</v>
      </c>
      <c r="CJ114" s="283">
        <v>8275</v>
      </c>
      <c r="CK114" s="283">
        <v>4181</v>
      </c>
      <c r="CL114" s="283">
        <v>6415</v>
      </c>
      <c r="CM114" s="283">
        <v>9384</v>
      </c>
      <c r="CN114" s="283">
        <v>14046</v>
      </c>
      <c r="CO114" s="283">
        <v>7497</v>
      </c>
      <c r="CP114" s="283">
        <v>2351</v>
      </c>
      <c r="CQ114" s="281">
        <v>0.04</v>
      </c>
      <c r="CR114" s="281">
        <v>0.09</v>
      </c>
      <c r="CS114" s="281">
        <v>0.05</v>
      </c>
      <c r="CT114" s="281">
        <v>7.0000000000000007E-2</v>
      </c>
      <c r="CU114" s="281">
        <v>0.1</v>
      </c>
      <c r="CV114" s="281">
        <v>0.15</v>
      </c>
      <c r="CW114" s="281">
        <v>0.08</v>
      </c>
      <c r="CX114" s="281">
        <v>0.03</v>
      </c>
      <c r="CY114" s="283">
        <v>725</v>
      </c>
      <c r="CZ114" s="283">
        <v>86152</v>
      </c>
      <c r="DA114" s="283">
        <v>154400</v>
      </c>
      <c r="DB114" s="283">
        <v>475362</v>
      </c>
      <c r="DC114" s="283">
        <v>1365427</v>
      </c>
      <c r="DD114" s="283">
        <v>4713411</v>
      </c>
      <c r="DE114" s="283">
        <v>5939718</v>
      </c>
      <c r="DF114" s="283">
        <v>3507606</v>
      </c>
      <c r="DG114" s="281">
        <v>0</v>
      </c>
      <c r="DH114" s="281">
        <v>0</v>
      </c>
      <c r="DI114" s="281">
        <v>0.01</v>
      </c>
      <c r="DJ114" s="281">
        <v>0.02</v>
      </c>
      <c r="DK114" s="281">
        <v>0.06</v>
      </c>
      <c r="DL114" s="281">
        <v>0.2</v>
      </c>
      <c r="DM114" s="281">
        <v>0.26</v>
      </c>
      <c r="DN114" s="281">
        <v>0.15</v>
      </c>
    </row>
    <row r="115" spans="1:118" s="275" customFormat="1" ht="13.5" customHeight="1">
      <c r="A115" s="276" t="s">
        <v>1152</v>
      </c>
      <c r="B115" s="276">
        <v>57526653420</v>
      </c>
      <c r="C115" s="276" t="s">
        <v>1096</v>
      </c>
      <c r="D115" s="276" t="s">
        <v>1094</v>
      </c>
      <c r="E115" s="276" t="s">
        <v>1097</v>
      </c>
      <c r="F115" s="276" t="s">
        <v>1091</v>
      </c>
      <c r="G115" s="276" t="s">
        <v>1012</v>
      </c>
      <c r="H115" s="276" t="s">
        <v>1013</v>
      </c>
      <c r="I115" s="276" t="s">
        <v>1014</v>
      </c>
      <c r="J115" s="197">
        <v>44742</v>
      </c>
      <c r="K115" s="216">
        <v>12</v>
      </c>
      <c r="L115" s="198"/>
      <c r="M115" s="283">
        <v>19850</v>
      </c>
      <c r="N115" s="283">
        <v>1479859</v>
      </c>
      <c r="O115" s="283">
        <v>8696</v>
      </c>
      <c r="P115" s="283">
        <v>11154</v>
      </c>
      <c r="Q115" s="280"/>
      <c r="R115" s="280"/>
      <c r="S115" s="283">
        <v>612955</v>
      </c>
      <c r="T115" s="283">
        <v>866904</v>
      </c>
      <c r="U115" s="280"/>
      <c r="V115" s="280"/>
      <c r="W115" s="283">
        <v>2638</v>
      </c>
      <c r="X115" s="283">
        <v>6940</v>
      </c>
      <c r="Y115" s="283">
        <v>2418</v>
      </c>
      <c r="Z115" s="283">
        <v>2994</v>
      </c>
      <c r="AA115" s="283">
        <v>2867</v>
      </c>
      <c r="AB115" s="283">
        <v>1721</v>
      </c>
      <c r="AC115" s="283">
        <v>250</v>
      </c>
      <c r="AD115" s="283">
        <v>22</v>
      </c>
      <c r="AE115" s="281">
        <v>0.13</v>
      </c>
      <c r="AF115" s="281">
        <v>0.35</v>
      </c>
      <c r="AG115" s="281">
        <v>0.12</v>
      </c>
      <c r="AH115" s="281">
        <v>0.15</v>
      </c>
      <c r="AI115" s="281">
        <v>0.14000000000000001</v>
      </c>
      <c r="AJ115" s="281">
        <v>0.09</v>
      </c>
      <c r="AK115" s="281">
        <v>0.01</v>
      </c>
      <c r="AL115" s="281">
        <v>0</v>
      </c>
      <c r="AM115" s="283">
        <v>520</v>
      </c>
      <c r="AN115" s="283">
        <v>67597</v>
      </c>
      <c r="AO115" s="283">
        <v>88000</v>
      </c>
      <c r="AP115" s="283">
        <v>217875</v>
      </c>
      <c r="AQ115" s="283">
        <v>405139</v>
      </c>
      <c r="AR115" s="283">
        <v>512249</v>
      </c>
      <c r="AS115" s="283">
        <v>161989</v>
      </c>
      <c r="AT115" s="283">
        <v>26490</v>
      </c>
      <c r="AU115" s="281">
        <v>0</v>
      </c>
      <c r="AV115" s="281">
        <v>0.05</v>
      </c>
      <c r="AW115" s="281">
        <v>0.06</v>
      </c>
      <c r="AX115" s="281">
        <v>0.15</v>
      </c>
      <c r="AY115" s="281">
        <v>0.27</v>
      </c>
      <c r="AZ115" s="281">
        <v>0.35</v>
      </c>
      <c r="BA115" s="281">
        <v>0.11</v>
      </c>
      <c r="BB115" s="281">
        <v>0.02</v>
      </c>
      <c r="BC115" s="283">
        <v>1198</v>
      </c>
      <c r="BD115" s="283">
        <v>3186</v>
      </c>
      <c r="BE115" s="283">
        <v>1050</v>
      </c>
      <c r="BF115" s="283">
        <v>1308</v>
      </c>
      <c r="BG115" s="283">
        <v>1129</v>
      </c>
      <c r="BH115" s="283">
        <v>717</v>
      </c>
      <c r="BI115" s="225" t="s">
        <v>1040</v>
      </c>
      <c r="BJ115" s="283" t="s">
        <v>1040</v>
      </c>
      <c r="BK115" s="281">
        <v>0.06</v>
      </c>
      <c r="BL115" s="281">
        <v>0.16</v>
      </c>
      <c r="BM115" s="281">
        <v>0.05</v>
      </c>
      <c r="BN115" s="281">
        <v>7.0000000000000007E-2</v>
      </c>
      <c r="BO115" s="281">
        <v>0.06</v>
      </c>
      <c r="BP115" s="281">
        <v>0.04</v>
      </c>
      <c r="BQ115" s="226" t="s">
        <v>1040</v>
      </c>
      <c r="BR115" s="281" t="s">
        <v>1040</v>
      </c>
      <c r="BS115" s="283">
        <v>232</v>
      </c>
      <c r="BT115" s="283">
        <v>30716</v>
      </c>
      <c r="BU115" s="283">
        <v>38036</v>
      </c>
      <c r="BV115" s="283">
        <v>94667</v>
      </c>
      <c r="BW115" s="283">
        <v>158912</v>
      </c>
      <c r="BX115" s="283">
        <v>215732</v>
      </c>
      <c r="BY115" s="225" t="s">
        <v>1040</v>
      </c>
      <c r="BZ115" s="283" t="s">
        <v>1040</v>
      </c>
      <c r="CA115" s="281">
        <v>0</v>
      </c>
      <c r="CB115" s="281">
        <v>0.02</v>
      </c>
      <c r="CC115" s="281">
        <v>0.03</v>
      </c>
      <c r="CD115" s="281">
        <v>0.06</v>
      </c>
      <c r="CE115" s="281">
        <v>0.11</v>
      </c>
      <c r="CF115" s="281">
        <v>0.15</v>
      </c>
      <c r="CG115" s="226" t="s">
        <v>1040</v>
      </c>
      <c r="CH115" s="281" t="s">
        <v>1040</v>
      </c>
      <c r="CI115" s="283">
        <v>1440</v>
      </c>
      <c r="CJ115" s="283">
        <v>3754</v>
      </c>
      <c r="CK115" s="283">
        <v>1368</v>
      </c>
      <c r="CL115" s="283">
        <v>1686</v>
      </c>
      <c r="CM115" s="283">
        <v>1738</v>
      </c>
      <c r="CN115" s="283">
        <v>1004</v>
      </c>
      <c r="CO115" s="225" t="s">
        <v>1040</v>
      </c>
      <c r="CP115" s="283" t="s">
        <v>1040</v>
      </c>
      <c r="CQ115" s="281">
        <v>7.0000000000000007E-2</v>
      </c>
      <c r="CR115" s="281">
        <v>0.19</v>
      </c>
      <c r="CS115" s="281">
        <v>7.0000000000000007E-2</v>
      </c>
      <c r="CT115" s="281">
        <v>0.08</v>
      </c>
      <c r="CU115" s="281">
        <v>0.09</v>
      </c>
      <c r="CV115" s="281">
        <v>0.05</v>
      </c>
      <c r="CW115" s="226" t="s">
        <v>1040</v>
      </c>
      <c r="CX115" s="281" t="s">
        <v>1040</v>
      </c>
      <c r="CY115" s="283">
        <v>288</v>
      </c>
      <c r="CZ115" s="283">
        <v>36881</v>
      </c>
      <c r="DA115" s="283">
        <v>49964</v>
      </c>
      <c r="DB115" s="283">
        <v>123208</v>
      </c>
      <c r="DC115" s="283">
        <v>246227</v>
      </c>
      <c r="DD115" s="283">
        <v>296517</v>
      </c>
      <c r="DE115" s="225" t="s">
        <v>1040</v>
      </c>
      <c r="DF115" s="283" t="s">
        <v>1040</v>
      </c>
      <c r="DG115" s="281">
        <v>0</v>
      </c>
      <c r="DH115" s="281">
        <v>0.02</v>
      </c>
      <c r="DI115" s="281">
        <v>0.03</v>
      </c>
      <c r="DJ115" s="281">
        <v>0.08</v>
      </c>
      <c r="DK115" s="281">
        <v>0.17</v>
      </c>
      <c r="DL115" s="281">
        <v>0.2</v>
      </c>
      <c r="DM115" s="226" t="s">
        <v>1040</v>
      </c>
      <c r="DN115" s="281" t="s">
        <v>1040</v>
      </c>
    </row>
    <row r="116" spans="1:118" s="275" customFormat="1" ht="13.5" customHeight="1">
      <c r="A116" s="276" t="s">
        <v>1132</v>
      </c>
      <c r="B116" s="276">
        <v>93268215348</v>
      </c>
      <c r="C116" s="276" t="s">
        <v>1093</v>
      </c>
      <c r="D116" s="276" t="s">
        <v>1094</v>
      </c>
      <c r="E116" s="276" t="s">
        <v>1095</v>
      </c>
      <c r="F116" s="276" t="s">
        <v>1033</v>
      </c>
      <c r="G116" s="276" t="s">
        <v>1023</v>
      </c>
      <c r="H116" s="276" t="s">
        <v>1016</v>
      </c>
      <c r="I116" s="276" t="s">
        <v>1017</v>
      </c>
      <c r="J116" s="197">
        <v>44742</v>
      </c>
      <c r="K116" s="216">
        <v>12</v>
      </c>
      <c r="L116" s="198"/>
      <c r="M116" s="283">
        <v>183</v>
      </c>
      <c r="N116" s="283">
        <v>24398</v>
      </c>
      <c r="O116" s="283">
        <v>86</v>
      </c>
      <c r="P116" s="283">
        <v>97</v>
      </c>
      <c r="Q116" s="280"/>
      <c r="R116" s="280"/>
      <c r="S116" s="283">
        <v>9917</v>
      </c>
      <c r="T116" s="283">
        <v>14481</v>
      </c>
      <c r="U116" s="280"/>
      <c r="V116" s="280"/>
      <c r="W116" s="283">
        <v>71</v>
      </c>
      <c r="X116" s="283" t="s">
        <v>1040</v>
      </c>
      <c r="Y116" s="283" t="s">
        <v>1040</v>
      </c>
      <c r="Z116" s="283">
        <v>20</v>
      </c>
      <c r="AA116" s="283" t="s">
        <v>1040</v>
      </c>
      <c r="AB116" s="283">
        <v>34</v>
      </c>
      <c r="AC116" s="283" t="s">
        <v>1040</v>
      </c>
      <c r="AD116" s="283" t="s">
        <v>1040</v>
      </c>
      <c r="AE116" s="281">
        <v>0.39</v>
      </c>
      <c r="AF116" s="281" t="s">
        <v>1040</v>
      </c>
      <c r="AG116" s="281" t="s">
        <v>1040</v>
      </c>
      <c r="AH116" s="281">
        <v>0.11</v>
      </c>
      <c r="AI116" s="281" t="s">
        <v>1040</v>
      </c>
      <c r="AJ116" s="281">
        <v>0.19</v>
      </c>
      <c r="AK116" s="281" t="s">
        <v>1040</v>
      </c>
      <c r="AL116" s="281" t="s">
        <v>1040</v>
      </c>
      <c r="AM116" s="283">
        <v>0</v>
      </c>
      <c r="AN116" s="283" t="s">
        <v>1040</v>
      </c>
      <c r="AO116" s="283" t="s">
        <v>1040</v>
      </c>
      <c r="AP116" s="283">
        <v>3420</v>
      </c>
      <c r="AQ116" s="283" t="s">
        <v>1040</v>
      </c>
      <c r="AR116" s="283">
        <v>9675</v>
      </c>
      <c r="AS116" s="283" t="s">
        <v>1040</v>
      </c>
      <c r="AT116" s="283" t="s">
        <v>1040</v>
      </c>
      <c r="AU116" s="281">
        <v>0</v>
      </c>
      <c r="AV116" s="281" t="s">
        <v>1040</v>
      </c>
      <c r="AW116" s="281" t="s">
        <v>1040</v>
      </c>
      <c r="AX116" s="281">
        <v>0.14000000000000001</v>
      </c>
      <c r="AY116" s="281" t="s">
        <v>1040</v>
      </c>
      <c r="AZ116" s="281">
        <v>0.4</v>
      </c>
      <c r="BA116" s="281" t="s">
        <v>1040</v>
      </c>
      <c r="BB116" s="281" t="s">
        <v>1040</v>
      </c>
      <c r="BC116" s="283">
        <v>35</v>
      </c>
      <c r="BD116" s="283" t="s">
        <v>1040</v>
      </c>
      <c r="BE116" s="283" t="s">
        <v>1040</v>
      </c>
      <c r="BF116" s="283" t="s">
        <v>1040</v>
      </c>
      <c r="BG116" s="283" t="s">
        <v>1040</v>
      </c>
      <c r="BH116" s="283" t="s">
        <v>1040</v>
      </c>
      <c r="BI116" s="283" t="s">
        <v>1040</v>
      </c>
      <c r="BJ116" s="283" t="s">
        <v>1040</v>
      </c>
      <c r="BK116" s="281">
        <v>0.19</v>
      </c>
      <c r="BL116" s="281" t="s">
        <v>1040</v>
      </c>
      <c r="BM116" s="281" t="s">
        <v>1040</v>
      </c>
      <c r="BN116" s="281" t="s">
        <v>1040</v>
      </c>
      <c r="BO116" s="281" t="s">
        <v>1040</v>
      </c>
      <c r="BP116" s="281" t="s">
        <v>1040</v>
      </c>
      <c r="BQ116" s="281" t="s">
        <v>1040</v>
      </c>
      <c r="BR116" s="281" t="s">
        <v>1040</v>
      </c>
      <c r="BS116" s="283">
        <v>0</v>
      </c>
      <c r="BT116" s="283" t="s">
        <v>1040</v>
      </c>
      <c r="BU116" s="283" t="s">
        <v>1040</v>
      </c>
      <c r="BV116" s="283" t="s">
        <v>1040</v>
      </c>
      <c r="BW116" s="283" t="s">
        <v>1040</v>
      </c>
      <c r="BX116" s="283" t="s">
        <v>1040</v>
      </c>
      <c r="BY116" s="283" t="s">
        <v>1040</v>
      </c>
      <c r="BZ116" s="283" t="s">
        <v>1040</v>
      </c>
      <c r="CA116" s="281">
        <v>0</v>
      </c>
      <c r="CB116" s="281" t="s">
        <v>1040</v>
      </c>
      <c r="CC116" s="281" t="s">
        <v>1040</v>
      </c>
      <c r="CD116" s="281" t="s">
        <v>1040</v>
      </c>
      <c r="CE116" s="281" t="s">
        <v>1040</v>
      </c>
      <c r="CF116" s="281" t="s">
        <v>1040</v>
      </c>
      <c r="CG116" s="281" t="s">
        <v>1040</v>
      </c>
      <c r="CH116" s="281" t="s">
        <v>1040</v>
      </c>
      <c r="CI116" s="283">
        <v>36</v>
      </c>
      <c r="CJ116" s="283" t="s">
        <v>1040</v>
      </c>
      <c r="CK116" s="283" t="s">
        <v>1040</v>
      </c>
      <c r="CL116" s="283" t="s">
        <v>1040</v>
      </c>
      <c r="CM116" s="283" t="s">
        <v>1040</v>
      </c>
      <c r="CN116" s="283" t="s">
        <v>1040</v>
      </c>
      <c r="CO116" s="283" t="s">
        <v>1040</v>
      </c>
      <c r="CP116" s="283" t="s">
        <v>1040</v>
      </c>
      <c r="CQ116" s="281">
        <v>0.2</v>
      </c>
      <c r="CR116" s="281" t="s">
        <v>1040</v>
      </c>
      <c r="CS116" s="281" t="s">
        <v>1040</v>
      </c>
      <c r="CT116" s="281" t="s">
        <v>1040</v>
      </c>
      <c r="CU116" s="281" t="s">
        <v>1040</v>
      </c>
      <c r="CV116" s="281" t="s">
        <v>1040</v>
      </c>
      <c r="CW116" s="281" t="s">
        <v>1040</v>
      </c>
      <c r="CX116" s="281" t="s">
        <v>1040</v>
      </c>
      <c r="CY116" s="283">
        <v>0</v>
      </c>
      <c r="CZ116" s="283" t="s">
        <v>1040</v>
      </c>
      <c r="DA116" s="283" t="s">
        <v>1040</v>
      </c>
      <c r="DB116" s="283" t="s">
        <v>1040</v>
      </c>
      <c r="DC116" s="283" t="s">
        <v>1040</v>
      </c>
      <c r="DD116" s="283" t="s">
        <v>1040</v>
      </c>
      <c r="DE116" s="283" t="s">
        <v>1040</v>
      </c>
      <c r="DF116" s="283" t="s">
        <v>1040</v>
      </c>
      <c r="DG116" s="281">
        <v>0</v>
      </c>
      <c r="DH116" s="281" t="s">
        <v>1040</v>
      </c>
      <c r="DI116" s="281" t="s">
        <v>1040</v>
      </c>
      <c r="DJ116" s="281" t="s">
        <v>1040</v>
      </c>
      <c r="DK116" s="281" t="s">
        <v>1040</v>
      </c>
      <c r="DL116" s="281" t="s">
        <v>1040</v>
      </c>
      <c r="DM116" s="281" t="s">
        <v>1040</v>
      </c>
      <c r="DN116" s="281" t="s">
        <v>1040</v>
      </c>
    </row>
    <row r="117" spans="1:118" s="275" customFormat="1" ht="13.5" customHeight="1">
      <c r="A117" s="276" t="s">
        <v>1092</v>
      </c>
      <c r="B117" s="276">
        <v>42142142507</v>
      </c>
      <c r="C117" s="276" t="s">
        <v>1093</v>
      </c>
      <c r="D117" s="276" t="s">
        <v>1094</v>
      </c>
      <c r="E117" s="276" t="s">
        <v>1095</v>
      </c>
      <c r="F117" s="276" t="s">
        <v>1048</v>
      </c>
      <c r="G117" s="276" t="s">
        <v>1012</v>
      </c>
      <c r="H117" s="276" t="s">
        <v>1013</v>
      </c>
      <c r="I117" s="276" t="s">
        <v>1014</v>
      </c>
      <c r="J117" s="197">
        <v>44561</v>
      </c>
      <c r="K117" s="216">
        <v>12</v>
      </c>
      <c r="L117" s="198"/>
      <c r="M117" s="283" t="s">
        <v>1040</v>
      </c>
      <c r="N117" s="283" t="s">
        <v>1040</v>
      </c>
      <c r="O117" s="283" t="s">
        <v>1040</v>
      </c>
      <c r="P117" s="283" t="s">
        <v>1040</v>
      </c>
      <c r="Q117" s="280" t="s">
        <v>1040</v>
      </c>
      <c r="R117" s="280" t="s">
        <v>1040</v>
      </c>
      <c r="S117" s="283" t="s">
        <v>1040</v>
      </c>
      <c r="T117" s="283" t="s">
        <v>1040</v>
      </c>
      <c r="U117" s="280" t="s">
        <v>1040</v>
      </c>
      <c r="V117" s="280" t="s">
        <v>1040</v>
      </c>
      <c r="W117" s="283" t="s">
        <v>1040</v>
      </c>
      <c r="X117" s="283" t="s">
        <v>1040</v>
      </c>
      <c r="Y117" s="283" t="s">
        <v>1040</v>
      </c>
      <c r="Z117" s="283" t="s">
        <v>1040</v>
      </c>
      <c r="AA117" s="283" t="s">
        <v>1040</v>
      </c>
      <c r="AB117" s="283" t="s">
        <v>1040</v>
      </c>
      <c r="AC117" s="283" t="s">
        <v>1040</v>
      </c>
      <c r="AD117" s="283" t="s">
        <v>1040</v>
      </c>
      <c r="AE117" s="281" t="s">
        <v>1040</v>
      </c>
      <c r="AF117" s="281" t="s">
        <v>1040</v>
      </c>
      <c r="AG117" s="281" t="s">
        <v>1040</v>
      </c>
      <c r="AH117" s="281" t="s">
        <v>1040</v>
      </c>
      <c r="AI117" s="281" t="s">
        <v>1040</v>
      </c>
      <c r="AJ117" s="281" t="s">
        <v>1040</v>
      </c>
      <c r="AK117" s="281" t="s">
        <v>1040</v>
      </c>
      <c r="AL117" s="281" t="s">
        <v>1040</v>
      </c>
      <c r="AM117" s="283" t="s">
        <v>1040</v>
      </c>
      <c r="AN117" s="283" t="s">
        <v>1040</v>
      </c>
      <c r="AO117" s="283" t="s">
        <v>1040</v>
      </c>
      <c r="AP117" s="283" t="s">
        <v>1040</v>
      </c>
      <c r="AQ117" s="283" t="s">
        <v>1040</v>
      </c>
      <c r="AR117" s="283" t="s">
        <v>1040</v>
      </c>
      <c r="AS117" s="283" t="s">
        <v>1040</v>
      </c>
      <c r="AT117" s="283" t="s">
        <v>1040</v>
      </c>
      <c r="AU117" s="281" t="s">
        <v>1040</v>
      </c>
      <c r="AV117" s="281" t="s">
        <v>1040</v>
      </c>
      <c r="AW117" s="281" t="s">
        <v>1040</v>
      </c>
      <c r="AX117" s="281" t="s">
        <v>1040</v>
      </c>
      <c r="AY117" s="281" t="s">
        <v>1040</v>
      </c>
      <c r="AZ117" s="281" t="s">
        <v>1040</v>
      </c>
      <c r="BA117" s="281" t="s">
        <v>1040</v>
      </c>
      <c r="BB117" s="281" t="s">
        <v>1040</v>
      </c>
      <c r="BC117" s="283" t="s">
        <v>1040</v>
      </c>
      <c r="BD117" s="283" t="s">
        <v>1040</v>
      </c>
      <c r="BE117" s="283" t="s">
        <v>1040</v>
      </c>
      <c r="BF117" s="283" t="s">
        <v>1040</v>
      </c>
      <c r="BG117" s="283" t="s">
        <v>1040</v>
      </c>
      <c r="BH117" s="283" t="s">
        <v>1040</v>
      </c>
      <c r="BI117" s="283" t="s">
        <v>1040</v>
      </c>
      <c r="BJ117" s="283" t="s">
        <v>1040</v>
      </c>
      <c r="BK117" s="281" t="s">
        <v>1040</v>
      </c>
      <c r="BL117" s="281" t="s">
        <v>1040</v>
      </c>
      <c r="BM117" s="281" t="s">
        <v>1040</v>
      </c>
      <c r="BN117" s="281" t="s">
        <v>1040</v>
      </c>
      <c r="BO117" s="281" t="s">
        <v>1040</v>
      </c>
      <c r="BP117" s="281" t="s">
        <v>1040</v>
      </c>
      <c r="BQ117" s="281" t="s">
        <v>1040</v>
      </c>
      <c r="BR117" s="281" t="s">
        <v>1040</v>
      </c>
      <c r="BS117" s="283" t="s">
        <v>1040</v>
      </c>
      <c r="BT117" s="283" t="s">
        <v>1040</v>
      </c>
      <c r="BU117" s="283" t="s">
        <v>1040</v>
      </c>
      <c r="BV117" s="283" t="s">
        <v>1040</v>
      </c>
      <c r="BW117" s="283" t="s">
        <v>1040</v>
      </c>
      <c r="BX117" s="283" t="s">
        <v>1040</v>
      </c>
      <c r="BY117" s="283" t="s">
        <v>1040</v>
      </c>
      <c r="BZ117" s="283" t="s">
        <v>1040</v>
      </c>
      <c r="CA117" s="281" t="s">
        <v>1040</v>
      </c>
      <c r="CB117" s="281" t="s">
        <v>1040</v>
      </c>
      <c r="CC117" s="281" t="s">
        <v>1040</v>
      </c>
      <c r="CD117" s="281" t="s">
        <v>1040</v>
      </c>
      <c r="CE117" s="281" t="s">
        <v>1040</v>
      </c>
      <c r="CF117" s="281" t="s">
        <v>1040</v>
      </c>
      <c r="CG117" s="281" t="s">
        <v>1040</v>
      </c>
      <c r="CH117" s="281" t="s">
        <v>1040</v>
      </c>
      <c r="CI117" s="283" t="s">
        <v>1040</v>
      </c>
      <c r="CJ117" s="283" t="s">
        <v>1040</v>
      </c>
      <c r="CK117" s="283" t="s">
        <v>1040</v>
      </c>
      <c r="CL117" s="283" t="s">
        <v>1040</v>
      </c>
      <c r="CM117" s="283" t="s">
        <v>1040</v>
      </c>
      <c r="CN117" s="283" t="s">
        <v>1040</v>
      </c>
      <c r="CO117" s="283" t="s">
        <v>1040</v>
      </c>
      <c r="CP117" s="283" t="s">
        <v>1040</v>
      </c>
      <c r="CQ117" s="281" t="s">
        <v>1040</v>
      </c>
      <c r="CR117" s="281" t="s">
        <v>1040</v>
      </c>
      <c r="CS117" s="281" t="s">
        <v>1040</v>
      </c>
      <c r="CT117" s="281" t="s">
        <v>1040</v>
      </c>
      <c r="CU117" s="281" t="s">
        <v>1040</v>
      </c>
      <c r="CV117" s="281" t="s">
        <v>1040</v>
      </c>
      <c r="CW117" s="281" t="s">
        <v>1040</v>
      </c>
      <c r="CX117" s="281" t="s">
        <v>1040</v>
      </c>
      <c r="CY117" s="283" t="s">
        <v>1040</v>
      </c>
      <c r="CZ117" s="283" t="s">
        <v>1040</v>
      </c>
      <c r="DA117" s="283" t="s">
        <v>1040</v>
      </c>
      <c r="DB117" s="283" t="s">
        <v>1040</v>
      </c>
      <c r="DC117" s="283" t="s">
        <v>1040</v>
      </c>
      <c r="DD117" s="283" t="s">
        <v>1040</v>
      </c>
      <c r="DE117" s="283" t="s">
        <v>1040</v>
      </c>
      <c r="DF117" s="283" t="s">
        <v>1040</v>
      </c>
      <c r="DG117" s="281" t="s">
        <v>1040</v>
      </c>
      <c r="DH117" s="281" t="s">
        <v>1040</v>
      </c>
      <c r="DI117" s="281" t="s">
        <v>1040</v>
      </c>
      <c r="DJ117" s="281" t="s">
        <v>1040</v>
      </c>
      <c r="DK117" s="281" t="s">
        <v>1040</v>
      </c>
      <c r="DL117" s="281" t="s">
        <v>1040</v>
      </c>
      <c r="DM117" s="281" t="s">
        <v>1040</v>
      </c>
      <c r="DN117" s="281" t="s">
        <v>1040</v>
      </c>
    </row>
    <row r="118" spans="1:118" s="275" customFormat="1" ht="13.5" customHeight="1">
      <c r="A118" s="276" t="s">
        <v>1186</v>
      </c>
      <c r="B118" s="276">
        <v>12007600799</v>
      </c>
      <c r="C118" s="276" t="s">
        <v>1093</v>
      </c>
      <c r="D118" s="276" t="s">
        <v>1094</v>
      </c>
      <c r="E118" s="276" t="s">
        <v>1095</v>
      </c>
      <c r="F118" s="276" t="s">
        <v>1054</v>
      </c>
      <c r="G118" s="276" t="s">
        <v>1012</v>
      </c>
      <c r="H118" s="276" t="s">
        <v>1013</v>
      </c>
      <c r="I118" s="276" t="s">
        <v>1014</v>
      </c>
      <c r="J118" s="197">
        <v>44561</v>
      </c>
      <c r="K118" s="216">
        <v>12</v>
      </c>
      <c r="L118" s="198"/>
      <c r="M118" s="287" t="s">
        <v>1040</v>
      </c>
      <c r="N118" s="287" t="s">
        <v>1040</v>
      </c>
      <c r="O118" s="287" t="s">
        <v>1040</v>
      </c>
      <c r="P118" s="287" t="s">
        <v>1040</v>
      </c>
      <c r="Q118" s="286" t="s">
        <v>1040</v>
      </c>
      <c r="R118" s="286" t="s">
        <v>1040</v>
      </c>
      <c r="S118" s="287" t="s">
        <v>1040</v>
      </c>
      <c r="T118" s="287" t="s">
        <v>1040</v>
      </c>
      <c r="U118" s="286" t="s">
        <v>1040</v>
      </c>
      <c r="V118" s="286" t="s">
        <v>1040</v>
      </c>
      <c r="W118" s="287" t="s">
        <v>1040</v>
      </c>
      <c r="X118" s="287" t="s">
        <v>1040</v>
      </c>
      <c r="Y118" s="287" t="s">
        <v>1040</v>
      </c>
      <c r="Z118" s="287" t="s">
        <v>1040</v>
      </c>
      <c r="AA118" s="287" t="s">
        <v>1040</v>
      </c>
      <c r="AB118" s="287" t="s">
        <v>1040</v>
      </c>
      <c r="AC118" s="287" t="s">
        <v>1040</v>
      </c>
      <c r="AD118" s="287" t="s">
        <v>1040</v>
      </c>
      <c r="AE118" s="290" t="s">
        <v>1040</v>
      </c>
      <c r="AF118" s="290" t="s">
        <v>1040</v>
      </c>
      <c r="AG118" s="290" t="s">
        <v>1040</v>
      </c>
      <c r="AH118" s="290" t="s">
        <v>1040</v>
      </c>
      <c r="AI118" s="290" t="s">
        <v>1040</v>
      </c>
      <c r="AJ118" s="290" t="s">
        <v>1040</v>
      </c>
      <c r="AK118" s="290" t="s">
        <v>1040</v>
      </c>
      <c r="AL118" s="290" t="s">
        <v>1040</v>
      </c>
      <c r="AM118" s="287" t="s">
        <v>1040</v>
      </c>
      <c r="AN118" s="287" t="s">
        <v>1040</v>
      </c>
      <c r="AO118" s="287" t="s">
        <v>1040</v>
      </c>
      <c r="AP118" s="287" t="s">
        <v>1040</v>
      </c>
      <c r="AQ118" s="287" t="s">
        <v>1040</v>
      </c>
      <c r="AR118" s="287" t="s">
        <v>1040</v>
      </c>
      <c r="AS118" s="287" t="s">
        <v>1040</v>
      </c>
      <c r="AT118" s="287" t="s">
        <v>1040</v>
      </c>
      <c r="AU118" s="290" t="s">
        <v>1040</v>
      </c>
      <c r="AV118" s="290" t="s">
        <v>1040</v>
      </c>
      <c r="AW118" s="290" t="s">
        <v>1040</v>
      </c>
      <c r="AX118" s="290" t="s">
        <v>1040</v>
      </c>
      <c r="AY118" s="290" t="s">
        <v>1040</v>
      </c>
      <c r="AZ118" s="290" t="s">
        <v>1040</v>
      </c>
      <c r="BA118" s="290" t="s">
        <v>1040</v>
      </c>
      <c r="BB118" s="290" t="s">
        <v>1040</v>
      </c>
      <c r="BC118" s="287" t="s">
        <v>1040</v>
      </c>
      <c r="BD118" s="287" t="s">
        <v>1040</v>
      </c>
      <c r="BE118" s="287" t="s">
        <v>1040</v>
      </c>
      <c r="BF118" s="287" t="s">
        <v>1040</v>
      </c>
      <c r="BG118" s="287" t="s">
        <v>1040</v>
      </c>
      <c r="BH118" s="287" t="s">
        <v>1040</v>
      </c>
      <c r="BI118" s="287" t="s">
        <v>1040</v>
      </c>
      <c r="BJ118" s="287" t="s">
        <v>1040</v>
      </c>
      <c r="BK118" s="290" t="s">
        <v>1040</v>
      </c>
      <c r="BL118" s="290" t="s">
        <v>1040</v>
      </c>
      <c r="BM118" s="290" t="s">
        <v>1040</v>
      </c>
      <c r="BN118" s="290" t="s">
        <v>1040</v>
      </c>
      <c r="BO118" s="290" t="s">
        <v>1040</v>
      </c>
      <c r="BP118" s="290" t="s">
        <v>1040</v>
      </c>
      <c r="BQ118" s="290" t="s">
        <v>1040</v>
      </c>
      <c r="BR118" s="290" t="s">
        <v>1040</v>
      </c>
      <c r="BS118" s="287" t="s">
        <v>1040</v>
      </c>
      <c r="BT118" s="287" t="s">
        <v>1040</v>
      </c>
      <c r="BU118" s="287" t="s">
        <v>1040</v>
      </c>
      <c r="BV118" s="287" t="s">
        <v>1040</v>
      </c>
      <c r="BW118" s="287" t="s">
        <v>1040</v>
      </c>
      <c r="BX118" s="287" t="s">
        <v>1040</v>
      </c>
      <c r="BY118" s="287" t="s">
        <v>1040</v>
      </c>
      <c r="BZ118" s="287" t="s">
        <v>1040</v>
      </c>
      <c r="CA118" s="290" t="s">
        <v>1040</v>
      </c>
      <c r="CB118" s="290" t="s">
        <v>1040</v>
      </c>
      <c r="CC118" s="290" t="s">
        <v>1040</v>
      </c>
      <c r="CD118" s="290" t="s">
        <v>1040</v>
      </c>
      <c r="CE118" s="290" t="s">
        <v>1040</v>
      </c>
      <c r="CF118" s="290" t="s">
        <v>1040</v>
      </c>
      <c r="CG118" s="290" t="s">
        <v>1040</v>
      </c>
      <c r="CH118" s="290" t="s">
        <v>1040</v>
      </c>
      <c r="CI118" s="287" t="s">
        <v>1040</v>
      </c>
      <c r="CJ118" s="287" t="s">
        <v>1040</v>
      </c>
      <c r="CK118" s="287" t="s">
        <v>1040</v>
      </c>
      <c r="CL118" s="287" t="s">
        <v>1040</v>
      </c>
      <c r="CM118" s="287" t="s">
        <v>1040</v>
      </c>
      <c r="CN118" s="287" t="s">
        <v>1040</v>
      </c>
      <c r="CO118" s="287" t="s">
        <v>1040</v>
      </c>
      <c r="CP118" s="287" t="s">
        <v>1040</v>
      </c>
      <c r="CQ118" s="290" t="s">
        <v>1040</v>
      </c>
      <c r="CR118" s="290" t="s">
        <v>1040</v>
      </c>
      <c r="CS118" s="290" t="s">
        <v>1040</v>
      </c>
      <c r="CT118" s="290" t="s">
        <v>1040</v>
      </c>
      <c r="CU118" s="290" t="s">
        <v>1040</v>
      </c>
      <c r="CV118" s="290" t="s">
        <v>1040</v>
      </c>
      <c r="CW118" s="290" t="s">
        <v>1040</v>
      </c>
      <c r="CX118" s="290" t="s">
        <v>1040</v>
      </c>
      <c r="CY118" s="287" t="s">
        <v>1040</v>
      </c>
      <c r="CZ118" s="287" t="s">
        <v>1040</v>
      </c>
      <c r="DA118" s="287" t="s">
        <v>1040</v>
      </c>
      <c r="DB118" s="287" t="s">
        <v>1040</v>
      </c>
      <c r="DC118" s="287" t="s">
        <v>1040</v>
      </c>
      <c r="DD118" s="287" t="s">
        <v>1040</v>
      </c>
      <c r="DE118" s="287" t="s">
        <v>1040</v>
      </c>
      <c r="DF118" s="287" t="s">
        <v>1040</v>
      </c>
      <c r="DG118" s="290" t="s">
        <v>1040</v>
      </c>
      <c r="DH118" s="290" t="s">
        <v>1040</v>
      </c>
      <c r="DI118" s="290" t="s">
        <v>1040</v>
      </c>
      <c r="DJ118" s="290" t="s">
        <v>1040</v>
      </c>
      <c r="DK118" s="290" t="s">
        <v>1040</v>
      </c>
      <c r="DL118" s="290" t="s">
        <v>1040</v>
      </c>
      <c r="DM118" s="290" t="s">
        <v>1040</v>
      </c>
      <c r="DN118" s="290" t="s">
        <v>1040</v>
      </c>
    </row>
    <row r="119" spans="1:118" s="275" customFormat="1" ht="13.5" customHeight="1">
      <c r="A119" s="276" t="s">
        <v>1171</v>
      </c>
      <c r="B119" s="276">
        <v>70093025653</v>
      </c>
      <c r="C119" s="276" t="s">
        <v>1096</v>
      </c>
      <c r="D119" s="276" t="s">
        <v>1094</v>
      </c>
      <c r="E119" s="276" t="s">
        <v>1095</v>
      </c>
      <c r="F119" s="276" t="s">
        <v>1048</v>
      </c>
      <c r="G119" s="276" t="s">
        <v>1012</v>
      </c>
      <c r="H119" s="276" t="s">
        <v>1013</v>
      </c>
      <c r="I119" s="276" t="s">
        <v>1014</v>
      </c>
      <c r="J119" s="197">
        <v>44561</v>
      </c>
      <c r="K119" s="216">
        <v>12</v>
      </c>
      <c r="L119" s="198"/>
      <c r="M119" s="287" t="s">
        <v>1040</v>
      </c>
      <c r="N119" s="287" t="s">
        <v>1040</v>
      </c>
      <c r="O119" s="287" t="s">
        <v>1040</v>
      </c>
      <c r="P119" s="287" t="s">
        <v>1040</v>
      </c>
      <c r="Q119" s="286" t="s">
        <v>1040</v>
      </c>
      <c r="R119" s="286" t="s">
        <v>1040</v>
      </c>
      <c r="S119" s="287" t="s">
        <v>1040</v>
      </c>
      <c r="T119" s="287" t="s">
        <v>1040</v>
      </c>
      <c r="U119" s="286" t="s">
        <v>1040</v>
      </c>
      <c r="V119" s="286" t="s">
        <v>1040</v>
      </c>
      <c r="W119" s="287" t="s">
        <v>1040</v>
      </c>
      <c r="X119" s="287" t="s">
        <v>1040</v>
      </c>
      <c r="Y119" s="287" t="s">
        <v>1040</v>
      </c>
      <c r="Z119" s="287" t="s">
        <v>1040</v>
      </c>
      <c r="AA119" s="287" t="s">
        <v>1040</v>
      </c>
      <c r="AB119" s="287" t="s">
        <v>1040</v>
      </c>
      <c r="AC119" s="287" t="s">
        <v>1040</v>
      </c>
      <c r="AD119" s="287" t="s">
        <v>1040</v>
      </c>
      <c r="AE119" s="290" t="s">
        <v>1040</v>
      </c>
      <c r="AF119" s="290" t="s">
        <v>1040</v>
      </c>
      <c r="AG119" s="290" t="s">
        <v>1040</v>
      </c>
      <c r="AH119" s="290" t="s">
        <v>1040</v>
      </c>
      <c r="AI119" s="290" t="s">
        <v>1040</v>
      </c>
      <c r="AJ119" s="290" t="s">
        <v>1040</v>
      </c>
      <c r="AK119" s="290" t="s">
        <v>1040</v>
      </c>
      <c r="AL119" s="290" t="s">
        <v>1040</v>
      </c>
      <c r="AM119" s="287" t="s">
        <v>1040</v>
      </c>
      <c r="AN119" s="287" t="s">
        <v>1040</v>
      </c>
      <c r="AO119" s="287" t="s">
        <v>1040</v>
      </c>
      <c r="AP119" s="287" t="s">
        <v>1040</v>
      </c>
      <c r="AQ119" s="287" t="s">
        <v>1040</v>
      </c>
      <c r="AR119" s="287" t="s">
        <v>1040</v>
      </c>
      <c r="AS119" s="287" t="s">
        <v>1040</v>
      </c>
      <c r="AT119" s="287" t="s">
        <v>1040</v>
      </c>
      <c r="AU119" s="290" t="s">
        <v>1040</v>
      </c>
      <c r="AV119" s="290" t="s">
        <v>1040</v>
      </c>
      <c r="AW119" s="290" t="s">
        <v>1040</v>
      </c>
      <c r="AX119" s="290" t="s">
        <v>1040</v>
      </c>
      <c r="AY119" s="290" t="s">
        <v>1040</v>
      </c>
      <c r="AZ119" s="290" t="s">
        <v>1040</v>
      </c>
      <c r="BA119" s="290" t="s">
        <v>1040</v>
      </c>
      <c r="BB119" s="290" t="s">
        <v>1040</v>
      </c>
      <c r="BC119" s="287" t="s">
        <v>1040</v>
      </c>
      <c r="BD119" s="287" t="s">
        <v>1040</v>
      </c>
      <c r="BE119" s="287" t="s">
        <v>1040</v>
      </c>
      <c r="BF119" s="287" t="s">
        <v>1040</v>
      </c>
      <c r="BG119" s="287" t="s">
        <v>1040</v>
      </c>
      <c r="BH119" s="287" t="s">
        <v>1040</v>
      </c>
      <c r="BI119" s="287" t="s">
        <v>1040</v>
      </c>
      <c r="BJ119" s="287" t="s">
        <v>1040</v>
      </c>
      <c r="BK119" s="290" t="s">
        <v>1040</v>
      </c>
      <c r="BL119" s="290" t="s">
        <v>1040</v>
      </c>
      <c r="BM119" s="290" t="s">
        <v>1040</v>
      </c>
      <c r="BN119" s="290" t="s">
        <v>1040</v>
      </c>
      <c r="BO119" s="290" t="s">
        <v>1040</v>
      </c>
      <c r="BP119" s="290" t="s">
        <v>1040</v>
      </c>
      <c r="BQ119" s="290" t="s">
        <v>1040</v>
      </c>
      <c r="BR119" s="290" t="s">
        <v>1040</v>
      </c>
      <c r="BS119" s="287" t="s">
        <v>1040</v>
      </c>
      <c r="BT119" s="287" t="s">
        <v>1040</v>
      </c>
      <c r="BU119" s="287" t="s">
        <v>1040</v>
      </c>
      <c r="BV119" s="287" t="s">
        <v>1040</v>
      </c>
      <c r="BW119" s="287" t="s">
        <v>1040</v>
      </c>
      <c r="BX119" s="287" t="s">
        <v>1040</v>
      </c>
      <c r="BY119" s="287" t="s">
        <v>1040</v>
      </c>
      <c r="BZ119" s="287" t="s">
        <v>1040</v>
      </c>
      <c r="CA119" s="290" t="s">
        <v>1040</v>
      </c>
      <c r="CB119" s="290" t="s">
        <v>1040</v>
      </c>
      <c r="CC119" s="290" t="s">
        <v>1040</v>
      </c>
      <c r="CD119" s="290" t="s">
        <v>1040</v>
      </c>
      <c r="CE119" s="290" t="s">
        <v>1040</v>
      </c>
      <c r="CF119" s="290" t="s">
        <v>1040</v>
      </c>
      <c r="CG119" s="290" t="s">
        <v>1040</v>
      </c>
      <c r="CH119" s="290" t="s">
        <v>1040</v>
      </c>
      <c r="CI119" s="287" t="s">
        <v>1040</v>
      </c>
      <c r="CJ119" s="287" t="s">
        <v>1040</v>
      </c>
      <c r="CK119" s="287" t="s">
        <v>1040</v>
      </c>
      <c r="CL119" s="287" t="s">
        <v>1040</v>
      </c>
      <c r="CM119" s="287" t="s">
        <v>1040</v>
      </c>
      <c r="CN119" s="287" t="s">
        <v>1040</v>
      </c>
      <c r="CO119" s="287" t="s">
        <v>1040</v>
      </c>
      <c r="CP119" s="287" t="s">
        <v>1040</v>
      </c>
      <c r="CQ119" s="290" t="s">
        <v>1040</v>
      </c>
      <c r="CR119" s="290" t="s">
        <v>1040</v>
      </c>
      <c r="CS119" s="290" t="s">
        <v>1040</v>
      </c>
      <c r="CT119" s="290" t="s">
        <v>1040</v>
      </c>
      <c r="CU119" s="290" t="s">
        <v>1040</v>
      </c>
      <c r="CV119" s="290" t="s">
        <v>1040</v>
      </c>
      <c r="CW119" s="290" t="s">
        <v>1040</v>
      </c>
      <c r="CX119" s="290" t="s">
        <v>1040</v>
      </c>
      <c r="CY119" s="287" t="s">
        <v>1040</v>
      </c>
      <c r="CZ119" s="287" t="s">
        <v>1040</v>
      </c>
      <c r="DA119" s="287" t="s">
        <v>1040</v>
      </c>
      <c r="DB119" s="287" t="s">
        <v>1040</v>
      </c>
      <c r="DC119" s="287" t="s">
        <v>1040</v>
      </c>
      <c r="DD119" s="287" t="s">
        <v>1040</v>
      </c>
      <c r="DE119" s="287" t="s">
        <v>1040</v>
      </c>
      <c r="DF119" s="287" t="s">
        <v>1040</v>
      </c>
      <c r="DG119" s="290" t="s">
        <v>1040</v>
      </c>
      <c r="DH119" s="290" t="s">
        <v>1040</v>
      </c>
      <c r="DI119" s="290" t="s">
        <v>1040</v>
      </c>
      <c r="DJ119" s="290" t="s">
        <v>1040</v>
      </c>
      <c r="DK119" s="290" t="s">
        <v>1040</v>
      </c>
      <c r="DL119" s="290" t="s">
        <v>1040</v>
      </c>
      <c r="DM119" s="290" t="s">
        <v>1040</v>
      </c>
      <c r="DN119" s="290" t="s">
        <v>1040</v>
      </c>
    </row>
    <row r="120" spans="1:118" s="275" customFormat="1" ht="13.5" customHeight="1">
      <c r="A120" s="276" t="s">
        <v>1180</v>
      </c>
      <c r="B120" s="276">
        <v>68672265781</v>
      </c>
      <c r="C120" s="276" t="s">
        <v>1096</v>
      </c>
      <c r="D120" s="276" t="s">
        <v>1094</v>
      </c>
      <c r="E120" s="276" t="s">
        <v>1095</v>
      </c>
      <c r="F120" s="276" t="s">
        <v>1048</v>
      </c>
      <c r="G120" s="276" t="s">
        <v>1012</v>
      </c>
      <c r="H120" s="276" t="s">
        <v>1013</v>
      </c>
      <c r="I120" s="276" t="s">
        <v>1014</v>
      </c>
      <c r="J120" s="197">
        <v>44742</v>
      </c>
      <c r="K120" s="216">
        <v>12</v>
      </c>
      <c r="L120" s="198"/>
      <c r="M120" s="283" t="s">
        <v>1040</v>
      </c>
      <c r="N120" s="283" t="s">
        <v>1040</v>
      </c>
      <c r="O120" s="283" t="s">
        <v>1040</v>
      </c>
      <c r="P120" s="283" t="s">
        <v>1040</v>
      </c>
      <c r="Q120" s="280" t="s">
        <v>1040</v>
      </c>
      <c r="R120" s="280" t="s">
        <v>1040</v>
      </c>
      <c r="S120" s="283" t="s">
        <v>1040</v>
      </c>
      <c r="T120" s="283" t="s">
        <v>1040</v>
      </c>
      <c r="U120" s="280" t="s">
        <v>1040</v>
      </c>
      <c r="V120" s="280" t="s">
        <v>1040</v>
      </c>
      <c r="W120" s="283" t="s">
        <v>1040</v>
      </c>
      <c r="X120" s="283" t="s">
        <v>1040</v>
      </c>
      <c r="Y120" s="283" t="s">
        <v>1040</v>
      </c>
      <c r="Z120" s="283" t="s">
        <v>1040</v>
      </c>
      <c r="AA120" s="283" t="s">
        <v>1040</v>
      </c>
      <c r="AB120" s="283" t="s">
        <v>1040</v>
      </c>
      <c r="AC120" s="283" t="s">
        <v>1040</v>
      </c>
      <c r="AD120" s="283" t="s">
        <v>1040</v>
      </c>
      <c r="AE120" s="281" t="s">
        <v>1040</v>
      </c>
      <c r="AF120" s="281" t="s">
        <v>1040</v>
      </c>
      <c r="AG120" s="281" t="s">
        <v>1040</v>
      </c>
      <c r="AH120" s="281" t="s">
        <v>1040</v>
      </c>
      <c r="AI120" s="281" t="s">
        <v>1040</v>
      </c>
      <c r="AJ120" s="281" t="s">
        <v>1040</v>
      </c>
      <c r="AK120" s="281" t="s">
        <v>1040</v>
      </c>
      <c r="AL120" s="281" t="s">
        <v>1040</v>
      </c>
      <c r="AM120" s="283" t="s">
        <v>1040</v>
      </c>
      <c r="AN120" s="283" t="s">
        <v>1040</v>
      </c>
      <c r="AO120" s="283" t="s">
        <v>1040</v>
      </c>
      <c r="AP120" s="283" t="s">
        <v>1040</v>
      </c>
      <c r="AQ120" s="283" t="s">
        <v>1040</v>
      </c>
      <c r="AR120" s="283" t="s">
        <v>1040</v>
      </c>
      <c r="AS120" s="283" t="s">
        <v>1040</v>
      </c>
      <c r="AT120" s="283" t="s">
        <v>1040</v>
      </c>
      <c r="AU120" s="281" t="s">
        <v>1040</v>
      </c>
      <c r="AV120" s="281" t="s">
        <v>1040</v>
      </c>
      <c r="AW120" s="281" t="s">
        <v>1040</v>
      </c>
      <c r="AX120" s="281" t="s">
        <v>1040</v>
      </c>
      <c r="AY120" s="281" t="s">
        <v>1040</v>
      </c>
      <c r="AZ120" s="281" t="s">
        <v>1040</v>
      </c>
      <c r="BA120" s="281" t="s">
        <v>1040</v>
      </c>
      <c r="BB120" s="281" t="s">
        <v>1040</v>
      </c>
      <c r="BC120" s="283" t="s">
        <v>1040</v>
      </c>
      <c r="BD120" s="283" t="s">
        <v>1040</v>
      </c>
      <c r="BE120" s="283" t="s">
        <v>1040</v>
      </c>
      <c r="BF120" s="283" t="s">
        <v>1040</v>
      </c>
      <c r="BG120" s="283" t="s">
        <v>1040</v>
      </c>
      <c r="BH120" s="283" t="s">
        <v>1040</v>
      </c>
      <c r="BI120" s="283" t="s">
        <v>1040</v>
      </c>
      <c r="BJ120" s="283" t="s">
        <v>1040</v>
      </c>
      <c r="BK120" s="281" t="s">
        <v>1040</v>
      </c>
      <c r="BL120" s="281" t="s">
        <v>1040</v>
      </c>
      <c r="BM120" s="281" t="s">
        <v>1040</v>
      </c>
      <c r="BN120" s="281" t="s">
        <v>1040</v>
      </c>
      <c r="BO120" s="281" t="s">
        <v>1040</v>
      </c>
      <c r="BP120" s="281" t="s">
        <v>1040</v>
      </c>
      <c r="BQ120" s="281" t="s">
        <v>1040</v>
      </c>
      <c r="BR120" s="281" t="s">
        <v>1040</v>
      </c>
      <c r="BS120" s="283" t="s">
        <v>1040</v>
      </c>
      <c r="BT120" s="283" t="s">
        <v>1040</v>
      </c>
      <c r="BU120" s="283" t="s">
        <v>1040</v>
      </c>
      <c r="BV120" s="283" t="s">
        <v>1040</v>
      </c>
      <c r="BW120" s="283" t="s">
        <v>1040</v>
      </c>
      <c r="BX120" s="283" t="s">
        <v>1040</v>
      </c>
      <c r="BY120" s="283" t="s">
        <v>1040</v>
      </c>
      <c r="BZ120" s="283" t="s">
        <v>1040</v>
      </c>
      <c r="CA120" s="281" t="s">
        <v>1040</v>
      </c>
      <c r="CB120" s="281" t="s">
        <v>1040</v>
      </c>
      <c r="CC120" s="281" t="s">
        <v>1040</v>
      </c>
      <c r="CD120" s="281" t="s">
        <v>1040</v>
      </c>
      <c r="CE120" s="281" t="s">
        <v>1040</v>
      </c>
      <c r="CF120" s="281" t="s">
        <v>1040</v>
      </c>
      <c r="CG120" s="281" t="s">
        <v>1040</v>
      </c>
      <c r="CH120" s="281" t="s">
        <v>1040</v>
      </c>
      <c r="CI120" s="283" t="s">
        <v>1040</v>
      </c>
      <c r="CJ120" s="283" t="s">
        <v>1040</v>
      </c>
      <c r="CK120" s="283" t="s">
        <v>1040</v>
      </c>
      <c r="CL120" s="283" t="s">
        <v>1040</v>
      </c>
      <c r="CM120" s="283" t="s">
        <v>1040</v>
      </c>
      <c r="CN120" s="283" t="s">
        <v>1040</v>
      </c>
      <c r="CO120" s="283" t="s">
        <v>1040</v>
      </c>
      <c r="CP120" s="283" t="s">
        <v>1040</v>
      </c>
      <c r="CQ120" s="281" t="s">
        <v>1040</v>
      </c>
      <c r="CR120" s="281" t="s">
        <v>1040</v>
      </c>
      <c r="CS120" s="281" t="s">
        <v>1040</v>
      </c>
      <c r="CT120" s="281" t="s">
        <v>1040</v>
      </c>
      <c r="CU120" s="281" t="s">
        <v>1040</v>
      </c>
      <c r="CV120" s="281" t="s">
        <v>1040</v>
      </c>
      <c r="CW120" s="281" t="s">
        <v>1040</v>
      </c>
      <c r="CX120" s="281" t="s">
        <v>1040</v>
      </c>
      <c r="CY120" s="283" t="s">
        <v>1040</v>
      </c>
      <c r="CZ120" s="283" t="s">
        <v>1040</v>
      </c>
      <c r="DA120" s="283" t="s">
        <v>1040</v>
      </c>
      <c r="DB120" s="283" t="s">
        <v>1040</v>
      </c>
      <c r="DC120" s="283" t="s">
        <v>1040</v>
      </c>
      <c r="DD120" s="283" t="s">
        <v>1040</v>
      </c>
      <c r="DE120" s="283" t="s">
        <v>1040</v>
      </c>
      <c r="DF120" s="283" t="s">
        <v>1040</v>
      </c>
      <c r="DG120" s="281" t="s">
        <v>1040</v>
      </c>
      <c r="DH120" s="281" t="s">
        <v>1040</v>
      </c>
      <c r="DI120" s="281" t="s">
        <v>1040</v>
      </c>
      <c r="DJ120" s="281" t="s">
        <v>1040</v>
      </c>
      <c r="DK120" s="281" t="s">
        <v>1040</v>
      </c>
      <c r="DL120" s="281" t="s">
        <v>1040</v>
      </c>
      <c r="DM120" s="281" t="s">
        <v>1040</v>
      </c>
      <c r="DN120" s="281" t="s">
        <v>1040</v>
      </c>
    </row>
    <row r="121" spans="1:118" s="275" customFormat="1" ht="13.5" customHeight="1">
      <c r="A121" s="276" t="s">
        <v>1125</v>
      </c>
      <c r="B121" s="276">
        <v>34300938877</v>
      </c>
      <c r="C121" s="276" t="s">
        <v>1096</v>
      </c>
      <c r="D121" s="276" t="s">
        <v>1094</v>
      </c>
      <c r="E121" s="276" t="s">
        <v>1097</v>
      </c>
      <c r="F121" s="276" t="s">
        <v>1048</v>
      </c>
      <c r="G121" s="276" t="s">
        <v>1012</v>
      </c>
      <c r="H121" s="276" t="s">
        <v>1013</v>
      </c>
      <c r="I121" s="276" t="s">
        <v>1014</v>
      </c>
      <c r="J121" s="197">
        <v>44742</v>
      </c>
      <c r="K121" s="216">
        <v>12</v>
      </c>
      <c r="L121" s="198"/>
      <c r="M121" s="283">
        <v>73475</v>
      </c>
      <c r="N121" s="283">
        <v>1095435</v>
      </c>
      <c r="O121" s="283">
        <v>33243</v>
      </c>
      <c r="P121" s="283">
        <v>40180</v>
      </c>
      <c r="Q121" s="280"/>
      <c r="R121" s="280">
        <v>52</v>
      </c>
      <c r="S121" s="283">
        <v>299036</v>
      </c>
      <c r="T121" s="283">
        <v>795748</v>
      </c>
      <c r="U121" s="280"/>
      <c r="V121" s="280">
        <v>651</v>
      </c>
      <c r="W121" s="283">
        <v>38005</v>
      </c>
      <c r="X121" s="283">
        <v>25179</v>
      </c>
      <c r="Y121" s="283">
        <v>3852</v>
      </c>
      <c r="Z121" s="283">
        <v>3577</v>
      </c>
      <c r="AA121" s="283">
        <v>2051</v>
      </c>
      <c r="AB121" s="283">
        <v>756</v>
      </c>
      <c r="AC121" s="225" t="s">
        <v>1040</v>
      </c>
      <c r="AD121" s="283" t="s">
        <v>1040</v>
      </c>
      <c r="AE121" s="281">
        <v>0.52</v>
      </c>
      <c r="AF121" s="281">
        <v>0.34</v>
      </c>
      <c r="AG121" s="281">
        <v>0.05</v>
      </c>
      <c r="AH121" s="281">
        <v>0.05</v>
      </c>
      <c r="AI121" s="281">
        <v>0.03</v>
      </c>
      <c r="AJ121" s="281">
        <v>0.01</v>
      </c>
      <c r="AK121" s="226" t="s">
        <v>1040</v>
      </c>
      <c r="AL121" s="281" t="s">
        <v>1040</v>
      </c>
      <c r="AM121" s="283">
        <v>5021</v>
      </c>
      <c r="AN121" s="283">
        <v>165100</v>
      </c>
      <c r="AO121" s="283">
        <v>139067</v>
      </c>
      <c r="AP121" s="283">
        <v>252077</v>
      </c>
      <c r="AQ121" s="283">
        <v>279664</v>
      </c>
      <c r="AR121" s="283">
        <v>213145</v>
      </c>
      <c r="AS121" s="225" t="s">
        <v>1040</v>
      </c>
      <c r="AT121" s="283" t="s">
        <v>1040</v>
      </c>
      <c r="AU121" s="281">
        <v>0</v>
      </c>
      <c r="AV121" s="281">
        <v>0.15</v>
      </c>
      <c r="AW121" s="281">
        <v>0.13</v>
      </c>
      <c r="AX121" s="281">
        <v>0.23</v>
      </c>
      <c r="AY121" s="281">
        <v>0.26</v>
      </c>
      <c r="AZ121" s="281">
        <v>0.19</v>
      </c>
      <c r="BA121" s="226" t="s">
        <v>1040</v>
      </c>
      <c r="BB121" s="281" t="s">
        <v>1040</v>
      </c>
      <c r="BC121" s="283">
        <v>18446</v>
      </c>
      <c r="BD121" s="283">
        <v>12033</v>
      </c>
      <c r="BE121" s="283">
        <v>1171</v>
      </c>
      <c r="BF121" s="283">
        <v>942</v>
      </c>
      <c r="BG121" s="283">
        <v>476</v>
      </c>
      <c r="BH121" s="283">
        <v>168</v>
      </c>
      <c r="BI121" s="283" t="s">
        <v>1040</v>
      </c>
      <c r="BJ121" s="283" t="s">
        <v>1040</v>
      </c>
      <c r="BK121" s="281">
        <v>0.25</v>
      </c>
      <c r="BL121" s="281">
        <v>0.16</v>
      </c>
      <c r="BM121" s="281">
        <v>0.02</v>
      </c>
      <c r="BN121" s="281">
        <v>0.01</v>
      </c>
      <c r="BO121" s="281">
        <v>0.01</v>
      </c>
      <c r="BP121" s="281">
        <v>0</v>
      </c>
      <c r="BQ121" s="281" t="s">
        <v>1040</v>
      </c>
      <c r="BR121" s="281" t="s">
        <v>1040</v>
      </c>
      <c r="BS121" s="283">
        <v>2601</v>
      </c>
      <c r="BT121" s="283">
        <v>70034</v>
      </c>
      <c r="BU121" s="283">
        <v>42143</v>
      </c>
      <c r="BV121" s="283">
        <v>66102</v>
      </c>
      <c r="BW121" s="283">
        <v>64576</v>
      </c>
      <c r="BX121" s="283">
        <v>47153</v>
      </c>
      <c r="BY121" s="283" t="s">
        <v>1040</v>
      </c>
      <c r="BZ121" s="283" t="s">
        <v>1040</v>
      </c>
      <c r="CA121" s="281">
        <v>0</v>
      </c>
      <c r="CB121" s="281">
        <v>0.06</v>
      </c>
      <c r="CC121" s="281">
        <v>0.04</v>
      </c>
      <c r="CD121" s="281">
        <v>0.06</v>
      </c>
      <c r="CE121" s="281">
        <v>0.06</v>
      </c>
      <c r="CF121" s="281">
        <v>0.04</v>
      </c>
      <c r="CG121" s="281" t="s">
        <v>1040</v>
      </c>
      <c r="CH121" s="281" t="s">
        <v>1040</v>
      </c>
      <c r="CI121" s="283">
        <v>19548</v>
      </c>
      <c r="CJ121" s="283">
        <v>13115</v>
      </c>
      <c r="CK121" s="283">
        <v>2675</v>
      </c>
      <c r="CL121" s="283">
        <v>2631</v>
      </c>
      <c r="CM121" s="283">
        <v>1575</v>
      </c>
      <c r="CN121" s="283">
        <v>588</v>
      </c>
      <c r="CO121" s="225" t="s">
        <v>1040</v>
      </c>
      <c r="CP121" s="283" t="s">
        <v>1040</v>
      </c>
      <c r="CQ121" s="281">
        <v>0.27</v>
      </c>
      <c r="CR121" s="281">
        <v>0.18</v>
      </c>
      <c r="CS121" s="281">
        <v>0.04</v>
      </c>
      <c r="CT121" s="281">
        <v>0.04</v>
      </c>
      <c r="CU121" s="281">
        <v>0.02</v>
      </c>
      <c r="CV121" s="281">
        <v>0.01</v>
      </c>
      <c r="CW121" s="226" t="s">
        <v>1040</v>
      </c>
      <c r="CX121" s="281" t="s">
        <v>1040</v>
      </c>
      <c r="CY121" s="283">
        <v>2416</v>
      </c>
      <c r="CZ121" s="283">
        <v>94883</v>
      </c>
      <c r="DA121" s="283">
        <v>96732</v>
      </c>
      <c r="DB121" s="283">
        <v>185703</v>
      </c>
      <c r="DC121" s="283">
        <v>215088</v>
      </c>
      <c r="DD121" s="283">
        <v>165992</v>
      </c>
      <c r="DE121" s="225" t="s">
        <v>1040</v>
      </c>
      <c r="DF121" s="283" t="s">
        <v>1040</v>
      </c>
      <c r="DG121" s="281">
        <v>0</v>
      </c>
      <c r="DH121" s="281">
        <v>0.09</v>
      </c>
      <c r="DI121" s="281">
        <v>0.09</v>
      </c>
      <c r="DJ121" s="281">
        <v>0.17</v>
      </c>
      <c r="DK121" s="281">
        <v>0.2</v>
      </c>
      <c r="DL121" s="281">
        <v>0.15</v>
      </c>
      <c r="DM121" s="226" t="s">
        <v>1040</v>
      </c>
      <c r="DN121" s="281" t="s">
        <v>1040</v>
      </c>
    </row>
    <row r="122" spans="1:118" s="275" customFormat="1" ht="13.5" customHeight="1">
      <c r="A122" s="276" t="s">
        <v>1167</v>
      </c>
      <c r="B122" s="276">
        <v>77343563307</v>
      </c>
      <c r="C122" s="276" t="s">
        <v>1096</v>
      </c>
      <c r="D122" s="276" t="s">
        <v>1101</v>
      </c>
      <c r="E122" s="276" t="s">
        <v>1102</v>
      </c>
      <c r="F122" s="276" t="s">
        <v>1063</v>
      </c>
      <c r="G122" s="276" t="s">
        <v>1012</v>
      </c>
      <c r="H122" s="276" t="s">
        <v>1016</v>
      </c>
      <c r="I122" s="276" t="s">
        <v>1017</v>
      </c>
      <c r="J122" s="197">
        <v>44742</v>
      </c>
      <c r="K122" s="216">
        <v>12</v>
      </c>
      <c r="L122" s="198"/>
      <c r="M122" s="283">
        <v>98929</v>
      </c>
      <c r="N122" s="283">
        <v>6079817</v>
      </c>
      <c r="O122" s="283">
        <v>12220</v>
      </c>
      <c r="P122" s="283">
        <v>85420</v>
      </c>
      <c r="Q122" s="280"/>
      <c r="R122" s="280">
        <v>1289</v>
      </c>
      <c r="S122" s="283">
        <v>420744</v>
      </c>
      <c r="T122" s="283">
        <v>5649803</v>
      </c>
      <c r="U122" s="280"/>
      <c r="V122" s="280">
        <v>9270</v>
      </c>
      <c r="W122" s="283">
        <v>14283</v>
      </c>
      <c r="X122" s="283">
        <v>35774</v>
      </c>
      <c r="Y122" s="283">
        <v>11794</v>
      </c>
      <c r="Z122" s="283">
        <v>14147</v>
      </c>
      <c r="AA122" s="283">
        <v>15961</v>
      </c>
      <c r="AB122" s="283">
        <v>6682</v>
      </c>
      <c r="AC122" s="283">
        <v>266</v>
      </c>
      <c r="AD122" s="283">
        <v>22</v>
      </c>
      <c r="AE122" s="281">
        <v>0.14000000000000001</v>
      </c>
      <c r="AF122" s="281">
        <v>0.36</v>
      </c>
      <c r="AG122" s="281">
        <v>0.12</v>
      </c>
      <c r="AH122" s="281">
        <v>0.14000000000000001</v>
      </c>
      <c r="AI122" s="281">
        <v>0.16</v>
      </c>
      <c r="AJ122" s="281">
        <v>7.0000000000000007E-2</v>
      </c>
      <c r="AK122" s="281">
        <v>0</v>
      </c>
      <c r="AL122" s="281">
        <v>0</v>
      </c>
      <c r="AM122" s="283">
        <v>4740</v>
      </c>
      <c r="AN122" s="283">
        <v>347433</v>
      </c>
      <c r="AO122" s="283">
        <v>427693</v>
      </c>
      <c r="AP122" s="283">
        <v>1037021</v>
      </c>
      <c r="AQ122" s="283">
        <v>2288925</v>
      </c>
      <c r="AR122" s="283">
        <v>1779635</v>
      </c>
      <c r="AS122" s="283">
        <v>168152</v>
      </c>
      <c r="AT122" s="283">
        <v>26218</v>
      </c>
      <c r="AU122" s="281">
        <v>0</v>
      </c>
      <c r="AV122" s="281">
        <v>0.06</v>
      </c>
      <c r="AW122" s="281">
        <v>7.0000000000000007E-2</v>
      </c>
      <c r="AX122" s="281">
        <v>0.17</v>
      </c>
      <c r="AY122" s="281">
        <v>0.38</v>
      </c>
      <c r="AZ122" s="281">
        <v>0.28999999999999998</v>
      </c>
      <c r="BA122" s="281">
        <v>0.03</v>
      </c>
      <c r="BB122" s="281">
        <v>0</v>
      </c>
      <c r="BC122" s="283">
        <v>2792</v>
      </c>
      <c r="BD122" s="283">
        <v>5518</v>
      </c>
      <c r="BE122" s="283">
        <v>1269</v>
      </c>
      <c r="BF122" s="283">
        <v>1386</v>
      </c>
      <c r="BG122" s="283">
        <v>957</v>
      </c>
      <c r="BH122" s="283">
        <v>263</v>
      </c>
      <c r="BI122" s="283">
        <v>33</v>
      </c>
      <c r="BJ122" s="283" t="s">
        <v>1040</v>
      </c>
      <c r="BK122" s="281">
        <v>0.03</v>
      </c>
      <c r="BL122" s="281">
        <v>0.06</v>
      </c>
      <c r="BM122" s="281">
        <v>0.01</v>
      </c>
      <c r="BN122" s="281">
        <v>0.01</v>
      </c>
      <c r="BO122" s="281">
        <v>0.01</v>
      </c>
      <c r="BP122" s="281">
        <v>0</v>
      </c>
      <c r="BQ122" s="281">
        <v>0</v>
      </c>
      <c r="BR122" s="281" t="s">
        <v>1040</v>
      </c>
      <c r="BS122" s="283">
        <v>937</v>
      </c>
      <c r="BT122" s="283">
        <v>46024</v>
      </c>
      <c r="BU122" s="283">
        <v>45673</v>
      </c>
      <c r="BV122" s="283">
        <v>99339</v>
      </c>
      <c r="BW122" s="283">
        <v>131972</v>
      </c>
      <c r="BX122" s="283">
        <v>71694</v>
      </c>
      <c r="BY122" s="283">
        <v>22417</v>
      </c>
      <c r="BZ122" s="283" t="s">
        <v>1040</v>
      </c>
      <c r="CA122" s="281">
        <v>0</v>
      </c>
      <c r="CB122" s="281">
        <v>0.01</v>
      </c>
      <c r="CC122" s="281">
        <v>0.01</v>
      </c>
      <c r="CD122" s="281">
        <v>0.02</v>
      </c>
      <c r="CE122" s="281">
        <v>0.02</v>
      </c>
      <c r="CF122" s="281">
        <v>0.01</v>
      </c>
      <c r="CG122" s="281">
        <v>0</v>
      </c>
      <c r="CH122" s="281" t="s">
        <v>1040</v>
      </c>
      <c r="CI122" s="283">
        <v>10953</v>
      </c>
      <c r="CJ122" s="283">
        <v>29583</v>
      </c>
      <c r="CK122" s="283">
        <v>10483</v>
      </c>
      <c r="CL122" s="283">
        <v>12734</v>
      </c>
      <c r="CM122" s="283">
        <v>14996</v>
      </c>
      <c r="CN122" s="283">
        <v>6418</v>
      </c>
      <c r="CO122" s="283">
        <v>233</v>
      </c>
      <c r="CP122" s="283">
        <v>20</v>
      </c>
      <c r="CQ122" s="281">
        <v>0.11</v>
      </c>
      <c r="CR122" s="281">
        <v>0.3</v>
      </c>
      <c r="CS122" s="281">
        <v>0.11</v>
      </c>
      <c r="CT122" s="281">
        <v>0.13</v>
      </c>
      <c r="CU122" s="281">
        <v>0.15</v>
      </c>
      <c r="CV122" s="281">
        <v>0.06</v>
      </c>
      <c r="CW122" s="281">
        <v>0</v>
      </c>
      <c r="CX122" s="281">
        <v>0</v>
      </c>
      <c r="CY122" s="283">
        <v>3655</v>
      </c>
      <c r="CZ122" s="283">
        <v>297048</v>
      </c>
      <c r="DA122" s="283">
        <v>380522</v>
      </c>
      <c r="DB122" s="283">
        <v>935695</v>
      </c>
      <c r="DC122" s="283">
        <v>2155973</v>
      </c>
      <c r="DD122" s="283">
        <v>1707645</v>
      </c>
      <c r="DE122" s="283">
        <v>145735</v>
      </c>
      <c r="DF122" s="283">
        <v>23530</v>
      </c>
      <c r="DG122" s="281">
        <v>0</v>
      </c>
      <c r="DH122" s="281">
        <v>0.05</v>
      </c>
      <c r="DI122" s="281">
        <v>0.06</v>
      </c>
      <c r="DJ122" s="281">
        <v>0.15</v>
      </c>
      <c r="DK122" s="281">
        <v>0.35</v>
      </c>
      <c r="DL122" s="281">
        <v>0.28000000000000003</v>
      </c>
      <c r="DM122" s="281">
        <v>0.02</v>
      </c>
      <c r="DN122" s="281">
        <v>0</v>
      </c>
    </row>
    <row r="123" spans="1:118" s="275" customFormat="1" ht="13.5" customHeight="1">
      <c r="A123" s="276" t="s">
        <v>1215</v>
      </c>
      <c r="B123" s="276">
        <v>97900294767</v>
      </c>
      <c r="C123" s="276" t="s">
        <v>1096</v>
      </c>
      <c r="D123" s="276" t="s">
        <v>1094</v>
      </c>
      <c r="E123" s="276" t="s">
        <v>1097</v>
      </c>
      <c r="F123" s="276" t="s">
        <v>1082</v>
      </c>
      <c r="G123" s="276" t="s">
        <v>1012</v>
      </c>
      <c r="H123" s="276" t="s">
        <v>1013</v>
      </c>
      <c r="I123" s="276" t="s">
        <v>1014</v>
      </c>
      <c r="J123" s="197">
        <v>44742</v>
      </c>
      <c r="K123" s="216">
        <v>12</v>
      </c>
      <c r="L123" s="198"/>
      <c r="M123" s="283">
        <v>846</v>
      </c>
      <c r="N123" s="283">
        <v>211153</v>
      </c>
      <c r="O123" s="283">
        <v>406</v>
      </c>
      <c r="P123" s="283">
        <v>440</v>
      </c>
      <c r="Q123" s="280"/>
      <c r="R123" s="280"/>
      <c r="S123" s="283">
        <v>97481</v>
      </c>
      <c r="T123" s="283">
        <v>113672</v>
      </c>
      <c r="U123" s="280"/>
      <c r="V123" s="280"/>
      <c r="W123" s="283" t="s">
        <v>1040</v>
      </c>
      <c r="X123" s="283">
        <v>61</v>
      </c>
      <c r="Y123" s="283">
        <v>87</v>
      </c>
      <c r="Z123" s="283">
        <v>144</v>
      </c>
      <c r="AA123" s="283">
        <v>196</v>
      </c>
      <c r="AB123" s="283">
        <v>227</v>
      </c>
      <c r="AC123" s="283">
        <v>103</v>
      </c>
      <c r="AD123" s="225" t="s">
        <v>1040</v>
      </c>
      <c r="AE123" s="281" t="s">
        <v>1040</v>
      </c>
      <c r="AF123" s="281">
        <v>7.0000000000000007E-2</v>
      </c>
      <c r="AG123" s="281">
        <v>0.1</v>
      </c>
      <c r="AH123" s="281">
        <v>0.17</v>
      </c>
      <c r="AI123" s="281">
        <v>0.23</v>
      </c>
      <c r="AJ123" s="281">
        <v>0.27</v>
      </c>
      <c r="AK123" s="281">
        <v>0.12</v>
      </c>
      <c r="AL123" s="226" t="s">
        <v>1040</v>
      </c>
      <c r="AM123" s="283" t="s">
        <v>1040</v>
      </c>
      <c r="AN123" s="283">
        <v>834</v>
      </c>
      <c r="AO123" s="283">
        <v>3341</v>
      </c>
      <c r="AP123" s="283">
        <v>10950</v>
      </c>
      <c r="AQ123" s="283">
        <v>28555</v>
      </c>
      <c r="AR123" s="283">
        <v>72574</v>
      </c>
      <c r="AS123" s="283">
        <v>66475</v>
      </c>
      <c r="AT123" s="225" t="s">
        <v>1040</v>
      </c>
      <c r="AU123" s="281" t="s">
        <v>1040</v>
      </c>
      <c r="AV123" s="281">
        <v>0</v>
      </c>
      <c r="AW123" s="281">
        <v>0.02</v>
      </c>
      <c r="AX123" s="281">
        <v>0.05</v>
      </c>
      <c r="AY123" s="281">
        <v>0.14000000000000001</v>
      </c>
      <c r="AZ123" s="281">
        <v>0.34</v>
      </c>
      <c r="BA123" s="281">
        <v>0.31</v>
      </c>
      <c r="BB123" s="226" t="s">
        <v>1040</v>
      </c>
      <c r="BC123" s="283" t="s">
        <v>1040</v>
      </c>
      <c r="BD123" s="283">
        <v>33</v>
      </c>
      <c r="BE123" s="283">
        <v>42</v>
      </c>
      <c r="BF123" s="283">
        <v>63</v>
      </c>
      <c r="BG123" s="283">
        <v>97</v>
      </c>
      <c r="BH123" s="283">
        <v>114</v>
      </c>
      <c r="BI123" s="283">
        <v>48</v>
      </c>
      <c r="BJ123" s="283" t="s">
        <v>1040</v>
      </c>
      <c r="BK123" s="281" t="s">
        <v>1040</v>
      </c>
      <c r="BL123" s="281">
        <v>0.04</v>
      </c>
      <c r="BM123" s="281">
        <v>0.05</v>
      </c>
      <c r="BN123" s="281">
        <v>7.0000000000000007E-2</v>
      </c>
      <c r="BO123" s="281">
        <v>0.11</v>
      </c>
      <c r="BP123" s="281">
        <v>0.13</v>
      </c>
      <c r="BQ123" s="281">
        <v>0.06</v>
      </c>
      <c r="BR123" s="281" t="s">
        <v>1040</v>
      </c>
      <c r="BS123" s="283" t="s">
        <v>1040</v>
      </c>
      <c r="BT123" s="283">
        <v>450</v>
      </c>
      <c r="BU123" s="283">
        <v>1623</v>
      </c>
      <c r="BV123" s="283">
        <v>4827</v>
      </c>
      <c r="BW123" s="283">
        <v>14114</v>
      </c>
      <c r="BX123" s="283">
        <v>36313</v>
      </c>
      <c r="BY123" s="283">
        <v>31705</v>
      </c>
      <c r="BZ123" s="283" t="s">
        <v>1040</v>
      </c>
      <c r="CA123" s="281" t="s">
        <v>1040</v>
      </c>
      <c r="CB123" s="281">
        <v>0</v>
      </c>
      <c r="CC123" s="281">
        <v>0.01</v>
      </c>
      <c r="CD123" s="281">
        <v>0.02</v>
      </c>
      <c r="CE123" s="281">
        <v>7.0000000000000007E-2</v>
      </c>
      <c r="CF123" s="281">
        <v>0.17</v>
      </c>
      <c r="CG123" s="281">
        <v>0.15</v>
      </c>
      <c r="CH123" s="281" t="s">
        <v>1040</v>
      </c>
      <c r="CI123" s="283" t="s">
        <v>1040</v>
      </c>
      <c r="CJ123" s="283">
        <v>28</v>
      </c>
      <c r="CK123" s="283">
        <v>45</v>
      </c>
      <c r="CL123" s="283">
        <v>81</v>
      </c>
      <c r="CM123" s="283">
        <v>99</v>
      </c>
      <c r="CN123" s="283">
        <v>113</v>
      </c>
      <c r="CO123" s="283">
        <v>55</v>
      </c>
      <c r="CP123" s="283" t="s">
        <v>1040</v>
      </c>
      <c r="CQ123" s="281" t="s">
        <v>1040</v>
      </c>
      <c r="CR123" s="281">
        <v>0.03</v>
      </c>
      <c r="CS123" s="281">
        <v>0.05</v>
      </c>
      <c r="CT123" s="281">
        <v>0.1</v>
      </c>
      <c r="CU123" s="281">
        <v>0.12</v>
      </c>
      <c r="CV123" s="281">
        <v>0.13</v>
      </c>
      <c r="CW123" s="281">
        <v>7.0000000000000007E-2</v>
      </c>
      <c r="CX123" s="281" t="s">
        <v>1040</v>
      </c>
      <c r="CY123" s="283" t="s">
        <v>1040</v>
      </c>
      <c r="CZ123" s="283">
        <v>384</v>
      </c>
      <c r="DA123" s="283">
        <v>1718</v>
      </c>
      <c r="DB123" s="283">
        <v>6123</v>
      </c>
      <c r="DC123" s="283">
        <v>14441</v>
      </c>
      <c r="DD123" s="283">
        <v>36261</v>
      </c>
      <c r="DE123" s="283">
        <v>34770</v>
      </c>
      <c r="DF123" s="283" t="s">
        <v>1040</v>
      </c>
      <c r="DG123" s="281" t="s">
        <v>1040</v>
      </c>
      <c r="DH123" s="281">
        <v>0</v>
      </c>
      <c r="DI123" s="281">
        <v>0.01</v>
      </c>
      <c r="DJ123" s="281">
        <v>0.03</v>
      </c>
      <c r="DK123" s="281">
        <v>7.0000000000000007E-2</v>
      </c>
      <c r="DL123" s="281">
        <v>0.17</v>
      </c>
      <c r="DM123" s="281">
        <v>0.16</v>
      </c>
      <c r="DN123" s="281" t="s">
        <v>1040</v>
      </c>
    </row>
    <row r="124" spans="1:118" s="275" customFormat="1" ht="13.5" customHeight="1">
      <c r="A124" s="276" t="s">
        <v>1156</v>
      </c>
      <c r="B124" s="276">
        <v>91385943850</v>
      </c>
      <c r="C124" s="276" t="s">
        <v>1096</v>
      </c>
      <c r="D124" s="276" t="s">
        <v>1101</v>
      </c>
      <c r="E124" s="276" t="s">
        <v>1102</v>
      </c>
      <c r="F124" s="276" t="s">
        <v>1036</v>
      </c>
      <c r="G124" s="276" t="s">
        <v>1037</v>
      </c>
      <c r="H124" s="276" t="s">
        <v>1016</v>
      </c>
      <c r="I124" s="276" t="s">
        <v>1017</v>
      </c>
      <c r="J124" s="197">
        <v>44742</v>
      </c>
      <c r="K124" s="216">
        <v>12</v>
      </c>
      <c r="L124" s="198"/>
      <c r="M124" s="283">
        <v>525795</v>
      </c>
      <c r="N124" s="283">
        <v>92252400</v>
      </c>
      <c r="O124" s="283">
        <v>298702</v>
      </c>
      <c r="P124" s="283">
        <v>226774</v>
      </c>
      <c r="Q124" s="280"/>
      <c r="R124" s="280">
        <v>319</v>
      </c>
      <c r="S124" s="283">
        <v>46605790</v>
      </c>
      <c r="T124" s="283">
        <v>45641094</v>
      </c>
      <c r="U124" s="280"/>
      <c r="V124" s="280">
        <v>5516</v>
      </c>
      <c r="W124" s="283">
        <v>88381</v>
      </c>
      <c r="X124" s="283">
        <v>120069</v>
      </c>
      <c r="Y124" s="283">
        <v>46743</v>
      </c>
      <c r="Z124" s="283">
        <v>61231</v>
      </c>
      <c r="AA124" s="283">
        <v>71082</v>
      </c>
      <c r="AB124" s="283">
        <v>83984</v>
      </c>
      <c r="AC124" s="283">
        <v>38536</v>
      </c>
      <c r="AD124" s="283">
        <v>15769</v>
      </c>
      <c r="AE124" s="281">
        <v>0.17</v>
      </c>
      <c r="AF124" s="281">
        <v>0.23</v>
      </c>
      <c r="AG124" s="281">
        <v>0.09</v>
      </c>
      <c r="AH124" s="281">
        <v>0.12</v>
      </c>
      <c r="AI124" s="281">
        <v>0.14000000000000001</v>
      </c>
      <c r="AJ124" s="281">
        <v>0.16</v>
      </c>
      <c r="AK124" s="281">
        <v>7.0000000000000007E-2</v>
      </c>
      <c r="AL124" s="281">
        <v>0.03</v>
      </c>
      <c r="AM124" s="283">
        <v>20567</v>
      </c>
      <c r="AN124" s="283">
        <v>1121390</v>
      </c>
      <c r="AO124" s="283">
        <v>1697806</v>
      </c>
      <c r="AP124" s="283">
        <v>4423017</v>
      </c>
      <c r="AQ124" s="283">
        <v>10130345</v>
      </c>
      <c r="AR124" s="283">
        <v>26335366</v>
      </c>
      <c r="AS124" s="283">
        <v>26247989</v>
      </c>
      <c r="AT124" s="283">
        <v>22275920</v>
      </c>
      <c r="AU124" s="281">
        <v>0</v>
      </c>
      <c r="AV124" s="281">
        <v>0.01</v>
      </c>
      <c r="AW124" s="281">
        <v>0.02</v>
      </c>
      <c r="AX124" s="281">
        <v>0.05</v>
      </c>
      <c r="AY124" s="281">
        <v>0.11</v>
      </c>
      <c r="AZ124" s="281">
        <v>0.28999999999999998</v>
      </c>
      <c r="BA124" s="281">
        <v>0.28000000000000003</v>
      </c>
      <c r="BB124" s="281">
        <v>0.24</v>
      </c>
      <c r="BC124" s="283">
        <v>52355</v>
      </c>
      <c r="BD124" s="283">
        <v>68070</v>
      </c>
      <c r="BE124" s="283">
        <v>27051</v>
      </c>
      <c r="BF124" s="283">
        <v>36094</v>
      </c>
      <c r="BG124" s="283">
        <v>42100</v>
      </c>
      <c r="BH124" s="283">
        <v>47569</v>
      </c>
      <c r="BI124" s="283">
        <v>19229</v>
      </c>
      <c r="BJ124" s="283">
        <v>6234</v>
      </c>
      <c r="BK124" s="281">
        <v>0.1</v>
      </c>
      <c r="BL124" s="281">
        <v>0.13</v>
      </c>
      <c r="BM124" s="281">
        <v>0.05</v>
      </c>
      <c r="BN124" s="281">
        <v>7.0000000000000007E-2</v>
      </c>
      <c r="BO124" s="281">
        <v>0.08</v>
      </c>
      <c r="BP124" s="281">
        <v>0.09</v>
      </c>
      <c r="BQ124" s="281">
        <v>0.04</v>
      </c>
      <c r="BR124" s="281">
        <v>0.01</v>
      </c>
      <c r="BS124" s="283">
        <v>11825</v>
      </c>
      <c r="BT124" s="283">
        <v>640964</v>
      </c>
      <c r="BU124" s="283">
        <v>983048</v>
      </c>
      <c r="BV124" s="283">
        <v>2607422</v>
      </c>
      <c r="BW124" s="283">
        <v>5985802</v>
      </c>
      <c r="BX124" s="283">
        <v>14811464</v>
      </c>
      <c r="BY124" s="283">
        <v>12996337</v>
      </c>
      <c r="BZ124" s="283">
        <v>8568928</v>
      </c>
      <c r="CA124" s="281">
        <v>0</v>
      </c>
      <c r="CB124" s="281">
        <v>0.01</v>
      </c>
      <c r="CC124" s="281">
        <v>0.01</v>
      </c>
      <c r="CD124" s="281">
        <v>0.03</v>
      </c>
      <c r="CE124" s="281">
        <v>0.06</v>
      </c>
      <c r="CF124" s="281">
        <v>0.16</v>
      </c>
      <c r="CG124" s="281">
        <v>0.14000000000000001</v>
      </c>
      <c r="CH124" s="281">
        <v>0.09</v>
      </c>
      <c r="CI124" s="283">
        <v>35859</v>
      </c>
      <c r="CJ124" s="283">
        <v>51874</v>
      </c>
      <c r="CK124" s="283">
        <v>19683</v>
      </c>
      <c r="CL124" s="283">
        <v>25130</v>
      </c>
      <c r="CM124" s="283">
        <v>28977</v>
      </c>
      <c r="CN124" s="283">
        <v>36414</v>
      </c>
      <c r="CO124" s="283">
        <v>19302</v>
      </c>
      <c r="CP124" s="283">
        <v>9535</v>
      </c>
      <c r="CQ124" s="281">
        <v>7.0000000000000007E-2</v>
      </c>
      <c r="CR124" s="281">
        <v>0.1</v>
      </c>
      <c r="CS124" s="281">
        <v>0.04</v>
      </c>
      <c r="CT124" s="281">
        <v>0.05</v>
      </c>
      <c r="CU124" s="281">
        <v>0.06</v>
      </c>
      <c r="CV124" s="281">
        <v>7.0000000000000007E-2</v>
      </c>
      <c r="CW124" s="281">
        <v>0.04</v>
      </c>
      <c r="CX124" s="281">
        <v>0.02</v>
      </c>
      <c r="CY124" s="283">
        <v>8698</v>
      </c>
      <c r="CZ124" s="283">
        <v>479751</v>
      </c>
      <c r="DA124" s="283">
        <v>714465</v>
      </c>
      <c r="DB124" s="283">
        <v>1815134</v>
      </c>
      <c r="DC124" s="283">
        <v>4143867</v>
      </c>
      <c r="DD124" s="283">
        <v>11523708</v>
      </c>
      <c r="DE124" s="283">
        <v>13248479</v>
      </c>
      <c r="DF124" s="283">
        <v>13706992</v>
      </c>
      <c r="DG124" s="281">
        <v>0</v>
      </c>
      <c r="DH124" s="281">
        <v>0.01</v>
      </c>
      <c r="DI124" s="281">
        <v>0.01</v>
      </c>
      <c r="DJ124" s="281">
        <v>0.02</v>
      </c>
      <c r="DK124" s="281">
        <v>0.04</v>
      </c>
      <c r="DL124" s="281">
        <v>0.12</v>
      </c>
      <c r="DM124" s="281">
        <v>0.14000000000000001</v>
      </c>
      <c r="DN124" s="281">
        <v>0.15</v>
      </c>
    </row>
    <row r="125" spans="1:118" s="275" customFormat="1" ht="13.5" customHeight="1">
      <c r="A125" s="276" t="s">
        <v>1202</v>
      </c>
      <c r="B125" s="276">
        <v>92381911598</v>
      </c>
      <c r="C125" s="276" t="s">
        <v>1096</v>
      </c>
      <c r="D125" s="276" t="s">
        <v>1094</v>
      </c>
      <c r="E125" s="276" t="s">
        <v>1097</v>
      </c>
      <c r="F125" s="276" t="s">
        <v>1057</v>
      </c>
      <c r="G125" s="276" t="s">
        <v>1012</v>
      </c>
      <c r="H125" s="276" t="s">
        <v>1013</v>
      </c>
      <c r="I125" s="276" t="s">
        <v>1014</v>
      </c>
      <c r="J125" s="197">
        <v>44742</v>
      </c>
      <c r="K125" s="216">
        <v>12</v>
      </c>
      <c r="L125" s="198"/>
      <c r="M125" s="283">
        <v>316368</v>
      </c>
      <c r="N125" s="283">
        <v>50424553</v>
      </c>
      <c r="O125" s="283">
        <v>136457</v>
      </c>
      <c r="P125" s="283">
        <v>179911</v>
      </c>
      <c r="Q125" s="280"/>
      <c r="R125" s="280"/>
      <c r="S125" s="283">
        <v>21158028</v>
      </c>
      <c r="T125" s="283">
        <v>29266525</v>
      </c>
      <c r="U125" s="280"/>
      <c r="V125" s="280"/>
      <c r="W125" s="283">
        <v>67235</v>
      </c>
      <c r="X125" s="283">
        <v>41550</v>
      </c>
      <c r="Y125" s="283">
        <v>24654</v>
      </c>
      <c r="Z125" s="283">
        <v>43562</v>
      </c>
      <c r="AA125" s="283">
        <v>57442</v>
      </c>
      <c r="AB125" s="283">
        <v>59462</v>
      </c>
      <c r="AC125" s="283">
        <v>17832</v>
      </c>
      <c r="AD125" s="283">
        <v>4631</v>
      </c>
      <c r="AE125" s="281">
        <v>0.21</v>
      </c>
      <c r="AF125" s="281">
        <v>0.13</v>
      </c>
      <c r="AG125" s="281">
        <v>0.08</v>
      </c>
      <c r="AH125" s="281">
        <v>0.14000000000000001</v>
      </c>
      <c r="AI125" s="281">
        <v>0.18</v>
      </c>
      <c r="AJ125" s="281">
        <v>0.19</v>
      </c>
      <c r="AK125" s="281">
        <v>0.06</v>
      </c>
      <c r="AL125" s="281">
        <v>0.01</v>
      </c>
      <c r="AM125" s="283">
        <v>13028</v>
      </c>
      <c r="AN125" s="283">
        <v>374342</v>
      </c>
      <c r="AO125" s="283">
        <v>922497</v>
      </c>
      <c r="AP125" s="283">
        <v>3250852</v>
      </c>
      <c r="AQ125" s="283">
        <v>8334092</v>
      </c>
      <c r="AR125" s="283">
        <v>18645730</v>
      </c>
      <c r="AS125" s="283">
        <v>12076133</v>
      </c>
      <c r="AT125" s="283">
        <v>6807879</v>
      </c>
      <c r="AU125" s="281">
        <v>0</v>
      </c>
      <c r="AV125" s="281">
        <v>0.01</v>
      </c>
      <c r="AW125" s="281">
        <v>0.02</v>
      </c>
      <c r="AX125" s="281">
        <v>0.06</v>
      </c>
      <c r="AY125" s="281">
        <v>0.17</v>
      </c>
      <c r="AZ125" s="281">
        <v>0.37</v>
      </c>
      <c r="BA125" s="281">
        <v>0.24</v>
      </c>
      <c r="BB125" s="281">
        <v>0.14000000000000001</v>
      </c>
      <c r="BC125" s="283">
        <v>28603</v>
      </c>
      <c r="BD125" s="283">
        <v>17287</v>
      </c>
      <c r="BE125" s="283">
        <v>11556</v>
      </c>
      <c r="BF125" s="283">
        <v>20272</v>
      </c>
      <c r="BG125" s="283">
        <v>24317</v>
      </c>
      <c r="BH125" s="283">
        <v>25128</v>
      </c>
      <c r="BI125" s="283">
        <v>7493</v>
      </c>
      <c r="BJ125" s="283">
        <v>1801</v>
      </c>
      <c r="BK125" s="281">
        <v>0.09</v>
      </c>
      <c r="BL125" s="281">
        <v>0.05</v>
      </c>
      <c r="BM125" s="281">
        <v>0.04</v>
      </c>
      <c r="BN125" s="281">
        <v>0.06</v>
      </c>
      <c r="BO125" s="281">
        <v>0.08</v>
      </c>
      <c r="BP125" s="281">
        <v>0.08</v>
      </c>
      <c r="BQ125" s="281">
        <v>0.02</v>
      </c>
      <c r="BR125" s="281">
        <v>0.01</v>
      </c>
      <c r="BS125" s="283">
        <v>5390</v>
      </c>
      <c r="BT125" s="283">
        <v>163648</v>
      </c>
      <c r="BU125" s="283">
        <v>432272</v>
      </c>
      <c r="BV125" s="283">
        <v>1506908</v>
      </c>
      <c r="BW125" s="283">
        <v>3516559</v>
      </c>
      <c r="BX125" s="283">
        <v>7926391</v>
      </c>
      <c r="BY125" s="283">
        <v>5054899</v>
      </c>
      <c r="BZ125" s="283">
        <v>2551961</v>
      </c>
      <c r="CA125" s="281">
        <v>0</v>
      </c>
      <c r="CB125" s="281">
        <v>0</v>
      </c>
      <c r="CC125" s="281">
        <v>0.01</v>
      </c>
      <c r="CD125" s="281">
        <v>0.03</v>
      </c>
      <c r="CE125" s="281">
        <v>7.0000000000000007E-2</v>
      </c>
      <c r="CF125" s="281">
        <v>0.16</v>
      </c>
      <c r="CG125" s="281">
        <v>0.1</v>
      </c>
      <c r="CH125" s="281">
        <v>0.05</v>
      </c>
      <c r="CI125" s="283">
        <v>38632</v>
      </c>
      <c r="CJ125" s="283">
        <v>24263</v>
      </c>
      <c r="CK125" s="283">
        <v>13098</v>
      </c>
      <c r="CL125" s="283">
        <v>23290</v>
      </c>
      <c r="CM125" s="283">
        <v>33125</v>
      </c>
      <c r="CN125" s="283">
        <v>34334</v>
      </c>
      <c r="CO125" s="283">
        <v>10339</v>
      </c>
      <c r="CP125" s="283">
        <v>2830</v>
      </c>
      <c r="CQ125" s="281">
        <v>0.12</v>
      </c>
      <c r="CR125" s="281">
        <v>0.08</v>
      </c>
      <c r="CS125" s="281">
        <v>0.04</v>
      </c>
      <c r="CT125" s="281">
        <v>7.0000000000000007E-2</v>
      </c>
      <c r="CU125" s="281">
        <v>0.1</v>
      </c>
      <c r="CV125" s="281">
        <v>0.11</v>
      </c>
      <c r="CW125" s="281">
        <v>0.03</v>
      </c>
      <c r="CX125" s="281">
        <v>0.01</v>
      </c>
      <c r="CY125" s="283">
        <v>7638</v>
      </c>
      <c r="CZ125" s="283">
        <v>210694</v>
      </c>
      <c r="DA125" s="283">
        <v>490225</v>
      </c>
      <c r="DB125" s="283">
        <v>1743944</v>
      </c>
      <c r="DC125" s="283">
        <v>4817533</v>
      </c>
      <c r="DD125" s="283">
        <v>10719339</v>
      </c>
      <c r="DE125" s="283">
        <v>7021234</v>
      </c>
      <c r="DF125" s="283">
        <v>4255918</v>
      </c>
      <c r="DG125" s="281">
        <v>0</v>
      </c>
      <c r="DH125" s="281">
        <v>0</v>
      </c>
      <c r="DI125" s="281">
        <v>0.01</v>
      </c>
      <c r="DJ125" s="281">
        <v>0.03</v>
      </c>
      <c r="DK125" s="281">
        <v>0.1</v>
      </c>
      <c r="DL125" s="281">
        <v>0.21</v>
      </c>
      <c r="DM125" s="281">
        <v>0.14000000000000001</v>
      </c>
      <c r="DN125" s="281">
        <v>0.08</v>
      </c>
    </row>
    <row r="126" spans="1:118" s="275" customFormat="1" ht="13.5" customHeight="1">
      <c r="A126" s="276" t="s">
        <v>1137</v>
      </c>
      <c r="B126" s="276">
        <v>33632838393</v>
      </c>
      <c r="C126" s="276" t="s">
        <v>1096</v>
      </c>
      <c r="D126" s="276" t="s">
        <v>1094</v>
      </c>
      <c r="E126" s="276" t="s">
        <v>1097</v>
      </c>
      <c r="F126" s="276" t="s">
        <v>1054</v>
      </c>
      <c r="G126" s="276" t="s">
        <v>1012</v>
      </c>
      <c r="H126" s="276" t="s">
        <v>1013</v>
      </c>
      <c r="I126" s="276" t="s">
        <v>1014</v>
      </c>
      <c r="J126" s="197">
        <v>44742</v>
      </c>
      <c r="K126" s="216">
        <v>12</v>
      </c>
      <c r="L126" s="198"/>
      <c r="M126" s="287" t="s">
        <v>1040</v>
      </c>
      <c r="N126" s="287" t="s">
        <v>1040</v>
      </c>
      <c r="O126" s="287" t="s">
        <v>1040</v>
      </c>
      <c r="P126" s="287" t="s">
        <v>1040</v>
      </c>
      <c r="Q126" s="286" t="s">
        <v>1040</v>
      </c>
      <c r="R126" s="286" t="s">
        <v>1040</v>
      </c>
      <c r="S126" s="287" t="s">
        <v>1040</v>
      </c>
      <c r="T126" s="287" t="s">
        <v>1040</v>
      </c>
      <c r="U126" s="286" t="s">
        <v>1040</v>
      </c>
      <c r="V126" s="286" t="s">
        <v>1040</v>
      </c>
      <c r="W126" s="287" t="s">
        <v>1040</v>
      </c>
      <c r="X126" s="287" t="s">
        <v>1040</v>
      </c>
      <c r="Y126" s="287" t="s">
        <v>1040</v>
      </c>
      <c r="Z126" s="287" t="s">
        <v>1040</v>
      </c>
      <c r="AA126" s="287" t="s">
        <v>1040</v>
      </c>
      <c r="AB126" s="287" t="s">
        <v>1040</v>
      </c>
      <c r="AC126" s="287" t="s">
        <v>1040</v>
      </c>
      <c r="AD126" s="287" t="s">
        <v>1040</v>
      </c>
      <c r="AE126" s="290" t="s">
        <v>1040</v>
      </c>
      <c r="AF126" s="290" t="s">
        <v>1040</v>
      </c>
      <c r="AG126" s="290" t="s">
        <v>1040</v>
      </c>
      <c r="AH126" s="290" t="s">
        <v>1040</v>
      </c>
      <c r="AI126" s="290" t="s">
        <v>1040</v>
      </c>
      <c r="AJ126" s="290" t="s">
        <v>1040</v>
      </c>
      <c r="AK126" s="290" t="s">
        <v>1040</v>
      </c>
      <c r="AL126" s="290" t="s">
        <v>1040</v>
      </c>
      <c r="AM126" s="287" t="s">
        <v>1040</v>
      </c>
      <c r="AN126" s="287" t="s">
        <v>1040</v>
      </c>
      <c r="AO126" s="287" t="s">
        <v>1040</v>
      </c>
      <c r="AP126" s="287" t="s">
        <v>1040</v>
      </c>
      <c r="AQ126" s="287" t="s">
        <v>1040</v>
      </c>
      <c r="AR126" s="287" t="s">
        <v>1040</v>
      </c>
      <c r="AS126" s="287" t="s">
        <v>1040</v>
      </c>
      <c r="AT126" s="287" t="s">
        <v>1040</v>
      </c>
      <c r="AU126" s="290" t="s">
        <v>1040</v>
      </c>
      <c r="AV126" s="290" t="s">
        <v>1040</v>
      </c>
      <c r="AW126" s="290" t="s">
        <v>1040</v>
      </c>
      <c r="AX126" s="290" t="s">
        <v>1040</v>
      </c>
      <c r="AY126" s="290" t="s">
        <v>1040</v>
      </c>
      <c r="AZ126" s="290" t="s">
        <v>1040</v>
      </c>
      <c r="BA126" s="290" t="s">
        <v>1040</v>
      </c>
      <c r="BB126" s="290" t="s">
        <v>1040</v>
      </c>
      <c r="BC126" s="287" t="s">
        <v>1040</v>
      </c>
      <c r="BD126" s="287" t="s">
        <v>1040</v>
      </c>
      <c r="BE126" s="287" t="s">
        <v>1040</v>
      </c>
      <c r="BF126" s="287" t="s">
        <v>1040</v>
      </c>
      <c r="BG126" s="287" t="s">
        <v>1040</v>
      </c>
      <c r="BH126" s="287" t="s">
        <v>1040</v>
      </c>
      <c r="BI126" s="287" t="s">
        <v>1040</v>
      </c>
      <c r="BJ126" s="287" t="s">
        <v>1040</v>
      </c>
      <c r="BK126" s="290" t="s">
        <v>1040</v>
      </c>
      <c r="BL126" s="290" t="s">
        <v>1040</v>
      </c>
      <c r="BM126" s="290" t="s">
        <v>1040</v>
      </c>
      <c r="BN126" s="290" t="s">
        <v>1040</v>
      </c>
      <c r="BO126" s="290" t="s">
        <v>1040</v>
      </c>
      <c r="BP126" s="290" t="s">
        <v>1040</v>
      </c>
      <c r="BQ126" s="290" t="s">
        <v>1040</v>
      </c>
      <c r="BR126" s="290" t="s">
        <v>1040</v>
      </c>
      <c r="BS126" s="287" t="s">
        <v>1040</v>
      </c>
      <c r="BT126" s="287" t="s">
        <v>1040</v>
      </c>
      <c r="BU126" s="287" t="s">
        <v>1040</v>
      </c>
      <c r="BV126" s="287" t="s">
        <v>1040</v>
      </c>
      <c r="BW126" s="287" t="s">
        <v>1040</v>
      </c>
      <c r="BX126" s="287" t="s">
        <v>1040</v>
      </c>
      <c r="BY126" s="287" t="s">
        <v>1040</v>
      </c>
      <c r="BZ126" s="287" t="s">
        <v>1040</v>
      </c>
      <c r="CA126" s="290" t="s">
        <v>1040</v>
      </c>
      <c r="CB126" s="290" t="s">
        <v>1040</v>
      </c>
      <c r="CC126" s="290" t="s">
        <v>1040</v>
      </c>
      <c r="CD126" s="290" t="s">
        <v>1040</v>
      </c>
      <c r="CE126" s="290" t="s">
        <v>1040</v>
      </c>
      <c r="CF126" s="290" t="s">
        <v>1040</v>
      </c>
      <c r="CG126" s="290" t="s">
        <v>1040</v>
      </c>
      <c r="CH126" s="290" t="s">
        <v>1040</v>
      </c>
      <c r="CI126" s="287" t="s">
        <v>1040</v>
      </c>
      <c r="CJ126" s="287" t="s">
        <v>1040</v>
      </c>
      <c r="CK126" s="287" t="s">
        <v>1040</v>
      </c>
      <c r="CL126" s="287" t="s">
        <v>1040</v>
      </c>
      <c r="CM126" s="287" t="s">
        <v>1040</v>
      </c>
      <c r="CN126" s="287" t="s">
        <v>1040</v>
      </c>
      <c r="CO126" s="287" t="s">
        <v>1040</v>
      </c>
      <c r="CP126" s="287" t="s">
        <v>1040</v>
      </c>
      <c r="CQ126" s="290" t="s">
        <v>1040</v>
      </c>
      <c r="CR126" s="290" t="s">
        <v>1040</v>
      </c>
      <c r="CS126" s="290" t="s">
        <v>1040</v>
      </c>
      <c r="CT126" s="290" t="s">
        <v>1040</v>
      </c>
      <c r="CU126" s="290" t="s">
        <v>1040</v>
      </c>
      <c r="CV126" s="290" t="s">
        <v>1040</v>
      </c>
      <c r="CW126" s="290" t="s">
        <v>1040</v>
      </c>
      <c r="CX126" s="290" t="s">
        <v>1040</v>
      </c>
      <c r="CY126" s="287" t="s">
        <v>1040</v>
      </c>
      <c r="CZ126" s="287" t="s">
        <v>1040</v>
      </c>
      <c r="DA126" s="287" t="s">
        <v>1040</v>
      </c>
      <c r="DB126" s="287" t="s">
        <v>1040</v>
      </c>
      <c r="DC126" s="287" t="s">
        <v>1040</v>
      </c>
      <c r="DD126" s="287" t="s">
        <v>1040</v>
      </c>
      <c r="DE126" s="287" t="s">
        <v>1040</v>
      </c>
      <c r="DF126" s="287" t="s">
        <v>1040</v>
      </c>
      <c r="DG126" s="290" t="s">
        <v>1040</v>
      </c>
      <c r="DH126" s="290" t="s">
        <v>1040</v>
      </c>
      <c r="DI126" s="290" t="s">
        <v>1040</v>
      </c>
      <c r="DJ126" s="290" t="s">
        <v>1040</v>
      </c>
      <c r="DK126" s="290" t="s">
        <v>1040</v>
      </c>
      <c r="DL126" s="290" t="s">
        <v>1040</v>
      </c>
      <c r="DM126" s="290" t="s">
        <v>1040</v>
      </c>
      <c r="DN126" s="290" t="s">
        <v>1040</v>
      </c>
    </row>
  </sheetData>
  <autoFilter ref="A8:DN126" xr:uid="{00000000-0001-0000-0D00-000000000000}"/>
  <mergeCells count="17">
    <mergeCell ref="CY4:DF4"/>
    <mergeCell ref="DG4:DN4"/>
    <mergeCell ref="BC2:DN2"/>
    <mergeCell ref="BC4:BJ4"/>
    <mergeCell ref="BK4:BR4"/>
    <mergeCell ref="BS4:BZ4"/>
    <mergeCell ref="CA4:CH4"/>
    <mergeCell ref="CI4:CP4"/>
    <mergeCell ref="CQ4:CX4"/>
    <mergeCell ref="A5:K5"/>
    <mergeCell ref="W4:AD4"/>
    <mergeCell ref="AE4:AL4"/>
    <mergeCell ref="AM4:AT4"/>
    <mergeCell ref="A2:BB2"/>
    <mergeCell ref="O4:R4"/>
    <mergeCell ref="S4:V4"/>
    <mergeCell ref="AU4:BB4"/>
  </mergeCells>
  <conditionalFormatting sqref="M7:N7">
    <cfRule type="cellIs" dxfId="143" priority="280" stopIfTrue="1" operator="lessThan">
      <formula>0</formula>
    </cfRule>
  </conditionalFormatting>
  <conditionalFormatting sqref="AA8:AB8">
    <cfRule type="cellIs" dxfId="142" priority="277" stopIfTrue="1" operator="lessThan">
      <formula>0</formula>
    </cfRule>
  </conditionalFormatting>
  <conditionalFormatting sqref="W8:X8">
    <cfRule type="cellIs" dxfId="141" priority="279" stopIfTrue="1" operator="lessThan">
      <formula>0</formula>
    </cfRule>
  </conditionalFormatting>
  <conditionalFormatting sqref="M6:N6">
    <cfRule type="cellIs" dxfId="140" priority="275" stopIfTrue="1" operator="lessThan">
      <formula>0</formula>
    </cfRule>
  </conditionalFormatting>
  <conditionalFormatting sqref="AC8:AD8">
    <cfRule type="cellIs" dxfId="139" priority="276" stopIfTrue="1" operator="lessThan">
      <formula>0</formula>
    </cfRule>
  </conditionalFormatting>
  <conditionalFormatting sqref="AM7:AT7">
    <cfRule type="cellIs" dxfId="138" priority="258" stopIfTrue="1" operator="lessThan">
      <formula>0</formula>
    </cfRule>
  </conditionalFormatting>
  <conditionalFormatting sqref="Y8:Z8">
    <cfRule type="cellIs" dxfId="137" priority="278" stopIfTrue="1" operator="lessThan">
      <formula>0</formula>
    </cfRule>
  </conditionalFormatting>
  <conditionalFormatting sqref="W7:AD7">
    <cfRule type="cellIs" dxfId="136" priority="257" stopIfTrue="1" operator="lessThan">
      <formula>0</formula>
    </cfRule>
  </conditionalFormatting>
  <conditionalFormatting sqref="AE8:AL8">
    <cfRule type="cellIs" dxfId="135" priority="256" stopIfTrue="1" operator="lessThan">
      <formula>0</formula>
    </cfRule>
  </conditionalFormatting>
  <conditionalFormatting sqref="AE7:AL7">
    <cfRule type="cellIs" dxfId="134" priority="247" stopIfTrue="1" operator="lessThan">
      <formula>0</formula>
    </cfRule>
  </conditionalFormatting>
  <conditionalFormatting sqref="AU7:BB7">
    <cfRule type="cellIs" dxfId="133" priority="238" stopIfTrue="1" operator="lessThan">
      <formula>0</formula>
    </cfRule>
  </conditionalFormatting>
  <conditionalFormatting sqref="AU8:BB8">
    <cfRule type="cellIs" dxfId="132" priority="237" stopIfTrue="1" operator="lessThan">
      <formula>0</formula>
    </cfRule>
  </conditionalFormatting>
  <conditionalFormatting sqref="BG8:BH8">
    <cfRule type="cellIs" dxfId="131" priority="234" stopIfTrue="1" operator="lessThan">
      <formula>0</formula>
    </cfRule>
  </conditionalFormatting>
  <conditionalFormatting sqref="BC8:BD8">
    <cfRule type="cellIs" dxfId="130" priority="236" stopIfTrue="1" operator="lessThan">
      <formula>0</formula>
    </cfRule>
  </conditionalFormatting>
  <conditionalFormatting sqref="BI8:BJ8">
    <cfRule type="cellIs" dxfId="129" priority="233" stopIfTrue="1" operator="lessThan">
      <formula>0</formula>
    </cfRule>
  </conditionalFormatting>
  <conditionalFormatting sqref="BS7:BZ7">
    <cfRule type="cellIs" dxfId="128" priority="216" stopIfTrue="1" operator="lessThan">
      <formula>0</formula>
    </cfRule>
  </conditionalFormatting>
  <conditionalFormatting sqref="BE8:BF8">
    <cfRule type="cellIs" dxfId="127" priority="235" stopIfTrue="1" operator="lessThan">
      <formula>0</formula>
    </cfRule>
  </conditionalFormatting>
  <conditionalFormatting sqref="BC7:BJ7">
    <cfRule type="cellIs" dxfId="126" priority="215" stopIfTrue="1" operator="lessThan">
      <formula>0</formula>
    </cfRule>
  </conditionalFormatting>
  <conditionalFormatting sqref="BK8:BR8">
    <cfRule type="cellIs" dxfId="125" priority="214" stopIfTrue="1" operator="lessThan">
      <formula>0</formula>
    </cfRule>
  </conditionalFormatting>
  <conditionalFormatting sqref="BK7:BR7">
    <cfRule type="cellIs" dxfId="124" priority="205" stopIfTrue="1" operator="lessThan">
      <formula>0</formula>
    </cfRule>
  </conditionalFormatting>
  <conditionalFormatting sqref="CA7:CH7">
    <cfRule type="cellIs" dxfId="123" priority="196" stopIfTrue="1" operator="lessThan">
      <formula>0</formula>
    </cfRule>
  </conditionalFormatting>
  <conditionalFormatting sqref="CA8:CH8">
    <cfRule type="cellIs" dxfId="122" priority="195" stopIfTrue="1" operator="lessThan">
      <formula>0</formula>
    </cfRule>
  </conditionalFormatting>
  <conditionalFormatting sqref="CM8:CN8">
    <cfRule type="cellIs" dxfId="121" priority="192" stopIfTrue="1" operator="lessThan">
      <formula>0</formula>
    </cfRule>
  </conditionalFormatting>
  <conditionalFormatting sqref="CI8:CJ8">
    <cfRule type="cellIs" dxfId="120" priority="194" stopIfTrue="1" operator="lessThan">
      <formula>0</formula>
    </cfRule>
  </conditionalFormatting>
  <conditionalFormatting sqref="CO8:CP8">
    <cfRule type="cellIs" dxfId="119" priority="191" stopIfTrue="1" operator="lessThan">
      <formula>0</formula>
    </cfRule>
  </conditionalFormatting>
  <conditionalFormatting sqref="CY7:DF7">
    <cfRule type="cellIs" dxfId="118" priority="174" stopIfTrue="1" operator="lessThan">
      <formula>0</formula>
    </cfRule>
  </conditionalFormatting>
  <conditionalFormatting sqref="CK8:CL8">
    <cfRule type="cellIs" dxfId="117" priority="193" stopIfTrue="1" operator="lessThan">
      <formula>0</formula>
    </cfRule>
  </conditionalFormatting>
  <conditionalFormatting sqref="CI7:CP7">
    <cfRule type="cellIs" dxfId="116" priority="173" stopIfTrue="1" operator="lessThan">
      <formula>0</formula>
    </cfRule>
  </conditionalFormatting>
  <conditionalFormatting sqref="CQ8:CX8">
    <cfRule type="cellIs" dxfId="115" priority="172" stopIfTrue="1" operator="lessThan">
      <formula>0</formula>
    </cfRule>
  </conditionalFormatting>
  <conditionalFormatting sqref="CQ7:CX7">
    <cfRule type="cellIs" dxfId="114" priority="163" stopIfTrue="1" operator="lessThan">
      <formula>0</formula>
    </cfRule>
  </conditionalFormatting>
  <conditionalFormatting sqref="DG7:DN7">
    <cfRule type="cellIs" dxfId="113" priority="154" stopIfTrue="1" operator="lessThan">
      <formula>0</formula>
    </cfRule>
  </conditionalFormatting>
  <conditionalFormatting sqref="DG8:DN8">
    <cfRule type="cellIs" dxfId="112" priority="153" stopIfTrue="1" operator="lessThan">
      <formula>0</formula>
    </cfRule>
  </conditionalFormatting>
  <conditionalFormatting sqref="O8:R8">
    <cfRule type="cellIs" dxfId="111" priority="152" stopIfTrue="1" operator="lessThan">
      <formula>0</formula>
    </cfRule>
  </conditionalFormatting>
  <conditionalFormatting sqref="S6:V6">
    <cfRule type="cellIs" dxfId="110" priority="150" stopIfTrue="1" operator="lessThan">
      <formula>0</formula>
    </cfRule>
  </conditionalFormatting>
  <conditionalFormatting sqref="O6:R6">
    <cfRule type="cellIs" dxfId="109" priority="151" stopIfTrue="1" operator="lessThan">
      <formula>0</formula>
    </cfRule>
  </conditionalFormatting>
  <conditionalFormatting sqref="O7:V7">
    <cfRule type="cellIs" dxfId="108" priority="149" stopIfTrue="1" operator="lessThan">
      <formula>0</formula>
    </cfRule>
  </conditionalFormatting>
  <conditionalFormatting sqref="K8">
    <cfRule type="cellIs" dxfId="107" priority="98" stopIfTrue="1" operator="lessThan">
      <formula>0</formula>
    </cfRule>
  </conditionalFormatting>
  <conditionalFormatting sqref="K7">
    <cfRule type="cellIs" dxfId="106" priority="97" stopIfTrue="1" operator="lessThan">
      <formula>0</formula>
    </cfRule>
  </conditionalFormatting>
  <conditionalFormatting sqref="AT6">
    <cfRule type="cellIs" dxfId="105" priority="89" stopIfTrue="1" operator="lessThan">
      <formula>0</formula>
    </cfRule>
  </conditionalFormatting>
  <conditionalFormatting sqref="AQ6">
    <cfRule type="cellIs" dxfId="104" priority="92" stopIfTrue="1" operator="lessThan">
      <formula>0</formula>
    </cfRule>
  </conditionalFormatting>
  <conditionalFormatting sqref="AS6">
    <cfRule type="cellIs" dxfId="103" priority="90" stopIfTrue="1" operator="lessThan">
      <formula>0</formula>
    </cfRule>
  </conditionalFormatting>
  <conditionalFormatting sqref="AR6">
    <cfRule type="cellIs" dxfId="102" priority="91" stopIfTrue="1" operator="lessThan">
      <formula>0</formula>
    </cfRule>
  </conditionalFormatting>
  <conditionalFormatting sqref="AP6">
    <cfRule type="cellIs" dxfId="101" priority="93" stopIfTrue="1" operator="lessThan">
      <formula>0</formula>
    </cfRule>
  </conditionalFormatting>
  <conditionalFormatting sqref="AM6">
    <cfRule type="cellIs" dxfId="100" priority="96" stopIfTrue="1" operator="lessThan">
      <formula>0</formula>
    </cfRule>
  </conditionalFormatting>
  <conditionalFormatting sqref="AO6">
    <cfRule type="cellIs" dxfId="99" priority="94" stopIfTrue="1" operator="lessThan">
      <formula>0</formula>
    </cfRule>
  </conditionalFormatting>
  <conditionalFormatting sqref="AN6">
    <cfRule type="cellIs" dxfId="98" priority="95" stopIfTrue="1" operator="lessThan">
      <formula>0</formula>
    </cfRule>
  </conditionalFormatting>
  <conditionalFormatting sqref="AD6">
    <cfRule type="cellIs" dxfId="97" priority="81" stopIfTrue="1" operator="lessThan">
      <formula>0</formula>
    </cfRule>
  </conditionalFormatting>
  <conditionalFormatting sqref="AA6">
    <cfRule type="cellIs" dxfId="96" priority="84" stopIfTrue="1" operator="lessThan">
      <formula>0</formula>
    </cfRule>
  </conditionalFormatting>
  <conditionalFormatting sqref="AC6">
    <cfRule type="cellIs" dxfId="95" priority="82" stopIfTrue="1" operator="lessThan">
      <formula>0</formula>
    </cfRule>
  </conditionalFormatting>
  <conditionalFormatting sqref="AB6">
    <cfRule type="cellIs" dxfId="94" priority="83" stopIfTrue="1" operator="lessThan">
      <formula>0</formula>
    </cfRule>
  </conditionalFormatting>
  <conditionalFormatting sqref="Z6">
    <cfRule type="cellIs" dxfId="93" priority="85" stopIfTrue="1" operator="lessThan">
      <formula>0</formula>
    </cfRule>
  </conditionalFormatting>
  <conditionalFormatting sqref="W6">
    <cfRule type="cellIs" dxfId="92" priority="88" stopIfTrue="1" operator="lessThan">
      <formula>0</formula>
    </cfRule>
  </conditionalFormatting>
  <conditionalFormatting sqref="Y6">
    <cfRule type="cellIs" dxfId="91" priority="86" stopIfTrue="1" operator="lessThan">
      <formula>0</formula>
    </cfRule>
  </conditionalFormatting>
  <conditionalFormatting sqref="X6">
    <cfRule type="cellIs" dxfId="90" priority="87" stopIfTrue="1" operator="lessThan">
      <formula>0</formula>
    </cfRule>
  </conditionalFormatting>
  <conditionalFormatting sqref="AF6">
    <cfRule type="cellIs" dxfId="89" priority="79" stopIfTrue="1" operator="lessThan">
      <formula>0</formula>
    </cfRule>
  </conditionalFormatting>
  <conditionalFormatting sqref="AG6">
    <cfRule type="cellIs" dxfId="88" priority="78" stopIfTrue="1" operator="lessThan">
      <formula>0</formula>
    </cfRule>
  </conditionalFormatting>
  <conditionalFormatting sqref="AH6">
    <cfRule type="cellIs" dxfId="87" priority="77" stopIfTrue="1" operator="lessThan">
      <formula>0</formula>
    </cfRule>
  </conditionalFormatting>
  <conditionalFormatting sqref="AE6">
    <cfRule type="cellIs" dxfId="86" priority="80" stopIfTrue="1" operator="lessThan">
      <formula>0</formula>
    </cfRule>
  </conditionalFormatting>
  <conditionalFormatting sqref="AK6">
    <cfRule type="cellIs" dxfId="85" priority="74" stopIfTrue="1" operator="lessThan">
      <formula>0</formula>
    </cfRule>
  </conditionalFormatting>
  <conditionalFormatting sqref="AJ6">
    <cfRule type="cellIs" dxfId="84" priority="75" stopIfTrue="1" operator="lessThan">
      <formula>0</formula>
    </cfRule>
  </conditionalFormatting>
  <conditionalFormatting sqref="AI6">
    <cfRule type="cellIs" dxfId="83" priority="76" stopIfTrue="1" operator="lessThan">
      <formula>0</formula>
    </cfRule>
  </conditionalFormatting>
  <conditionalFormatting sqref="AL6">
    <cfRule type="cellIs" dxfId="82" priority="73" stopIfTrue="1" operator="lessThan">
      <formula>0</formula>
    </cfRule>
  </conditionalFormatting>
  <conditionalFormatting sqref="AV6">
    <cfRule type="cellIs" dxfId="81" priority="71" stopIfTrue="1" operator="lessThan">
      <formula>0</formula>
    </cfRule>
  </conditionalFormatting>
  <conditionalFormatting sqref="AW6">
    <cfRule type="cellIs" dxfId="80" priority="70" stopIfTrue="1" operator="lessThan">
      <formula>0</formula>
    </cfRule>
  </conditionalFormatting>
  <conditionalFormatting sqref="AX6">
    <cfRule type="cellIs" dxfId="79" priority="69" stopIfTrue="1" operator="lessThan">
      <formula>0</formula>
    </cfRule>
  </conditionalFormatting>
  <conditionalFormatting sqref="AU6">
    <cfRule type="cellIs" dxfId="78" priority="72" stopIfTrue="1" operator="lessThan">
      <formula>0</formula>
    </cfRule>
  </conditionalFormatting>
  <conditionalFormatting sqref="BA6">
    <cfRule type="cellIs" dxfId="77" priority="66" stopIfTrue="1" operator="lessThan">
      <formula>0</formula>
    </cfRule>
  </conditionalFormatting>
  <conditionalFormatting sqref="AZ6">
    <cfRule type="cellIs" dxfId="76" priority="67" stopIfTrue="1" operator="lessThan">
      <formula>0</formula>
    </cfRule>
  </conditionalFormatting>
  <conditionalFormatting sqref="AY6">
    <cfRule type="cellIs" dxfId="75" priority="68" stopIfTrue="1" operator="lessThan">
      <formula>0</formula>
    </cfRule>
  </conditionalFormatting>
  <conditionalFormatting sqref="BB6">
    <cfRule type="cellIs" dxfId="74" priority="65" stopIfTrue="1" operator="lessThan">
      <formula>0</formula>
    </cfRule>
  </conditionalFormatting>
  <conditionalFormatting sqref="BJ6">
    <cfRule type="cellIs" dxfId="73" priority="57" stopIfTrue="1" operator="lessThan">
      <formula>0</formula>
    </cfRule>
  </conditionalFormatting>
  <conditionalFormatting sqref="BG6">
    <cfRule type="cellIs" dxfId="72" priority="60" stopIfTrue="1" operator="lessThan">
      <formula>0</formula>
    </cfRule>
  </conditionalFormatting>
  <conditionalFormatting sqref="BI6">
    <cfRule type="cellIs" dxfId="71" priority="58" stopIfTrue="1" operator="lessThan">
      <formula>0</formula>
    </cfRule>
  </conditionalFormatting>
  <conditionalFormatting sqref="BH6">
    <cfRule type="cellIs" dxfId="70" priority="59" stopIfTrue="1" operator="lessThan">
      <formula>0</formula>
    </cfRule>
  </conditionalFormatting>
  <conditionalFormatting sqref="BF6">
    <cfRule type="cellIs" dxfId="69" priority="61" stopIfTrue="1" operator="lessThan">
      <formula>0</formula>
    </cfRule>
  </conditionalFormatting>
  <conditionalFormatting sqref="BC6">
    <cfRule type="cellIs" dxfId="68" priority="64" stopIfTrue="1" operator="lessThan">
      <formula>0</formula>
    </cfRule>
  </conditionalFormatting>
  <conditionalFormatting sqref="BE6">
    <cfRule type="cellIs" dxfId="67" priority="62" stopIfTrue="1" operator="lessThan">
      <formula>0</formula>
    </cfRule>
  </conditionalFormatting>
  <conditionalFormatting sqref="BD6">
    <cfRule type="cellIs" dxfId="66" priority="63" stopIfTrue="1" operator="lessThan">
      <formula>0</formula>
    </cfRule>
  </conditionalFormatting>
  <conditionalFormatting sqref="BL6">
    <cfRule type="cellIs" dxfId="65" priority="55" stopIfTrue="1" operator="lessThan">
      <formula>0</formula>
    </cfRule>
  </conditionalFormatting>
  <conditionalFormatting sqref="BM6">
    <cfRule type="cellIs" dxfId="64" priority="54" stopIfTrue="1" operator="lessThan">
      <formula>0</formula>
    </cfRule>
  </conditionalFormatting>
  <conditionalFormatting sqref="BN6">
    <cfRule type="cellIs" dxfId="63" priority="53" stopIfTrue="1" operator="lessThan">
      <formula>0</formula>
    </cfRule>
  </conditionalFormatting>
  <conditionalFormatting sqref="BK6">
    <cfRule type="cellIs" dxfId="62" priority="56" stopIfTrue="1" operator="lessThan">
      <formula>0</formula>
    </cfRule>
  </conditionalFormatting>
  <conditionalFormatting sqref="BQ6">
    <cfRule type="cellIs" dxfId="61" priority="50" stopIfTrue="1" operator="lessThan">
      <formula>0</formula>
    </cfRule>
  </conditionalFormatting>
  <conditionalFormatting sqref="BP6">
    <cfRule type="cellIs" dxfId="60" priority="51" stopIfTrue="1" operator="lessThan">
      <formula>0</formula>
    </cfRule>
  </conditionalFormatting>
  <conditionalFormatting sqref="BO6">
    <cfRule type="cellIs" dxfId="59" priority="52" stopIfTrue="1" operator="lessThan">
      <formula>0</formula>
    </cfRule>
  </conditionalFormatting>
  <conditionalFormatting sqref="BR6">
    <cfRule type="cellIs" dxfId="58" priority="49" stopIfTrue="1" operator="lessThan">
      <formula>0</formula>
    </cfRule>
  </conditionalFormatting>
  <conditionalFormatting sqref="BZ6">
    <cfRule type="cellIs" dxfId="57" priority="41" stopIfTrue="1" operator="lessThan">
      <formula>0</formula>
    </cfRule>
  </conditionalFormatting>
  <conditionalFormatting sqref="BW6">
    <cfRule type="cellIs" dxfId="56" priority="44" stopIfTrue="1" operator="lessThan">
      <formula>0</formula>
    </cfRule>
  </conditionalFormatting>
  <conditionalFormatting sqref="BY6">
    <cfRule type="cellIs" dxfId="55" priority="42" stopIfTrue="1" operator="lessThan">
      <formula>0</formula>
    </cfRule>
  </conditionalFormatting>
  <conditionalFormatting sqref="BX6">
    <cfRule type="cellIs" dxfId="54" priority="43" stopIfTrue="1" operator="lessThan">
      <formula>0</formula>
    </cfRule>
  </conditionalFormatting>
  <conditionalFormatting sqref="BV6">
    <cfRule type="cellIs" dxfId="53" priority="45" stopIfTrue="1" operator="lessThan">
      <formula>0</formula>
    </cfRule>
  </conditionalFormatting>
  <conditionalFormatting sqref="BS6">
    <cfRule type="cellIs" dxfId="52" priority="48" stopIfTrue="1" operator="lessThan">
      <formula>0</formula>
    </cfRule>
  </conditionalFormatting>
  <conditionalFormatting sqref="BU6">
    <cfRule type="cellIs" dxfId="51" priority="46" stopIfTrue="1" operator="lessThan">
      <formula>0</formula>
    </cfRule>
  </conditionalFormatting>
  <conditionalFormatting sqref="BT6">
    <cfRule type="cellIs" dxfId="50" priority="47" stopIfTrue="1" operator="lessThan">
      <formula>0</formula>
    </cfRule>
  </conditionalFormatting>
  <conditionalFormatting sqref="CB6">
    <cfRule type="cellIs" dxfId="49" priority="39" stopIfTrue="1" operator="lessThan">
      <formula>0</formula>
    </cfRule>
  </conditionalFormatting>
  <conditionalFormatting sqref="CC6">
    <cfRule type="cellIs" dxfId="48" priority="38" stopIfTrue="1" operator="lessThan">
      <formula>0</formula>
    </cfRule>
  </conditionalFormatting>
  <conditionalFormatting sqref="CD6">
    <cfRule type="cellIs" dxfId="47" priority="37" stopIfTrue="1" operator="lessThan">
      <formula>0</formula>
    </cfRule>
  </conditionalFormatting>
  <conditionalFormatting sqref="CA6">
    <cfRule type="cellIs" dxfId="46" priority="40" stopIfTrue="1" operator="lessThan">
      <formula>0</formula>
    </cfRule>
  </conditionalFormatting>
  <conditionalFormatting sqref="CG6">
    <cfRule type="cellIs" dxfId="45" priority="34" stopIfTrue="1" operator="lessThan">
      <formula>0</formula>
    </cfRule>
  </conditionalFormatting>
  <conditionalFormatting sqref="CF6">
    <cfRule type="cellIs" dxfId="44" priority="35" stopIfTrue="1" operator="lessThan">
      <formula>0</formula>
    </cfRule>
  </conditionalFormatting>
  <conditionalFormatting sqref="CE6">
    <cfRule type="cellIs" dxfId="43" priority="36" stopIfTrue="1" operator="lessThan">
      <formula>0</formula>
    </cfRule>
  </conditionalFormatting>
  <conditionalFormatting sqref="CH6">
    <cfRule type="cellIs" dxfId="42" priority="33" stopIfTrue="1" operator="lessThan">
      <formula>0</formula>
    </cfRule>
  </conditionalFormatting>
  <conditionalFormatting sqref="CP6">
    <cfRule type="cellIs" dxfId="41" priority="25" stopIfTrue="1" operator="lessThan">
      <formula>0</formula>
    </cfRule>
  </conditionalFormatting>
  <conditionalFormatting sqref="CM6">
    <cfRule type="cellIs" dxfId="40" priority="28" stopIfTrue="1" operator="lessThan">
      <formula>0</formula>
    </cfRule>
  </conditionalFormatting>
  <conditionalFormatting sqref="CO6">
    <cfRule type="cellIs" dxfId="39" priority="26" stopIfTrue="1" operator="lessThan">
      <formula>0</formula>
    </cfRule>
  </conditionalFormatting>
  <conditionalFormatting sqref="CN6">
    <cfRule type="cellIs" dxfId="38" priority="27" stopIfTrue="1" operator="lessThan">
      <formula>0</formula>
    </cfRule>
  </conditionalFormatting>
  <conditionalFormatting sqref="CL6">
    <cfRule type="cellIs" dxfId="37" priority="29" stopIfTrue="1" operator="lessThan">
      <formula>0</formula>
    </cfRule>
  </conditionalFormatting>
  <conditionalFormatting sqref="CI6">
    <cfRule type="cellIs" dxfId="36" priority="32" stopIfTrue="1" operator="lessThan">
      <formula>0</formula>
    </cfRule>
  </conditionalFormatting>
  <conditionalFormatting sqref="CK6">
    <cfRule type="cellIs" dxfId="35" priority="30" stopIfTrue="1" operator="lessThan">
      <formula>0</formula>
    </cfRule>
  </conditionalFormatting>
  <conditionalFormatting sqref="CJ6">
    <cfRule type="cellIs" dxfId="34" priority="31" stopIfTrue="1" operator="lessThan">
      <formula>0</formula>
    </cfRule>
  </conditionalFormatting>
  <conditionalFormatting sqref="CR6">
    <cfRule type="cellIs" dxfId="33" priority="23" stopIfTrue="1" operator="lessThan">
      <formula>0</formula>
    </cfRule>
  </conditionalFormatting>
  <conditionalFormatting sqref="CS6">
    <cfRule type="cellIs" dxfId="32" priority="22" stopIfTrue="1" operator="lessThan">
      <formula>0</formula>
    </cfRule>
  </conditionalFormatting>
  <conditionalFormatting sqref="CT6">
    <cfRule type="cellIs" dxfId="31" priority="21" stopIfTrue="1" operator="lessThan">
      <formula>0</formula>
    </cfRule>
  </conditionalFormatting>
  <conditionalFormatting sqref="CQ6">
    <cfRule type="cellIs" dxfId="30" priority="24" stopIfTrue="1" operator="lessThan">
      <formula>0</formula>
    </cfRule>
  </conditionalFormatting>
  <conditionalFormatting sqref="CW6">
    <cfRule type="cellIs" dxfId="29" priority="18" stopIfTrue="1" operator="lessThan">
      <formula>0</formula>
    </cfRule>
  </conditionalFormatting>
  <conditionalFormatting sqref="CV6">
    <cfRule type="cellIs" dxfId="28" priority="19" stopIfTrue="1" operator="lessThan">
      <formula>0</formula>
    </cfRule>
  </conditionalFormatting>
  <conditionalFormatting sqref="CU6">
    <cfRule type="cellIs" dxfId="27" priority="20" stopIfTrue="1" operator="lessThan">
      <formula>0</formula>
    </cfRule>
  </conditionalFormatting>
  <conditionalFormatting sqref="CX6">
    <cfRule type="cellIs" dxfId="26" priority="17" stopIfTrue="1" operator="lessThan">
      <formula>0</formula>
    </cfRule>
  </conditionalFormatting>
  <conditionalFormatting sqref="DF6">
    <cfRule type="cellIs" dxfId="25" priority="9" stopIfTrue="1" operator="lessThan">
      <formula>0</formula>
    </cfRule>
  </conditionalFormatting>
  <conditionalFormatting sqref="DC6">
    <cfRule type="cellIs" dxfId="24" priority="12" stopIfTrue="1" operator="lessThan">
      <formula>0</formula>
    </cfRule>
  </conditionalFormatting>
  <conditionalFormatting sqref="DE6">
    <cfRule type="cellIs" dxfId="23" priority="10" stopIfTrue="1" operator="lessThan">
      <formula>0</formula>
    </cfRule>
  </conditionalFormatting>
  <conditionalFormatting sqref="DD6">
    <cfRule type="cellIs" dxfId="22" priority="11" stopIfTrue="1" operator="lessThan">
      <formula>0</formula>
    </cfRule>
  </conditionalFormatting>
  <conditionalFormatting sqref="DB6">
    <cfRule type="cellIs" dxfId="21" priority="13" stopIfTrue="1" operator="lessThan">
      <formula>0</formula>
    </cfRule>
  </conditionalFormatting>
  <conditionalFormatting sqref="CY6">
    <cfRule type="cellIs" dxfId="20" priority="16" stopIfTrue="1" operator="lessThan">
      <formula>0</formula>
    </cfRule>
  </conditionalFormatting>
  <conditionalFormatting sqref="DA6">
    <cfRule type="cellIs" dxfId="19" priority="14" stopIfTrue="1" operator="lessThan">
      <formula>0</formula>
    </cfRule>
  </conditionalFormatting>
  <conditionalFormatting sqref="CZ6">
    <cfRule type="cellIs" dxfId="18" priority="15" stopIfTrue="1" operator="lessThan">
      <formula>0</formula>
    </cfRule>
  </conditionalFormatting>
  <conditionalFormatting sqref="DH6">
    <cfRule type="cellIs" dxfId="17" priority="7" stopIfTrue="1" operator="lessThan">
      <formula>0</formula>
    </cfRule>
  </conditionalFormatting>
  <conditionalFormatting sqref="DI6">
    <cfRule type="cellIs" dxfId="16" priority="6" stopIfTrue="1" operator="lessThan">
      <formula>0</formula>
    </cfRule>
  </conditionalFormatting>
  <conditionalFormatting sqref="DJ6">
    <cfRule type="cellIs" dxfId="15" priority="5" stopIfTrue="1" operator="lessThan">
      <formula>0</formula>
    </cfRule>
  </conditionalFormatting>
  <conditionalFormatting sqref="DG6">
    <cfRule type="cellIs" dxfId="14" priority="8" stopIfTrue="1" operator="lessThan">
      <formula>0</formula>
    </cfRule>
  </conditionalFormatting>
  <conditionalFormatting sqref="DM6">
    <cfRule type="cellIs" dxfId="13" priority="2" stopIfTrue="1" operator="lessThan">
      <formula>0</formula>
    </cfRule>
  </conditionalFormatting>
  <conditionalFormatting sqref="DL6">
    <cfRule type="cellIs" dxfId="12" priority="3" stopIfTrue="1" operator="lessThan">
      <formula>0</formula>
    </cfRule>
  </conditionalFormatting>
  <conditionalFormatting sqref="DK6">
    <cfRule type="cellIs" dxfId="11" priority="4" stopIfTrue="1" operator="lessThan">
      <formula>0</formula>
    </cfRule>
  </conditionalFormatting>
  <conditionalFormatting sqref="DN6">
    <cfRule type="cellIs" dxfId="10" priority="1" stopIfTrue="1" operator="lessThan">
      <formula>0</formula>
    </cfRule>
  </conditionalFormatting>
  <printOptions horizontalCentered="1"/>
  <pageMargins left="0.78740157480314965" right="0.78740157480314965" top="0.78740157480314965" bottom="0" header="0.47244094488188981" footer="0.31496062992125984"/>
  <pageSetup paperSize="9" fitToHeight="0" orientation="portrait" r:id="rId1"/>
  <headerFooter>
    <oddFooter>&amp;L&amp;"Trebuchet MS,Bold"Australian Prudential Regulation Authority</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ED33B2-796C-41FB-9C3A-ACB247B2F47F}">
  <sheetPr>
    <pageSetUpPr autoPageBreaks="0"/>
  </sheetPr>
  <dimension ref="A1:D36"/>
  <sheetViews>
    <sheetView showGridLines="0" zoomScaleNormal="100" workbookViewId="0"/>
  </sheetViews>
  <sheetFormatPr defaultColWidth="9.140625" defaultRowHeight="13.9"/>
  <cols>
    <col min="1" max="1" width="92.42578125" customWidth="1"/>
  </cols>
  <sheetData>
    <row r="1" spans="1:4" ht="30.75" customHeight="1">
      <c r="A1" s="251" t="s">
        <v>1397</v>
      </c>
    </row>
    <row r="2" spans="1:4" ht="28.05" customHeight="1">
      <c r="A2" s="256" t="s">
        <v>1398</v>
      </c>
    </row>
    <row r="3" spans="1:4" ht="293.25" customHeight="1">
      <c r="A3" s="253" t="s">
        <v>1435</v>
      </c>
    </row>
    <row r="4" spans="1:4" ht="28.05" customHeight="1">
      <c r="A4" s="257" t="s">
        <v>1399</v>
      </c>
    </row>
    <row r="5" spans="1:4" ht="109.5" customHeight="1">
      <c r="A5" s="258" t="s">
        <v>1400</v>
      </c>
    </row>
    <row r="6" spans="1:4" ht="28.05" customHeight="1">
      <c r="A6" s="256" t="s">
        <v>1401</v>
      </c>
    </row>
    <row r="7" spans="1:4" ht="305.10000000000002" customHeight="1">
      <c r="A7" s="259" t="s">
        <v>1402</v>
      </c>
    </row>
    <row r="8" spans="1:4" ht="28.05" customHeight="1">
      <c r="A8" s="260" t="s">
        <v>1403</v>
      </c>
    </row>
    <row r="9" spans="1:4" ht="55.5">
      <c r="A9" s="261" t="s">
        <v>1404</v>
      </c>
    </row>
    <row r="10" spans="1:4">
      <c r="A10" s="262" t="s">
        <v>1405</v>
      </c>
    </row>
    <row r="11" spans="1:4" ht="24" customHeight="1">
      <c r="A11" s="256" t="s">
        <v>1406</v>
      </c>
    </row>
    <row r="12" spans="1:4" ht="124.5" customHeight="1">
      <c r="A12" s="259" t="s">
        <v>1407</v>
      </c>
    </row>
    <row r="13" spans="1:4" ht="28.05" customHeight="1">
      <c r="A13" s="256" t="s">
        <v>1408</v>
      </c>
    </row>
    <row r="14" spans="1:4" ht="133.5" customHeight="1">
      <c r="A14" s="259" t="s">
        <v>1409</v>
      </c>
      <c r="D14" t="s">
        <v>1410</v>
      </c>
    </row>
    <row r="15" spans="1:4" ht="28.05" customHeight="1">
      <c r="A15" s="256" t="s">
        <v>2</v>
      </c>
    </row>
    <row r="16" spans="1:4" ht="28.5" customHeight="1">
      <c r="A16" s="259" t="s">
        <v>1411</v>
      </c>
    </row>
    <row r="17" spans="1:1">
      <c r="A17" s="263" t="s">
        <v>1412</v>
      </c>
    </row>
    <row r="18" spans="1:1" ht="24" customHeight="1">
      <c r="A18" s="256" t="s">
        <v>1413</v>
      </c>
    </row>
    <row r="19" spans="1:1" ht="46.5" customHeight="1">
      <c r="A19" s="259" t="s">
        <v>1414</v>
      </c>
    </row>
    <row r="20" spans="1:1" ht="28.05" customHeight="1">
      <c r="A20" s="256" t="s">
        <v>1415</v>
      </c>
    </row>
    <row r="21" spans="1:1" ht="66" customHeight="1">
      <c r="A21" s="253" t="s">
        <v>1416</v>
      </c>
    </row>
    <row r="22" spans="1:1" ht="28.05" customHeight="1">
      <c r="A22" s="256" t="s">
        <v>1417</v>
      </c>
    </row>
    <row r="23" spans="1:1" ht="42" customHeight="1">
      <c r="A23" s="264" t="s">
        <v>1418</v>
      </c>
    </row>
    <row r="24" spans="1:1" ht="17.25" customHeight="1">
      <c r="A24" s="265"/>
    </row>
    <row r="25" spans="1:1" ht="14.25" customHeight="1">
      <c r="A25" s="266" t="s">
        <v>1419</v>
      </c>
    </row>
    <row r="26" spans="1:1" ht="66.75" customHeight="1">
      <c r="A26" s="266" t="s">
        <v>1420</v>
      </c>
    </row>
    <row r="27" spans="1:1" ht="28.05" customHeight="1">
      <c r="A27" s="256" t="s">
        <v>1421</v>
      </c>
    </row>
    <row r="28" spans="1:1" ht="168.75" customHeight="1">
      <c r="A28" s="267" t="s">
        <v>1422</v>
      </c>
    </row>
    <row r="29" spans="1:1" ht="114.75" customHeight="1">
      <c r="A29" s="268" t="s">
        <v>1423</v>
      </c>
    </row>
    <row r="30" spans="1:1" ht="140.25" customHeight="1">
      <c r="A30" s="269" t="s">
        <v>1424</v>
      </c>
    </row>
    <row r="31" spans="1:1" ht="24" customHeight="1">
      <c r="A31" s="270" t="s">
        <v>1425</v>
      </c>
    </row>
    <row r="32" spans="1:1" ht="246" customHeight="1">
      <c r="A32" s="271" t="s">
        <v>1426</v>
      </c>
    </row>
    <row r="33" spans="1:1" ht="28.05" customHeight="1">
      <c r="A33" s="256" t="s">
        <v>1427</v>
      </c>
    </row>
    <row r="34" spans="1:1" ht="56.1" customHeight="1">
      <c r="A34" s="272" t="s">
        <v>1428</v>
      </c>
    </row>
    <row r="35" spans="1:1" ht="22.5" customHeight="1">
      <c r="A35" s="256"/>
    </row>
    <row r="36" spans="1:1" ht="63" customHeight="1">
      <c r="A36" s="267"/>
    </row>
  </sheetData>
  <hyperlinks>
    <hyperlink ref="A10" r:id="rId1" xr:uid="{6631F80F-DAF5-4984-8DE8-895E551C7DC3}"/>
    <hyperlink ref="A17" r:id="rId2" xr:uid="{A56017CD-A21B-4654-A43D-7D93F3871607}"/>
  </hyperlinks>
  <pageMargins left="0.70866141732283472" right="0.70866141732283472" top="0.74803149606299213" bottom="0.74803149606299213" header="0.31496062992125984" footer="0.31496062992125984"/>
  <pageSetup paperSize="9" scale="93" orientation="portrait" r:id="rId3"/>
  <rowBreaks count="2" manualBreakCount="2">
    <brk id="10" man="1"/>
    <brk id="30" man="1"/>
  </rowBreaks>
  <drawing r:id="rId4"/>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3BAD-30A5-469F-9DF3-098D65623801}">
  <dimension ref="A1:R10"/>
  <sheetViews>
    <sheetView workbookViewId="0">
      <selection activeCell="O13" sqref="O13"/>
    </sheetView>
  </sheetViews>
  <sheetFormatPr defaultColWidth="8.85546875" defaultRowHeight="13.9"/>
  <cols>
    <col min="1" max="1" width="10.140625" bestFit="1" customWidth="1"/>
    <col min="2" max="2" width="13.35546875" style="185" bestFit="1" customWidth="1"/>
    <col min="3" max="3" width="17" bestFit="1" customWidth="1"/>
    <col min="4" max="4" width="15.640625" bestFit="1" customWidth="1"/>
    <col min="5" max="5" width="21.7109375" bestFit="1" customWidth="1"/>
    <col min="6" max="6" width="13.140625" bestFit="1" customWidth="1"/>
    <col min="7" max="7" width="16.0703125" bestFit="1" customWidth="1"/>
    <col min="8" max="8" width="22.28515625" style="185" bestFit="1" customWidth="1"/>
    <col min="9" max="9" width="20.7109375" style="185" bestFit="1" customWidth="1"/>
    <col min="10" max="10" width="28.85546875" bestFit="1" customWidth="1"/>
    <col min="11" max="11" width="28.35546875" bestFit="1" customWidth="1"/>
    <col min="12" max="12" width="18.140625" bestFit="1" customWidth="1"/>
    <col min="13" max="15" width="28.640625" bestFit="1" customWidth="1"/>
    <col min="16" max="16" width="28.35546875" bestFit="1" customWidth="1"/>
    <col min="17" max="18" width="26.5" bestFit="1" customWidth="1"/>
  </cols>
  <sheetData>
    <row r="1" spans="1:18" ht="12.75" customHeight="1">
      <c r="A1" s="80"/>
      <c r="B1" s="189"/>
      <c r="C1" s="79"/>
      <c r="D1" s="79"/>
      <c r="E1" s="79"/>
      <c r="F1" s="80"/>
      <c r="G1" s="81"/>
      <c r="H1" s="179"/>
      <c r="I1" s="179"/>
      <c r="J1" s="81"/>
      <c r="K1" s="81"/>
      <c r="L1" s="80"/>
      <c r="M1" s="80"/>
      <c r="N1" s="80"/>
      <c r="O1" s="80"/>
      <c r="P1" s="80"/>
    </row>
    <row r="2" spans="1:18" ht="36" customHeight="1">
      <c r="A2" s="82"/>
      <c r="B2" s="393" t="s">
        <v>1010</v>
      </c>
      <c r="C2" s="393"/>
      <c r="D2" s="393"/>
      <c r="E2" s="393"/>
      <c r="F2" s="393"/>
      <c r="G2" s="393"/>
      <c r="H2" s="393"/>
      <c r="I2" s="393"/>
      <c r="J2" s="393"/>
      <c r="K2" s="393"/>
      <c r="L2" s="393"/>
      <c r="M2" s="393"/>
      <c r="N2" s="393"/>
      <c r="O2" s="393"/>
      <c r="P2" s="393"/>
    </row>
    <row r="3" spans="1:18" ht="27" customHeight="1">
      <c r="A3" s="84"/>
      <c r="B3" s="180"/>
      <c r="C3" s="83"/>
      <c r="D3" s="83"/>
      <c r="E3" s="83"/>
      <c r="F3" s="83"/>
      <c r="G3" s="83"/>
      <c r="H3" s="180"/>
      <c r="I3" s="180"/>
      <c r="J3" s="83"/>
      <c r="K3" s="83"/>
      <c r="L3" s="84"/>
      <c r="M3" s="84"/>
      <c r="N3" s="84"/>
      <c r="O3" s="84"/>
      <c r="P3" s="84"/>
    </row>
    <row r="4" spans="1:18" ht="14.25" thickBot="1">
      <c r="A4" s="86"/>
      <c r="B4" s="190"/>
      <c r="C4" s="91"/>
      <c r="D4" s="91"/>
      <c r="E4" s="91"/>
      <c r="F4" s="88"/>
      <c r="G4" s="92"/>
      <c r="H4" s="181"/>
      <c r="I4" s="181"/>
      <c r="J4" s="25" t="s">
        <v>86</v>
      </c>
      <c r="K4" s="25" t="s">
        <v>85</v>
      </c>
      <c r="L4" s="25" t="s">
        <v>84</v>
      </c>
      <c r="M4" s="25" t="s">
        <v>83</v>
      </c>
      <c r="N4" s="25" t="s">
        <v>82</v>
      </c>
      <c r="O4" s="25" t="s">
        <v>81</v>
      </c>
      <c r="P4" s="25" t="s">
        <v>80</v>
      </c>
    </row>
    <row r="5" spans="1:18" ht="105" customHeight="1">
      <c r="A5" s="86"/>
      <c r="B5" s="191" t="s">
        <v>929</v>
      </c>
      <c r="C5" s="173" t="s">
        <v>159</v>
      </c>
      <c r="D5" s="174" t="s">
        <v>160</v>
      </c>
      <c r="E5" s="173" t="s">
        <v>338</v>
      </c>
      <c r="F5" s="173" t="s">
        <v>339</v>
      </c>
      <c r="G5" s="173" t="s">
        <v>340</v>
      </c>
      <c r="H5" s="182" t="s">
        <v>781</v>
      </c>
      <c r="I5" s="186" t="s">
        <v>962</v>
      </c>
      <c r="J5" s="194" t="s">
        <v>980</v>
      </c>
      <c r="K5" s="175" t="s">
        <v>161</v>
      </c>
      <c r="L5" s="175" t="s">
        <v>162</v>
      </c>
      <c r="M5" s="175" t="s">
        <v>816</v>
      </c>
      <c r="N5" s="175" t="s">
        <v>163</v>
      </c>
      <c r="O5" s="175" t="s">
        <v>164</v>
      </c>
      <c r="P5" s="175" t="s">
        <v>514</v>
      </c>
      <c r="Q5" s="175" t="s">
        <v>817</v>
      </c>
      <c r="R5" s="175" t="s">
        <v>515</v>
      </c>
    </row>
    <row r="6" spans="1:18" ht="55.05" hidden="1" customHeight="1">
      <c r="A6" s="176"/>
      <c r="B6" s="192"/>
      <c r="C6" s="177"/>
      <c r="D6" s="177"/>
      <c r="E6" s="177"/>
      <c r="F6" s="178"/>
      <c r="G6" s="178"/>
      <c r="H6" s="183"/>
      <c r="I6" s="187"/>
      <c r="K6" s="151" t="s">
        <v>782</v>
      </c>
      <c r="L6" s="150" t="s">
        <v>266</v>
      </c>
      <c r="M6" s="150" t="s">
        <v>783</v>
      </c>
      <c r="N6" s="150" t="s">
        <v>784</v>
      </c>
      <c r="O6" s="150" t="s">
        <v>784</v>
      </c>
      <c r="P6" s="150" t="s">
        <v>785</v>
      </c>
      <c r="Q6" s="150" t="s">
        <v>786</v>
      </c>
      <c r="R6" s="151" t="s">
        <v>787</v>
      </c>
    </row>
    <row r="7" spans="1:18" ht="24" hidden="1" customHeight="1">
      <c r="A7" s="176"/>
      <c r="B7" s="192"/>
      <c r="C7" s="177"/>
      <c r="D7" s="177"/>
      <c r="E7" s="177"/>
      <c r="F7" s="178"/>
      <c r="G7" s="178"/>
      <c r="H7" s="183"/>
      <c r="I7" s="188"/>
      <c r="K7" s="151"/>
      <c r="L7" s="150"/>
      <c r="M7" s="149" t="s">
        <v>9</v>
      </c>
      <c r="N7" s="149"/>
      <c r="O7" s="149"/>
      <c r="P7" s="149"/>
      <c r="Q7" s="149" t="s">
        <v>826</v>
      </c>
      <c r="R7" s="151" t="s">
        <v>826</v>
      </c>
    </row>
    <row r="8" spans="1:18" ht="24" hidden="1" customHeight="1">
      <c r="A8" s="176"/>
      <c r="B8" s="192"/>
      <c r="C8" s="177"/>
      <c r="D8" s="177"/>
      <c r="E8" s="177"/>
      <c r="F8" s="178"/>
      <c r="G8" s="178"/>
      <c r="H8" s="183"/>
      <c r="I8" s="188"/>
      <c r="K8" s="151"/>
      <c r="L8" s="150"/>
      <c r="M8" s="149"/>
      <c r="N8" s="149"/>
      <c r="O8" s="149"/>
      <c r="P8" s="149"/>
      <c r="Q8" s="149"/>
      <c r="R8" s="151"/>
    </row>
    <row r="9" spans="1:18" ht="24" hidden="1" customHeight="1">
      <c r="A9" s="176" t="s">
        <v>994</v>
      </c>
      <c r="B9" s="193" t="s">
        <v>996</v>
      </c>
      <c r="C9" s="177" t="s">
        <v>995</v>
      </c>
      <c r="D9" s="177" t="s">
        <v>994</v>
      </c>
      <c r="E9" s="177" t="s">
        <v>995</v>
      </c>
      <c r="F9" s="177" t="s">
        <v>995</v>
      </c>
      <c r="G9" s="178" t="s">
        <v>995</v>
      </c>
      <c r="H9" s="183" t="s">
        <v>996</v>
      </c>
      <c r="I9" s="183" t="s">
        <v>996</v>
      </c>
      <c r="K9" s="149" t="s">
        <v>994</v>
      </c>
      <c r="L9" s="151" t="s">
        <v>997</v>
      </c>
      <c r="M9" s="150" t="s">
        <v>997</v>
      </c>
      <c r="N9" s="149" t="s">
        <v>997</v>
      </c>
      <c r="O9" s="149" t="s">
        <v>997</v>
      </c>
      <c r="P9" s="149" t="s">
        <v>997</v>
      </c>
      <c r="Q9" s="149" t="s">
        <v>997</v>
      </c>
      <c r="R9" s="149" t="s">
        <v>997</v>
      </c>
    </row>
    <row r="10" spans="1:18" ht="13.5" customHeight="1">
      <c r="A10" s="123" t="s">
        <v>963</v>
      </c>
      <c r="B10" s="184" t="s">
        <v>964</v>
      </c>
      <c r="C10" s="124" t="s">
        <v>965</v>
      </c>
      <c r="D10" s="124" t="s">
        <v>966</v>
      </c>
      <c r="E10" s="124" t="s">
        <v>967</v>
      </c>
      <c r="F10" s="124" t="s">
        <v>968</v>
      </c>
      <c r="G10" s="124" t="s">
        <v>969</v>
      </c>
      <c r="H10" s="184" t="s">
        <v>970</v>
      </c>
      <c r="I10" s="184" t="s">
        <v>971</v>
      </c>
      <c r="J10" s="195" t="s">
        <v>980</v>
      </c>
      <c r="K10" s="125" t="s">
        <v>972</v>
      </c>
      <c r="L10" s="125" t="s">
        <v>973</v>
      </c>
      <c r="M10" s="89" t="s">
        <v>974</v>
      </c>
      <c r="N10" s="89" t="s">
        <v>975</v>
      </c>
      <c r="O10" s="89" t="s">
        <v>976</v>
      </c>
      <c r="P10" s="89" t="s">
        <v>977</v>
      </c>
      <c r="Q10" s="89" t="s">
        <v>978</v>
      </c>
      <c r="R10" s="89" t="s">
        <v>979</v>
      </c>
    </row>
  </sheetData>
  <mergeCells count="1">
    <mergeCell ref="B2:P2"/>
  </mergeCells>
  <conditionalFormatting sqref="L5:Q5 L6:L8 M9 I7:I8 K9">
    <cfRule type="cellIs" dxfId="9" priority="13" stopIfTrue="1" operator="lessThan">
      <formula>0</formula>
    </cfRule>
  </conditionalFormatting>
  <conditionalFormatting sqref="K5">
    <cfRule type="cellIs" dxfId="8" priority="12" stopIfTrue="1" operator="lessThan">
      <formula>0</formula>
    </cfRule>
  </conditionalFormatting>
  <conditionalFormatting sqref="R5">
    <cfRule type="cellIs" dxfId="7" priority="11" stopIfTrue="1" operator="lessThan">
      <formula>0</formula>
    </cfRule>
  </conditionalFormatting>
  <conditionalFormatting sqref="Q6">
    <cfRule type="cellIs" dxfId="6" priority="10" stopIfTrue="1" operator="lessThan">
      <formula>0</formula>
    </cfRule>
  </conditionalFormatting>
  <conditionalFormatting sqref="P6">
    <cfRule type="cellIs" dxfId="5" priority="9" stopIfTrue="1" operator="lessThan">
      <formula>0</formula>
    </cfRule>
  </conditionalFormatting>
  <conditionalFormatting sqref="O6">
    <cfRule type="cellIs" dxfId="4" priority="8" stopIfTrue="1" operator="lessThan">
      <formula>0</formula>
    </cfRule>
  </conditionalFormatting>
  <conditionalFormatting sqref="N6">
    <cfRule type="cellIs" dxfId="3" priority="7" stopIfTrue="1" operator="lessThan">
      <formula>0</formula>
    </cfRule>
  </conditionalFormatting>
  <conditionalFormatting sqref="M6">
    <cfRule type="cellIs" dxfId="2" priority="6" stopIfTrue="1" operator="lessThan">
      <formula>0</formula>
    </cfRule>
  </conditionalFormatting>
  <conditionalFormatting sqref="M7:R8 N9:R9">
    <cfRule type="cellIs" dxfId="1" priority="5" stopIfTrue="1" operator="lessThan">
      <formula>0</formula>
    </cfRule>
  </conditionalFormatting>
  <conditionalFormatting sqref="I6">
    <cfRule type="cellIs" dxfId="0" priority="4" stopIfTrue="1" operator="lessThan">
      <formula>0</formula>
    </cfRule>
  </conditionalFormatting>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_rels/item6.xml.rels><?xml version="1.0" encoding="UTF-8" standalone="yes"?>
<Relationships xmlns="http://schemas.openxmlformats.org/package/2006/relationships"><Relationship Id="rId1" Type="http://schemas.openxmlformats.org/officeDocument/2006/relationships/customXmlProps" Target="itemProps6.xml"/></Relationships>
</file>

<file path=customXml/item1.xml><?xml version="1.0" encoding="utf-8"?>
<?mso-contentType ?>
<SharedContentType xmlns="Microsoft.SharePoint.Taxonomy.ContentTypeSync" SourceId="8aef97a4-ded2-4e4a-9fbc-e666dae3ecd2" ContentTypeId="0x0101008CA7A4F8331B45C7B0D3158B4994D0CA02" PreviousValue="false"/>
</file>

<file path=customXml/item2.xml><?xml version="1.0" encoding="utf-8"?>
<ct:contentTypeSchema xmlns:ct="http://schemas.microsoft.com/office/2006/metadata/contentType" xmlns:ma="http://schemas.microsoft.com/office/2006/metadata/properties/metaAttributes" ct:_="" ma:_="" ma:contentTypeName="Standard Content" ma:contentTypeID="0x0101008CA7A4F8331B45C7B0D3158B4994D0CA0200BD2A692CFD66A941B2B82EF45B0E040E" ma:contentTypeVersion="48" ma:contentTypeDescription="Create a new document." ma:contentTypeScope="" ma:versionID="f61ff02a3cf43a15fe3cceed27b6c82f">
  <xsd:schema xmlns:xsd="http://www.w3.org/2001/XMLSchema" xmlns:xs="http://www.w3.org/2001/XMLSchema" xmlns:p="http://schemas.microsoft.com/office/2006/metadata/properties" xmlns:ns1="814d62cb-2db6-4c25-ab62-b9075facbc11" targetNamespace="http://schemas.microsoft.com/office/2006/metadata/properties" ma:root="true" ma:fieldsID="b99c29b26b9179d6818e841d2c7ddde3" ns1:_="">
    <xsd:import namespace="814d62cb-2db6-4c25-ab62-b9075facbc11"/>
    <xsd:element name="properties">
      <xsd:complexType>
        <xsd:sequence>
          <xsd:element name="documentManagement">
            <xsd:complexType>
              <xsd:all>
                <xsd:element ref="ns1:_dlc_DocIdUrl" minOccurs="0"/>
                <xsd:element ref="ns1:APRADescription" minOccurs="0"/>
                <xsd:element ref="ns1:APRAActivityID" minOccurs="0"/>
                <xsd:element ref="ns1:APRASecurityClassification"/>
                <xsd:element ref="ns1:APRAKeywords" minOccurs="0"/>
                <xsd:element ref="ns1:APRADate" minOccurs="0"/>
                <xsd:element ref="ns1:APRAOwner" minOccurs="0"/>
                <xsd:element ref="ns1:APRAApprovedBy" minOccurs="0"/>
                <xsd:element ref="ns1:APRAApprovalDate" minOccurs="0"/>
                <xsd:element ref="ns1:APRAEntityID" minOccurs="0"/>
                <xsd:element ref="ns1:APRAEntityName" minOccurs="0"/>
                <xsd:element ref="ns1:Received" minOccurs="0"/>
                <xsd:element ref="ns1:From-Address" minOccurs="0"/>
                <xsd:element ref="ns1:To-Address" minOccurs="0"/>
                <xsd:element ref="ns1:Attachment" minOccurs="0"/>
                <xsd:element ref="ns1:Conversation" minOccurs="0"/>
                <xsd:element ref="ns1:APRADocScanCheck" minOccurs="0"/>
                <xsd:element ref="ns1:j163382b748246d3b6e7caae71dbeeb0" minOccurs="0"/>
                <xsd:element ref="ns1:f284b4f8578a44cfae4f67a86df81119" minOccurs="0"/>
                <xsd:element ref="ns1:_dlc_DocIdPersistId" minOccurs="0"/>
                <xsd:element ref="ns1:i05115a133414b4dabee2531e4b46b67" minOccurs="0"/>
                <xsd:element ref="ns1:h67caa35a4114acd8e15fe89b3f29f9e" minOccurs="0"/>
                <xsd:element ref="ns1:pa005173035e41c3986b37b8e650f3ef" minOccurs="0"/>
                <xsd:element ref="ns1:p10c80fc2da942ae8f2ea9b33b6ea0ba" minOccurs="0"/>
                <xsd:element ref="ns1:ka2715b9eb154114a4f57d7fbf82ec75" minOccurs="0"/>
                <xsd:element ref="ns1:TaxCatchAll" minOccurs="0"/>
                <xsd:element ref="ns1:i08e72d8ce2b4ffa9361f9f4e0a63abc" minOccurs="0"/>
                <xsd:element ref="ns1:TaxCatchAllLabel" minOccurs="0"/>
                <xsd:element ref="ns1:ic4067bd02f14cf3a95ad35878404a71" minOccurs="0"/>
                <xsd:element ref="ns1:l003ee8eff60461aa1bd0027aba92ea4" minOccurs="0"/>
                <xsd:element ref="ns1:b37d8d7e823543f58f89056343a9035c" minOccurs="0"/>
                <xsd:element ref="ns1:_dlc_DocId" minOccurs="0"/>
                <xsd:element ref="ns1:aa36a5a650d54f768f171f4d17b8b238" minOccurs="0"/>
                <xsd:element ref="ns1:j724204a644741eb9f777fcb03fe8840" minOccurs="0"/>
                <xsd:element ref="ns1:m2df5fdf6d1643b4a596982762bb3d00" minOccurs="0"/>
                <xsd:element ref="ns1:k4bcc0d734474fea9fb713d9c415b4b0" minOccurs="0"/>
                <xsd:element ref="ns1:d9a849fd1b8e46ada0321eb0681a10ee" minOccurs="0"/>
                <xsd:element ref="ns1:APRAMeetingDate" minOccurs="0"/>
                <xsd:element ref="ns1:APRAMeetingNumbe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14d62cb-2db6-4c25-ab62-b9075facbc11" elementFormDefault="qualified">
    <xsd:import namespace="http://schemas.microsoft.com/office/2006/documentManagement/types"/>
    <xsd:import namespace="http://schemas.microsoft.com/office/infopath/2007/PartnerControls"/>
    <xsd:element name="_dlc_DocIdUrl" ma:index="0"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APRADescription" ma:index="3" nillable="true" ma:displayName="Description" ma:internalName="APRADescription" ma:readOnly="false">
      <xsd:simpleType>
        <xsd:restriction base="dms:Note"/>
      </xsd:simpleType>
    </xsd:element>
    <xsd:element name="APRAActivityID" ma:index="4" nillable="true" ma:displayName="Activity ID" ma:internalName="APRAActivityID" ma:readOnly="false">
      <xsd:simpleType>
        <xsd:restriction base="dms:Text"/>
      </xsd:simpleType>
    </xsd:element>
    <xsd:element name="APRASecurityClassification" ma:index="8" ma:displayName="Security classification" ma:default="OFFICIAL: Sensitive" ma:hidden="true" ma:internalName="APRASecurityClassification" ma:readOnly="false">
      <xsd:simpleType>
        <xsd:restriction base="dms:Choice">
          <xsd:enumeration value="OFFICIAL"/>
          <xsd:enumeration value="OFFICIAL: Sensitive"/>
          <xsd:enumeration value="OFFICIAL: Sensitive (APRA Act s56)"/>
          <xsd:enumeration value="OFFICIAL: Sensitive (Personal privacy)"/>
          <xsd:enumeration value="OFFICIAL: Sensitive (Legal privilege)"/>
          <xsd:enumeration value="OFFICIAL: Sensitive: NATIONAL CABINET"/>
          <xsd:enumeration value="OFFICIAL: Sensitive: NATIONAL CABINET (APRA Act s56)"/>
          <xsd:enumeration value="OFFICIAL: Sensitive: NATIONAL CABINET (Personal privacy)"/>
          <xsd:enumeration value="OFFICIAL: Sensitive: NATIONAL CABINET (Legal privilege)"/>
          <xsd:enumeration value="PROTECTED"/>
          <xsd:enumeration value="PROTECTED (APRA Act s56)"/>
          <xsd:enumeration value="PROTECTED (Personal privacy)"/>
          <xsd:enumeration value="PROTECTED (Legal privilege)"/>
          <xsd:enumeration value="PROTECTED: CABINET"/>
          <xsd:enumeration value="PROTECTED: CABINET (APRA Act s56)"/>
          <xsd:enumeration value="PROTECTED: CABINET (Personal privacy)"/>
          <xsd:enumeration value="PROTECTED: CABINET (Legal privilege)"/>
          <xsd:enumeration value="PROTECTED: NATIONAL CABINET"/>
          <xsd:enumeration value="PROTECTED: NATIONAL CABINET (APRA Act s56)"/>
          <xsd:enumeration value="PROTECTED: NATIONAL CABINET (Personal privacy)"/>
          <xsd:enumeration value="PROTECTED: NATIONAL CABINET (Legal privilege)"/>
          <xsd:enumeration value="UNCLASSIFIED"/>
          <xsd:enumeration value="DLM: For Official Use Only"/>
          <xsd:enumeration value="DLM: Sensitive"/>
          <xsd:enumeration value="DLM: Sensitive: Legal"/>
          <xsd:enumeration value="DLM: Sensitive: Personal"/>
          <xsd:enumeration value="PROTECTED: Sensitive: Cabinet"/>
          <xsd:enumeration value="UNOFFICIAL"/>
        </xsd:restriction>
      </xsd:simpleType>
    </xsd:element>
    <xsd:element name="APRAKeywords" ma:index="16" nillable="true" ma:displayName="Keywords" ma:internalName="APRAKeywords" ma:readOnly="false">
      <xsd:simpleType>
        <xsd:restriction base="dms:Text"/>
      </xsd:simpleType>
    </xsd:element>
    <xsd:element name="APRADate" ma:index="18" nillable="true" ma:displayName="Date" ma:format="DateOnly" ma:internalName="APRADate" ma:readOnly="false">
      <xsd:simpleType>
        <xsd:restriction base="dms:DateTime"/>
      </xsd:simpleType>
    </xsd:element>
    <xsd:element name="APRAOwner" ma:index="21" nillable="true" ma:displayName="Owner" ma:list="UserInfo" ma:internalName="APRAOwner" ma:readOnly="fals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APRAApprovedBy" ma:index="22" nillable="true" ma:displayName="Approved by" ma:list="UserInfo" ma:internalName="APRAApprovedBy" ma:readOnly="fals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APRAApprovalDate" ma:index="23" nillable="true" ma:displayName="Approval date" ma:format="DateOnly" ma:internalName="APRAApprovalDate" ma:readOnly="false">
      <xsd:simpleType>
        <xsd:restriction base="dms:DateTime"/>
      </xsd:simpleType>
    </xsd:element>
    <xsd:element name="APRAEntityID" ma:index="24" nillable="true" ma:displayName="Entity ID" ma:internalName="APRAEntityID" ma:readOnly="true">
      <xsd:simpleType>
        <xsd:restriction base="dms:Text"/>
      </xsd:simpleType>
    </xsd:element>
    <xsd:element name="APRAEntityName" ma:index="25" nillable="true" ma:displayName="Entity name" ma:internalName="APRAEntityName" ma:readOnly="true">
      <xsd:simpleType>
        <xsd:restriction base="dms:Text"/>
      </xsd:simpleType>
    </xsd:element>
    <xsd:element name="Received" ma:index="28" nillable="true" ma:displayName="Received" ma:format="DateTime" ma:internalName="Received" ma:readOnly="true">
      <xsd:simpleType>
        <xsd:restriction base="dms:DateTime"/>
      </xsd:simpleType>
    </xsd:element>
    <xsd:element name="From-Address" ma:index="29" nillable="true" ma:displayName="From-Address" ma:internalName="From_x002d_Address" ma:readOnly="true">
      <xsd:simpleType>
        <xsd:restriction base="dms:Text"/>
      </xsd:simpleType>
    </xsd:element>
    <xsd:element name="To-Address" ma:index="30" nillable="true" ma:displayName="To-Address" ma:internalName="To_x002d_Address" ma:readOnly="true">
      <xsd:simpleType>
        <xsd:restriction base="dms:Text"/>
      </xsd:simpleType>
    </xsd:element>
    <xsd:element name="Attachment" ma:index="31" nillable="true" ma:displayName="Attachment" ma:internalName="Attachment" ma:readOnly="true">
      <xsd:simpleType>
        <xsd:restriction base="dms:Boolean"/>
      </xsd:simpleType>
    </xsd:element>
    <xsd:element name="Conversation" ma:index="32" nillable="true" ma:displayName="Conversation" ma:internalName="Conversation" ma:readOnly="true">
      <xsd:simpleType>
        <xsd:restriction base="dms:Text"/>
      </xsd:simpleType>
    </xsd:element>
    <xsd:element name="APRADocScanCheck" ma:index="33" nillable="true" ma:displayName="Scanned document checked" ma:default="0" ma:internalName="APRADocScanCheck" ma:readOnly="false">
      <xsd:simpleType>
        <xsd:restriction base="dms:Boolean"/>
      </xsd:simpleType>
    </xsd:element>
    <xsd:element name="j163382b748246d3b6e7caae71dbeeb0" ma:index="34" ma:taxonomy="true" ma:internalName="j163382b748246d3b6e7caae71dbeeb0" ma:taxonomyFieldName="APRAStatus" ma:displayName="Status" ma:readOnly="false" ma:default="1;#Draft|0e1556d2-3fe8-443a-ada7-3620563b46b3" ma:fieldId="{3163382b-7482-46d3-b6e7-caae71dbeeb0}" ma:sspId="8aef97a4-ded2-4e4a-9fbc-e666dae3ecd2" ma:termSetId="7eb4e65e-417b-4c63-9676-ecbbffa46ffa" ma:anchorId="00000000-0000-0000-0000-000000000000" ma:open="false" ma:isKeyword="false">
      <xsd:complexType>
        <xsd:sequence>
          <xsd:element ref="pc:Terms" minOccurs="0" maxOccurs="1"/>
        </xsd:sequence>
      </xsd:complexType>
    </xsd:element>
    <xsd:element name="f284b4f8578a44cfae4f67a86df81119" ma:index="35" nillable="true" ma:taxonomy="true" ma:internalName="f284b4f8578a44cfae4f67a86df81119" ma:taxonomyFieldName="APRAReportingGroup" ma:displayName="Reporting group" ma:readOnly="true" ma:fieldId="{f284b4f8-578a-44cf-ae4f-67a86df81119}" ma:sspId="8aef97a4-ded2-4e4a-9fbc-e666dae3ecd2" ma:termSetId="c09f06e2-9097-495c-bd1d-5eef1197c3cb" ma:anchorId="00000000-0000-0000-0000-000000000000" ma:open="false" ma:isKeyword="false">
      <xsd:complexType>
        <xsd:sequence>
          <xsd:element ref="pc:Terms" minOccurs="0" maxOccurs="1"/>
        </xsd:sequence>
      </xsd:complexType>
    </xsd:element>
    <xsd:element name="_dlc_DocIdPersistId" ma:index="37" nillable="true" ma:displayName="Persist ID" ma:description="Keep ID on add." ma:hidden="true" ma:internalName="_dlc_DocIdPersistId" ma:readOnly="true">
      <xsd:simpleType>
        <xsd:restriction base="dms:Boolean"/>
      </xsd:simpleType>
    </xsd:element>
    <xsd:element name="i05115a133414b4dabee2531e4b46b67" ma:index="39" ma:taxonomy="true" ma:internalName="i05115a133414b4dabee2531e4b46b67" ma:taxonomyFieldName="APRAActivity" ma:displayName="Activity" ma:readOnly="false" ma:fieldId="{205115a1-3341-4b4d-abee-2531e4b46b67}" ma:taxonomyMulti="true" ma:sspId="8aef97a4-ded2-4e4a-9fbc-e666dae3ecd2" ma:termSetId="0a2aee47-fbed-4b43-b934-0547b3421a87" ma:anchorId="00000000-0000-0000-0000-000000000000" ma:open="false" ma:isKeyword="false">
      <xsd:complexType>
        <xsd:sequence>
          <xsd:element ref="pc:Terms" minOccurs="0" maxOccurs="1"/>
        </xsd:sequence>
      </xsd:complexType>
    </xsd:element>
    <xsd:element name="h67caa35a4114acd8e15fe89b3f29f9e" ma:index="40" ma:taxonomy="true" ma:internalName="h67caa35a4114acd8e15fe89b3f29f9e" ma:taxonomyFieldName="APRADocumentType" ma:displayName="Document type" ma:readOnly="false" ma:fieldId="{167caa35-a411-4acd-8e15-fe89b3f29f9e}" ma:taxonomyMulti="true" ma:sspId="8aef97a4-ded2-4e4a-9fbc-e666dae3ecd2" ma:termSetId="af1c35f7-5763-4cde-bc1a-b0c7e164f1eb" ma:anchorId="00000000-0000-0000-0000-000000000000" ma:open="false" ma:isKeyword="false">
      <xsd:complexType>
        <xsd:sequence>
          <xsd:element ref="pc:Terms" minOccurs="0" maxOccurs="1"/>
        </xsd:sequence>
      </xsd:complexType>
    </xsd:element>
    <xsd:element name="pa005173035e41c3986b37b8e650f3ef" ma:index="41" nillable="true" ma:taxonomy="true" ma:internalName="pa005173035e41c3986b37b8e650f3ef" ma:taxonomyFieldName="APRAExternalOrganisation" ma:displayName="External organisation" ma:readOnly="false" ma:fieldId="{9a005173-035e-41c3-986b-37b8e650f3ef}" ma:taxonomyMulti="true" ma:sspId="8aef97a4-ded2-4e4a-9fbc-e666dae3ecd2" ma:termSetId="8f5dd4ac-0a4b-4ffd-a2d2-a2e85755e1cd" ma:anchorId="00000000-0000-0000-0000-000000000000" ma:open="false" ma:isKeyword="false">
      <xsd:complexType>
        <xsd:sequence>
          <xsd:element ref="pc:Terms" minOccurs="0" maxOccurs="1"/>
        </xsd:sequence>
      </xsd:complexType>
    </xsd:element>
    <xsd:element name="p10c80fc2da942ae8f2ea9b33b6ea0ba" ma:index="43" nillable="true" ma:taxonomy="true" ma:internalName="p10c80fc2da942ae8f2ea9b33b6ea0ba" ma:taxonomyFieldName="APRACostCentre" ma:displayName="Cost Centre/Team" ma:readOnly="false" ma:fieldId="{910c80fc-2da9-42ae-8f2e-a9b33b6ea0ba}" ma:taxonomyMulti="true" ma:sspId="8aef97a4-ded2-4e4a-9fbc-e666dae3ecd2" ma:termSetId="f265c3b6-05fc-4e2c-ba60-4d4988c2d861" ma:anchorId="00000000-0000-0000-0000-000000000000" ma:open="false" ma:isKeyword="false">
      <xsd:complexType>
        <xsd:sequence>
          <xsd:element ref="pc:Terms" minOccurs="0" maxOccurs="1"/>
        </xsd:sequence>
      </xsd:complexType>
    </xsd:element>
    <xsd:element name="ka2715b9eb154114a4f57d7fbf82ec75" ma:index="45" nillable="true" ma:taxonomy="true" ma:internalName="ka2715b9eb154114a4f57d7fbf82ec75" ma:taxonomyFieldName="APRAPeriod" ma:displayName="Period" ma:readOnly="false" ma:fieldId="{4a2715b9-eb15-4114-a4f5-7d7fbf82ec75}" ma:taxonomyMulti="true" ma:sspId="8aef97a4-ded2-4e4a-9fbc-e666dae3ecd2" ma:termSetId="1a5cf56a-d80d-4891-bac9-68519ce5a3ac" ma:anchorId="00000000-0000-0000-0000-000000000000" ma:open="false" ma:isKeyword="false">
      <xsd:complexType>
        <xsd:sequence>
          <xsd:element ref="pc:Terms" minOccurs="0" maxOccurs="1"/>
        </xsd:sequence>
      </xsd:complexType>
    </xsd:element>
    <xsd:element name="TaxCatchAll" ma:index="46" nillable="true" ma:displayName="Taxonomy Catch All Column" ma:hidden="true" ma:list="{daec4cee-bc29-40dd-9633-3369b11337a8}" ma:internalName="TaxCatchAll" ma:showField="CatchAllData" ma:web="ad6dddf9-383b-42a4-9cb2-33e024a97839">
      <xsd:complexType>
        <xsd:complexContent>
          <xsd:extension base="dms:MultiChoiceLookup">
            <xsd:sequence>
              <xsd:element name="Value" type="dms:Lookup" maxOccurs="unbounded" minOccurs="0" nillable="true"/>
            </xsd:sequence>
          </xsd:extension>
        </xsd:complexContent>
      </xsd:complexType>
    </xsd:element>
    <xsd:element name="i08e72d8ce2b4ffa9361f9f4e0a63abc" ma:index="47" nillable="true" ma:taxonomy="true" ma:internalName="i08e72d8ce2b4ffa9361f9f4e0a63abc" ma:taxonomyFieldName="APRAYear" ma:displayName="Year" ma:readOnly="false" ma:fieldId="{208e72d8-ce2b-4ffa-9361-f9f4e0a63abc}" ma:taxonomyMulti="true" ma:sspId="8aef97a4-ded2-4e4a-9fbc-e666dae3ecd2" ma:termSetId="b4e5147a-ac61-437a-b431-73cf5e3f50b4" ma:anchorId="00000000-0000-0000-0000-000000000000" ma:open="false" ma:isKeyword="false">
      <xsd:complexType>
        <xsd:sequence>
          <xsd:element ref="pc:Terms" minOccurs="0" maxOccurs="1"/>
        </xsd:sequence>
      </xsd:complexType>
    </xsd:element>
    <xsd:element name="TaxCatchAllLabel" ma:index="48" nillable="true" ma:displayName="Taxonomy Catch All Column1" ma:hidden="true" ma:list="{daec4cee-bc29-40dd-9633-3369b11337a8}" ma:internalName="TaxCatchAllLabel" ma:readOnly="true" ma:showField="CatchAllDataLabel" ma:web="ad6dddf9-383b-42a4-9cb2-33e024a97839">
      <xsd:complexType>
        <xsd:complexContent>
          <xsd:extension base="dms:MultiChoiceLookup">
            <xsd:sequence>
              <xsd:element name="Value" type="dms:Lookup" maxOccurs="unbounded" minOccurs="0" nillable="true"/>
            </xsd:sequence>
          </xsd:extension>
        </xsd:complexContent>
      </xsd:complexType>
    </xsd:element>
    <xsd:element name="ic4067bd02f14cf3a95ad35878404a71" ma:index="49" nillable="true" ma:taxonomy="true" ma:internalName="ic4067bd02f14cf3a95ad35878404a71" ma:taxonomyFieldName="APRAIRTR" ma:displayName="Industry risk/thematic review" ma:readOnly="false" ma:fieldId="{2c4067bd-02f1-4cf3-a95a-d35878404a71}" ma:taxonomyMulti="true" ma:sspId="8aef97a4-ded2-4e4a-9fbc-e666dae3ecd2" ma:termSetId="6721df7c-916a-435f-a198-7feb96db3976" ma:anchorId="00000000-0000-0000-0000-000000000000" ma:open="false" ma:isKeyword="false">
      <xsd:complexType>
        <xsd:sequence>
          <xsd:element ref="pc:Terms" minOccurs="0" maxOccurs="1"/>
        </xsd:sequence>
      </xsd:complexType>
    </xsd:element>
    <xsd:element name="l003ee8eff60461aa1bd0027aba92ea4" ma:index="50" nillable="true" ma:taxonomy="true" ma:internalName="l003ee8eff60461aa1bd0027aba92ea4" ma:taxonomyFieldName="APRAIndustry" ma:displayName="Industry/Sector" ma:readOnly="false" ma:fieldId="{5003ee8e-ff60-461a-a1bd-0027aba92ea4}" ma:taxonomyMulti="true" ma:sspId="8aef97a4-ded2-4e4a-9fbc-e666dae3ecd2" ma:termSetId="d46a36ff-b81c-47a6-84c2-b6a574ca6a5d" ma:anchorId="00000000-0000-0000-0000-000000000000" ma:open="false" ma:isKeyword="false">
      <xsd:complexType>
        <xsd:sequence>
          <xsd:element ref="pc:Terms" minOccurs="0" maxOccurs="1"/>
        </xsd:sequence>
      </xsd:complexType>
    </xsd:element>
    <xsd:element name="b37d8d7e823543f58f89056343a9035c" ma:index="51" nillable="true" ma:taxonomy="true" ma:internalName="b37d8d7e823543f58f89056343a9035c" ma:taxonomyFieldName="APRALegislation" ma:displayName="Legislation" ma:readOnly="false" ma:fieldId="{b37d8d7e-8235-43f5-8f89-056343a9035c}" ma:taxonomyMulti="true" ma:sspId="8aef97a4-ded2-4e4a-9fbc-e666dae3ecd2" ma:termSetId="67e0a470-b4af-4691-908a-b900ee38db35" ma:anchorId="00000000-0000-0000-0000-000000000000" ma:open="false" ma:isKeyword="false">
      <xsd:complexType>
        <xsd:sequence>
          <xsd:element ref="pc:Terms" minOccurs="0" maxOccurs="1"/>
        </xsd:sequence>
      </xsd:complexType>
    </xsd:element>
    <xsd:element name="_dlc_DocId" ma:index="52" nillable="true" ma:displayName="Document ID Value" ma:description="The value of the document ID assigned to this item." ma:internalName="_dlc_DocId" ma:readOnly="true">
      <xsd:simpleType>
        <xsd:restriction base="dms:Text"/>
      </xsd:simpleType>
    </xsd:element>
    <xsd:element name="aa36a5a650d54f768f171f4d17b8b238" ma:index="53" nillable="true" ma:taxonomy="true" ma:internalName="aa36a5a650d54f768f171f4d17b8b238" ma:taxonomyFieldName="APRAPRSG" ma:displayName="Prudential/Reporting Standards and Guidance" ma:readOnly="false" ma:fieldId="{aa36a5a6-50d5-4f76-8f17-1f4d17b8b238}" ma:taxonomyMulti="true" ma:sspId="8aef97a4-ded2-4e4a-9fbc-e666dae3ecd2" ma:termSetId="1abfbd64-a7ba-41ad-bd44-677dfc6b15d7" ma:anchorId="00000000-0000-0000-0000-000000000000" ma:open="false" ma:isKeyword="false">
      <xsd:complexType>
        <xsd:sequence>
          <xsd:element ref="pc:Terms" minOccurs="0" maxOccurs="1"/>
        </xsd:sequence>
      </xsd:complexType>
    </xsd:element>
    <xsd:element name="j724204a644741eb9f777fcb03fe8840" ma:index="55" nillable="true" ma:taxonomy="true" ma:internalName="j724204a644741eb9f777fcb03fe8840" ma:taxonomyFieldName="APRACategory" ma:displayName="Category" ma:readOnly="false" ma:fieldId="{3724204a-6447-41eb-9f77-7fcb03fe8840}" ma:taxonomyMulti="true" ma:sspId="8aef97a4-ded2-4e4a-9fbc-e666dae3ecd2" ma:termSetId="41464afd-e131-42da-a884-f3396a619f5e" ma:anchorId="00000000-0000-0000-0000-000000000000" ma:open="false" ma:isKeyword="false">
      <xsd:complexType>
        <xsd:sequence>
          <xsd:element ref="pc:Terms" minOccurs="0" maxOccurs="1"/>
        </xsd:sequence>
      </xsd:complexType>
    </xsd:element>
    <xsd:element name="m2df5fdf6d1643b4a596982762bb3d00" ma:index="56" nillable="true" ma:taxonomy="true" ma:internalName="m2df5fdf6d1643b4a596982762bb3d00" ma:taxonomyFieldName="APRAPeerGroup" ma:displayName="Peer group" ma:readOnly="true" ma:fieldId="{62df5fdf-6d16-43b4-a596-982762bb3d00}" ma:sspId="8aef97a4-ded2-4e4a-9fbc-e666dae3ecd2" ma:termSetId="c3795591-82c1-4a32-b59e-800e245eddf3" ma:anchorId="00000000-0000-0000-0000-000000000000" ma:open="false" ma:isKeyword="false">
      <xsd:complexType>
        <xsd:sequence>
          <xsd:element ref="pc:Terms" minOccurs="0" maxOccurs="1"/>
        </xsd:sequence>
      </xsd:complexType>
    </xsd:element>
    <xsd:element name="k4bcc0d734474fea9fb713d9c415b4b0" ma:index="57" nillable="true" ma:taxonomy="true" ma:internalName="k4bcc0d734474fea9fb713d9c415b4b0" ma:taxonomyFieldName="APRAEntityAdviceSupport" ma:displayName="Entity (advice/support)" ma:readOnly="false" ma:fieldId="{44bcc0d7-3447-4fea-9fb7-13d9c415b4b0}" ma:taxonomyMulti="true" ma:sspId="8aef97a4-ded2-4e4a-9fbc-e666dae3ecd2" ma:termSetId="65e4e273-0c24-4815-bb8d-38cd0e8111f8" ma:anchorId="00000000-0000-0000-0000-000000000000" ma:open="false" ma:isKeyword="false">
      <xsd:complexType>
        <xsd:sequence>
          <xsd:element ref="pc:Terms" minOccurs="0" maxOccurs="1"/>
        </xsd:sequence>
      </xsd:complexType>
    </xsd:element>
    <xsd:element name="d9a849fd1b8e46ada0321eb0681a10ee" ma:index="59" nillable="true" ma:taxonomy="true" ma:internalName="d9a849fd1b8e46ada0321eb0681a10ee" ma:taxonomyFieldName="IT_x0020_system_x0020_type" ma:displayName="IT system type" ma:readOnly="false" ma:default="" ma:fieldId="{d9a849fd-1b8e-46ad-a032-1eb0681a10ee}" ma:sspId="8aef97a4-ded2-4e4a-9fbc-e666dae3ecd2" ma:termSetId="a68d55e5-4bde-43c7-bab2-2f4763c2c76b" ma:anchorId="00000000-0000-0000-0000-000000000000" ma:open="false" ma:isKeyword="false">
      <xsd:complexType>
        <xsd:sequence>
          <xsd:element ref="pc:Terms" minOccurs="0" maxOccurs="1"/>
        </xsd:sequence>
      </xsd:complexType>
    </xsd:element>
    <xsd:element name="APRAMeetingDate" ma:index="61" nillable="true" ma:displayName="Meeting date" ma:format="DateOnly" ma:internalName="APRAMeetingDate" ma:readOnly="false">
      <xsd:simpleType>
        <xsd:restriction base="dms:DateTime"/>
      </xsd:simpleType>
    </xsd:element>
    <xsd:element name="APRAMeetingNumber" ma:index="62" nillable="true" ma:displayName="Meeting no." ma:internalName="APRAMeetingNumber" ma:readOnly="fals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44" ma:displayName="Content Type"/>
        <xsd:element ref="dc:title" minOccurs="0" maxOccurs="1" ma:index="2"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Version=15.0.0.0, Culture=neutral, PublicKeyToken=71e9bce111e9429c</Assembly>
    <Class>Microsoft.Office.DocumentManagement.Internal.DocIdHandler</Class>
    <Data/>
    <Filter/>
  </Receiver>
</spe:Receivers>
</file>

<file path=customXml/item4.xml><?xml version="1.0" encoding="utf-8"?>
<LongProperties xmlns="http://schemas.microsoft.com/office/2006/metadata/longProperties"/>
</file>

<file path=customXml/item5.xml><?xml version="1.0" encoding="utf-8"?>
<?mso-contentType ?>
<FormTemplates xmlns="http://schemas.microsoft.com/sharepoint/v3/contenttype/forms">
  <Display>DocumentLibraryForm</Display>
  <Edit>DocumentLibraryForm</Edit>
  <New>DocumentLibraryForm</New>
</FormTemplates>
</file>

<file path=customXml/item6.xml><?xml version="1.0" encoding="utf-8"?>
<p:properties xmlns:p="http://schemas.microsoft.com/office/2006/metadata/properties" xmlns:xsi="http://www.w3.org/2001/XMLSchema-instance" xmlns:pc="http://schemas.microsoft.com/office/infopath/2007/PartnerControls">
  <documentManagement>
    <TaxCatchAll xmlns="814d62cb-2db6-4c25-ab62-b9075facbc11">
      <Value>834</Value>
      <Value>11</Value>
      <Value>94</Value>
      <Value>90</Value>
      <Value>480</Value>
      <Value>1</Value>
    </TaxCatchAll>
    <i05115a133414b4dabee2531e4b46b67 xmlns="814d62cb-2db6-4c25-ab62-b9075facbc11">
      <Terms xmlns="http://schemas.microsoft.com/office/infopath/2007/PartnerControls">
        <TermInfo xmlns="http://schemas.microsoft.com/office/infopath/2007/PartnerControls">
          <TermName xmlns="http://schemas.microsoft.com/office/infopath/2007/PartnerControls">Publication</TermName>
          <TermId xmlns="http://schemas.microsoft.com/office/infopath/2007/PartnerControls">ab25b00f-2385-4d0f-89e2-cf0b96f3cce8</TermId>
        </TermInfo>
      </Terms>
    </i05115a133414b4dabee2531e4b46b67>
    <h67caa35a4114acd8e15fe89b3f29f9e xmlns="814d62cb-2db6-4c25-ab62-b9075facbc11">
      <Terms xmlns="http://schemas.microsoft.com/office/infopath/2007/PartnerControls">
        <TermInfo xmlns="http://schemas.microsoft.com/office/infopath/2007/PartnerControls">
          <TermName xmlns="http://schemas.microsoft.com/office/infopath/2007/PartnerControls">Statistics</TermName>
          <TermId xmlns="http://schemas.microsoft.com/office/infopath/2007/PartnerControls">2520c6ac-087f-4166-814b-d817ca078c31</TermId>
        </TermInfo>
      </Terms>
    </h67caa35a4114acd8e15fe89b3f29f9e>
    <b37d8d7e823543f58f89056343a9035c xmlns="814d62cb-2db6-4c25-ab62-b9075facbc11">
      <Terms xmlns="http://schemas.microsoft.com/office/infopath/2007/PartnerControls"/>
    </b37d8d7e823543f58f89056343a9035c>
    <d9a849fd1b8e46ada0321eb0681a10ee xmlns="814d62cb-2db6-4c25-ab62-b9075facbc11">
      <Terms xmlns="http://schemas.microsoft.com/office/infopath/2007/PartnerControls"/>
    </d9a849fd1b8e46ada0321eb0681a10ee>
    <APRAOwner xmlns="814d62cb-2db6-4c25-ab62-b9075facbc11">
      <UserInfo>
        <DisplayName/>
        <AccountId xsi:nil="true"/>
        <AccountType/>
      </UserInfo>
    </APRAOwner>
    <ic4067bd02f14cf3a95ad35878404a71 xmlns="814d62cb-2db6-4c25-ab62-b9075facbc11">
      <Terms xmlns="http://schemas.microsoft.com/office/infopath/2007/PartnerControls"/>
    </ic4067bd02f14cf3a95ad35878404a71>
    <APRASecurityClassification xmlns="814d62cb-2db6-4c25-ab62-b9075facbc11">OFFICIAL</APRASecurityClassification>
    <j724204a644741eb9f777fcb03fe8840 xmlns="814d62cb-2db6-4c25-ab62-b9075facbc11">
      <Terms xmlns="http://schemas.microsoft.com/office/infopath/2007/PartnerControls"/>
    </j724204a644741eb9f777fcb03fe8840>
    <APRAApprovalDate xmlns="814d62cb-2db6-4c25-ab62-b9075facbc11" xsi:nil="true"/>
    <k4bcc0d734474fea9fb713d9c415b4b0 xmlns="814d62cb-2db6-4c25-ab62-b9075facbc11">
      <Terms xmlns="http://schemas.microsoft.com/office/infopath/2007/PartnerControls"/>
    </k4bcc0d734474fea9fb713d9c415b4b0>
    <APRAKeywords xmlns="814d62cb-2db6-4c25-ab62-b9075facbc11" xsi:nil="true"/>
    <APRAApprovedBy xmlns="814d62cb-2db6-4c25-ab62-b9075facbc11">
      <UserInfo>
        <DisplayName/>
        <AccountId xsi:nil="true"/>
        <AccountType/>
      </UserInfo>
    </APRAApprovedBy>
    <APRAMeetingDate xmlns="814d62cb-2db6-4c25-ab62-b9075facbc11" xsi:nil="true"/>
    <APRAMeetingNumber xmlns="814d62cb-2db6-4c25-ab62-b9075facbc11" xsi:nil="true"/>
    <APRADate xmlns="814d62cb-2db6-4c25-ab62-b9075facbc11" xsi:nil="true"/>
    <j163382b748246d3b6e7caae71dbeeb0 xmlns="814d62cb-2db6-4c25-ab62-b9075facbc11">
      <Terms xmlns="http://schemas.microsoft.com/office/infopath/2007/PartnerControls">
        <TermInfo xmlns="http://schemas.microsoft.com/office/infopath/2007/PartnerControls">
          <TermName xmlns="http://schemas.microsoft.com/office/infopath/2007/PartnerControls">Draft</TermName>
          <TermId xmlns="http://schemas.microsoft.com/office/infopath/2007/PartnerControls">0e1556d2-3fe8-443a-ada7-3620563b46b3</TermId>
        </TermInfo>
      </Terms>
    </j163382b748246d3b6e7caae71dbeeb0>
    <pa005173035e41c3986b37b8e650f3ef xmlns="814d62cb-2db6-4c25-ab62-b9075facbc11">
      <Terms xmlns="http://schemas.microsoft.com/office/infopath/2007/PartnerControls"/>
    </pa005173035e41c3986b37b8e650f3ef>
    <ka2715b9eb154114a4f57d7fbf82ec75 xmlns="814d62cb-2db6-4c25-ab62-b9075facbc11">
      <Terms xmlns="http://schemas.microsoft.com/office/infopath/2007/PartnerControls">
        <TermInfo xmlns="http://schemas.microsoft.com/office/infopath/2007/PartnerControls">
          <TermName xmlns="http://schemas.microsoft.com/office/infopath/2007/PartnerControls">Q4</TermName>
          <TermId xmlns="http://schemas.microsoft.com/office/infopath/2007/PartnerControls">85f39e9a-3fd5-4022-bdd4-6ab9a896f39e</TermId>
        </TermInfo>
      </Terms>
    </ka2715b9eb154114a4f57d7fbf82ec75>
    <l003ee8eff60461aa1bd0027aba92ea4 xmlns="814d62cb-2db6-4c25-ab62-b9075facbc11">
      <Terms xmlns="http://schemas.microsoft.com/office/infopath/2007/PartnerControls">
        <TermInfo xmlns="http://schemas.microsoft.com/office/infopath/2007/PartnerControls">
          <TermName xmlns="http://schemas.microsoft.com/office/infopath/2007/PartnerControls">SUPER</TermName>
          <TermId xmlns="http://schemas.microsoft.com/office/infopath/2007/PartnerControls">622d8f75-8851-e311-9e2e-005056b54f10</TermId>
        </TermInfo>
      </Terms>
    </l003ee8eff60461aa1bd0027aba92ea4>
    <APRADescription xmlns="814d62cb-2db6-4c25-ab62-b9075facbc11" xsi:nil="true"/>
    <APRAActivityID xmlns="814d62cb-2db6-4c25-ab62-b9075facbc11" xsi:nil="true"/>
    <p10c80fc2da942ae8f2ea9b33b6ea0ba xmlns="814d62cb-2db6-4c25-ab62-b9075facbc11">
      <Terms xmlns="http://schemas.microsoft.com/office/infopath/2007/PartnerControls"/>
    </p10c80fc2da942ae8f2ea9b33b6ea0ba>
    <i08e72d8ce2b4ffa9361f9f4e0a63abc xmlns="814d62cb-2db6-4c25-ab62-b9075facbc11">
      <Terms xmlns="http://schemas.microsoft.com/office/infopath/2007/PartnerControls">
        <TermInfo xmlns="http://schemas.microsoft.com/office/infopath/2007/PartnerControls">
          <TermName xmlns="http://schemas.microsoft.com/office/infopath/2007/PartnerControls">2022</TermName>
          <TermId xmlns="http://schemas.microsoft.com/office/infopath/2007/PartnerControls">c15887ee-fc3e-4879-bd3d-5a13724ac42c</TermId>
        </TermInfo>
      </Terms>
    </i08e72d8ce2b4ffa9361f9f4e0a63abc>
    <APRADocScanCheck xmlns="814d62cb-2db6-4c25-ab62-b9075facbc11">false</APRADocScanCheck>
    <aa36a5a650d54f768f171f4d17b8b238 xmlns="814d62cb-2db6-4c25-ab62-b9075facbc11">
      <Terms xmlns="http://schemas.microsoft.com/office/infopath/2007/PartnerControls"/>
    </aa36a5a650d54f768f171f4d17b8b238>
    <_dlc_DocId xmlns="814d62cb-2db6-4c25-ab62-b9075facbc11">VQVUQ2WUPSKA-1683173573-112290</_dlc_DocId>
    <_dlc_DocIdUrl xmlns="814d62cb-2db6-4c25-ab62-b9075facbc11">
      <Url>https://im/teams/DA/_layouts/15/DocIdRedir.aspx?ID=VQVUQ2WUPSKA-1683173573-112290</Url>
      <Description>VQVUQ2WUPSKA-1683173573-112290</Description>
    </_dlc_DocIdUrl>
  </documentManagement>
</p:properties>
</file>

<file path=customXml/itemProps1.xml><?xml version="1.0" encoding="utf-8"?>
<ds:datastoreItem xmlns:ds="http://schemas.openxmlformats.org/officeDocument/2006/customXml" ds:itemID="{F6310FD4-957C-4512-9489-0CF18B54137E}">
  <ds:schemaRefs>
    <ds:schemaRef ds:uri="Microsoft.SharePoint.Taxonomy.ContentTypeSync"/>
  </ds:schemaRefs>
</ds:datastoreItem>
</file>

<file path=customXml/itemProps2.xml><?xml version="1.0" encoding="utf-8"?>
<ds:datastoreItem xmlns:ds="http://schemas.openxmlformats.org/officeDocument/2006/customXml" ds:itemID="{87CB4F02-C491-40F9-8137-C996E8AA07B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14d62cb-2db6-4c25-ab62-b9075facbc1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07ECBEA4-C57E-4D5B-B2BB-109203F9321C}">
  <ds:schemaRefs>
    <ds:schemaRef ds:uri="http://schemas.microsoft.com/sharepoint/events"/>
  </ds:schemaRefs>
</ds:datastoreItem>
</file>

<file path=customXml/itemProps4.xml><?xml version="1.0" encoding="utf-8"?>
<ds:datastoreItem xmlns:ds="http://schemas.openxmlformats.org/officeDocument/2006/customXml" ds:itemID="{8B137CD8-9EAA-4235-9564-80B965467807}">
  <ds:schemaRefs>
    <ds:schemaRef ds:uri="http://schemas.microsoft.com/office/2006/metadata/longProperties"/>
  </ds:schemaRefs>
</ds:datastoreItem>
</file>

<file path=customXml/itemProps5.xml><?xml version="1.0" encoding="utf-8"?>
<ds:datastoreItem xmlns:ds="http://schemas.openxmlformats.org/officeDocument/2006/customXml" ds:itemID="{9B0D0B3F-628E-467D-8733-BB5C3A7696A5}">
  <ds:schemaRefs>
    <ds:schemaRef ds:uri="http://schemas.microsoft.com/sharepoint/v3/contenttype/forms"/>
  </ds:schemaRefs>
</ds:datastoreItem>
</file>

<file path=customXml/itemProps6.xml><?xml version="1.0" encoding="utf-8"?>
<ds:datastoreItem xmlns:ds="http://schemas.openxmlformats.org/officeDocument/2006/customXml" ds:itemID="{03F376B2-5B6F-4067-AFC3-381570188D68}">
  <ds:schemaRefs>
    <ds:schemaRef ds:uri="http://www.w3.org/XML/1998/namespace"/>
    <ds:schemaRef ds:uri="http://schemas.microsoft.com/office/2006/documentManagement/types"/>
    <ds:schemaRef ds:uri="http://purl.org/dc/elements/1.1/"/>
    <ds:schemaRef ds:uri="http://schemas.microsoft.com/office/2006/metadata/properties"/>
    <ds:schemaRef ds:uri="http://purl.org/dc/dcmitype/"/>
    <ds:schemaRef ds:uri="814d62cb-2db6-4c25-ab62-b9075facbc11"/>
    <ds:schemaRef ds:uri="http://schemas.microsoft.com/office/infopath/2007/PartnerControls"/>
    <ds:schemaRef ds:uri="http://schemas.openxmlformats.org/package/2006/metadata/core-properties"/>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21</vt:i4>
      </vt:variant>
      <vt:variant>
        <vt:lpstr>Named Ranges</vt:lpstr>
      </vt:variant>
      <vt:variant>
        <vt:i4>22</vt:i4>
      </vt:variant>
    </vt:vector>
  </HeadingPairs>
  <TitlesOfParts>
    <vt:vector size="43" baseType="lpstr">
      <vt:lpstr>Cover</vt:lpstr>
      <vt:lpstr>Notes</vt:lpstr>
      <vt:lpstr>Contents</vt:lpstr>
      <vt:lpstr>Important Notice</vt:lpstr>
      <vt:lpstr>Table 1</vt:lpstr>
      <vt:lpstr>Table 2a</vt:lpstr>
      <vt:lpstr>Table 2b</vt:lpstr>
      <vt:lpstr>Table 3a</vt:lpstr>
      <vt:lpstr>Table 3b</vt:lpstr>
      <vt:lpstr>Table 4</vt:lpstr>
      <vt:lpstr>Table 5</vt:lpstr>
      <vt:lpstr>Table 6</vt:lpstr>
      <vt:lpstr>Table 7</vt:lpstr>
      <vt:lpstr>Table 8</vt:lpstr>
      <vt:lpstr>Table 9</vt:lpstr>
      <vt:lpstr>Table 10</vt:lpstr>
      <vt:lpstr>Table 11</vt:lpstr>
      <vt:lpstr>Table 12</vt:lpstr>
      <vt:lpstr>Table 13</vt:lpstr>
      <vt:lpstr>Explanatory Notes</vt:lpstr>
      <vt:lpstr>Table 14</vt:lpstr>
      <vt:lpstr>Contents!Print_Area</vt:lpstr>
      <vt:lpstr>Cover!Print_Area</vt:lpstr>
      <vt:lpstr>'Explanatory Notes'!Print_Area</vt:lpstr>
      <vt:lpstr>'Important Notice'!Print_Area</vt:lpstr>
      <vt:lpstr>Notes!Print_Area</vt:lpstr>
      <vt:lpstr>Contents!Print_Titles</vt:lpstr>
      <vt:lpstr>Tab_1_DB</vt:lpstr>
      <vt:lpstr>'Table 10'!Tab_10_DB</vt:lpstr>
      <vt:lpstr>Tab_11_DB</vt:lpstr>
      <vt:lpstr>Tab_12_DB</vt:lpstr>
      <vt:lpstr>Tab_13_DB</vt:lpstr>
      <vt:lpstr>Tab_14_DB</vt:lpstr>
      <vt:lpstr>'Table 2b'!Tab_2_DB</vt:lpstr>
      <vt:lpstr>Tab_2_DB</vt:lpstr>
      <vt:lpstr>'Table 3b'!Tab_3_DB</vt:lpstr>
      <vt:lpstr>Tab_3_DB</vt:lpstr>
      <vt:lpstr>Tab_4_DB</vt:lpstr>
      <vt:lpstr>Tab_5_DB</vt:lpstr>
      <vt:lpstr>Tab_6_DB</vt:lpstr>
      <vt:lpstr>Tab_7_DB</vt:lpstr>
      <vt:lpstr>Tab_8_DB</vt:lpstr>
      <vt:lpstr>Tab_9_DB</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Annualfundlevelsuperannuationstatistics_20150528</dc:title>
  <cp:lastPrinted>2017-01-10T05:05:14Z</cp:lastPrinted>
  <dcterms:created xsi:type="dcterms:W3CDTF">2015-03-08T22:07:43Z</dcterms:created>
  <dcterms:modified xsi:type="dcterms:W3CDTF">2022-12-13T22:43:53Z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ubjectOrFunction">
    <vt:lpwstr>25185;##Statistics|0fb426cd-941f-4b22-bff1-44c7f7bd6a3a;#25187;##Superannuation|ce8eab75-c1bf-4af6-93a7-7456e0f6cb22</vt:lpwstr>
  </property>
  <property fmtid="{D5CDD505-2E9C-101B-9397-08002B2CF9AE}" pid="3" name="DocumentType">
    <vt:lpwstr>25194;##Discussion Paper|4270463b-5965-4cf8-911a-9341f9fbd9de</vt:lpwstr>
  </property>
  <property fmtid="{D5CDD505-2E9C-101B-9397-08002B2CF9AE}" pid="4" name="display_urn:schemas-microsoft-com:office:office#PublishingContact">
    <vt:lpwstr>Domladovac, Michael</vt:lpwstr>
  </property>
  <property fmtid="{D5CDD505-2E9C-101B-9397-08002B2CF9AE}" pid="5" name="display_urn:schemas-microsoft-com:office:office#Approved_x0020_for_x0020_release_x0020_by">
    <vt:lpwstr>Dastyari, Helen</vt:lpwstr>
  </property>
  <property fmtid="{D5CDD505-2E9C-101B-9397-08002B2CF9AE}" pid="6" name="display_urn:schemas-microsoft-com:office:office#Editor">
    <vt:lpwstr>Domladovac, Michael</vt:lpwstr>
  </property>
  <property fmtid="{D5CDD505-2E9C-101B-9397-08002B2CF9AE}" pid="7" name="Order">
    <vt:lpwstr>431200.000000000</vt:lpwstr>
  </property>
  <property fmtid="{D5CDD505-2E9C-101B-9397-08002B2CF9AE}" pid="8" name="xd_ProgID">
    <vt:lpwstr/>
  </property>
  <property fmtid="{D5CDD505-2E9C-101B-9397-08002B2CF9AE}" pid="9" name="display_urn:schemas-microsoft-com:office:office#Author">
    <vt:lpwstr>Domladovac, Michael</vt:lpwstr>
  </property>
  <property fmtid="{D5CDD505-2E9C-101B-9397-08002B2CF9AE}" pid="10" name="TemplateUrl">
    <vt:lpwstr/>
  </property>
  <property fmtid="{D5CDD505-2E9C-101B-9397-08002B2CF9AE}" pid="11" name="PM_DisplayValueSecClassificationWithQualifier">
    <vt:lpwstr>OFFICIAL</vt:lpwstr>
  </property>
  <property fmtid="{D5CDD505-2E9C-101B-9397-08002B2CF9AE}" pid="12" name="PM_SecurityClassification">
    <vt:lpwstr>OFFICIAL</vt:lpwstr>
  </property>
  <property fmtid="{D5CDD505-2E9C-101B-9397-08002B2CF9AE}" pid="13" name="PM_Originator_Hash_SHA1">
    <vt:lpwstr>C6F049F9215B4860D499B2DEDA77C51102651A20</vt:lpwstr>
  </property>
  <property fmtid="{D5CDD505-2E9C-101B-9397-08002B2CF9AE}" pid="14" name="PM_Qualifier">
    <vt:lpwstr/>
  </property>
  <property fmtid="{D5CDD505-2E9C-101B-9397-08002B2CF9AE}" pid="15" name="PM_InsertionValue">
    <vt:lpwstr>OFFICIAL</vt:lpwstr>
  </property>
  <property fmtid="{D5CDD505-2E9C-101B-9397-08002B2CF9AE}" pid="16" name="PM_Hash_Version">
    <vt:lpwstr>2018.0</vt:lpwstr>
  </property>
  <property fmtid="{D5CDD505-2E9C-101B-9397-08002B2CF9AE}" pid="17" name="PM_Hash_Salt_Prev">
    <vt:lpwstr>047F4049E1D186805DAEC1DEFF7F02CD</vt:lpwstr>
  </property>
  <property fmtid="{D5CDD505-2E9C-101B-9397-08002B2CF9AE}" pid="18" name="PM_Hash_Salt">
    <vt:lpwstr>E47B4A6899CC5A722F4CDE1081A20335</vt:lpwstr>
  </property>
  <property fmtid="{D5CDD505-2E9C-101B-9397-08002B2CF9AE}" pid="19" name="PM_Hash_SHA1">
    <vt:lpwstr>9D85135812854B5889BFED908FC1329F01E4700D</vt:lpwstr>
  </property>
  <property fmtid="{D5CDD505-2E9C-101B-9397-08002B2CF9AE}" pid="20" name="PM_Caveats_Count">
    <vt:lpwstr>0</vt:lpwstr>
  </property>
  <property fmtid="{D5CDD505-2E9C-101B-9397-08002B2CF9AE}" pid="21" name="PM_PrintOutPlacement_XLS">
    <vt:lpwstr/>
  </property>
  <property fmtid="{D5CDD505-2E9C-101B-9397-08002B2CF9AE}" pid="22" name="PM_LastInsertion">
    <vt:lpwstr>UNCLASSIFIED</vt:lpwstr>
  </property>
  <property fmtid="{D5CDD505-2E9C-101B-9397-08002B2CF9AE}" pid="23" name="PM_ProtectiveMarkingValue_Header">
    <vt:lpwstr>OFFICIAL</vt:lpwstr>
  </property>
  <property fmtid="{D5CDD505-2E9C-101B-9397-08002B2CF9AE}" pid="24" name="PM_ProtectiveMarkingValue_Footer">
    <vt:lpwstr>OFFICIAL</vt:lpwstr>
  </property>
  <property fmtid="{D5CDD505-2E9C-101B-9397-08002B2CF9AE}" pid="25" name="PM_OriginationTimeStamp">
    <vt:lpwstr>2022-12-13T22:43:39Z</vt:lpwstr>
  </property>
  <property fmtid="{D5CDD505-2E9C-101B-9397-08002B2CF9AE}" pid="26" name="PM_Originating_FileId">
    <vt:lpwstr>8A2A69AEF4F44B6D89F6EDBAB59898BB</vt:lpwstr>
  </property>
  <property fmtid="{D5CDD505-2E9C-101B-9397-08002B2CF9AE}" pid="27" name="PM_SecurityClassification_Prev">
    <vt:lpwstr>OFFICIAL</vt:lpwstr>
  </property>
  <property fmtid="{D5CDD505-2E9C-101B-9397-08002B2CF9AE}" pid="28" name="PM_Qualifier_Prev">
    <vt:lpwstr/>
  </property>
  <property fmtid="{D5CDD505-2E9C-101B-9397-08002B2CF9AE}" pid="29" name="PM_ProtectiveMarkingImage_Header">
    <vt:lpwstr>C:\Program Files\Common Files\janusNET Shared\janusSEAL\Images\DocumentSlashBlue.png</vt:lpwstr>
  </property>
  <property fmtid="{D5CDD505-2E9C-101B-9397-08002B2CF9AE}" pid="30" name="PM_ProtectiveMarkingImage_Footer">
    <vt:lpwstr>C:\Program Files\Common Files\janusNET Shared\janusSEAL\Images\DocumentSlashBlue.png</vt:lpwstr>
  </property>
  <property fmtid="{D5CDD505-2E9C-101B-9397-08002B2CF9AE}" pid="31" name="PM_Namespace">
    <vt:lpwstr>gov.au</vt:lpwstr>
  </property>
  <property fmtid="{D5CDD505-2E9C-101B-9397-08002B2CF9AE}" pid="32" name="PM_Version">
    <vt:lpwstr>2018.4</vt:lpwstr>
  </property>
  <property fmtid="{D5CDD505-2E9C-101B-9397-08002B2CF9AE}" pid="33" name="PM_Note">
    <vt:lpwstr/>
  </property>
  <property fmtid="{D5CDD505-2E9C-101B-9397-08002B2CF9AE}" pid="34" name="PM_Markers">
    <vt:lpwstr/>
  </property>
  <property fmtid="{D5CDD505-2E9C-101B-9397-08002B2CF9AE}" pid="35" name="PM_Display">
    <vt:lpwstr>OFFICIAL</vt:lpwstr>
  </property>
  <property fmtid="{D5CDD505-2E9C-101B-9397-08002B2CF9AE}" pid="36" name="PMUuid">
    <vt:lpwstr>ABBFF5E2-9674-55C9-B08D-C9980002FD58</vt:lpwstr>
  </property>
  <property fmtid="{D5CDD505-2E9C-101B-9397-08002B2CF9AE}" pid="37" name="PMUuidVer">
    <vt:lpwstr>2022.1</vt:lpwstr>
  </property>
  <property fmtid="{D5CDD505-2E9C-101B-9397-08002B2CF9AE}" pid="38" name="PM_OriginatorUserAccountName_SHA256">
    <vt:lpwstr>23900070C31CE03A38E880272D3A713E018FF4115FC2CB042C37C85BFE3ED575</vt:lpwstr>
  </property>
  <property fmtid="{D5CDD505-2E9C-101B-9397-08002B2CF9AE}" pid="39" name="PM_OriginatorDomainName_SHA256">
    <vt:lpwstr>ECBDE2B44A971754412B3FB70606937A119CC0D4B6C1B658A40FBD41C30BE3EC</vt:lpwstr>
  </property>
  <property fmtid="{D5CDD505-2E9C-101B-9397-08002B2CF9AE}" pid="40" name="MSIP_Label_c0129afb-6481-4f92-bc9f-5a4a6346364d_SetDate">
    <vt:lpwstr>2022-12-13T11:59:21Z</vt:lpwstr>
  </property>
  <property fmtid="{D5CDD505-2E9C-101B-9397-08002B2CF9AE}" pid="41" name="MSIP_Label_c0129afb-6481-4f92-bc9f-5a4a6346364d_Name">
    <vt:lpwstr>OFFICIAL</vt:lpwstr>
  </property>
  <property fmtid="{D5CDD505-2E9C-101B-9397-08002B2CF9AE}" pid="42" name="MSIP_Label_c0129afb-6481-4f92-bc9f-5a4a6346364d_SiteId">
    <vt:lpwstr>c05e3ffd-b491-4431-9809-e61d4dc78816</vt:lpwstr>
  </property>
  <property fmtid="{D5CDD505-2E9C-101B-9397-08002B2CF9AE}" pid="43" name="MSIP_Label_c0129afb-6481-4f92-bc9f-5a4a6346364d_Enabled">
    <vt:lpwstr>true</vt:lpwstr>
  </property>
  <property fmtid="{D5CDD505-2E9C-101B-9397-08002B2CF9AE}" pid="44" name="IsLocked">
    <vt:lpwstr>Yes</vt:lpwstr>
  </property>
  <property fmtid="{D5CDD505-2E9C-101B-9397-08002B2CF9AE}" pid="45" name="APRACostCentre">
    <vt:lpwstr/>
  </property>
  <property fmtid="{D5CDD505-2E9C-101B-9397-08002B2CF9AE}" pid="46" name="ContentTypeId">
    <vt:lpwstr>0x0101008CA7A4F8331B45C7B0D3158B4994D0CA0200BD2A692CFD66A941B2B82EF45B0E040E</vt:lpwstr>
  </property>
  <property fmtid="{D5CDD505-2E9C-101B-9397-08002B2CF9AE}" pid="47" name="_dlc_DocIdItemGuid">
    <vt:lpwstr>e8445eb6-bf1c-4647-9cb7-ce1b4ce15462</vt:lpwstr>
  </property>
  <property fmtid="{D5CDD505-2E9C-101B-9397-08002B2CF9AE}" pid="48" name="APRAPRSG">
    <vt:lpwstr/>
  </property>
  <property fmtid="{D5CDD505-2E9C-101B-9397-08002B2CF9AE}" pid="49" name="APRAStatus">
    <vt:lpwstr>1;#Draft|0e1556d2-3fe8-443a-ada7-3620563b46b3</vt:lpwstr>
  </property>
  <property fmtid="{D5CDD505-2E9C-101B-9397-08002B2CF9AE}" pid="50" name="APRAYear">
    <vt:lpwstr>834;#2022|c15887ee-fc3e-4879-bd3d-5a13724ac42c</vt:lpwstr>
  </property>
  <property fmtid="{D5CDD505-2E9C-101B-9397-08002B2CF9AE}" pid="51" name="APRAIndustry">
    <vt:lpwstr>11;#SUPER|622d8f75-8851-e311-9e2e-005056b54f10</vt:lpwstr>
  </property>
  <property fmtid="{D5CDD505-2E9C-101B-9397-08002B2CF9AE}" pid="52" name="APRAPeriod">
    <vt:lpwstr>480;#Q4|85f39e9a-3fd5-4022-bdd4-6ab9a896f39e</vt:lpwstr>
  </property>
  <property fmtid="{D5CDD505-2E9C-101B-9397-08002B2CF9AE}" pid="53" name="IT system type">
    <vt:lpwstr/>
  </property>
  <property fmtid="{D5CDD505-2E9C-101B-9397-08002B2CF9AE}" pid="54" name="APRACategory">
    <vt:lpwstr/>
  </property>
  <property fmtid="{D5CDD505-2E9C-101B-9397-08002B2CF9AE}" pid="55" name="APRADocumentType">
    <vt:lpwstr>90;#Statistics|2520c6ac-087f-4166-814b-d817ca078c31</vt:lpwstr>
  </property>
  <property fmtid="{D5CDD505-2E9C-101B-9397-08002B2CF9AE}" pid="56" name="APRAActivity">
    <vt:lpwstr>94;#Publication|ab25b00f-2385-4d0f-89e2-cf0b96f3cce8</vt:lpwstr>
  </property>
  <property fmtid="{D5CDD505-2E9C-101B-9397-08002B2CF9AE}" pid="57" name="APRAEntityAdviceSupport">
    <vt:lpwstr/>
  </property>
  <property fmtid="{D5CDD505-2E9C-101B-9397-08002B2CF9AE}" pid="58" name="APRALegislation">
    <vt:lpwstr/>
  </property>
  <property fmtid="{D5CDD505-2E9C-101B-9397-08002B2CF9AE}" pid="59" name="APRAExternalOrganisation">
    <vt:lpwstr/>
  </property>
  <property fmtid="{D5CDD505-2E9C-101B-9397-08002B2CF9AE}" pid="60" name="APRAIRTR">
    <vt:lpwstr/>
  </property>
  <property fmtid="{D5CDD505-2E9C-101B-9397-08002B2CF9AE}" pid="61" name="RecordPoint_WorkflowType">
    <vt:lpwstr>ActiveSubmitStub</vt:lpwstr>
  </property>
  <property fmtid="{D5CDD505-2E9C-101B-9397-08002B2CF9AE}" pid="62" name="RecordPoint_ActiveItemSiteId">
    <vt:lpwstr>{99f7d170-f886-4b78-8389-87e4657e4bc8}</vt:lpwstr>
  </property>
  <property fmtid="{D5CDD505-2E9C-101B-9397-08002B2CF9AE}" pid="63" name="RecordPoint_ActiveItemListId">
    <vt:lpwstr>{61fbfb6e-bac9-459c-9569-360598f35847}</vt:lpwstr>
  </property>
  <property fmtid="{D5CDD505-2E9C-101B-9397-08002B2CF9AE}" pid="64" name="RecordPoint_ActiveItemUniqueId">
    <vt:lpwstr>{e8445eb6-bf1c-4647-9cb7-ce1b4ce15462}</vt:lpwstr>
  </property>
  <property fmtid="{D5CDD505-2E9C-101B-9397-08002B2CF9AE}" pid="65" name="RecordPoint_ActiveItemWebId">
    <vt:lpwstr>{ad6dddf9-383b-42a4-9cb2-33e024a97839}</vt:lpwstr>
  </property>
  <property fmtid="{D5CDD505-2E9C-101B-9397-08002B2CF9AE}" pid="66" name="RecordPoint_SubmissionDate">
    <vt:lpwstr/>
  </property>
  <property fmtid="{D5CDD505-2E9C-101B-9397-08002B2CF9AE}" pid="67" name="RecordPoint_RecordNumberSubmitted">
    <vt:lpwstr/>
  </property>
  <property fmtid="{D5CDD505-2E9C-101B-9397-08002B2CF9AE}" pid="68" name="RecordPoint_ActiveItemMoved">
    <vt:lpwstr/>
  </property>
  <property fmtid="{D5CDD505-2E9C-101B-9397-08002B2CF9AE}" pid="69" name="RecordPoint_RecordFormat">
    <vt:lpwstr/>
  </property>
  <property fmtid="{D5CDD505-2E9C-101B-9397-08002B2CF9AE}" pid="70" name="RecordPoint_SubmissionCompleted">
    <vt:lpwstr/>
  </property>
</Properties>
</file>