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6921EE1B-AF8D-43C7-9C88-88D31114374F}" xr6:coauthVersionLast="47" xr6:coauthVersionMax="47" xr10:uidLastSave="{00000000-0000-0000-0000-000000000000}"/>
  <bookViews>
    <workbookView xWindow="40920" yWindow="-120" windowWidth="29040" windowHeight="15840" tabRatio="624" xr2:uid="{3AFB42DE-3D80-4DF6-ACAE-6834CBD91205}"/>
  </bookViews>
  <sheets>
    <sheet name="Cover" sheetId="6" r:id="rId1"/>
    <sheet name="Contents" sheetId="41" r:id="rId2"/>
    <sheet name="Table 1a" sheetId="44" r:id="rId3"/>
    <sheet name="Table 1b" sheetId="36" r:id="rId4"/>
    <sheet name="Table 2" sheetId="37" r:id="rId5"/>
    <sheet name="Table 3" sheetId="38" r:id="rId6"/>
    <sheet name="Table 4" sheetId="16" r:id="rId7"/>
    <sheet name="Table 5" sheetId="29" r:id="rId8"/>
    <sheet name="Table 6" sheetId="28" r:id="rId9"/>
    <sheet name="Table 7" sheetId="13" r:id="rId10"/>
    <sheet name="Table 8" sheetId="15" r:id="rId11"/>
    <sheet name="Table 9" sheetId="18" r:id="rId12"/>
    <sheet name="Table 10" sheetId="19" r:id="rId13"/>
    <sheet name="Table 11" sheetId="35" r:id="rId14"/>
    <sheet name="Table 12a" sheetId="42" r:id="rId15"/>
    <sheet name="Table 12b" sheetId="43" r:id="rId16"/>
    <sheet name="Table 12c" sheetId="39" r:id="rId17"/>
    <sheet name="Table 13" sheetId="40" r:id="rId18"/>
    <sheet name="Historical Perf Dataset" sheetId="34" r:id="rId19"/>
    <sheet name="Historical SAA Dataset" sheetId="30" r:id="rId20"/>
  </sheets>
  <externalReferences>
    <externalReference r:id="rId21"/>
  </externalReferences>
  <definedNames>
    <definedName name="_AMO_UniqueIdentifier" hidden="1">"'64900652-b77e-4768-9289-1a935d66f085'"</definedName>
    <definedName name="_xlnm._FilterDatabase" localSheetId="4" hidden="1">'Table 2'!$B$6:$BR$14</definedName>
    <definedName name="_xlnm._FilterDatabase" localSheetId="5" hidden="1">'Table 3'!$B$6:$BI$14</definedName>
    <definedName name="F02HIST.XLS">'[1]Bill rates'!$A$12:$H$467</definedName>
    <definedName name="FCMYGBAG10">'[1]Bill rates'!$D$12:$D$467</definedName>
    <definedName name="FCMYGBAG3">'[1]Bill rates'!$B$12:$B$467</definedName>
    <definedName name="FCMYGBAG5">'[1]Bill rates'!$C$12:$C$467</definedName>
    <definedName name="FCMYGBAGI">'[1]Bill rates'!$E$12:$E$467</definedName>
    <definedName name="FCMYGBNT10">'[1]Bill rates'!$H$12:$H$467</definedName>
    <definedName name="FCMYGBNT3">'[1]Bill rates'!$F$12:$F$467</definedName>
    <definedName name="FCMYGBNT5">'[1]Bill rates'!$G$12:$G$467</definedName>
    <definedName name="output1" localSheetId="3">#REF!</definedName>
    <definedName name="output1">#REF!</definedName>
    <definedName name="output2" localSheetId="3">#REF!</definedName>
    <definedName name="output2">#REF!</definedName>
    <definedName name="_xlnm.Print_Area" localSheetId="4">'Table 2'!$B$1:$BQ$6</definedName>
    <definedName name="_xlnm.Print_Area" localSheetId="5">'Table 3'!$B:$AX</definedName>
    <definedName name="Raw" localSheetId="3">OFFSET(#REF!,0,0,COUNTA(#REF!),COUNTA(#REF!))</definedName>
    <definedName name="Raw">OFFSET(#REF!,0,0,COUNTA(#REF!),COUNTA(#REF!))</definedName>
    <definedName name="Tab_10" localSheetId="3">#REF!</definedName>
    <definedName name="Tab_10">#REF!</definedName>
    <definedName name="Tab_7" localSheetId="3">#REF!</definedName>
    <definedName name="Tab_7">#REF!</definedName>
    <definedName name="Table_header_1" localSheetId="3">#REF!</definedName>
    <definedName name="Table_header_1">#REF!</definedName>
    <definedName name="Table_header_2" localSheetId="3">#REF!</definedName>
    <definedName name="Table_header_2">#REF!</definedName>
    <definedName name="Table_header_3" localSheetId="3">#REF!</definedName>
    <definedName name="Table_header_3">#REF!</definedName>
    <definedName name="Table_header_4" localSheetId="3">#REF!</definedName>
    <definedName name="Table_header_4">#REF!</definedName>
    <definedName name="Table_header_5" localSheetId="3">#REF!</definedName>
    <definedName name="Table_header_5">#REF!</definedName>
    <definedName name="Table_Header_6" localSheetId="3">#REF!</definedName>
    <definedName name="Table_Header_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<sst xmlns="http://schemas.openxmlformats.org/spreadsheetml/2006/main" count="5197" uniqueCount="1019">
  <si>
    <t>Statistics</t>
  </si>
  <si>
    <t>Lifecycle stage factors</t>
  </si>
  <si>
    <t>Product dashboard</t>
  </si>
  <si>
    <t>Growth Asset</t>
  </si>
  <si>
    <t>Period</t>
  </si>
  <si>
    <t>Superannuation Product Name</t>
  </si>
  <si>
    <t>MySuper product type</t>
  </si>
  <si>
    <t>Lifecycle strategy indicator</t>
  </si>
  <si>
    <t>Number of lifecycle stages</t>
  </si>
  <si>
    <t>Fund name</t>
  </si>
  <si>
    <t>Fund ABN</t>
  </si>
  <si>
    <t>Fund trustee</t>
  </si>
  <si>
    <t>Fund public offer status</t>
  </si>
  <si>
    <t>Members</t>
  </si>
  <si>
    <t>Minimum Age</t>
  </si>
  <si>
    <t>Maximum Age</t>
  </si>
  <si>
    <t>Gender</t>
  </si>
  <si>
    <t xml:space="preserve">Minimum account balance 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</si>
  <si>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</si>
  <si>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</si>
  <si>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</si>
  <si>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</si>
  <si>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</si>
  <si>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</si>
  <si>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</si>
  <si>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 xml:space="preserve">Return target (annualised target net return above CPI over ten years) </t>
  </si>
  <si>
    <t>Level of investment risk (estimated number of negative net investment returns over a 20 year period)</t>
  </si>
  <si>
    <t>Level of investment risk label</t>
  </si>
  <si>
    <t>Statement of fees and other costs</t>
  </si>
  <si>
    <t>Ten year net return 
 (rep member) - Annualised</t>
  </si>
  <si>
    <t>Volatility (5 year)</t>
  </si>
  <si>
    <t>Volatility (10 year)</t>
  </si>
  <si>
    <t xml:space="preserve">Australian  listed equity  - Benchmark asset allocation </t>
  </si>
  <si>
    <t>Australian listed equity - Lower end of asset allocation range</t>
  </si>
  <si>
    <t>Australian listed equity - Upper end of asset allocation range</t>
  </si>
  <si>
    <t xml:space="preserve">Australian unlisted equity  - Benchmark asset allocation </t>
  </si>
  <si>
    <t>Australian unlisted equity - Lower end of asset allocation range</t>
  </si>
  <si>
    <t>Australian unlisted equity - Upper end of asset allocation range</t>
  </si>
  <si>
    <t xml:space="preserve">International listed equity (hedged) - Benchmark asset allocation </t>
  </si>
  <si>
    <t>International listed equity (hedged) - Lower end of asset allocation range</t>
  </si>
  <si>
    <t>International listed equity (hedged) - Upper end of asset allocation range</t>
  </si>
  <si>
    <t xml:space="preserve">International listed equity (unhedged) - Benchmark asset allocation </t>
  </si>
  <si>
    <t>International listed equity (unhedged) - Lower end of asset allocation range</t>
  </si>
  <si>
    <t>International listed equity (unhedged) - Upper end of asset allocation range</t>
  </si>
  <si>
    <t xml:space="preserve">International unlisted equity (hedged) - Benchmark asset allocation </t>
  </si>
  <si>
    <t>International unlisted equity (hedged) - Lower end of asset allocation range</t>
  </si>
  <si>
    <t>International unlisted equity (hedged) - Upper end of asset allocation range</t>
  </si>
  <si>
    <t xml:space="preserve">International unlisted equity (unhedged) - Benchmark asset allocation </t>
  </si>
  <si>
    <t>International unlisted equity (unhedged) - Lower end of asset allocation range</t>
  </si>
  <si>
    <t>International unlisted equity (unhedged) - Upper end of asset allocation range</t>
  </si>
  <si>
    <t xml:space="preserve">Equity (domicile and/or listing not specified) - Benchmark asset allocation </t>
  </si>
  <si>
    <t>Equity (domicile and/or listing not specified) - Lower end of asset allocation range</t>
  </si>
  <si>
    <t>Equity (domicile and/or listing not specified) - Upper end of asset allocation range</t>
  </si>
  <si>
    <t xml:space="preserve">Australian Listed Property - Benchmark asset allocation </t>
  </si>
  <si>
    <t>Australian Listed Property - Lower end of asset allocation range</t>
  </si>
  <si>
    <t>Australian Listed Property - Upper end of asset allocation range</t>
  </si>
  <si>
    <t xml:space="preserve">International Listed Property - Benchmark asset allocation </t>
  </si>
  <si>
    <t>International Listed Property - Lower end of asset allocation range</t>
  </si>
  <si>
    <t>International Listed Property - Upper end of asset allocation range</t>
  </si>
  <si>
    <t xml:space="preserve">Australian unlisted Property - Benchmark asset allocation </t>
  </si>
  <si>
    <t>Australian unlisted Property - Lower end of asset allocation range</t>
  </si>
  <si>
    <t>Australian unlisted Property - Upper end of asset allocation range</t>
  </si>
  <si>
    <t xml:space="preserve">International unlisted Property - Benchmark asset allocation </t>
  </si>
  <si>
    <t>International unlisted Property - Lower end of asset allocation range</t>
  </si>
  <si>
    <t>International unlisted Property - Upper end of asset allocation range</t>
  </si>
  <si>
    <t xml:space="preserve">Property (domicile and/or listing not specified) - Benchmark asset allocation </t>
  </si>
  <si>
    <t>Property (domicile and/or listing not specified) - Lower end of asset allocation range</t>
  </si>
  <si>
    <t>Property (domicile and/or listing not specified) - Upper end of asset allocation range</t>
  </si>
  <si>
    <t xml:space="preserve">Australian Listed Infrastructure - Benchmark asset allocation </t>
  </si>
  <si>
    <t>Australian Listed Infrastructure - Lower end of asset allocation range</t>
  </si>
  <si>
    <t>Australian Listed Infrastructure - Upper end of asset allocation range</t>
  </si>
  <si>
    <t xml:space="preserve">International Listed Infrastructure - Benchmark asset allocation </t>
  </si>
  <si>
    <t>International Listed Infrastructure - Lower end of asset allocation range</t>
  </si>
  <si>
    <t>International Listed Infrastructure - Upper end of asset allocation range</t>
  </si>
  <si>
    <t xml:space="preserve">Australian Unlisted Infrastructure - Benchmark asset allocation </t>
  </si>
  <si>
    <t>Australian Unlisted Infrastructure - Lower end of asset allocation range</t>
  </si>
  <si>
    <t>Australian Unlisted Infrastructure - Upper end of asset allocation range</t>
  </si>
  <si>
    <t xml:space="preserve">International Unlisted Infrastructure - Benchmark asset allocation </t>
  </si>
  <si>
    <t>International Unlisted Infrastructure - Lower end of asset allocation range</t>
  </si>
  <si>
    <t>International Unlisted Infrastructure - Upper end of asset allocation range</t>
  </si>
  <si>
    <t xml:space="preserve">Infrastructure (domicile and/or listing not specified) - Benchmark asset allocation </t>
  </si>
  <si>
    <t>Infrastructure (domicile and/or listing not specified) - Lower end of asset allocation range</t>
  </si>
  <si>
    <t>Infrastructure (domicile and/or listing not specified) - Upper end of asset allocation range</t>
  </si>
  <si>
    <t xml:space="preserve">Australian fixed income excluding credit - Benchmark asset allocation </t>
  </si>
  <si>
    <t>Australian fixed income excluding credit - Lower end of asset allocation range</t>
  </si>
  <si>
    <t>Australian fixed income excluding credit - Upper end of asset allocation range</t>
  </si>
  <si>
    <t xml:space="preserve">International fixed income excluding credit - Benchmark asset allocation </t>
  </si>
  <si>
    <t>International fixed income excluding credit - Lower end of asset allocation range</t>
  </si>
  <si>
    <t>International fixed income excluding credit - Upper end of asset allocation range</t>
  </si>
  <si>
    <t xml:space="preserve">Fixed income excluding credit (domicile not specified) - Benchmark asset allocation </t>
  </si>
  <si>
    <t>Fixed income excluding credit (domicile not specified) - Lower end of asset allocation range</t>
  </si>
  <si>
    <t>Fixed income excluding credit (domicile not specified) - Upper end of asset allocation range</t>
  </si>
  <si>
    <t xml:space="preserve">Australian credit - Benchmark asset allocation </t>
  </si>
  <si>
    <t>Australian credit - Lower end of asset allocation range</t>
  </si>
  <si>
    <t>Australian credit - Upper end of asset allocation range</t>
  </si>
  <si>
    <t xml:space="preserve">International credit - Benchmark asset allocation </t>
  </si>
  <si>
    <t>International credit - Lower end of asset allocation range</t>
  </si>
  <si>
    <t>International credit - Upper end of asset allocation range</t>
  </si>
  <si>
    <t xml:space="preserve">Credit (Domicile not specified) - Benchmark asset allocation </t>
  </si>
  <si>
    <t>Credit (Domicile not specified) - Lower end of asset allocation range</t>
  </si>
  <si>
    <t>Credit (Domicile not specified) - Upper end of asset allocation range</t>
  </si>
  <si>
    <t xml:space="preserve">Australian fixed income - Benchmark asset allocation </t>
  </si>
  <si>
    <t>Australian fixed income - Lower end of asset allocation range</t>
  </si>
  <si>
    <t>Australian fixed income - Upper end of asset allocation range</t>
  </si>
  <si>
    <t xml:space="preserve">International fixed income - Benchmark asset allocation </t>
  </si>
  <si>
    <t>International fixed income - Lower end of asset allocation range</t>
  </si>
  <si>
    <t>International fixed income - Upper end of asset allocation range</t>
  </si>
  <si>
    <t xml:space="preserve">Fixed income (domicile and/or listing not specified) - Benchmark asset allocation </t>
  </si>
  <si>
    <t>Fixed income (domicile and/or listing not specified) - Lower end of asset allocation range</t>
  </si>
  <si>
    <t>Fixed income (domicile and/or listing not specified) - Upper end of asset allocation range</t>
  </si>
  <si>
    <t xml:space="preserve">Australian Cash - Benchmark asset allocation </t>
  </si>
  <si>
    <t>Australian Cash - Lower end of asset allocation range</t>
  </si>
  <si>
    <t>Australian Cash - Upper end of asset allocation range</t>
  </si>
  <si>
    <t xml:space="preserve">International Cash - Benchmark asset allocation </t>
  </si>
  <si>
    <t>International Cash - Lower end of asset allocation range</t>
  </si>
  <si>
    <t>International Cash - Upper end of asset allocation range</t>
  </si>
  <si>
    <t xml:space="preserve">Growth Alternatives - Benchmark asset allocation </t>
  </si>
  <si>
    <t>Growth Alternatives - Lower end of asset allocation range</t>
  </si>
  <si>
    <t>Growth Alternatives - Upper end of asset allocation range</t>
  </si>
  <si>
    <t xml:space="preserve">Defensive Alternatives - Benchmark asset allocation </t>
  </si>
  <si>
    <t>Defensive Alternatives - Lower end of asset allocation range</t>
  </si>
  <si>
    <t>Defensive Alternatives - Upper end of asset allocation range</t>
  </si>
  <si>
    <t>Currency Exposure (Option Level)</t>
  </si>
  <si>
    <t>Growth asset weighting</t>
  </si>
  <si>
    <t>($ million)</t>
  </si>
  <si>
    <t>(years)</t>
  </si>
  <si>
    <t>($ '000)</t>
  </si>
  <si>
    <t>(%)</t>
  </si>
  <si>
    <t>($)</t>
  </si>
  <si>
    <t xml:space="preserve"> (%)</t>
  </si>
  <si>
    <t>SRF 605.0 Table 1 Column 3</t>
  </si>
  <si>
    <t>SRF 606 Table 4 Column 4</t>
  </si>
  <si>
    <t>SRF 700.0
 item 5 column 1</t>
  </si>
  <si>
    <t>SRF 700.0
 item 5 column 2</t>
  </si>
  <si>
    <t>SRF 700.0
 item 5 column 3</t>
  </si>
  <si>
    <t>SRF 700.0
 item 5 column 4</t>
  </si>
  <si>
    <t>SRF 700.0
 item 5 column 5</t>
  </si>
  <si>
    <t>SRF 700.0
 item 5 column 6</t>
  </si>
  <si>
    <t>SRF 700.0
 item 5 column 7</t>
  </si>
  <si>
    <t>SRF 700.0
 item 5 column 8</t>
  </si>
  <si>
    <t>SRF 700.0
 item 5 column 9</t>
  </si>
  <si>
    <t>SRF 700.0
 item 5 column 10</t>
  </si>
  <si>
    <t>SRF 700.0
 item 5 column 11</t>
  </si>
  <si>
    <t>SRF 700.0
 item 1</t>
  </si>
  <si>
    <t>SRF 700.0
 item 3</t>
  </si>
  <si>
    <t>SRF 700.0
 item 3.1</t>
  </si>
  <si>
    <t>SRF 700.0
 item 4</t>
  </si>
  <si>
    <t>SRF 705.1 Table 2 column 12</t>
  </si>
  <si>
    <t xml:space="preserve">SRF 550.0 Table 1 Column 11
</t>
  </si>
  <si>
    <t xml:space="preserve">SRF 550.0 Table 1 Column 12
</t>
  </si>
  <si>
    <t xml:space="preserve">SRF 550.0 Table 1 Column 13
</t>
  </si>
  <si>
    <t>Return Objective</t>
  </si>
  <si>
    <t>Investment Option Name</t>
  </si>
  <si>
    <t>Return Measurement Type</t>
  </si>
  <si>
    <t>Return Objective Benchmark Text</t>
  </si>
  <si>
    <t>Return Margin Percent</t>
  </si>
  <si>
    <t>Investment Horizon Years Number</t>
  </si>
  <si>
    <t>SRF 605.0 Table 3 Column 3</t>
  </si>
  <si>
    <t>SRF 705.1 Table 1 Column 6</t>
  </si>
  <si>
    <t>SRF 705.1 Table 2 Column 8</t>
  </si>
  <si>
    <t>Age</t>
  </si>
  <si>
    <t>Balance</t>
  </si>
  <si>
    <t>Contribution Rate</t>
  </si>
  <si>
    <t>Salary</t>
  </si>
  <si>
    <t>Time to retirement</t>
  </si>
  <si>
    <t>SRF 605.0 Table 2 Column 6</t>
  </si>
  <si>
    <t>SRF 605.0 Table 2 Column 7</t>
  </si>
  <si>
    <t>SRF 605.0 Table 2 Column 8</t>
  </si>
  <si>
    <t>SRF 605.0 Table 2 Column 9</t>
  </si>
  <si>
    <t>SRF 605.0 Table 2 Column 10</t>
  </si>
  <si>
    <t>SRF 605.0 Table 2 Column 11</t>
  </si>
  <si>
    <t>Investment FC&amp;T</t>
  </si>
  <si>
    <t xml:space="preserve">NIR
</t>
  </si>
  <si>
    <t>Administration FC&amp;T</t>
  </si>
  <si>
    <t>Quarterly Net return</t>
  </si>
  <si>
    <t>Net return (Other periods)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</si>
  <si>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</si>
  <si>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</si>
  <si>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</si>
  <si>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</si>
  <si>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</si>
  <si>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</si>
  <si>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</si>
  <si>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</si>
  <si>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</si>
  <si>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</si>
  <si>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</si>
  <si>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</si>
  <si>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</si>
  <si>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</si>
  <si>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</si>
  <si>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</si>
  <si>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</si>
  <si>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</si>
  <si>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</si>
  <si>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</si>
  <si>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</si>
  <si>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</si>
  <si>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</si>
  <si>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</si>
  <si>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</si>
  <si>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</si>
  <si>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</si>
  <si>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</si>
  <si>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</si>
  <si>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</si>
  <si>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</si>
  <si>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</si>
  <si>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</si>
  <si>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</si>
  <si>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</si>
  <si>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</si>
  <si>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</si>
  <si>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</si>
  <si>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</si>
  <si>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</si>
  <si>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</si>
  <si>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</si>
  <si>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</si>
  <si>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Superannuation Product Type</t>
  </si>
  <si>
    <t>Investment Menu Name</t>
  </si>
  <si>
    <t>Investment Menu Type</t>
  </si>
  <si>
    <t>Investment Option Type</t>
  </si>
  <si>
    <t>Investment Option Category</t>
  </si>
  <si>
    <t>Investment Fees and Costs</t>
  </si>
  <si>
    <t>Investment fees and costs
(rep member)</t>
  </si>
  <si>
    <t>Other Investment Fees  and Costs</t>
  </si>
  <si>
    <t>Other Investment fees and costs
(rep member)</t>
  </si>
  <si>
    <t xml:space="preserve">Total investment fees and costs
 (rep member)
</t>
  </si>
  <si>
    <t>Taxes on investment income after investment fees and costs</t>
  </si>
  <si>
    <t>Taxes on investment income after investment fees and costs
 (rep member)</t>
  </si>
  <si>
    <t>Administration Fees and Costs</t>
  </si>
  <si>
    <t>Administration fees and costs
(rep member)</t>
  </si>
  <si>
    <t>Other Administration Fees  and Costs</t>
  </si>
  <si>
    <t>Other Administration fees and costs
(rep member)</t>
  </si>
  <si>
    <t>Total administration fees and costs
 (rep member)</t>
  </si>
  <si>
    <t xml:space="preserve">Administration-related tax expense / benefit </t>
  </si>
  <si>
    <t>Administration-related tax expense / benefit
 (rep member)</t>
  </si>
  <si>
    <t>Net return 
 (rep member) - Quarterly</t>
  </si>
  <si>
    <t>One-year net return 
 (rep member) - Annualised</t>
  </si>
  <si>
    <t>Three year net return 
 (rep member) - Annualised</t>
  </si>
  <si>
    <t>Five year net return 
 (rep member) - Annualised</t>
  </si>
  <si>
    <t>Eight year net return 
 (rep member) - Annualised</t>
  </si>
  <si>
    <t>SRF 605.0 Table 1  Column 5</t>
  </si>
  <si>
    <t>SRF 605.0 Table 2  Column 3</t>
  </si>
  <si>
    <t>SRF 605.0 Table 2  Column 5</t>
  </si>
  <si>
    <t>SRF 605.0 Table 3 Column 6</t>
  </si>
  <si>
    <t>SRF 605.0 Table 3 Column 7</t>
  </si>
  <si>
    <t>Superannuation Product Identifier</t>
  </si>
  <si>
    <t>Investment Menu Identifier</t>
  </si>
  <si>
    <t>Investment Option Identifier</t>
  </si>
  <si>
    <t>Fees And Costs Disclosed Description Text</t>
  </si>
  <si>
    <t>Fees And Costs Component Type</t>
  </si>
  <si>
    <t>Fees And Costs Component Activity Type</t>
  </si>
  <si>
    <t>Investment Charge Type</t>
  </si>
  <si>
    <t>Fees And Costs Calculation Frequency Type</t>
  </si>
  <si>
    <t>Fees And Costs Charge Frequency Type</t>
  </si>
  <si>
    <t>Tier Type</t>
  </si>
  <si>
    <t>Tier Arrangement Identifier</t>
  </si>
  <si>
    <t>Tier Number Identifier</t>
  </si>
  <si>
    <t>Lower Bound Tier Account Balance Amount</t>
  </si>
  <si>
    <t>Upper Bound Tier Account Balance Amount</t>
  </si>
  <si>
    <t>Flat Dollar Amount</t>
  </si>
  <si>
    <t>Charge Minimum Percent</t>
  </si>
  <si>
    <t>Charge Maximum Percent</t>
  </si>
  <si>
    <t>Expense Or Benefit Account Balance Percent</t>
  </si>
  <si>
    <t>Expense Or Benefit Transaction Percent</t>
  </si>
  <si>
    <t>Charge Minimum Amount</t>
  </si>
  <si>
    <t>Charge Maximum Amount</t>
  </si>
  <si>
    <t>SRF 706.0 Column 5</t>
  </si>
  <si>
    <t>SRF 706.0 Column 6</t>
  </si>
  <si>
    <t>SRF 706.0 Column 7</t>
  </si>
  <si>
    <t>SRF 706.0 Column 8</t>
  </si>
  <si>
    <t>SRF 706.0 Column 10</t>
  </si>
  <si>
    <t>SRF 706.0 Column 11</t>
  </si>
  <si>
    <t>SRF 706.0 Column 12</t>
  </si>
  <si>
    <t>SRF 706.0 Column 13</t>
  </si>
  <si>
    <t>SRF 706.0 Column 14</t>
  </si>
  <si>
    <t>SRF 706.0 Column 15</t>
  </si>
  <si>
    <t>SRF 706.0 Column 16</t>
  </si>
  <si>
    <t>SRF 706.0 Column 17</t>
  </si>
  <si>
    <t>SRF 706.0 Column 18</t>
  </si>
  <si>
    <t>SRF 706.0 Column 19</t>
  </si>
  <si>
    <t>SRF 706.0 Column 20</t>
  </si>
  <si>
    <t>SRF 706.0 Column 21</t>
  </si>
  <si>
    <t>SRF 706.0 Column 22</t>
  </si>
  <si>
    <t>SRF 706.0 Column 23</t>
  </si>
  <si>
    <t xml:space="preserve">Activity fees </t>
  </si>
  <si>
    <t>Activity Fee Type</t>
  </si>
  <si>
    <t>Dollar amount</t>
  </si>
  <si>
    <t>Percentage Minimum Charge</t>
  </si>
  <si>
    <t>Percentage Maximum Charge</t>
  </si>
  <si>
    <t>Expense or Benefit Transaction</t>
  </si>
  <si>
    <t>Dollar Minimum Charge</t>
  </si>
  <si>
    <t>Dollar Maximum Charge</t>
  </si>
  <si>
    <t>Number of Free Activities</t>
  </si>
  <si>
    <t>SRF 706 Table 1 Column 9</t>
  </si>
  <si>
    <t>SRF 706 Table 1 Column 17</t>
  </si>
  <si>
    <t>SRF 706 Table 1 Column 18</t>
  </si>
  <si>
    <t>SRF 706 Table 1 Column 19</t>
  </si>
  <si>
    <t>SRF 706 Table 1 Column 20</t>
  </si>
  <si>
    <t>SRF 706 Table 1 Column 21</t>
  </si>
  <si>
    <t>SRF 706 Table 1 Column 22</t>
  </si>
  <si>
    <t>SRF 706 Table 1 Column 23</t>
  </si>
  <si>
    <t>SRF 706 Table 1 Column 24</t>
  </si>
  <si>
    <t xml:space="preserve"> ($)</t>
  </si>
  <si>
    <t>Generic</t>
  </si>
  <si>
    <t>ABC Superannuation</t>
  </si>
  <si>
    <t>Public offer</t>
  </si>
  <si>
    <t>DD MMM YYYY</t>
  </si>
  <si>
    <t>Single Manager</t>
  </si>
  <si>
    <t>Multi-Sector</t>
  </si>
  <si>
    <t>Lifecycle</t>
  </si>
  <si>
    <t>Any</t>
  </si>
  <si>
    <t>ABC Lifecycle</t>
  </si>
  <si>
    <t>ABC Super Fund</t>
  </si>
  <si>
    <t>Net Investment Return</t>
  </si>
  <si>
    <t>ABC Index</t>
  </si>
  <si>
    <t>1234ABCD</t>
  </si>
  <si>
    <t>Menu 1</t>
  </si>
  <si>
    <t>Option 1</t>
  </si>
  <si>
    <t>Product 1</t>
  </si>
  <si>
    <t>Flat</t>
  </si>
  <si>
    <t>Advice Fee</t>
  </si>
  <si>
    <t>123ABC</t>
  </si>
  <si>
    <t>XXXX</t>
  </si>
  <si>
    <t>Indirect Cost</t>
  </si>
  <si>
    <t>Investment Fee</t>
  </si>
  <si>
    <t>Base</t>
  </si>
  <si>
    <t>Annual</t>
  </si>
  <si>
    <t>Monthly</t>
  </si>
  <si>
    <t xml:space="preserve">      June 2021 (Issued Day Month Year)</t>
  </si>
  <si>
    <t>Y/N</t>
  </si>
  <si>
    <t>RG97 Version</t>
  </si>
  <si>
    <t>SRF 605.0 Table 4 Column 4</t>
  </si>
  <si>
    <t>AU</t>
  </si>
  <si>
    <t xml:space="preserve">SRF 550.0 Table 1 Column 10
</t>
  </si>
  <si>
    <t>SRF 705.0 Table 1 Column 12</t>
  </si>
  <si>
    <t>SRF 705.0 Table 1 Column 15</t>
  </si>
  <si>
    <t>Credit</t>
  </si>
  <si>
    <t>Fixed Income</t>
  </si>
  <si>
    <t>Cash</t>
  </si>
  <si>
    <t>Equity</t>
  </si>
  <si>
    <t>Property</t>
  </si>
  <si>
    <t>Infrastructure</t>
  </si>
  <si>
    <t>Alternatives</t>
  </si>
  <si>
    <t>Commodities</t>
  </si>
  <si>
    <t xml:space="preserve">SRF 606.0 Table 4 Column 5 </t>
  </si>
  <si>
    <t>FC0001</t>
  </si>
  <si>
    <t>FC0002</t>
  </si>
  <si>
    <t>FC0003</t>
  </si>
  <si>
    <t>NIR (Other periods)</t>
  </si>
  <si>
    <t>One-year net Investment return 
 (rep member) - Annualised</t>
  </si>
  <si>
    <t>Three-year net Investment return 
 (rep member) - Annualised</t>
  </si>
  <si>
    <t>Five-year net Investment return 
 (rep member) - Annualised</t>
  </si>
  <si>
    <t>Eight-year net Investment return 
 (rep member) - Annualised</t>
  </si>
  <si>
    <t>Ten-year net Investment return 
 (rep member) - Annualised</t>
  </si>
  <si>
    <t>IP0006</t>
  </si>
  <si>
    <t>IP0007</t>
  </si>
  <si>
    <t>IP0008</t>
  </si>
  <si>
    <t>IP0009</t>
  </si>
  <si>
    <t>IP0016</t>
  </si>
  <si>
    <t>IP0004</t>
  </si>
  <si>
    <t>IP0010</t>
  </si>
  <si>
    <t>IP0011</t>
  </si>
  <si>
    <t xml:space="preserve">Net investment return (NIR) - Quarterly
</t>
  </si>
  <si>
    <t>Gross Investment Return - Quarterly</t>
  </si>
  <si>
    <t>IP0013</t>
  </si>
  <si>
    <t>IP0014</t>
  </si>
  <si>
    <t>IP0015</t>
  </si>
  <si>
    <t>IP0017</t>
  </si>
  <si>
    <t>Lifecycle Name</t>
  </si>
  <si>
    <t>AA1001</t>
  </si>
  <si>
    <t>AA1003</t>
  </si>
  <si>
    <t>AA1004</t>
  </si>
  <si>
    <t>Strategic Sector Asset Allocation</t>
  </si>
  <si>
    <t>SRF 605.0 Table 2 Column 3</t>
  </si>
  <si>
    <t>SRF 605.0 Table 1 Column 6</t>
  </si>
  <si>
    <t>FC00003</t>
  </si>
  <si>
    <t>Lifecycle stage name</t>
  </si>
  <si>
    <t>Stage 1</t>
  </si>
  <si>
    <t>IP0018</t>
  </si>
  <si>
    <t>AV</t>
  </si>
  <si>
    <t>AW</t>
  </si>
  <si>
    <t>AX</t>
  </si>
  <si>
    <t>Total Member Assets</t>
  </si>
  <si>
    <t>Investment Option/ Lifecycle Stage Name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</si>
  <si>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</si>
  <si>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</si>
  <si>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</si>
  <si>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</si>
  <si>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</si>
  <si>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</si>
  <si>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</si>
  <si>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</si>
  <si>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</si>
  <si>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</si>
  <si>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</si>
  <si>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 xml:space="preserve">Enumerations: </t>
  </si>
  <si>
    <t xml:space="preserve">Choice </t>
  </si>
  <si>
    <t xml:space="preserve">MySuper </t>
  </si>
  <si>
    <t xml:space="preserve">Defined Benefit </t>
  </si>
  <si>
    <t>Menu 2</t>
  </si>
  <si>
    <t>Menu 3</t>
  </si>
  <si>
    <t>Menu 4</t>
  </si>
  <si>
    <t>Menu 5</t>
  </si>
  <si>
    <t>Menu 6</t>
  </si>
  <si>
    <t>Menu 7</t>
  </si>
  <si>
    <t>Menu 8</t>
  </si>
  <si>
    <t>Menu 9</t>
  </si>
  <si>
    <t>Menu 10</t>
  </si>
  <si>
    <t>Menu 11</t>
  </si>
  <si>
    <t>Menu 12</t>
  </si>
  <si>
    <t xml:space="preserve">Platform </t>
  </si>
  <si>
    <t>Lifecycle Option</t>
  </si>
  <si>
    <t>Option 2</t>
  </si>
  <si>
    <t>Option 3</t>
  </si>
  <si>
    <t>Option 4</t>
  </si>
  <si>
    <t>Option 5</t>
  </si>
  <si>
    <t>Option 6</t>
  </si>
  <si>
    <t>Option 7</t>
  </si>
  <si>
    <t>Option 8</t>
  </si>
  <si>
    <t>Option 9</t>
  </si>
  <si>
    <t>Option 10</t>
  </si>
  <si>
    <t>Option 11</t>
  </si>
  <si>
    <t>Option 12</t>
  </si>
  <si>
    <t>Multi Manager</t>
  </si>
  <si>
    <t xml:space="preserve">Direct </t>
  </si>
  <si>
    <t xml:space="preserve">Single Sector </t>
  </si>
  <si>
    <t>Multi Sector</t>
  </si>
  <si>
    <t>Direct Cash Account</t>
  </si>
  <si>
    <t>Direct Term Deposit</t>
  </si>
  <si>
    <t>Direct Fixed Income Instrument</t>
  </si>
  <si>
    <t xml:space="preserve">Direct Shares </t>
  </si>
  <si>
    <t xml:space="preserve">Direct Listed Investment Company </t>
  </si>
  <si>
    <t xml:space="preserve">Direct Exchange Traded Product </t>
  </si>
  <si>
    <t>Direct Hybrid Security</t>
  </si>
  <si>
    <t>Annuity</t>
  </si>
  <si>
    <t xml:space="preserve">Other </t>
  </si>
  <si>
    <t xml:space="preserve">Net Investment Return </t>
  </si>
  <si>
    <t>MySuper</t>
  </si>
  <si>
    <t xml:space="preserve">Generic </t>
  </si>
  <si>
    <t>Platform</t>
  </si>
  <si>
    <t xml:space="preserve">Lifecycle Option </t>
  </si>
  <si>
    <t xml:space="preserve">Multi Manager </t>
  </si>
  <si>
    <t>Stage 2</t>
  </si>
  <si>
    <t>Stage 3</t>
  </si>
  <si>
    <t>Stage 4</t>
  </si>
  <si>
    <t>Stage 5</t>
  </si>
  <si>
    <t xml:space="preserve">Gross Investment Return Net of Fees </t>
  </si>
  <si>
    <t>Insurance Only</t>
  </si>
  <si>
    <t>MySuper Material Goodwill</t>
  </si>
  <si>
    <t>MySuper Large Employer</t>
  </si>
  <si>
    <t>Not Applicable</t>
  </si>
  <si>
    <t>Fixed Income Excluding Credit</t>
  </si>
  <si>
    <t>Currency Exposure</t>
  </si>
  <si>
    <t xml:space="preserve">Not Applicable </t>
  </si>
  <si>
    <t xml:space="preserve">Indirect Costs </t>
  </si>
  <si>
    <t xml:space="preserve">Indirect Cost Ratio </t>
  </si>
  <si>
    <t>Fees Deducted Firectly From Member Account</t>
  </si>
  <si>
    <t xml:space="preserve">Other Fees And Costs </t>
  </si>
  <si>
    <t>Investment</t>
  </si>
  <si>
    <t>Transaction</t>
  </si>
  <si>
    <t>Advice</t>
  </si>
  <si>
    <t xml:space="preserve">Member Activity </t>
  </si>
  <si>
    <t>Administration</t>
  </si>
  <si>
    <t xml:space="preserve">Performance Linked </t>
  </si>
  <si>
    <t>Biannual</t>
  </si>
  <si>
    <t>Quarterly</t>
  </si>
  <si>
    <t xml:space="preserve">Monthly </t>
  </si>
  <si>
    <t>Weekly</t>
  </si>
  <si>
    <t>Daily</t>
  </si>
  <si>
    <t>Per Activity</t>
  </si>
  <si>
    <t>Marginal</t>
  </si>
  <si>
    <t xml:space="preserve">Brokerage Fee </t>
  </si>
  <si>
    <t>Buy Sell Spread</t>
  </si>
  <si>
    <t>Contribution Fee</t>
  </si>
  <si>
    <t xml:space="preserve">Contribution Splitting Fee </t>
  </si>
  <si>
    <t xml:space="preserve">Dishonoured Payment Fee </t>
  </si>
  <si>
    <t>Establishment Fee</t>
  </si>
  <si>
    <t xml:space="preserve">Family Law </t>
  </si>
  <si>
    <t xml:space="preserve">Financial Advice </t>
  </si>
  <si>
    <t>Financial Hardship Application</t>
  </si>
  <si>
    <t xml:space="preserve">Insurance Fee </t>
  </si>
  <si>
    <t xml:space="preserve">Lost Member Search Fee </t>
  </si>
  <si>
    <t xml:space="preserve">No TFN Tax Recovery Fee </t>
  </si>
  <si>
    <t xml:space="preserve">Non Intrafund Advice Fee </t>
  </si>
  <si>
    <t xml:space="preserve">Switching Fee </t>
  </si>
  <si>
    <t xml:space="preserve">Withdrawal Fee </t>
  </si>
  <si>
    <t>Unlisted</t>
  </si>
  <si>
    <t>Australian Domicile</t>
  </si>
  <si>
    <t>Growth asset band</t>
  </si>
  <si>
    <t>0-20 %</t>
  </si>
  <si>
    <t>91-100 %  </t>
  </si>
  <si>
    <t>21-40%</t>
  </si>
  <si>
    <t>41-60 %</t>
  </si>
  <si>
    <t>61-75 %</t>
  </si>
  <si>
    <t>76-90 %</t>
  </si>
  <si>
    <t>Single Sector - Asset Segment</t>
  </si>
  <si>
    <t>Investment Costs - Indirect Costs/ ICR
(rep member)</t>
  </si>
  <si>
    <t>Administration Costs - Indirect Costs/ ICR
(rep member)</t>
  </si>
  <si>
    <t>Option ID</t>
  </si>
  <si>
    <t>Very low</t>
  </si>
  <si>
    <t>Low</t>
  </si>
  <si>
    <t>Low to medium</t>
  </si>
  <si>
    <t>Enumerations:</t>
  </si>
  <si>
    <t>Medium</t>
  </si>
  <si>
    <t>Medium to high</t>
  </si>
  <si>
    <t xml:space="preserve">High </t>
  </si>
  <si>
    <t xml:space="preserve">Very high </t>
  </si>
  <si>
    <t>Investment Strategic Sector Type</t>
  </si>
  <si>
    <t>Investment Strategic Sector Listing Type</t>
  </si>
  <si>
    <t>Investment Strategic Sector Domicile Type</t>
  </si>
  <si>
    <t>Investment Strategic Sector International Economy Type</t>
  </si>
  <si>
    <t>Investment Strategic Subsector Type</t>
  </si>
  <si>
    <t xml:space="preserve">Investment Strategic Subsector Listing Type </t>
  </si>
  <si>
    <t>Investment Strategic Subsector Domicile Type</t>
  </si>
  <si>
    <t>Investment Strategic Subsector International Economy Type</t>
  </si>
  <si>
    <t>Investment Benchmark Allocation Percent</t>
  </si>
  <si>
    <t>Listed</t>
  </si>
  <si>
    <t>Not Specified</t>
  </si>
  <si>
    <t>International Domicile</t>
  </si>
  <si>
    <t>Investment Costs - Indirect Costs/ ICR</t>
  </si>
  <si>
    <t>Administration Costs - Indirect Costs/ ICR</t>
  </si>
  <si>
    <t>Lifecycle Stage Name</t>
  </si>
  <si>
    <t>Net Investment Return (Quarter)</t>
  </si>
  <si>
    <t>Open to new members</t>
  </si>
  <si>
    <t>Member accounts</t>
  </si>
  <si>
    <t>SRF 703.0
 item 4
column 5</t>
  </si>
  <si>
    <t>Advice fees</t>
  </si>
  <si>
    <t>Advice fees - Indirect Costs/ ICR
(rep member)</t>
  </si>
  <si>
    <t xml:space="preserve">Advice fees - Indirect Costs/ ICR
</t>
  </si>
  <si>
    <t>Total advice fees (rep member)</t>
  </si>
  <si>
    <t>Advice fees 
(rep member)</t>
  </si>
  <si>
    <t>SRF 705.1 Table 1 Column 8</t>
  </si>
  <si>
    <t>SRF 705.1 Table 1 Column 7</t>
  </si>
  <si>
    <t>SRF 705.1 Table 1 Column 5</t>
  </si>
  <si>
    <t>AA+AD+AG</t>
  </si>
  <si>
    <t xml:space="preserve">Volatility </t>
  </si>
  <si>
    <t>Volatility</t>
  </si>
  <si>
    <t>GIR net of fees (Other periods)</t>
  </si>
  <si>
    <t xml:space="preserve">Gross investment return net of fees - Quarterly
</t>
  </si>
  <si>
    <t>One-year Gross Investment return net of fees 
 (rep member) - Annualised</t>
  </si>
  <si>
    <t>Three-year Gross Investment return net of fees
 (rep member) - Annualised</t>
  </si>
  <si>
    <t>Five-year Gross Investment return net of fees
 (rep member) - Annualised</t>
  </si>
  <si>
    <t>Eight-year Gross Investment return net of fees
 (rep member) - Annualised</t>
  </si>
  <si>
    <t>Ten-year Gross Investment return net of fees
 (rep member) - Annualised</t>
  </si>
  <si>
    <t>IP0020</t>
  </si>
  <si>
    <t>IP0021</t>
  </si>
  <si>
    <t>IP0022</t>
  </si>
  <si>
    <t>IP0023</t>
  </si>
  <si>
    <t>IP0025</t>
  </si>
  <si>
    <t>IP0027</t>
  </si>
  <si>
    <t>IP0028</t>
  </si>
  <si>
    <t>IP0029</t>
  </si>
  <si>
    <t>IP0030</t>
  </si>
  <si>
    <t>Quarterly Net Return Gross of Tax</t>
  </si>
  <si>
    <t>Net Return Gross of Tax
 (rep member) - Quarterly</t>
  </si>
  <si>
    <t>One-year Net Return Gross of Tax
 (rep member) - Annualised</t>
  </si>
  <si>
    <t>Three year Net Return Gross of Tax
 (rep member) - Annualised</t>
  </si>
  <si>
    <t>Five year Net Return Gross of Tax
 (rep member) - Annualised</t>
  </si>
  <si>
    <t>Eight year Net Return Gross of Tax
 (rep member) - Annualised</t>
  </si>
  <si>
    <t>Ten year Net Return Gross of Tax
 (rep member) - Annualised</t>
  </si>
  <si>
    <t>Net Return Gross of Tax (Other periods)</t>
  </si>
  <si>
    <t>Consolidated Listing Type</t>
  </si>
  <si>
    <t>Consolidated Domicile Type</t>
  </si>
  <si>
    <t>Consolidated International Economy Type</t>
  </si>
  <si>
    <t>Consolidated Sector Type</t>
  </si>
  <si>
    <t>Other</t>
  </si>
  <si>
    <t>No</t>
  </si>
  <si>
    <t>XYZ1235AU</t>
  </si>
  <si>
    <t>Direct</t>
  </si>
  <si>
    <t>Option1</t>
  </si>
  <si>
    <t>Menu3</t>
  </si>
  <si>
    <t>ABC Super</t>
  </si>
  <si>
    <t>Failed Performance Test</t>
  </si>
  <si>
    <t>Multi-manager</t>
  </si>
  <si>
    <t>Accumulation</t>
  </si>
  <si>
    <t>Menu1</t>
  </si>
  <si>
    <t>Legacy Product</t>
  </si>
  <si>
    <t>Choice</t>
  </si>
  <si>
    <t>Option4</t>
  </si>
  <si>
    <t>Menu2</t>
  </si>
  <si>
    <t>Option3</t>
  </si>
  <si>
    <t>Yes</t>
  </si>
  <si>
    <t>Direct Shares</t>
  </si>
  <si>
    <t>Option2</t>
  </si>
  <si>
    <t>XYZ1234AU</t>
  </si>
  <si>
    <t>Single Sector</t>
  </si>
  <si>
    <t>605.0 Table 3 Column 20</t>
  </si>
  <si>
    <t>605.0 Table 3 Column 19</t>
  </si>
  <si>
    <t>605.0 Table 3 Column 15</t>
  </si>
  <si>
    <t>605.0 Table 3 Column 14</t>
  </si>
  <si>
    <t>605.0 Table 3 Column 13</t>
  </si>
  <si>
    <t>605.0 Table 3 Column 12</t>
  </si>
  <si>
    <t>605.0 Table 3 Column 11</t>
  </si>
  <si>
    <t>605.0 Table 3 Column 10</t>
  </si>
  <si>
    <t>605.0 Table 3 Column 9</t>
  </si>
  <si>
    <t>605.0 Table 3 Column 7</t>
  </si>
  <si>
    <t>605.0 Table 3 Column 6</t>
  </si>
  <si>
    <t>605.0 Table 2 Column 16</t>
  </si>
  <si>
    <t>605.0 Table 2 Column 15</t>
  </si>
  <si>
    <t>605.0 Table 2 Column 12</t>
  </si>
  <si>
    <t>605.0 Table 2 Column 5</t>
  </si>
  <si>
    <t>605.0 Table 1 Column 19</t>
  </si>
  <si>
    <t>605.0 Table 1 Column 18</t>
  </si>
  <si>
    <t>605.0 Table 1 Column 12</t>
  </si>
  <si>
    <t>605.0 Table 1 Column 11</t>
  </si>
  <si>
    <t>605.0 Table 1 Column 10</t>
  </si>
  <si>
    <t>605.0 Table 1 Column 8</t>
  </si>
  <si>
    <t>605.0 Table 1 Column 6</t>
  </si>
  <si>
    <t>605.0 Table 1 Column 5</t>
  </si>
  <si>
    <t>606.0 Table 4 Column 5</t>
  </si>
  <si>
    <t>606.0 Table 4 Column 4</t>
  </si>
  <si>
    <t>605.0 Table 3 Column 3</t>
  </si>
  <si>
    <t>605.0 Table 2 Column 3</t>
  </si>
  <si>
    <t>605.0 Table 1 Column 3</t>
  </si>
  <si>
    <t>$</t>
  </si>
  <si>
    <t>Investment Option End Date</t>
  </si>
  <si>
    <t>Investment Option Inception Date</t>
  </si>
  <si>
    <t>Not Open To New Members Investment Option Reason Type</t>
  </si>
  <si>
    <t>Open To New Members Investment Option Indicator</t>
  </si>
  <si>
    <t>Frozen For Redemptions Investment Option Indicator</t>
  </si>
  <si>
    <t>Able To Freeze For Redemptions Investment Option Indicator</t>
  </si>
  <si>
    <t>Ticker Symbol</t>
  </si>
  <si>
    <t>Exchange Code</t>
  </si>
  <si>
    <t>Investment Option APIR Code</t>
  </si>
  <si>
    <t>Investment Option Category Type</t>
  </si>
  <si>
    <t>Investment option type</t>
  </si>
  <si>
    <t>Investment Menu End Date</t>
  </si>
  <si>
    <t>Investment Menu Inception Date</t>
  </si>
  <si>
    <t>Investment menu open to new members</t>
  </si>
  <si>
    <t>Superannuation Product End Date</t>
  </si>
  <si>
    <t>Superannuation Product Inception Date</t>
  </si>
  <si>
    <t>Open To Public Superannuation Product Indicator</t>
  </si>
  <si>
    <t>Open To New Members Superannuation Product Indicator</t>
  </si>
  <si>
    <t>Open To New Employers Superannuation Product Indicator</t>
  </si>
  <si>
    <t>Superannuation Product Phase Type</t>
  </si>
  <si>
    <t>Superannuation Product Category Type</t>
  </si>
  <si>
    <t>Investment Option</t>
  </si>
  <si>
    <t>Investment Menu</t>
  </si>
  <si>
    <t>Product Identifier</t>
  </si>
  <si>
    <t>Investment Menu Details</t>
  </si>
  <si>
    <t>Superannuation Product Details</t>
  </si>
  <si>
    <t>Retail</t>
  </si>
  <si>
    <t xml:space="preserve">XYZ Limited </t>
  </si>
  <si>
    <t xml:space="preserve">XYZ Superannuation </t>
  </si>
  <si>
    <t>XYZ MySuper</t>
  </si>
  <si>
    <t>Non public offer</t>
  </si>
  <si>
    <t>UVW Limited</t>
  </si>
  <si>
    <t>UVW Superannuation</t>
  </si>
  <si>
    <t>UVW MySuper</t>
  </si>
  <si>
    <t>RST Limited</t>
  </si>
  <si>
    <t>RST Superannuation</t>
  </si>
  <si>
    <t>RST MySuper</t>
  </si>
  <si>
    <t>OPQ Limited</t>
  </si>
  <si>
    <t>OPQ Superannuation</t>
  </si>
  <si>
    <t>OPQ MySuper</t>
  </si>
  <si>
    <t>LMN Limited</t>
  </si>
  <si>
    <t>LMN Superannuation</t>
  </si>
  <si>
    <t>LMN MySuper</t>
  </si>
  <si>
    <t>HIJ Limited</t>
  </si>
  <si>
    <t>HIJ Superannuation</t>
  </si>
  <si>
    <t>HIJ MySuper</t>
  </si>
  <si>
    <t>Corporate</t>
  </si>
  <si>
    <t>DEF Limited</t>
  </si>
  <si>
    <t>DEF Superannuation</t>
  </si>
  <si>
    <t>DEF MySuper</t>
  </si>
  <si>
    <t>ABC Limited</t>
  </si>
  <si>
    <t>ABC MySuper</t>
  </si>
  <si>
    <t>($'000)</t>
  </si>
  <si>
    <t>AT/B</t>
  </si>
  <si>
    <t>AS/B</t>
  </si>
  <si>
    <t>AR/B</t>
  </si>
  <si>
    <t>AQ/B</t>
  </si>
  <si>
    <t>AP/B</t>
  </si>
  <si>
    <t>AO/B</t>
  </si>
  <si>
    <t>AN/B</t>
  </si>
  <si>
    <t>AM/B</t>
  </si>
  <si>
    <t>AL/A</t>
  </si>
  <si>
    <t>AK/B</t>
  </si>
  <si>
    <t>AJ/B</t>
  </si>
  <si>
    <t>AI/B</t>
  </si>
  <si>
    <t>Age not available</t>
  </si>
  <si>
    <t>85+</t>
  </si>
  <si>
    <t>75 to 84</t>
  </si>
  <si>
    <t>70 to 74</t>
  </si>
  <si>
    <t>65 to 69</t>
  </si>
  <si>
    <t>60 to 64</t>
  </si>
  <si>
    <t>55 to 59</t>
  </si>
  <si>
    <t>50 to 54</t>
  </si>
  <si>
    <t>45 to 49</t>
  </si>
  <si>
    <t>35 to 44</t>
  </si>
  <si>
    <t>25 to 34</t>
  </si>
  <si>
    <t>&lt;25</t>
  </si>
  <si>
    <t>Members' benefits : Not stated or inadequately described</t>
  </si>
  <si>
    <t>Members' benefits : Intersex or Indeterminate</t>
  </si>
  <si>
    <t>Members' benefits :
male</t>
  </si>
  <si>
    <t>Members' benefits : female</t>
  </si>
  <si>
    <t>Number of member accounts : Not stated or inadequately described</t>
  </si>
  <si>
    <t>Number of member accounts:  Intersex or Indeterminate</t>
  </si>
  <si>
    <t>Number of member accounts : male</t>
  </si>
  <si>
    <t>Number of member accounts : female</t>
  </si>
  <si>
    <t>Total members' benefits at end of period</t>
  </si>
  <si>
    <t>Total number of member accounts at the end of period</t>
  </si>
  <si>
    <t>RSE Balance date</t>
  </si>
  <si>
    <t>Fund type</t>
  </si>
  <si>
    <t>MySuper product name</t>
  </si>
  <si>
    <t>BF</t>
  </si>
  <si>
    <t>BE</t>
  </si>
  <si>
    <t>BD</t>
  </si>
  <si>
    <t>BC</t>
  </si>
  <si>
    <t>BB</t>
  </si>
  <si>
    <t>BA</t>
  </si>
  <si>
    <t>AZ</t>
  </si>
  <si>
    <t>AY</t>
  </si>
  <si>
    <t>AC</t>
  </si>
  <si>
    <t>AB</t>
  </si>
  <si>
    <t>AA</t>
  </si>
  <si>
    <t>Proportion of total members' benefits by member age bracket</t>
  </si>
  <si>
    <t xml:space="preserve">Members' benefits by member age bracket </t>
  </si>
  <si>
    <t>Proportion of total member accounts by member age bracket</t>
  </si>
  <si>
    <t>Number of member accounts by member age bracket</t>
  </si>
  <si>
    <t>Members' benefits by member gender</t>
  </si>
  <si>
    <t>Number of member accounts by member gender</t>
  </si>
  <si>
    <t>$1,000,000+</t>
  </si>
  <si>
    <t>$500,000 to $999,000</t>
  </si>
  <si>
    <t>$200,000 to $499,000</t>
  </si>
  <si>
    <t>$100,000 to $199,000</t>
  </si>
  <si>
    <t>$60,000 to $99,999</t>
  </si>
  <si>
    <t>$40,000 to $59,999</t>
  </si>
  <si>
    <t>$25,000 to $39,999</t>
  </si>
  <si>
    <t>$15,000 to $24,999</t>
  </si>
  <si>
    <t>$10,000 to $14,999</t>
  </si>
  <si>
    <t>$6,000 to $9,999</t>
  </si>
  <si>
    <t>$1,000 to $5,999</t>
  </si>
  <si>
    <t>&lt;$1,000</t>
  </si>
  <si>
    <t>Proportion of total members' benefits by members' benefit bracket</t>
  </si>
  <si>
    <t>Members' benefits by members' benefit bracket</t>
  </si>
  <si>
    <t>Proportion of total number of member accounts by members' benefit bracket</t>
  </si>
  <si>
    <t>Number of member accounts by members' benefit bracket</t>
  </si>
  <si>
    <t>Until Age 70</t>
  </si>
  <si>
    <t>Until Age 67</t>
  </si>
  <si>
    <t>Until Age 65</t>
  </si>
  <si>
    <t>Aggregate</t>
  </si>
  <si>
    <t>Until Age 60</t>
  </si>
  <si>
    <t>Not Stated Or Inadequately Described</t>
  </si>
  <si>
    <t>Own Occupation</t>
  </si>
  <si>
    <t>Up To 5 Years</t>
  </si>
  <si>
    <t>Any Occupation</t>
  </si>
  <si>
    <t>Up To 2 Years</t>
  </si>
  <si>
    <t>Indemnity Value</t>
  </si>
  <si>
    <t>Non Smoker</t>
  </si>
  <si>
    <t>Male</t>
  </si>
  <si>
    <t>Defined Benefit Product</t>
  </si>
  <si>
    <t>Activities Of Daily Life</t>
  </si>
  <si>
    <t>Up To 1 Year</t>
  </si>
  <si>
    <t>Agreed Value</t>
  </si>
  <si>
    <t>Smoker</t>
  </si>
  <si>
    <t>Female</t>
  </si>
  <si>
    <t>Choice Product</t>
  </si>
  <si>
    <t>5678EFGH</t>
  </si>
  <si>
    <t>MySuper Product</t>
  </si>
  <si>
    <t>ABC Super for Life</t>
  </si>
  <si>
    <t>251.2 Table 5 item 2</t>
  </si>
  <si>
    <t>251.3 Table 2 item 11</t>
  </si>
  <si>
    <t>251.3 Table 2 item 10</t>
  </si>
  <si>
    <t>251.3 Table 2 item 9</t>
  </si>
  <si>
    <t>251.3 Table 2 item 8</t>
  </si>
  <si>
    <t>251.3 Table 2 item 7</t>
  </si>
  <si>
    <t>251.3 Table 2 item 6</t>
  </si>
  <si>
    <t>251.3 Table 2 item 5</t>
  </si>
  <si>
    <t>251.3 Table 2 item 4</t>
  </si>
  <si>
    <t>251.3 Table 1 item 15</t>
  </si>
  <si>
    <t>251.3 Table 1 item 14</t>
  </si>
  <si>
    <t>251.3 Table 1 item 12</t>
  </si>
  <si>
    <t>251.3 Table 1 item 11</t>
  </si>
  <si>
    <t>251.3 Table 1 item 10</t>
  </si>
  <si>
    <t>251.3 Table 1 item 9</t>
  </si>
  <si>
    <t>251.3 Table 1 item 8</t>
  </si>
  <si>
    <t>251.3 Table 1 item 7</t>
  </si>
  <si>
    <t>251.3 Table 1 item 6</t>
  </si>
  <si>
    <t>251.3 Table 1 item 13</t>
  </si>
  <si>
    <t>251.3 Table 2 item 2</t>
  </si>
  <si>
    <t>251.3 Table 2 item 3</t>
  </si>
  <si>
    <t>251.3 table 1 item 1</t>
  </si>
  <si>
    <t>605.0 Table 1 item 6</t>
  </si>
  <si>
    <t>605.0 Table 1 item 5</t>
  </si>
  <si>
    <t>251.1 Table 1 item 2</t>
  </si>
  <si>
    <t>251.1 Table 1 item 1</t>
  </si>
  <si>
    <t>Assessment Criteria Total And Permanent Disability Type</t>
  </si>
  <si>
    <t>Insurance Premiums Members Tax Rebate Amount</t>
  </si>
  <si>
    <t>Insurance Cover Cost per $10,000 of Cover Amount</t>
  </si>
  <si>
    <t>Insurance Cover Cost Amount</t>
  </si>
  <si>
    <t>Insurance Cover Default Cover Level Salary Percent</t>
  </si>
  <si>
    <t>Insurance Cover Default Income Protection Insurance Cover Level Amount</t>
  </si>
  <si>
    <t>Insurance Cover Default Total And Permanent Disability Insurance Cover Level Amount</t>
  </si>
  <si>
    <t>Insurance Cover Default Life Insurance Cover Level Amount</t>
  </si>
  <si>
    <t>Insurance Income Protection Benefit Period Type</t>
  </si>
  <si>
    <t>Insurance Income Protection Waiting Period Number</t>
  </si>
  <si>
    <t>Insurance Cover Valuation Basis Type</t>
  </si>
  <si>
    <t>Smoker Status Default Indicator</t>
  </si>
  <si>
    <t>Occupation Category 6 Cover Included Indicator</t>
  </si>
  <si>
    <t>Occupation Category 5 Cover Included Indicator</t>
  </si>
  <si>
    <t>Occupation Category 4 Cover Included Indicator</t>
  </si>
  <si>
    <t>Occupation Category 3 Cover Included Indicator</t>
  </si>
  <si>
    <t>Occupation Category 2 Cover Included Indicator</t>
  </si>
  <si>
    <t>Occupation Category 1 Cover Included Indicator</t>
  </si>
  <si>
    <t>Worker Category Default Indicator</t>
  </si>
  <si>
    <t>Smoker Status Type</t>
  </si>
  <si>
    <t>Sex Type</t>
  </si>
  <si>
    <t>Member Age Number</t>
  </si>
  <si>
    <t>Bundled Cover</t>
  </si>
  <si>
    <t>Insurance Table Identifier</t>
  </si>
  <si>
    <t>Insurance Cluster Identifier</t>
  </si>
  <si>
    <t>Fund's RSE licensee</t>
  </si>
  <si>
    <t>Insurance Cover Details</t>
  </si>
  <si>
    <t>Representative Member Details</t>
  </si>
  <si>
    <t>See explanatory notes for details on duration.</t>
  </si>
  <si>
    <t>(months)</t>
  </si>
  <si>
    <t>M/A</t>
  </si>
  <si>
    <t>L/A</t>
  </si>
  <si>
    <t>K/A</t>
  </si>
  <si>
    <t>SRF 610.2
Item 6. (3)</t>
  </si>
  <si>
    <t>G/A</t>
  </si>
  <si>
    <t>F/A</t>
  </si>
  <si>
    <t>E/A</t>
  </si>
  <si>
    <t>A-D</t>
  </si>
  <si>
    <t>A-C</t>
  </si>
  <si>
    <t>A-B</t>
  </si>
  <si>
    <t>SRF 610.2
Item 6. (2)</t>
  </si>
  <si>
    <t>SRF 610.2
item 4. (1)</t>
  </si>
  <si>
    <t>Financial flow duration only</t>
  </si>
  <si>
    <t xml:space="preserve">Income protection </t>
  </si>
  <si>
    <t>Total and permanent disability</t>
  </si>
  <si>
    <t>Life insurance</t>
  </si>
  <si>
    <t>Number of member accounts at the end of period</t>
  </si>
  <si>
    <t>Duration</t>
  </si>
  <si>
    <t>Proportion of total number of member accounts without insurance due to member opt-out</t>
  </si>
  <si>
    <t>Number of member accounts without insurance due to member opt-out</t>
  </si>
  <si>
    <t>Proportion of total number of member accounts with insurance</t>
  </si>
  <si>
    <t>Number of member accounts with insurance</t>
  </si>
  <si>
    <t xml:space="preserve">Number of member accounts without insurance </t>
  </si>
  <si>
    <t>Table 2: MySuper products - membership demographic by gender and age segments</t>
  </si>
  <si>
    <t>Proportion of investment option assets in this investment pathway</t>
  </si>
  <si>
    <t>INS_006</t>
  </si>
  <si>
    <t>Other Advice fees and costs
(rep member)</t>
  </si>
  <si>
    <t>Other Advice Fees and Costs</t>
  </si>
  <si>
    <t xml:space="preserve">Advice-related tax expense / benefit </t>
  </si>
  <si>
    <t>Advice-related tax expense / benefit
 (rep member)</t>
  </si>
  <si>
    <t>INS_007</t>
  </si>
  <si>
    <t>Member Accountss</t>
  </si>
  <si>
    <t xml:space="preserve">Alternatives (Growth and/ or defensive not specified) - Benchmark asset allocation </t>
  </si>
  <si>
    <t>Alternatives (Growth and/ or defensive not specified) - Lower end of asset allocation range</t>
  </si>
  <si>
    <t>Alternatives (Growth and/ or defensive not specified) - Upper end of asset allocation range</t>
  </si>
  <si>
    <t>Eight year net return 
 ($50k rep member) - Annualised</t>
  </si>
  <si>
    <t>Long-term Net return and Volatility</t>
  </si>
  <si>
    <t>Total Fees and Costs
 (rep member)</t>
  </si>
  <si>
    <t>Total Fees, Costs and Taxes
 (rep member)</t>
  </si>
  <si>
    <t>** Refer to Metrics for further notes on calculations</t>
  </si>
  <si>
    <t>Fees and Costs Disclosed Descrption Text</t>
  </si>
  <si>
    <t>Fees and Costs Component Types</t>
  </si>
  <si>
    <t>Fees and Costs Calcualtion Frequency Type</t>
  </si>
  <si>
    <t>Fees and Costs Charge Frequency Type</t>
  </si>
  <si>
    <t>Flat Dollar Aount</t>
  </si>
  <si>
    <t>INS_008</t>
  </si>
  <si>
    <t>Investment Pathway Member Accounts</t>
  </si>
  <si>
    <t>Investment Pathway Member Assets</t>
  </si>
  <si>
    <t>Pathway Identifier</t>
  </si>
  <si>
    <t>Pathway 1</t>
  </si>
  <si>
    <t>Pathway 2</t>
  </si>
  <si>
    <t>Pathway 3</t>
  </si>
  <si>
    <t>Pathway 4</t>
  </si>
  <si>
    <t>Pathway 5</t>
  </si>
  <si>
    <t>Pathway 6</t>
  </si>
  <si>
    <t>Pathway 7</t>
  </si>
  <si>
    <t>Pathway 8</t>
  </si>
  <si>
    <t>Pathway 9</t>
  </si>
  <si>
    <t>%</t>
  </si>
  <si>
    <t>DD MM YYYY</t>
  </si>
  <si>
    <t>SRF 611 Table 2 Column 6</t>
  </si>
  <si>
    <t>SRF 611 Table 2 Column 7</t>
  </si>
  <si>
    <t>N/A</t>
  </si>
  <si>
    <t>O/A</t>
  </si>
  <si>
    <t>P/A</t>
  </si>
  <si>
    <t>Q/A</t>
  </si>
  <si>
    <t>R/A</t>
  </si>
  <si>
    <t>S/A</t>
  </si>
  <si>
    <t>T/A</t>
  </si>
  <si>
    <t>U/A</t>
  </si>
  <si>
    <t>V/A</t>
  </si>
  <si>
    <t>Table 3: MySuper products - membership demographics by members' benefit brackets</t>
  </si>
  <si>
    <t>C/A</t>
  </si>
  <si>
    <t>D/A</t>
  </si>
  <si>
    <t>H/A</t>
  </si>
  <si>
    <t>I/A</t>
  </si>
  <si>
    <t>J/A</t>
  </si>
  <si>
    <t>S/B</t>
  </si>
  <si>
    <t>T/B</t>
  </si>
  <si>
    <t>U/B</t>
  </si>
  <si>
    <t>V/B</t>
  </si>
  <si>
    <t>W/B</t>
  </si>
  <si>
    <t>X/B</t>
  </si>
  <si>
    <t>Y/B</t>
  </si>
  <si>
    <t>Z/B</t>
  </si>
  <si>
    <t>AA/B</t>
  </si>
  <si>
    <t>AB/B</t>
  </si>
  <si>
    <t>AC/B</t>
  </si>
  <si>
    <t>AD/B</t>
  </si>
  <si>
    <t>Table 11: MySuper Administration fee levels (Allowable for employees of employer sponsors under s.29VB of the SIS Act - MySuper products)</t>
  </si>
  <si>
    <t>Table 12a: Default Insurance Design - Life Insurance</t>
  </si>
  <si>
    <t>Table 12b: Default Insurance Design - Total and Permanent Disability Insurance</t>
  </si>
  <si>
    <t>Table 12c: Default Insurance Design - Income Protection Insurance</t>
  </si>
  <si>
    <t>Table 13 MySuper products - member accounts with insurance</t>
  </si>
  <si>
    <t>Pathway 10</t>
  </si>
  <si>
    <t>Pathway 11</t>
  </si>
  <si>
    <t>Pathway 12</t>
  </si>
  <si>
    <t>Fees 1</t>
  </si>
  <si>
    <t>Proportion of investment option member accounts in this investment pathway</t>
  </si>
  <si>
    <t>Investment Option Member Accounts (All investment pathways)</t>
  </si>
  <si>
    <t>Investment Option Member Assets (All investment pathways)</t>
  </si>
  <si>
    <t>Fund Balance date</t>
  </si>
  <si>
    <t>Member Accounts - MySuper</t>
  </si>
  <si>
    <t>Proportion of Member Assets in lifecycle stage</t>
  </si>
  <si>
    <t>Proportion of Member Accounts in lifecycle stage</t>
  </si>
  <si>
    <t>Investment option Member Accounts via this investment pathway</t>
  </si>
  <si>
    <t>Member assets via this investment pathway</t>
  </si>
  <si>
    <t>Investment Option Member Accounts</t>
  </si>
  <si>
    <t>Investment option Member Assets</t>
  </si>
  <si>
    <t>NIR</t>
  </si>
  <si>
    <t>Multi-sector</t>
  </si>
  <si>
    <t>Choice-Platform</t>
  </si>
  <si>
    <t>Lifecycle stages</t>
  </si>
  <si>
    <t>URL</t>
  </si>
  <si>
    <t>Product Disclosure Statement</t>
  </si>
  <si>
    <t>Member Accounts</t>
  </si>
  <si>
    <t>Member Assets</t>
  </si>
  <si>
    <t>Table 1a: Superannuation product structure and profile</t>
  </si>
  <si>
    <t>Table 1b: Investment pathway structure and profile</t>
  </si>
  <si>
    <t>For Representative Member Balance $50k</t>
  </si>
  <si>
    <t>Transaction FC&amp;T</t>
  </si>
  <si>
    <t>Transaction Fees and Costs</t>
  </si>
  <si>
    <t>Transaction fees and costs
(rep member)</t>
  </si>
  <si>
    <t>Transaction Costs - Indirect Costs/ ICR</t>
  </si>
  <si>
    <t>Transaction Costs - Indirect Costs/ ICR
(rep member)</t>
  </si>
  <si>
    <t>Other Transaction Fees  and Costs</t>
  </si>
  <si>
    <t>Other Transaction fees and costs
(rep member)</t>
  </si>
  <si>
    <t xml:space="preserve">Total Transaction fees and costs
 (rep member)
</t>
  </si>
  <si>
    <t>Taxes on transaction</t>
  </si>
  <si>
    <t>Taxes on Transaction
 (rep member)</t>
  </si>
  <si>
    <t>AN+AQ+AT</t>
  </si>
  <si>
    <t>BG+BJ+BM</t>
  </si>
  <si>
    <t>BT+BW+BZ</t>
  </si>
  <si>
    <t>Total Investment, Transaction, Administration and Advice FC&amp;T</t>
  </si>
  <si>
    <t>AH+AU+BN+CA</t>
  </si>
  <si>
    <t>AH+AK+AU+AX+BN+BQ+CA+CD</t>
  </si>
  <si>
    <t>AY-BN-BQ-CA-CD</t>
  </si>
  <si>
    <t>Investment FC</t>
  </si>
  <si>
    <t>IP0026</t>
  </si>
  <si>
    <t>IP0019</t>
  </si>
  <si>
    <t>IC_001</t>
  </si>
  <si>
    <t>IC_002</t>
  </si>
  <si>
    <t>Claims Admittance Rate for Cluster and Insurance Type (5 years ending 30 June)</t>
  </si>
  <si>
    <t>Quarterly Product Level Publications</t>
  </si>
  <si>
    <t>Superannuation product structure and profile</t>
  </si>
  <si>
    <t>Investment pathway structure and profile</t>
  </si>
  <si>
    <t>MySuper products - membership demographic by gender and age segments</t>
  </si>
  <si>
    <t>MySuper products - membership demographics by members' benefit brackets</t>
  </si>
  <si>
    <t>MySuper Administration fee levels (Allowable for employees of employer sponsors under s.29VB of the SIS Act - MySuper products)</t>
  </si>
  <si>
    <t>Default Insurance Design - Life Insurance</t>
  </si>
  <si>
    <t>Default Insurance Design - Total and Permanent Disabilty</t>
  </si>
  <si>
    <t>Default Insurance Design - Income Protection</t>
  </si>
  <si>
    <t>MySuper products - member accounts with insurance</t>
  </si>
  <si>
    <t>1a</t>
  </si>
  <si>
    <t>1b</t>
  </si>
  <si>
    <t>12a</t>
  </si>
  <si>
    <t>12b</t>
  </si>
  <si>
    <t>12c</t>
  </si>
  <si>
    <t>MMDDYYYY</t>
  </si>
  <si>
    <t>Identifier</t>
  </si>
  <si>
    <t>All</t>
  </si>
  <si>
    <t>Administration fee level identifier</t>
  </si>
  <si>
    <t>Expense or Benefit Account Balance Percent</t>
  </si>
  <si>
    <t>MySuper Product Name</t>
  </si>
  <si>
    <t>Standard Fee Arrangements</t>
  </si>
  <si>
    <t>Table 5: Net Investment Returns  (Choice)</t>
  </si>
  <si>
    <t>Table 6: Gross Investment Returns Net of Fees  (Choice - Platforms)</t>
  </si>
  <si>
    <t>Table 7: Investment Strategy  (MySuper)</t>
  </si>
  <si>
    <t xml:space="preserve"> Standard Fee Arrangements</t>
  </si>
  <si>
    <t>Table 8: Investment Strategy  (Choice and Choice - Platform)</t>
  </si>
  <si>
    <t>Table 9: Disclosed Fees</t>
  </si>
  <si>
    <t>Table 4: MySuper Net Returns</t>
  </si>
  <si>
    <t xml:space="preserve">MySuper Net Returns </t>
  </si>
  <si>
    <t>MySuper Investment Strategy</t>
  </si>
  <si>
    <t>Disclosed Fees</t>
  </si>
  <si>
    <t>Activity Fees</t>
  </si>
  <si>
    <t xml:space="preserve">Net Investment Returns (Choice) </t>
  </si>
  <si>
    <t>Investment Strategy (Choice; Choice - Platform)</t>
  </si>
  <si>
    <t>Gross Investment Returns Net of Fees (Choice - Platforms )</t>
  </si>
  <si>
    <t>Table 10: Activity Fees</t>
  </si>
  <si>
    <t>Product Phase</t>
  </si>
  <si>
    <t>AB+AE+AH</t>
  </si>
  <si>
    <t>AO+AR+AU</t>
  </si>
  <si>
    <t>Y-AI-AL-AV-AY</t>
  </si>
  <si>
    <t>BH+BK+BN</t>
  </si>
  <si>
    <t>BU+BX+CA</t>
  </si>
  <si>
    <t>AI+AV+BO+CB</t>
  </si>
  <si>
    <t>AI+AL+AV+AY+BO+BR+CB+CE</t>
  </si>
  <si>
    <t>AZ-BO-BR-CB-CE</t>
  </si>
  <si>
    <t>AL+AO+AR</t>
  </si>
  <si>
    <t>Y-AI-AS-AV</t>
  </si>
  <si>
    <t>BE+BH+BK</t>
  </si>
  <si>
    <t>BR+BU+BX</t>
  </si>
  <si>
    <t>AI+AS+AV+BL+BO+ BY+CB</t>
  </si>
  <si>
    <t>AI+AS+BL+BY</t>
  </si>
  <si>
    <t>AW-BL-BO-BY-CB</t>
  </si>
  <si>
    <t>SRF 605.0 Table 4</t>
  </si>
  <si>
    <t>Member Accounts to which the fee applies</t>
  </si>
  <si>
    <t>Number of employee sponsers to which the fee applies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</si>
</sst>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000"/>
    <numFmt numFmtId="167" formatCode="dd\ mmm\ yyyy"/>
    <numFmt numFmtId="168" formatCode="_-* #,##0.0_-;\-* #,##0.0_-;_-* &quot;-&quot;??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0"/>
      <name val="Times New Roman"/>
      <family val="1"/>
    </font>
    <font>
      <b/>
      <sz val="10"/>
      <name val="Trebuchet MS"/>
      <family val="2"/>
    </font>
    <font>
      <sz val="8"/>
      <name val="Trebuchet MS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4"/>
      <color theme="0"/>
      <name val="DIN OT"/>
      <family val="2"/>
    </font>
    <font>
      <sz val="10"/>
      <color theme="1"/>
      <name val="DIN OT"/>
      <family val="2"/>
    </font>
    <font>
      <sz val="10"/>
      <name val="DIN OT"/>
      <family val="2"/>
    </font>
    <font>
      <b/>
      <sz val="10"/>
      <name val="DIN OT"/>
      <family val="2"/>
    </font>
    <font>
      <sz val="10"/>
      <color rgb="FF002060"/>
      <name val="DIN OT"/>
      <family val="2"/>
    </font>
    <font>
      <b/>
      <sz val="10"/>
      <color theme="1"/>
      <name val="DIN OT"/>
      <family val="2"/>
    </font>
    <font>
      <b/>
      <sz val="10"/>
      <color theme="0"/>
      <name val="DIN OT"/>
      <family val="2"/>
    </font>
    <font>
      <b/>
      <sz val="14"/>
      <color indexed="9"/>
      <name val="DIN OT"/>
      <family val="2"/>
    </font>
    <font>
      <sz val="10"/>
      <color rgb="FF000000"/>
      <name val="DIN OT"/>
      <family val="2"/>
    </font>
    <font>
      <sz val="14"/>
      <color theme="1"/>
      <name val="DIN OT"/>
      <family val="2"/>
    </font>
    <font>
      <b/>
      <sz val="24"/>
      <color rgb="FF00B0F0"/>
      <name val="DIN OT"/>
      <family val="2"/>
    </font>
    <font>
      <sz val="10"/>
      <color theme="0"/>
      <name val="DIN OT"/>
      <family val="2"/>
    </font>
    <font>
      <sz val="43"/>
      <color rgb="FF222C65"/>
      <name val="DIN OT"/>
      <family val="2"/>
    </font>
    <font>
      <sz val="14"/>
      <name val="DIN OT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 style="medium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 style="medium">
        <color theme="0"/>
      </bottom>
      <diagonal/>
    </border>
    <border>
      <left/>
      <right/>
      <top style="thin">
        <color indexed="64"/>
      </top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medium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30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9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0" xfId="1" applyFont="1" applyFill="1"/>
    <xf numFmtId="0" fontId="3" fillId="0" borderId="0" xfId="1" applyFont="1"/>
    <xf numFmtId="0" fontId="3" fillId="2" borderId="0" xfId="1" applyFont="1" applyFill="1"/>
    <xf numFmtId="0" fontId="2" fillId="2" borderId="0" xfId="1" applyFont="1" applyFill="1" applyAlignment="1"/>
    <xf numFmtId="0" fontId="5" fillId="2" borderId="0" xfId="1" applyFont="1" applyFill="1" applyAlignment="1">
      <alignment vertical="top" wrapText="1"/>
    </xf>
    <xf numFmtId="0" fontId="6" fillId="0" borderId="0" xfId="1" applyFont="1" applyAlignment="1">
      <alignment vertical="top"/>
    </xf>
    <xf numFmtId="0" fontId="12" fillId="0" borderId="0" xfId="0" applyFont="1"/>
    <xf numFmtId="0" fontId="13" fillId="0" borderId="0" xfId="4" applyFont="1" applyFill="1" applyBorder="1"/>
    <xf numFmtId="165" fontId="12" fillId="0" borderId="0" xfId="12" applyNumberFormat="1" applyFont="1"/>
    <xf numFmtId="3" fontId="12" fillId="0" borderId="0" xfId="0" applyNumberFormat="1" applyFont="1" applyAlignment="1">
      <alignment horizontal="center"/>
    </xf>
    <xf numFmtId="4" fontId="12" fillId="0" borderId="0" xfId="0" applyNumberFormat="1" applyFont="1"/>
    <xf numFmtId="0" fontId="14" fillId="0" borderId="0" xfId="4" applyFont="1" applyFill="1" applyBorder="1"/>
    <xf numFmtId="14" fontId="13" fillId="2" borderId="0" xfId="8" applyNumberFormat="1" applyFont="1" applyFill="1" applyAlignment="1">
      <alignment horizontal="left"/>
    </xf>
    <xf numFmtId="0" fontId="13" fillId="2" borderId="0" xfId="8" applyFont="1" applyFill="1" applyBorder="1"/>
    <xf numFmtId="0" fontId="15" fillId="0" borderId="0" xfId="0" applyFont="1" applyAlignment="1">
      <alignment vertical="center" wrapText="1"/>
    </xf>
    <xf numFmtId="43" fontId="12" fillId="0" borderId="0" xfId="0" applyNumberFormat="1" applyFont="1"/>
    <xf numFmtId="165" fontId="13" fillId="0" borderId="0" xfId="12" applyNumberFormat="1" applyFont="1" applyFill="1" applyBorder="1" applyAlignment="1" applyProtection="1">
      <alignment horizontal="right" wrapText="1" indent="1"/>
    </xf>
    <xf numFmtId="14" fontId="12" fillId="0" borderId="0" xfId="0" applyNumberFormat="1" applyFont="1"/>
    <xf numFmtId="0" fontId="12" fillId="0" borderId="0" xfId="0" applyFont="1" applyAlignment="1">
      <alignment horizontal="center"/>
    </xf>
    <xf numFmtId="43" fontId="12" fillId="0" borderId="0" xfId="0" applyNumberFormat="1" applyFont="1" applyAlignment="1">
      <alignment horizontal="center"/>
    </xf>
    <xf numFmtId="1" fontId="13" fillId="0" borderId="0" xfId="20" applyNumberFormat="1" applyFont="1" applyAlignment="1">
      <alignment horizontal="center"/>
    </xf>
    <xf numFmtId="49" fontId="13" fillId="0" borderId="0" xfId="20" applyNumberFormat="1" applyFont="1" applyAlignment="1">
      <alignment horizontal="left"/>
    </xf>
    <xf numFmtId="165" fontId="12" fillId="0" borderId="0" xfId="0" applyNumberFormat="1" applyFont="1" applyAlignment="1">
      <alignment horizontal="center"/>
    </xf>
    <xf numFmtId="49" fontId="14" fillId="0" borderId="0" xfId="11" applyNumberFormat="1" applyFont="1" applyAlignment="1">
      <alignment horizontal="center" vertical="center" wrapText="1"/>
    </xf>
    <xf numFmtId="0" fontId="12" fillId="0" borderId="0" xfId="28" applyFont="1" applyAlignment="1">
      <alignment horizontal="center" wrapText="1"/>
    </xf>
    <xf numFmtId="0" fontId="12" fillId="0" borderId="0" xfId="28" applyFont="1" applyAlignment="1">
      <alignment wrapText="1"/>
    </xf>
    <xf numFmtId="0" fontId="16" fillId="0" borderId="0" xfId="0" applyFont="1" applyAlignment="1">
      <alignment horizontal="center" wrapText="1"/>
    </xf>
    <xf numFmtId="164" fontId="17" fillId="3" borderId="6" xfId="9" applyNumberFormat="1" applyFont="1" applyFill="1" applyBorder="1" applyAlignment="1">
      <alignment horizontal="center" vertical="center" wrapText="1"/>
    </xf>
    <xf numFmtId="0" fontId="17" fillId="6" borderId="6" xfId="18" applyFont="1" applyFill="1" applyBorder="1" applyAlignment="1">
      <alignment horizontal="center" vertical="center" wrapText="1"/>
    </xf>
    <xf numFmtId="0" fontId="17" fillId="6" borderId="21" xfId="18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8" applyFont="1"/>
    <xf numFmtId="10" fontId="13" fillId="11" borderId="0" xfId="29" applyNumberFormat="1" applyFont="1" applyFill="1" applyAlignment="1">
      <alignment horizontal="right" indent="1"/>
    </xf>
    <xf numFmtId="3" fontId="13" fillId="0" borderId="0" xfId="10" applyNumberFormat="1" applyFont="1" applyFill="1" applyAlignment="1">
      <alignment horizontal="right" indent="1"/>
    </xf>
    <xf numFmtId="167" fontId="13" fillId="0" borderId="0" xfId="8" applyNumberFormat="1" applyFont="1" applyAlignment="1">
      <alignment horizontal="left" indent="1"/>
    </xf>
    <xf numFmtId="49" fontId="13" fillId="0" borderId="0" xfId="8" applyNumberFormat="1" applyFont="1" applyAlignment="1">
      <alignment horizontal="left" indent="1"/>
    </xf>
    <xf numFmtId="0" fontId="13" fillId="0" borderId="0" xfId="4" applyFont="1"/>
    <xf numFmtId="0" fontId="13" fillId="0" borderId="0" xfId="8" applyFont="1" applyAlignment="1">
      <alignment horizontal="center"/>
    </xf>
    <xf numFmtId="0" fontId="13" fillId="0" borderId="0" xfId="8" applyFont="1" applyAlignment="1">
      <alignment horizontal="left" indent="1"/>
    </xf>
    <xf numFmtId="10" fontId="13" fillId="0" borderId="0" xfId="2" applyNumberFormat="1" applyFont="1" applyFill="1" applyAlignment="1">
      <alignment horizontal="right" indent="1"/>
    </xf>
    <xf numFmtId="0" fontId="12" fillId="4" borderId="28" xfId="9" applyFont="1" applyFill="1" applyBorder="1" applyAlignment="1">
      <alignment horizontal="center"/>
    </xf>
    <xf numFmtId="0" fontId="12" fillId="4" borderId="25" xfId="9" applyFont="1" applyFill="1" applyBorder="1" applyAlignment="1">
      <alignment horizontal="center"/>
    </xf>
    <xf numFmtId="1" fontId="13" fillId="0" borderId="0" xfId="8" applyNumberFormat="1" applyFont="1"/>
    <xf numFmtId="0" fontId="14" fillId="2" borderId="2" xfId="11" applyFont="1" applyFill="1" applyBorder="1" applyAlignment="1">
      <alignment horizontal="center" vertical="center" wrapText="1"/>
    </xf>
    <xf numFmtId="0" fontId="14" fillId="2" borderId="1" xfId="11" applyFont="1" applyFill="1" applyBorder="1" applyAlignment="1">
      <alignment horizontal="center" vertical="center" wrapText="1"/>
    </xf>
    <xf numFmtId="1" fontId="13" fillId="0" borderId="0" xfId="8" applyNumberFormat="1" applyFont="1" applyAlignment="1">
      <alignment horizontal="left"/>
    </xf>
    <xf numFmtId="14" fontId="13" fillId="0" borderId="0" xfId="8" applyNumberFormat="1" applyFont="1" applyAlignment="1">
      <alignment horizontal="left"/>
    </xf>
    <xf numFmtId="0" fontId="13" fillId="0" borderId="0" xfId="7" applyFont="1"/>
    <xf numFmtId="0" fontId="12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 indent="1"/>
    </xf>
    <xf numFmtId="1" fontId="19" fillId="2" borderId="0" xfId="0" applyNumberFormat="1" applyFont="1" applyFill="1" applyAlignment="1">
      <alignment horizontal="left" vertical="center" wrapText="1"/>
    </xf>
    <xf numFmtId="0" fontId="12" fillId="2" borderId="0" xfId="0" applyFont="1" applyFill="1"/>
    <xf numFmtId="1" fontId="12" fillId="2" borderId="0" xfId="0" applyNumberFormat="1" applyFont="1" applyFill="1" applyAlignment="1">
      <alignment horizontal="left" vertical="top" wrapText="1" indent="1"/>
    </xf>
    <xf numFmtId="44" fontId="12" fillId="2" borderId="0" xfId="27" applyFont="1" applyFill="1" applyAlignment="1">
      <alignment horizontal="left" vertical="center" wrapText="1"/>
    </xf>
    <xf numFmtId="1" fontId="19" fillId="2" borderId="0" xfId="0" applyNumberFormat="1" applyFont="1" applyFill="1" applyAlignment="1">
      <alignment horizontal="left" vertical="top" wrapText="1" indent="1"/>
    </xf>
    <xf numFmtId="1" fontId="12" fillId="2" borderId="0" xfId="0" applyNumberFormat="1" applyFont="1" applyFill="1" applyAlignment="1">
      <alignment horizontal="right" wrapText="1" indent="1"/>
    </xf>
    <xf numFmtId="1" fontId="12" fillId="2" borderId="0" xfId="0" applyNumberFormat="1" applyFont="1" applyFill="1" applyAlignment="1">
      <alignment horizontal="left" vertical="center" wrapText="1"/>
    </xf>
    <xf numFmtId="0" fontId="16" fillId="0" borderId="0" xfId="0" applyFont="1"/>
    <xf numFmtId="0" fontId="16" fillId="2" borderId="0" xfId="0" applyFont="1" applyFill="1"/>
    <xf numFmtId="0" fontId="12" fillId="2" borderId="0" xfId="0" applyFont="1" applyFill="1" applyAlignment="1">
      <alignment horizontal="left" vertical="center"/>
    </xf>
    <xf numFmtId="165" fontId="12" fillId="2" borderId="0" xfId="12" applyNumberFormat="1" applyFont="1" applyFill="1" applyAlignment="1">
      <alignment horizontal="left" vertical="center" wrapText="1"/>
    </xf>
    <xf numFmtId="168" fontId="12" fillId="2" borderId="0" xfId="12" applyNumberFormat="1" applyFont="1" applyFill="1" applyAlignment="1">
      <alignment horizontal="left" vertical="center" wrapText="1"/>
    </xf>
    <xf numFmtId="1" fontId="12" fillId="2" borderId="0" xfId="0" applyNumberFormat="1" applyFont="1" applyFill="1" applyAlignment="1">
      <alignment horizontal="center" vertical="center" wrapText="1"/>
    </xf>
    <xf numFmtId="1" fontId="12" fillId="0" borderId="0" xfId="0" applyNumberFormat="1" applyFont="1" applyAlignment="1">
      <alignment horizontal="left" vertical="center"/>
    </xf>
    <xf numFmtId="14" fontId="12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wrapText="1"/>
    </xf>
    <xf numFmtId="0" fontId="16" fillId="2" borderId="1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10" fontId="13" fillId="0" borderId="0" xfId="12" applyNumberFormat="1" applyFont="1" applyFill="1" applyBorder="1" applyAlignment="1" applyProtection="1">
      <alignment horizontal="right" wrapText="1" indent="1"/>
    </xf>
    <xf numFmtId="14" fontId="13" fillId="0" borderId="34" xfId="8" applyNumberFormat="1" applyFont="1" applyBorder="1" applyAlignment="1"/>
    <xf numFmtId="0" fontId="17" fillId="6" borderId="35" xfId="18" applyFont="1" applyFill="1" applyBorder="1" applyAlignment="1">
      <alignment horizontal="center" vertical="center" wrapText="1"/>
    </xf>
    <xf numFmtId="0" fontId="12" fillId="0" borderId="0" xfId="0" applyFont="1" applyBorder="1"/>
    <xf numFmtId="164" fontId="12" fillId="2" borderId="0" xfId="0" applyNumberFormat="1" applyFont="1" applyFill="1" applyAlignment="1">
      <alignment horizontal="left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43" fontId="12" fillId="0" borderId="0" xfId="12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43" fontId="12" fillId="0" borderId="0" xfId="12" applyFont="1" applyFill="1" applyBorder="1" applyAlignment="1">
      <alignment horizontal="center" vertical="center" wrapText="1"/>
    </xf>
    <xf numFmtId="0" fontId="12" fillId="0" borderId="0" xfId="4" applyFont="1" applyFill="1"/>
    <xf numFmtId="0" fontId="12" fillId="2" borderId="0" xfId="6" applyFont="1" applyFill="1" applyBorder="1"/>
    <xf numFmtId="3" fontId="12" fillId="0" borderId="0" xfId="4" applyNumberFormat="1" applyFont="1" applyFill="1"/>
    <xf numFmtId="165" fontId="13" fillId="2" borderId="0" xfId="12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left" indent="1"/>
    </xf>
    <xf numFmtId="49" fontId="13" fillId="0" borderId="0" xfId="0" applyNumberFormat="1" applyFont="1" applyAlignment="1">
      <alignment horizontal="left" indent="1"/>
    </xf>
    <xf numFmtId="1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left" indent="1"/>
    </xf>
    <xf numFmtId="0" fontId="14" fillId="0" borderId="2" xfId="8" applyFont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 indent="1"/>
    </xf>
    <xf numFmtId="0" fontId="12" fillId="0" borderId="0" xfId="0" applyFont="1" applyAlignment="1">
      <alignment horizontal="left"/>
    </xf>
    <xf numFmtId="0" fontId="17" fillId="3" borderId="0" xfId="0" applyFont="1" applyFill="1" applyAlignment="1">
      <alignment vertical="center"/>
    </xf>
    <xf numFmtId="0" fontId="17" fillId="6" borderId="23" xfId="6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49" fontId="14" fillId="0" borderId="2" xfId="11" applyNumberFormat="1" applyFont="1" applyBorder="1" applyAlignment="1">
      <alignment horizontal="center" vertical="center" wrapText="1"/>
    </xf>
    <xf numFmtId="0" fontId="12" fillId="0" borderId="2" xfId="28" applyFont="1" applyBorder="1" applyAlignment="1">
      <alignment wrapText="1"/>
    </xf>
    <xf numFmtId="0" fontId="12" fillId="0" borderId="2" xfId="28" applyFont="1" applyBorder="1" applyAlignment="1">
      <alignment horizontal="center" wrapText="1"/>
    </xf>
    <xf numFmtId="49" fontId="14" fillId="0" borderId="2" xfId="11" quotePrefix="1" applyNumberFormat="1" applyFont="1" applyBorder="1" applyAlignment="1">
      <alignment horizontal="center" vertical="center" wrapText="1"/>
    </xf>
    <xf numFmtId="14" fontId="13" fillId="0" borderId="0" xfId="8" applyNumberFormat="1" applyFont="1" applyAlignment="1"/>
    <xf numFmtId="0" fontId="12" fillId="4" borderId="25" xfId="9" applyFont="1" applyFill="1" applyBorder="1" applyAlignment="1">
      <alignment horizontal="center" wrapText="1"/>
    </xf>
    <xf numFmtId="0" fontId="12" fillId="4" borderId="27" xfId="9" applyFont="1" applyFill="1" applyBorder="1" applyAlignment="1">
      <alignment horizontal="center"/>
    </xf>
    <xf numFmtId="0" fontId="12" fillId="4" borderId="26" xfId="9" applyFont="1" applyFill="1" applyBorder="1" applyAlignment="1">
      <alignment horizontal="center"/>
    </xf>
    <xf numFmtId="0" fontId="17" fillId="6" borderId="5" xfId="6" applyFont="1" applyFill="1" applyBorder="1" applyAlignment="1">
      <alignment horizontal="center" vertical="center" wrapText="1"/>
    </xf>
    <xf numFmtId="0" fontId="17" fillId="6" borderId="24" xfId="6" applyFont="1" applyFill="1" applyBorder="1" applyAlignment="1">
      <alignment horizontal="center" vertical="center" wrapText="1"/>
    </xf>
    <xf numFmtId="0" fontId="17" fillId="6" borderId="23" xfId="9" applyFont="1" applyFill="1" applyBorder="1" applyAlignment="1">
      <alignment horizontal="center" vertical="center" wrapText="1"/>
    </xf>
    <xf numFmtId="49" fontId="17" fillId="3" borderId="22" xfId="9" applyNumberFormat="1" applyFont="1" applyFill="1" applyBorder="1" applyAlignment="1">
      <alignment horizontal="center" vertical="center" wrapText="1"/>
    </xf>
    <xf numFmtId="49" fontId="17" fillId="12" borderId="22" xfId="9" applyNumberFormat="1" applyFont="1" applyFill="1" applyBorder="1" applyAlignment="1">
      <alignment horizontal="center" vertical="center" wrapText="1"/>
    </xf>
    <xf numFmtId="0" fontId="14" fillId="0" borderId="0" xfId="8" applyFont="1" applyAlignment="1">
      <alignment horizontal="center" wrapText="1"/>
    </xf>
    <xf numFmtId="0" fontId="22" fillId="0" borderId="0" xfId="6" applyFont="1" applyAlignment="1">
      <alignment horizontal="center" vertical="center" wrapText="1"/>
    </xf>
    <xf numFmtId="0" fontId="22" fillId="0" borderId="0" xfId="9" applyFont="1" applyAlignment="1">
      <alignment horizontal="center" vertical="center" wrapText="1"/>
    </xf>
    <xf numFmtId="49" fontId="14" fillId="2" borderId="14" xfId="11" applyNumberFormat="1" applyFont="1" applyFill="1" applyBorder="1" applyAlignment="1">
      <alignment horizontal="center" vertical="center" wrapText="1"/>
    </xf>
    <xf numFmtId="0" fontId="14" fillId="2" borderId="14" xfId="11" applyFont="1" applyFill="1" applyBorder="1" applyAlignment="1">
      <alignment horizontal="center" vertical="center" wrapText="1"/>
    </xf>
    <xf numFmtId="0" fontId="13" fillId="0" borderId="0" xfId="8" applyFont="1" applyAlignment="1">
      <alignment horizontal="center" wrapText="1"/>
    </xf>
    <xf numFmtId="0" fontId="14" fillId="2" borderId="17" xfId="8" applyFont="1" applyFill="1" applyBorder="1" applyAlignment="1">
      <alignment horizontal="left" wrapText="1"/>
    </xf>
    <xf numFmtId="0" fontId="14" fillId="2" borderId="17" xfId="11" applyFont="1" applyFill="1" applyBorder="1" applyAlignment="1">
      <alignment horizontal="center" vertical="center" wrapText="1"/>
    </xf>
    <xf numFmtId="0" fontId="12" fillId="0" borderId="17" xfId="6" applyFont="1" applyBorder="1"/>
    <xf numFmtId="0" fontId="13" fillId="0" borderId="1" xfId="8" applyFont="1" applyBorder="1" applyAlignment="1">
      <alignment horizontal="center" wrapText="1"/>
    </xf>
    <xf numFmtId="49" fontId="14" fillId="2" borderId="2" xfId="11" applyNumberFormat="1" applyFont="1" applyFill="1" applyBorder="1" applyAlignment="1">
      <alignment horizontal="center" vertical="center" wrapText="1"/>
    </xf>
    <xf numFmtId="49" fontId="14" fillId="2" borderId="3" xfId="11" applyNumberFormat="1" applyFont="1" applyFill="1" applyBorder="1" applyAlignment="1">
      <alignment horizontal="center" vertical="center" wrapText="1"/>
    </xf>
    <xf numFmtId="167" fontId="13" fillId="0" borderId="0" xfId="8" applyNumberFormat="1" applyFont="1" applyAlignment="1">
      <alignment horizontal="left"/>
    </xf>
    <xf numFmtId="9" fontId="13" fillId="0" borderId="0" xfId="8" applyNumberFormat="1" applyFont="1"/>
    <xf numFmtId="0" fontId="14" fillId="2" borderId="0" xfId="8" applyFont="1" applyFill="1" applyAlignment="1">
      <alignment horizontal="left" wrapText="1"/>
    </xf>
    <xf numFmtId="1" fontId="22" fillId="0" borderId="0" xfId="6" applyNumberFormat="1" applyFont="1" applyAlignment="1">
      <alignment horizontal="center" vertical="center" wrapText="1"/>
    </xf>
    <xf numFmtId="1" fontId="22" fillId="0" borderId="0" xfId="9" applyNumberFormat="1" applyFont="1" applyAlignment="1">
      <alignment horizontal="center" vertical="center" wrapText="1"/>
    </xf>
    <xf numFmtId="1" fontId="14" fillId="2" borderId="17" xfId="11" applyNumberFormat="1" applyFont="1" applyFill="1" applyBorder="1" applyAlignment="1">
      <alignment horizontal="center" vertical="center" wrapText="1"/>
    </xf>
    <xf numFmtId="1" fontId="12" fillId="0" borderId="17" xfId="6" applyNumberFormat="1" applyFont="1" applyBorder="1"/>
    <xf numFmtId="14" fontId="12" fillId="0" borderId="0" xfId="0" applyNumberFormat="1" applyFont="1" applyFill="1" applyAlignment="1"/>
    <xf numFmtId="14" fontId="16" fillId="0" borderId="0" xfId="0" applyNumberFormat="1" applyFont="1" applyFill="1" applyBorder="1"/>
    <xf numFmtId="14" fontId="14" fillId="0" borderId="0" xfId="0" applyNumberFormat="1" applyFont="1" applyFill="1" applyBorder="1" applyAlignment="1">
      <alignment horizontal="left"/>
    </xf>
    <xf numFmtId="0" fontId="13" fillId="0" borderId="0" xfId="0" applyFont="1" applyBorder="1"/>
    <xf numFmtId="14" fontId="13" fillId="0" borderId="0" xfId="0" applyNumberFormat="1" applyFont="1" applyAlignment="1">
      <alignment horizontal="left"/>
    </xf>
    <xf numFmtId="0" fontId="13" fillId="4" borderId="1" xfId="0" applyFont="1" applyFill="1" applyBorder="1" applyAlignment="1">
      <alignment horizontal="centerContinuous"/>
    </xf>
    <xf numFmtId="0" fontId="13" fillId="4" borderId="2" xfId="0" applyFont="1" applyFill="1" applyBorder="1" applyAlignment="1">
      <alignment horizontal="centerContinuous"/>
    </xf>
    <xf numFmtId="0" fontId="13" fillId="4" borderId="3" xfId="0" applyFont="1" applyFill="1" applyBorder="1" applyAlignment="1">
      <alignment horizontal="centerContinuous"/>
    </xf>
    <xf numFmtId="0" fontId="13" fillId="4" borderId="4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Continuous"/>
    </xf>
    <xf numFmtId="0" fontId="13" fillId="0" borderId="9" xfId="0" applyFont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9" xfId="0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3" fillId="0" borderId="19" xfId="0" applyFont="1" applyFill="1" applyBorder="1" applyAlignment="1">
      <alignment horizontal="center"/>
    </xf>
    <xf numFmtId="0" fontId="17" fillId="7" borderId="6" xfId="0" applyFont="1" applyFill="1" applyBorder="1" applyAlignment="1">
      <alignment horizontal="center" vertical="center" wrapText="1"/>
    </xf>
    <xf numFmtId="164" fontId="17" fillId="8" borderId="13" xfId="0" applyNumberFormat="1" applyFont="1" applyFill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14" fontId="12" fillId="2" borderId="0" xfId="0" applyNumberFormat="1" applyFont="1" applyFill="1" applyBorder="1"/>
    <xf numFmtId="0" fontId="12" fillId="2" borderId="0" xfId="0" applyFont="1" applyFill="1" applyBorder="1"/>
    <xf numFmtId="164" fontId="14" fillId="2" borderId="0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center" vertical="center" wrapText="1"/>
    </xf>
    <xf numFmtId="14" fontId="16" fillId="4" borderId="0" xfId="0" applyNumberFormat="1" applyFont="1" applyFill="1" applyBorder="1"/>
    <xf numFmtId="0" fontId="16" fillId="4" borderId="17" xfId="0" applyFont="1" applyFill="1" applyBorder="1"/>
    <xf numFmtId="164" fontId="14" fillId="4" borderId="17" xfId="0" applyNumberFormat="1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17" xfId="0" applyFont="1" applyFill="1" applyBorder="1"/>
    <xf numFmtId="0" fontId="16" fillId="0" borderId="17" xfId="0" applyFont="1" applyFill="1" applyBorder="1" applyAlignment="1">
      <alignment horizontal="center" vertical="center" wrapText="1"/>
    </xf>
    <xf numFmtId="164" fontId="14" fillId="2" borderId="17" xfId="0" applyNumberFormat="1" applyFont="1" applyFill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4" fontId="16" fillId="0" borderId="0" xfId="0" applyNumberFormat="1" applyFont="1" applyFill="1" applyAlignment="1"/>
    <xf numFmtId="14" fontId="16" fillId="4" borderId="17" xfId="0" applyNumberFormat="1" applyFont="1" applyFill="1" applyBorder="1"/>
    <xf numFmtId="0" fontId="16" fillId="0" borderId="0" xfId="0" applyFont="1" applyFill="1"/>
    <xf numFmtId="0" fontId="13" fillId="4" borderId="3" xfId="0" applyFont="1" applyFill="1" applyBorder="1" applyAlignment="1"/>
    <xf numFmtId="14" fontId="12" fillId="2" borderId="0" xfId="0" applyNumberFormat="1" applyFont="1" applyFill="1" applyAlignment="1"/>
    <xf numFmtId="17" fontId="13" fillId="2" borderId="0" xfId="0" quotePrefix="1" applyNumberFormat="1" applyFont="1" applyFill="1" applyBorder="1" applyAlignment="1">
      <alignment vertical="center"/>
    </xf>
    <xf numFmtId="0" fontId="12" fillId="0" borderId="0" xfId="0" applyFont="1" applyFill="1" applyBorder="1"/>
    <xf numFmtId="14" fontId="13" fillId="2" borderId="0" xfId="0" applyNumberFormat="1" applyFont="1" applyFill="1" applyAlignment="1">
      <alignment horizontal="left"/>
    </xf>
    <xf numFmtId="0" fontId="14" fillId="4" borderId="1" xfId="0" applyFont="1" applyFill="1" applyBorder="1" applyAlignment="1">
      <alignment horizontal="centerContinuous"/>
    </xf>
    <xf numFmtId="0" fontId="17" fillId="3" borderId="6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164" fontId="14" fillId="2" borderId="7" xfId="2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4" fillId="2" borderId="8" xfId="2" applyNumberFormat="1" applyFont="1" applyFill="1" applyBorder="1" applyAlignment="1">
      <alignment horizontal="center" vertical="center" wrapText="1"/>
    </xf>
    <xf numFmtId="0" fontId="17" fillId="6" borderId="10" xfId="6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7" fillId="3" borderId="15" xfId="9" applyNumberFormat="1" applyFont="1" applyFill="1" applyBorder="1" applyAlignment="1">
      <alignment horizontal="center" vertical="center" wrapText="1"/>
    </xf>
    <xf numFmtId="1" fontId="12" fillId="2" borderId="0" xfId="10" applyNumberFormat="1" applyFont="1" applyFill="1" applyBorder="1"/>
    <xf numFmtId="0" fontId="12" fillId="0" borderId="2" xfId="0" applyFont="1" applyFill="1" applyBorder="1"/>
    <xf numFmtId="0" fontId="14" fillId="0" borderId="2" xfId="11" applyFont="1" applyFill="1" applyBorder="1" applyAlignment="1">
      <alignment horizontal="center" vertical="center" wrapText="1"/>
    </xf>
    <xf numFmtId="0" fontId="14" fillId="0" borderId="0" xfId="4" applyFont="1" applyFill="1" applyBorder="1" applyAlignment="1">
      <alignment horizontal="left"/>
    </xf>
    <xf numFmtId="0" fontId="13" fillId="0" borderId="0" xfId="4" applyFont="1" applyFill="1" applyBorder="1" applyAlignment="1">
      <alignment horizontal="left"/>
    </xf>
    <xf numFmtId="14" fontId="17" fillId="6" borderId="5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 applyAlignment="1">
      <alignment horizontal="center" vertical="center" wrapText="1"/>
    </xf>
    <xf numFmtId="164" fontId="17" fillId="3" borderId="29" xfId="9" applyNumberFormat="1" applyFont="1" applyFill="1" applyBorder="1" applyAlignment="1">
      <alignment horizontal="center" vertical="center" wrapText="1"/>
    </xf>
    <xf numFmtId="0" fontId="14" fillId="2" borderId="4" xfId="11" applyFont="1" applyFill="1" applyBorder="1" applyAlignment="1">
      <alignment horizontal="center" vertical="center" wrapText="1"/>
    </xf>
    <xf numFmtId="14" fontId="13" fillId="0" borderId="0" xfId="8" applyNumberFormat="1" applyFont="1" applyAlignment="1">
      <alignment horizontal="center"/>
    </xf>
    <xf numFmtId="0" fontId="14" fillId="2" borderId="0" xfId="11" applyFont="1" applyFill="1" applyAlignment="1">
      <alignment horizontal="center" vertical="center" wrapText="1"/>
    </xf>
    <xf numFmtId="0" fontId="12" fillId="0" borderId="0" xfId="6" applyFont="1"/>
    <xf numFmtId="0" fontId="14" fillId="2" borderId="14" xfId="8" applyFont="1" applyFill="1" applyBorder="1" applyAlignment="1">
      <alignment horizontal="center" vertical="center" wrapText="1"/>
    </xf>
    <xf numFmtId="49" fontId="14" fillId="2" borderId="16" xfId="11" applyNumberFormat="1" applyFont="1" applyFill="1" applyBorder="1" applyAlignment="1">
      <alignment horizontal="center" vertical="center" wrapText="1"/>
    </xf>
    <xf numFmtId="49" fontId="14" fillId="2" borderId="17" xfId="11" applyNumberFormat="1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right" indent="1"/>
    </xf>
    <xf numFmtId="9" fontId="13" fillId="11" borderId="0" xfId="29" applyFont="1" applyFill="1" applyAlignment="1">
      <alignment horizontal="right" indent="1"/>
    </xf>
    <xf numFmtId="1" fontId="13" fillId="0" borderId="0" xfId="0" applyNumberFormat="1" applyFont="1" applyAlignment="1">
      <alignment horizontal="right"/>
    </xf>
    <xf numFmtId="9" fontId="13" fillId="0" borderId="0" xfId="29" applyFont="1" applyFill="1" applyAlignment="1">
      <alignment horizontal="right" indent="1"/>
    </xf>
    <xf numFmtId="3" fontId="13" fillId="0" borderId="0" xfId="8" applyNumberFormat="1" applyFont="1"/>
    <xf numFmtId="0" fontId="12" fillId="10" borderId="0" xfId="0" applyFont="1" applyFill="1"/>
    <xf numFmtId="3" fontId="12" fillId="0" borderId="0" xfId="0" applyNumberFormat="1" applyFont="1"/>
    <xf numFmtId="43" fontId="12" fillId="0" borderId="0" xfId="12" applyFont="1"/>
    <xf numFmtId="166" fontId="12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0" fontId="23" fillId="0" borderId="0" xfId="1" applyFont="1" applyAlignment="1">
      <alignment horizontal="left" indent="1"/>
    </xf>
    <xf numFmtId="0" fontId="13" fillId="2" borderId="0" xfId="1" applyFont="1" applyFill="1"/>
    <xf numFmtId="0" fontId="14" fillId="0" borderId="0" xfId="1" applyFont="1" applyFill="1" applyAlignment="1"/>
    <xf numFmtId="49" fontId="17" fillId="3" borderId="33" xfId="9" applyNumberFormat="1" applyFont="1" applyFill="1" applyBorder="1" applyAlignment="1">
      <alignment horizontal="center" vertical="center" wrapText="1"/>
    </xf>
    <xf numFmtId="0" fontId="14" fillId="0" borderId="2" xfId="8" applyFont="1" applyBorder="1" applyAlignment="1">
      <alignment horizontal="center" wrapText="1"/>
    </xf>
    <xf numFmtId="0" fontId="16" fillId="0" borderId="4" xfId="0" applyFont="1" applyBorder="1" applyAlignment="1">
      <alignment horizontal="center"/>
    </xf>
    <xf numFmtId="0" fontId="12" fillId="0" borderId="1" xfId="0" applyFont="1" applyFill="1" applyBorder="1"/>
    <xf numFmtId="164" fontId="17" fillId="3" borderId="36" xfId="9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4" fillId="0" borderId="0" xfId="7" applyFont="1"/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8" fillId="3" borderId="0" xfId="7" applyFont="1" applyFill="1" applyAlignment="1">
      <alignment horizontal="left" vertical="center" indent="4"/>
    </xf>
    <xf numFmtId="0" fontId="18" fillId="0" borderId="0" xfId="7" applyFont="1" applyAlignment="1">
      <alignment horizontal="left" vertical="center" indent="4"/>
    </xf>
    <xf numFmtId="0" fontId="14" fillId="2" borderId="1" xfId="11" applyFont="1" applyFill="1" applyBorder="1" applyAlignment="1">
      <alignment horizontal="center" vertical="center" wrapText="1"/>
    </xf>
    <xf numFmtId="0" fontId="14" fillId="2" borderId="2" xfId="11" applyFont="1" applyFill="1" applyBorder="1" applyAlignment="1">
      <alignment horizontal="center" vertical="center" wrapText="1"/>
    </xf>
    <xf numFmtId="0" fontId="14" fillId="0" borderId="1" xfId="8" applyFont="1" applyBorder="1" applyAlignment="1">
      <alignment horizontal="center" vertical="center" wrapText="1"/>
    </xf>
    <xf numFmtId="0" fontId="14" fillId="0" borderId="2" xfId="8" applyFont="1" applyBorder="1" applyAlignment="1">
      <alignment horizontal="center" vertical="center" wrapText="1"/>
    </xf>
    <xf numFmtId="0" fontId="14" fillId="0" borderId="3" xfId="8" applyFont="1" applyBorder="1" applyAlignment="1">
      <alignment horizontal="center" vertical="center" wrapText="1"/>
    </xf>
    <xf numFmtId="0" fontId="18" fillId="3" borderId="0" xfId="7" applyFont="1" applyFill="1" applyAlignment="1">
      <alignment horizontal="left" vertical="center" indent="6"/>
    </xf>
    <xf numFmtId="0" fontId="18" fillId="0" borderId="0" xfId="7" applyFont="1" applyAlignment="1">
      <alignment horizontal="left" vertical="center" indent="6"/>
    </xf>
    <xf numFmtId="164" fontId="17" fillId="9" borderId="11" xfId="0" applyNumberFormat="1" applyFont="1" applyFill="1" applyBorder="1" applyAlignment="1">
      <alignment horizontal="center" vertical="center" wrapText="1"/>
    </xf>
    <xf numFmtId="164" fontId="17" fillId="9" borderId="12" xfId="0" applyNumberFormat="1" applyFont="1" applyFill="1" applyBorder="1" applyAlignment="1">
      <alignment horizontal="center" vertical="center" wrapText="1"/>
    </xf>
    <xf numFmtId="164" fontId="17" fillId="9" borderId="13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1" fillId="3" borderId="0" xfId="0" applyFont="1" applyFill="1" applyAlignment="1">
      <alignment horizontal="left" vertical="center" indent="4"/>
    </xf>
    <xf numFmtId="0" fontId="12" fillId="4" borderId="1" xfId="0" applyFont="1" applyFill="1" applyBorder="1" applyAlignment="1">
      <alignment horizontal="center" wrapText="1"/>
    </xf>
    <xf numFmtId="0" fontId="12" fillId="4" borderId="3" xfId="0" applyFont="1" applyFill="1" applyBorder="1" applyAlignment="1">
      <alignment horizontal="center" wrapText="1"/>
    </xf>
    <xf numFmtId="14" fontId="12" fillId="0" borderId="17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 indent="3"/>
    </xf>
    <xf numFmtId="14" fontId="14" fillId="4" borderId="1" xfId="0" applyNumberFormat="1" applyFont="1" applyFill="1" applyBorder="1" applyAlignment="1">
      <alignment horizontal="center"/>
    </xf>
    <xf numFmtId="14" fontId="14" fillId="4" borderId="2" xfId="0" applyNumberFormat="1" applyFont="1" applyFill="1" applyBorder="1" applyAlignment="1">
      <alignment horizontal="center"/>
    </xf>
    <xf numFmtId="14" fontId="14" fillId="4" borderId="3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wrapText="1"/>
    </xf>
    <xf numFmtId="0" fontId="14" fillId="4" borderId="2" xfId="0" applyFont="1" applyFill="1" applyBorder="1" applyAlignment="1">
      <alignment horizontal="center" wrapText="1"/>
    </xf>
    <xf numFmtId="0" fontId="14" fillId="4" borderId="3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4" fillId="2" borderId="1" xfId="8" applyFont="1" applyFill="1" applyBorder="1" applyAlignment="1">
      <alignment horizontal="center" vertical="center" wrapText="1"/>
    </xf>
    <xf numFmtId="0" fontId="14" fillId="2" borderId="2" xfId="8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0" fontId="16" fillId="2" borderId="31" xfId="0" applyFont="1" applyFill="1" applyBorder="1" applyAlignment="1">
      <alignment horizontal="center"/>
    </xf>
    <xf numFmtId="0" fontId="12" fillId="2" borderId="32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14" fillId="0" borderId="1" xfId="8" applyFont="1" applyFill="1" applyBorder="1" applyAlignment="1">
      <alignment horizontal="center" vertical="center" wrapText="1"/>
    </xf>
    <xf numFmtId="0" fontId="14" fillId="0" borderId="2" xfId="8" applyFont="1" applyFill="1" applyBorder="1" applyAlignment="1">
      <alignment horizontal="center" vertical="center" wrapText="1"/>
    </xf>
    <xf numFmtId="0" fontId="14" fillId="0" borderId="3" xfId="8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30">
    <cellStyle name="Comma" xfId="12" builtinId="3"/>
    <cellStyle name="Comma 11 2 2" xfId="10" xr:uid="{C88016BE-231B-403B-A683-01109C21F712}"/>
    <cellStyle name="Comma 11 2 2 2" xfId="14" xr:uid="{C88016BE-231B-403B-A683-01109C21F712}"/>
    <cellStyle name="Comma 2" xfId="24" xr:uid="{19D9F884-10B9-43D3-B520-45BCDDE310D8}"/>
    <cellStyle name="Comma 3" xfId="16" xr:uid="{00000000-0005-0000-0000-00003A000000}"/>
    <cellStyle name="Comma 4" xfId="15" xr:uid="{00000000-0005-0000-0000-00003A000000}"/>
    <cellStyle name="Currency" xfId="27" builtinId="4"/>
    <cellStyle name="Currency 2" xfId="17" xr:uid="{00000000-0005-0000-0000-00003C000000}"/>
    <cellStyle name="Normal" xfId="0" builtinId="0"/>
    <cellStyle name="Normal 10 2 2" xfId="7" xr:uid="{F4A1B642-50E1-4225-B6EA-589F51E6A038}"/>
    <cellStyle name="Normal 10 3" xfId="19" xr:uid="{21DEFF68-61E8-46B6-9536-A7F24DD1D144}"/>
    <cellStyle name="Normal 11" xfId="3" xr:uid="{D51A885A-085E-48B8-8FB8-BBB65512B139}"/>
    <cellStyle name="Normal 12 18" xfId="9" xr:uid="{5894123D-E8FA-426A-A6BF-A7591929E96A}"/>
    <cellStyle name="Normal 12 5" xfId="22" xr:uid="{74971803-8D12-4094-A174-63BC7D6CD1F6}"/>
    <cellStyle name="Normal 2" xfId="1" xr:uid="{4D0E7156-0C60-44E6-9D69-93F053011CA0}"/>
    <cellStyle name="Normal 2 11" xfId="21" xr:uid="{DC65CB25-BB79-4E13-893E-C896033259D3}"/>
    <cellStyle name="Normal 2 2" xfId="4" xr:uid="{531D3FD1-843C-49C0-BF31-A9DD92F53544}"/>
    <cellStyle name="Normal 2 2 2" xfId="23" xr:uid="{F638912C-A6ED-4782-A044-15C7072247C2}"/>
    <cellStyle name="Normal 2 3 13" xfId="6" xr:uid="{6B59960E-6698-4E22-A34A-C9049DE77AA2}"/>
    <cellStyle name="Normal 2 3 9" xfId="18" xr:uid="{EDE0CA97-B026-486F-B5E0-308030A15154}"/>
    <cellStyle name="Normal 2 3 9 2" xfId="25" xr:uid="{779347C4-4603-40E7-990F-FE399866F2BC}"/>
    <cellStyle name="Normal 3" xfId="13" xr:uid="{8AC8FC5D-9EE5-4A7E-ADA4-6F7D5E313201}"/>
    <cellStyle name="Normal 3 2 2 3" xfId="8" xr:uid="{38BB9A24-58D3-47D5-B1F6-D32BBC55268D}"/>
    <cellStyle name="Normal 3 4 2 10" xfId="20" xr:uid="{EB00D69B-9626-4930-BC94-889963C7C7C6}"/>
    <cellStyle name="Normal 4" xfId="5" xr:uid="{228937A2-C1E2-4231-B427-8A4F903EC843}"/>
    <cellStyle name="Normal_Draft Compilation Table Deciles &amp; Alpha Working" xfId="28" xr:uid="{55745D16-8454-4565-BEC0-D1EDBD0362D4}"/>
    <cellStyle name="Normal_Market_Trends tables 300902 2" xfId="11" xr:uid="{35B716EB-5304-46C5-842C-545D1A9D354E}"/>
    <cellStyle name="Percent" xfId="2" builtinId="5"/>
    <cellStyle name="Percent 10 2 2" xfId="29" xr:uid="{6DD44987-0BBD-4DE8-9F5D-8ECBA22B4DD5}"/>
    <cellStyle name="Percent 2" xfId="26" xr:uid="{55396B3B-C104-43D6-AB41-1741C8CFFA1C}"/>
  </cellStyles>
  <dxfs count="22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16</xdr:row>
      <xdr:rowOff>47625</xdr:rowOff>
    </xdr:from>
    <xdr:to>
      <xdr:col>0</xdr:col>
      <xdr:colOff>6048375</xdr:colOff>
      <xdr:row>28</xdr:row>
      <xdr:rowOff>0</xdr:rowOff>
    </xdr:to>
    <xdr:sp macro="" textlink="">
      <xdr:nvSpPr>
        <xdr:cNvPr id="2" name="WordArt 7">
          <a:extLst>
            <a:ext uri="{FF2B5EF4-FFF2-40B4-BE49-F238E27FC236}">
              <a16:creationId xmlns:a16="http://schemas.microsoft.com/office/drawing/2014/main" id="{1B2DE35D-3DA7-4E3B-95DC-175725946EF1}"/>
            </a:ext>
          </a:extLst>
        </xdr:cNvPr>
        <xdr:cNvSpPr>
          <a:spLocks noChangeArrowheads="1" noChangeShapeType="1"/>
        </xdr:cNvSpPr>
      </xdr:nvSpPr>
      <xdr:spPr bwMode="auto">
        <a:xfrm>
          <a:off x="342900" y="3867150"/>
          <a:ext cx="5705475" cy="18954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>
            <a:buNone/>
          </a:pPr>
          <a:endParaRPr lang="en-AU" sz="3200" b="1" u="sng" strike="sngStrike" kern="10" cap="small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C0C0C0">
                <a:alpha val="25098"/>
              </a:srgbClr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3566307</xdr:colOff>
      <xdr:row>0</xdr:row>
      <xdr:rowOff>123825</xdr:rowOff>
    </xdr:from>
    <xdr:to>
      <xdr:col>0</xdr:col>
      <xdr:colOff>6001536</xdr:colOff>
      <xdr:row>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3C5495-05C6-4CB9-99BC-1EE329B7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307" y="123825"/>
          <a:ext cx="2435229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16</xdr:row>
      <xdr:rowOff>161083</xdr:rowOff>
    </xdr:from>
    <xdr:to>
      <xdr:col>6</xdr:col>
      <xdr:colOff>0</xdr:colOff>
      <xdr:row>33</xdr:row>
      <xdr:rowOff>47625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F4B928AE-4934-4F2A-8524-5A866EA7C04F}"/>
            </a:ext>
          </a:extLst>
        </xdr:cNvPr>
        <xdr:cNvSpPr/>
      </xdr:nvSpPr>
      <xdr:spPr>
        <a:xfrm>
          <a:off x="2190750" y="4018708"/>
          <a:ext cx="5962650" cy="2801192"/>
        </a:xfrm>
        <a:prstGeom prst="wedgeRectCallout">
          <a:avLst>
            <a:gd name="adj1" fmla="val -62246"/>
            <a:gd name="adj2" fmla="val -3719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Initial publications will be limited to MySuper and Choice Multi-sector Accumulation investment options. </a:t>
          </a:r>
        </a:p>
        <a:p>
          <a:pPr algn="l"/>
          <a:endParaRPr lang="en-AU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Other Multi-Sector segments to follow include: </a:t>
          </a:r>
          <a:endParaRPr lang="en-AU" sz="1100" baseline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Retirement Products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Accumulation Products -Platform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Retirement Products - Platform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Subsequent publications will expand to single-sector: </a:t>
          </a:r>
        </a:p>
        <a:p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Accumulation Products</a:t>
          </a:r>
        </a:p>
        <a:p>
          <a:pPr eaLnBrk="1" fontAlgn="auto" latinLnBrk="0" hangingPunct="1"/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Single-sector - Choice - Retirement </a:t>
          </a: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Products</a:t>
          </a: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Accumulation Products - Platform</a:t>
          </a: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Retirement Products - Platform</a:t>
          </a:r>
        </a:p>
        <a:p>
          <a:pPr eaLnBrk="1" fontAlgn="auto" latinLnBrk="0" hangingPunct="1"/>
          <a:endParaRPr lang="en-AU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Granular datasets will be released on staged timetable over 12 month period. </a:t>
          </a:r>
          <a:endParaRPr lang="en-AU">
            <a:solidFill>
              <a:schemeClr val="tx1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619126</xdr:colOff>
      <xdr:row>16</xdr:row>
      <xdr:rowOff>0</xdr:rowOff>
    </xdr:from>
    <xdr:to>
      <xdr:col>8</xdr:col>
      <xdr:colOff>1050074</xdr:colOff>
      <xdr:row>32</xdr:row>
      <xdr:rowOff>57992</xdr:rowOff>
    </xdr:to>
    <xdr:sp macro="" textlink="">
      <xdr:nvSpPr>
        <xdr:cNvPr id="4" name="Speech Bubble: Rectangle 3">
          <a:extLst>
            <a:ext uri="{FF2B5EF4-FFF2-40B4-BE49-F238E27FC236}">
              <a16:creationId xmlns:a16="http://schemas.microsoft.com/office/drawing/2014/main" id="{CD4861A3-CF7F-4360-B147-E3C5381209A4}"/>
            </a:ext>
          </a:extLst>
        </xdr:cNvPr>
        <xdr:cNvSpPr/>
      </xdr:nvSpPr>
      <xdr:spPr>
        <a:xfrm>
          <a:off x="5638801" y="3848100"/>
          <a:ext cx="4383823" cy="2801192"/>
        </a:xfrm>
        <a:prstGeom prst="wedgeRectCallout">
          <a:avLst>
            <a:gd name="adj1" fmla="val -62246"/>
            <a:gd name="adj2" fmla="val -3719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Initial publications will be limited to MySuper and Choice Multi-sector Accumulation investment options. </a:t>
          </a:r>
        </a:p>
        <a:p>
          <a:pPr algn="l"/>
          <a:endParaRPr lang="en-AU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Other Multi-Sector segments to follow include: </a:t>
          </a:r>
          <a:endParaRPr lang="en-AU" sz="1100" baseline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Retirement Products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Accumulation Products -Platform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Multi-sector - Choice - Retirement Products - Platform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Subsequent publications will expand to single-sector: </a:t>
          </a:r>
        </a:p>
        <a:p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Accumulation Products</a:t>
          </a:r>
        </a:p>
        <a:p>
          <a:pPr eaLnBrk="1" fontAlgn="auto" latinLnBrk="0" hangingPunct="1"/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Single-sector - Choice - Retirement </a:t>
          </a: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Products</a:t>
          </a: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Accumulation Products - Platform</a:t>
          </a: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Single-sector - Choice - Retirement Products - Platform</a:t>
          </a:r>
        </a:p>
        <a:p>
          <a:pPr eaLnBrk="1" fontAlgn="auto" latinLnBrk="0" hangingPunct="1"/>
          <a:endParaRPr lang="en-AU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Granular datasets will be released on staged timetable over 12 month period. </a:t>
          </a:r>
          <a:endParaRPr lang="en-AU">
            <a:solidFill>
              <a:schemeClr val="tx1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20731</xdr:colOff>
      <xdr:row>0</xdr:row>
      <xdr:rowOff>171165</xdr:rowOff>
    </xdr:from>
    <xdr:to>
      <xdr:col>8</xdr:col>
      <xdr:colOff>247650</xdr:colOff>
      <xdr:row>3</xdr:row>
      <xdr:rowOff>180975</xdr:rowOff>
    </xdr:to>
    <xdr:sp macro="" textlink="">
      <xdr:nvSpPr>
        <xdr:cNvPr id="9" name="Speech Bubble: Rectangle 8">
          <a:extLst>
            <a:ext uri="{FF2B5EF4-FFF2-40B4-BE49-F238E27FC236}">
              <a16:creationId xmlns:a16="http://schemas.microsoft.com/office/drawing/2014/main" id="{1CE2386C-139D-46E2-A459-39E1C961B58E}"/>
            </a:ext>
          </a:extLst>
        </xdr:cNvPr>
        <xdr:cNvSpPr/>
      </xdr:nvSpPr>
      <xdr:spPr>
        <a:xfrm>
          <a:off x="4726081" y="171165"/>
          <a:ext cx="3474944" cy="981360"/>
        </a:xfrm>
        <a:prstGeom prst="wedgeRectCallout">
          <a:avLst>
            <a:gd name="adj1" fmla="val -65803"/>
            <a:gd name="adj2" fmla="val 56305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 b="1" baseline="0">
              <a:solidFill>
                <a:schemeClr val="tx1"/>
              </a:solidFill>
            </a:rPr>
            <a:t>APRA will publish a version of this table for 3 different representative member balances $50k, $100k and $250k</a:t>
          </a:r>
        </a:p>
        <a:p>
          <a:pPr algn="l"/>
          <a:endParaRPr lang="en-AU" sz="1100" b="1" baseline="0">
            <a:solidFill>
              <a:schemeClr val="tx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  <xdr:twoCellAnchor>
    <xdr:from>
      <xdr:col>88</xdr:col>
      <xdr:colOff>571500</xdr:colOff>
      <xdr:row>7</xdr:row>
      <xdr:rowOff>11207</xdr:rowOff>
    </xdr:from>
    <xdr:to>
      <xdr:col>91</xdr:col>
      <xdr:colOff>318526</xdr:colOff>
      <xdr:row>7</xdr:row>
      <xdr:rowOff>829237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8FF33F0E-37D1-4546-AFEA-221C29E356CC}"/>
            </a:ext>
          </a:extLst>
        </xdr:cNvPr>
        <xdr:cNvSpPr/>
      </xdr:nvSpPr>
      <xdr:spPr>
        <a:xfrm>
          <a:off x="67857221" y="3367369"/>
          <a:ext cx="2301967" cy="818030"/>
        </a:xfrm>
        <a:prstGeom prst="wedgeRectCallout">
          <a:avLst>
            <a:gd name="adj1" fmla="val -21842"/>
            <a:gd name="adj2" fmla="val -14130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 year Net Return to be added when data is available.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427693</xdr:colOff>
      <xdr:row>6</xdr:row>
      <xdr:rowOff>106415</xdr:rowOff>
    </xdr:from>
    <xdr:to>
      <xdr:col>15</xdr:col>
      <xdr:colOff>629708</xdr:colOff>
      <xdr:row>14</xdr:row>
      <xdr:rowOff>143819</xdr:rowOff>
    </xdr:to>
    <xdr:sp macro="" textlink="">
      <xdr:nvSpPr>
        <xdr:cNvPr id="6" name="Speech Bubble: Rectangle 5">
          <a:extLst>
            <a:ext uri="{FF2B5EF4-FFF2-40B4-BE49-F238E27FC236}">
              <a16:creationId xmlns:a16="http://schemas.microsoft.com/office/drawing/2014/main" id="{A8BC31C6-2FE4-451D-B373-D2DA0AB4E682}"/>
            </a:ext>
          </a:extLst>
        </xdr:cNvPr>
        <xdr:cNvSpPr/>
      </xdr:nvSpPr>
      <xdr:spPr>
        <a:xfrm>
          <a:off x="4580593" y="3078215"/>
          <a:ext cx="10450915" cy="2475804"/>
        </a:xfrm>
        <a:prstGeom prst="wedgeRectCallout">
          <a:avLst>
            <a:gd name="adj1" fmla="val -62813"/>
            <a:gd name="adj2" fmla="val -47428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 b="1" baseline="0">
              <a:solidFill>
                <a:schemeClr val="tx1"/>
              </a:solidFill>
            </a:rPr>
            <a:t>Note for Table 5 and 6: APRA will publish a version for 3 different representative member balances: $50k, $100k and $250k, applied to each of the following combinations: </a:t>
          </a: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Initial publications will be limited to </a:t>
          </a:r>
          <a:r>
            <a:rPr lang="en-AU" sz="1100" baseline="0">
              <a:solidFill>
                <a:schemeClr val="tx1"/>
              </a:solidFill>
            </a:rPr>
            <a:t>Multi-sector - Choice - Accumulation segment</a:t>
          </a: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Subsequent publications will expand </a:t>
          </a: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 other Multi-Sector segments and single sector segments</a:t>
          </a: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r>
            <a:rPr lang="en-AU">
              <a:solidFill>
                <a:schemeClr val="tx1"/>
              </a:solidFill>
              <a:effectLst/>
            </a:rPr>
            <a:t>Granular datasets will be released on staged timetable over 12 month period. </a:t>
          </a: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  <xdr:twoCellAnchor>
    <xdr:from>
      <xdr:col>93</xdr:col>
      <xdr:colOff>0</xdr:colOff>
      <xdr:row>4</xdr:row>
      <xdr:rowOff>22411</xdr:rowOff>
    </xdr:from>
    <xdr:to>
      <xdr:col>95</xdr:col>
      <xdr:colOff>336177</xdr:colOff>
      <xdr:row>4</xdr:row>
      <xdr:rowOff>840441</xdr:rowOff>
    </xdr:to>
    <xdr:sp macro="" textlink="">
      <xdr:nvSpPr>
        <xdr:cNvPr id="10" name="Speech Bubble: Rectangle 9">
          <a:extLst>
            <a:ext uri="{FF2B5EF4-FFF2-40B4-BE49-F238E27FC236}">
              <a16:creationId xmlns:a16="http://schemas.microsoft.com/office/drawing/2014/main" id="{14C6C498-D918-400A-B5B2-DC5CA056C19D}"/>
            </a:ext>
          </a:extLst>
        </xdr:cNvPr>
        <xdr:cNvSpPr/>
      </xdr:nvSpPr>
      <xdr:spPr>
        <a:xfrm>
          <a:off x="62315913" y="1221440"/>
          <a:ext cx="2129117" cy="818030"/>
        </a:xfrm>
        <a:prstGeom prst="wedgeRectCallout">
          <a:avLst>
            <a:gd name="adj1" fmla="val -62246"/>
            <a:gd name="adj2" fmla="val -3719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For use when reporting</a:t>
          </a: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Single-Sector only.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  <xdr:twoCellAnchor>
    <xdr:from>
      <xdr:col>87</xdr:col>
      <xdr:colOff>168089</xdr:colOff>
      <xdr:row>7</xdr:row>
      <xdr:rowOff>145677</xdr:rowOff>
    </xdr:from>
    <xdr:to>
      <xdr:col>89</xdr:col>
      <xdr:colOff>721938</xdr:colOff>
      <xdr:row>7</xdr:row>
      <xdr:rowOff>963707</xdr:rowOff>
    </xdr:to>
    <xdr:sp macro="" textlink="">
      <xdr:nvSpPr>
        <xdr:cNvPr id="5" name="Speech Bubble: Rectangle 4">
          <a:extLst>
            <a:ext uri="{FF2B5EF4-FFF2-40B4-BE49-F238E27FC236}">
              <a16:creationId xmlns:a16="http://schemas.microsoft.com/office/drawing/2014/main" id="{892E608E-2FA9-46FF-B4E3-A1F36DC62F8E}"/>
            </a:ext>
          </a:extLst>
        </xdr:cNvPr>
        <xdr:cNvSpPr/>
      </xdr:nvSpPr>
      <xdr:spPr>
        <a:xfrm>
          <a:off x="61867677" y="3507442"/>
          <a:ext cx="2301967" cy="818030"/>
        </a:xfrm>
        <a:prstGeom prst="wedgeRectCallout">
          <a:avLst>
            <a:gd name="adj1" fmla="val -21842"/>
            <a:gd name="adj2" fmla="val -14130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3,5, 8 and 10 year Net Return to be added when data is available.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89</xdr:col>
      <xdr:colOff>447675</xdr:colOff>
      <xdr:row>6</xdr:row>
      <xdr:rowOff>200025</xdr:rowOff>
    </xdr:from>
    <xdr:to>
      <xdr:col>91</xdr:col>
      <xdr:colOff>638454</xdr:colOff>
      <xdr:row>7</xdr:row>
      <xdr:rowOff>827555</xdr:rowOff>
    </xdr:to>
    <xdr:sp macro="" textlink="">
      <xdr:nvSpPr>
        <xdr:cNvPr id="8" name="Speech Bubble: Rectangle 7">
          <a:extLst>
            <a:ext uri="{FF2B5EF4-FFF2-40B4-BE49-F238E27FC236}">
              <a16:creationId xmlns:a16="http://schemas.microsoft.com/office/drawing/2014/main" id="{1761CEEB-6017-4B7D-928A-DAEDD5145F3C}"/>
            </a:ext>
          </a:extLst>
        </xdr:cNvPr>
        <xdr:cNvSpPr/>
      </xdr:nvSpPr>
      <xdr:spPr>
        <a:xfrm>
          <a:off x="80991075" y="3352800"/>
          <a:ext cx="2276754" cy="960905"/>
        </a:xfrm>
        <a:prstGeom prst="wedgeRectCallout">
          <a:avLst>
            <a:gd name="adj1" fmla="val -48394"/>
            <a:gd name="adj2" fmla="val -106968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For use when reporting</a:t>
          </a: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Single-Sector only.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  <xdr:twoCellAnchor>
    <xdr:from>
      <xdr:col>5</xdr:col>
      <xdr:colOff>944015</xdr:colOff>
      <xdr:row>4</xdr:row>
      <xdr:rowOff>379681</xdr:rowOff>
    </xdr:from>
    <xdr:to>
      <xdr:col>12</xdr:col>
      <xdr:colOff>57149</xdr:colOff>
      <xdr:row>7</xdr:row>
      <xdr:rowOff>733425</xdr:rowOff>
    </xdr:to>
    <xdr:sp macro="" textlink="">
      <xdr:nvSpPr>
        <xdr:cNvPr id="9" name="Speech Bubble: Rectangle 8">
          <a:extLst>
            <a:ext uri="{FF2B5EF4-FFF2-40B4-BE49-F238E27FC236}">
              <a16:creationId xmlns:a16="http://schemas.microsoft.com/office/drawing/2014/main" id="{BD0CB069-66F3-4DE9-97E2-9E7B4E646958}"/>
            </a:ext>
          </a:extLst>
        </xdr:cNvPr>
        <xdr:cNvSpPr/>
      </xdr:nvSpPr>
      <xdr:spPr>
        <a:xfrm>
          <a:off x="6516140" y="1675081"/>
          <a:ext cx="6914109" cy="2544494"/>
        </a:xfrm>
        <a:prstGeom prst="wedgeRectCallout">
          <a:avLst>
            <a:gd name="adj1" fmla="val -60394"/>
            <a:gd name="adj2" fmla="val -4819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 for Table 5 and 6: APRA will publish a version for 3 different representative member balances: $50k, $100k and $250k, applied to each of the following combinations: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Initial publications will be limited to 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Multi-sector - Choice - Accumulation segment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Subsequent publications will expand 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to other Multi-Sector segments and Single sector segments</a:t>
          </a:r>
          <a:endParaRPr kumimoji="0" lang="en-AU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AU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Granular datasets will be released on staged timetable over 12 month period.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  <xdr:twoCellAnchor>
    <xdr:from>
      <xdr:col>83</xdr:col>
      <xdr:colOff>369795</xdr:colOff>
      <xdr:row>7</xdr:row>
      <xdr:rowOff>100853</xdr:rowOff>
    </xdr:from>
    <xdr:to>
      <xdr:col>86</xdr:col>
      <xdr:colOff>49586</xdr:colOff>
      <xdr:row>7</xdr:row>
      <xdr:rowOff>918883</xdr:rowOff>
    </xdr:to>
    <xdr:sp macro="" textlink="">
      <xdr:nvSpPr>
        <xdr:cNvPr id="4" name="Speech Bubble: Rectangle 3">
          <a:extLst>
            <a:ext uri="{FF2B5EF4-FFF2-40B4-BE49-F238E27FC236}">
              <a16:creationId xmlns:a16="http://schemas.microsoft.com/office/drawing/2014/main" id="{32C1517B-02E4-4A0F-BAD5-8134E6CB778F}"/>
            </a:ext>
          </a:extLst>
        </xdr:cNvPr>
        <xdr:cNvSpPr/>
      </xdr:nvSpPr>
      <xdr:spPr>
        <a:xfrm>
          <a:off x="61284971" y="3462618"/>
          <a:ext cx="2301968" cy="818030"/>
        </a:xfrm>
        <a:prstGeom prst="wedgeRectCallout">
          <a:avLst>
            <a:gd name="adj1" fmla="val -21842"/>
            <a:gd name="adj2" fmla="val -14130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3,5, 8 and 10 year Net Return Gross</a:t>
          </a: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of Tax</a:t>
          </a:r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to be added when data is available.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599514</xdr:colOff>
      <xdr:row>7</xdr:row>
      <xdr:rowOff>403412</xdr:rowOff>
    </xdr:from>
    <xdr:to>
      <xdr:col>33</xdr:col>
      <xdr:colOff>705128</xdr:colOff>
      <xdr:row>12</xdr:row>
      <xdr:rowOff>22413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3EF43FEF-CE71-48D2-B623-994707C477BE}"/>
            </a:ext>
          </a:extLst>
        </xdr:cNvPr>
        <xdr:cNvSpPr/>
      </xdr:nvSpPr>
      <xdr:spPr>
        <a:xfrm>
          <a:off x="17105779" y="2459692"/>
          <a:ext cx="2301967" cy="818030"/>
        </a:xfrm>
        <a:prstGeom prst="wedgeRectCallout">
          <a:avLst>
            <a:gd name="adj1" fmla="val -21842"/>
            <a:gd name="adj2" fmla="val -141303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 year Net Return to be added when data is available. </a:t>
          </a:r>
          <a:endParaRPr lang="en-AU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eaLnBrk="1" fontAlgn="auto" latinLnBrk="0" hangingPunct="1"/>
          <a:endParaRPr lang="en-AU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solidFill>
              <a:schemeClr val="tx1"/>
            </a:solidFill>
            <a:effectLst/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 baseline="0">
            <a:solidFill>
              <a:schemeClr val="tx1"/>
            </a:solidFill>
          </a:endParaRPr>
        </a:p>
        <a:p>
          <a:pPr algn="l"/>
          <a:endParaRPr lang="en-A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ds3\National\National\Sydney\Policy\workgroup\Statistics\Ten%20Years%20of%20Superannuation\Summary%20statistics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 ROAs for &gt;$100m"/>
      <sheetName val="Buckets"/>
      <sheetName val="Fund type pivots"/>
      <sheetName val="Fund type summary stats"/>
      <sheetName val="5yr fund size &amp; type pivots"/>
      <sheetName val="5yr fund size pivots"/>
      <sheetName val="10yr fund size pivots"/>
      <sheetName val="Fund size summary stats"/>
      <sheetName val="5yr avg assets pivots"/>
      <sheetName val="10yr avg assets pivots"/>
      <sheetName val="Avg assets summary stats"/>
      <sheetName val="5-yr-ROA-buckets-1st"/>
      <sheetName val="5-yr-ROA-buckets"/>
      <sheetName val="10-yr-ROA-buckets"/>
      <sheetName val="Figure-descritions"/>
      <sheetName val="Avg&amp;StdDevPivot"/>
      <sheetName val="Top-Bottom-4"/>
      <sheetName val="Market-Share"/>
      <sheetName val="Fig-1"/>
      <sheetName val="Fig-2a"/>
      <sheetName val="Fig-2b"/>
      <sheetName val="Fig-3a-1"/>
      <sheetName val="Fig-3a-2"/>
      <sheetName val="Fig-4a"/>
      <sheetName val="Fig-3b-1"/>
      <sheetName val="Fig-3b-2"/>
      <sheetName val="Fig-4b"/>
      <sheetName val="Fig-3c-1"/>
      <sheetName val="Fig-3c-2"/>
      <sheetName val="Fig-4c"/>
      <sheetName val="Fig-3d-1"/>
      <sheetName val="Fig-3d-2"/>
      <sheetName val="Fig-4d"/>
      <sheetName val="Fig-5-StDev-by-Fund"/>
      <sheetName val="Fig-6-IQR"/>
      <sheetName val="Fig-7-Bottom-4"/>
      <sheetName val="Fig-7-Top-4"/>
      <sheetName val="Fig-8-Quartiles"/>
      <sheetName val="Fig-8-Quartiles-IvR"/>
      <sheetName val="Fig-8-Quartiles-CvP"/>
      <sheetName val="Fig-8-IQR"/>
      <sheetName val="Fig-8-IQR (2)"/>
      <sheetName val="Fig-8-IQR (3)"/>
      <sheetName val="Fig-9-$1000"/>
      <sheetName val="Bill rates"/>
      <sheetName val="Removed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A12">
            <v>25415</v>
          </cell>
          <cell r="D12">
            <v>5.8</v>
          </cell>
        </row>
        <row r="13">
          <cell r="A13">
            <v>25446</v>
          </cell>
          <cell r="D13">
            <v>5.79</v>
          </cell>
        </row>
        <row r="14">
          <cell r="A14">
            <v>25476</v>
          </cell>
          <cell r="D14">
            <v>5.81</v>
          </cell>
        </row>
        <row r="15">
          <cell r="A15">
            <v>25507</v>
          </cell>
          <cell r="D15">
            <v>5.83</v>
          </cell>
        </row>
        <row r="16">
          <cell r="A16">
            <v>25537</v>
          </cell>
          <cell r="D16">
            <v>5.85</v>
          </cell>
        </row>
        <row r="17">
          <cell r="A17">
            <v>25568</v>
          </cell>
          <cell r="D17">
            <v>5.95</v>
          </cell>
        </row>
        <row r="18">
          <cell r="A18">
            <v>25599</v>
          </cell>
          <cell r="D18">
            <v>5.95</v>
          </cell>
        </row>
        <row r="19">
          <cell r="A19">
            <v>25627</v>
          </cell>
          <cell r="D19">
            <v>5.96</v>
          </cell>
        </row>
        <row r="20">
          <cell r="A20">
            <v>25658</v>
          </cell>
          <cell r="D20">
            <v>6.05</v>
          </cell>
        </row>
        <row r="21">
          <cell r="A21">
            <v>25688</v>
          </cell>
          <cell r="D21">
            <v>6.94</v>
          </cell>
        </row>
        <row r="22">
          <cell r="A22">
            <v>25719</v>
          </cell>
          <cell r="D22">
            <v>6.85</v>
          </cell>
        </row>
        <row r="23">
          <cell r="A23">
            <v>25749</v>
          </cell>
          <cell r="D23">
            <v>6.86</v>
          </cell>
        </row>
        <row r="24">
          <cell r="A24">
            <v>25780</v>
          </cell>
          <cell r="D24">
            <v>6.89</v>
          </cell>
        </row>
        <row r="25">
          <cell r="A25">
            <v>25811</v>
          </cell>
          <cell r="D25">
            <v>6.87</v>
          </cell>
        </row>
        <row r="26">
          <cell r="A26">
            <v>25841</v>
          </cell>
          <cell r="D26">
            <v>6.87</v>
          </cell>
        </row>
        <row r="27">
          <cell r="A27">
            <v>25872</v>
          </cell>
          <cell r="D27">
            <v>6.88</v>
          </cell>
        </row>
        <row r="28">
          <cell r="A28">
            <v>25902</v>
          </cell>
          <cell r="D28">
            <v>6.83</v>
          </cell>
        </row>
        <row r="29">
          <cell r="A29">
            <v>25933</v>
          </cell>
          <cell r="D29">
            <v>6.81</v>
          </cell>
        </row>
        <row r="30">
          <cell r="A30">
            <v>25964</v>
          </cell>
          <cell r="D30">
            <v>6.85</v>
          </cell>
        </row>
        <row r="31">
          <cell r="A31">
            <v>25992</v>
          </cell>
          <cell r="D31">
            <v>6.85</v>
          </cell>
        </row>
        <row r="32">
          <cell r="A32">
            <v>26023</v>
          </cell>
          <cell r="D32">
            <v>6.84</v>
          </cell>
        </row>
        <row r="33">
          <cell r="A33">
            <v>26053</v>
          </cell>
          <cell r="D33">
            <v>6.85</v>
          </cell>
        </row>
        <row r="34">
          <cell r="A34">
            <v>26084</v>
          </cell>
          <cell r="D34">
            <v>6.82</v>
          </cell>
        </row>
        <row r="35">
          <cell r="A35">
            <v>26114</v>
          </cell>
          <cell r="D35">
            <v>6.83</v>
          </cell>
        </row>
        <row r="36">
          <cell r="A36">
            <v>26145</v>
          </cell>
          <cell r="D36">
            <v>6.81</v>
          </cell>
        </row>
        <row r="37">
          <cell r="A37">
            <v>26176</v>
          </cell>
          <cell r="D37">
            <v>6.82</v>
          </cell>
        </row>
        <row r="38">
          <cell r="A38">
            <v>26206</v>
          </cell>
          <cell r="D38">
            <v>6.78</v>
          </cell>
        </row>
        <row r="39">
          <cell r="A39">
            <v>26237</v>
          </cell>
          <cell r="D39">
            <v>6.58</v>
          </cell>
        </row>
        <row r="40">
          <cell r="A40">
            <v>26267</v>
          </cell>
          <cell r="D40">
            <v>6.38</v>
          </cell>
        </row>
        <row r="41">
          <cell r="A41">
            <v>26298</v>
          </cell>
          <cell r="D41">
            <v>6.15</v>
          </cell>
        </row>
        <row r="42">
          <cell r="A42">
            <v>26329</v>
          </cell>
          <cell r="C42">
            <v>5.65</v>
          </cell>
          <cell r="D42">
            <v>6.14</v>
          </cell>
        </row>
        <row r="43">
          <cell r="A43">
            <v>26358</v>
          </cell>
          <cell r="C43">
            <v>5.46</v>
          </cell>
          <cell r="D43">
            <v>5.84</v>
          </cell>
        </row>
        <row r="44">
          <cell r="A44">
            <v>26389</v>
          </cell>
          <cell r="C44">
            <v>5.52</v>
          </cell>
          <cell r="D44">
            <v>5.84</v>
          </cell>
        </row>
        <row r="45">
          <cell r="A45">
            <v>26419</v>
          </cell>
          <cell r="C45">
            <v>5.4</v>
          </cell>
          <cell r="D45">
            <v>5.85</v>
          </cell>
        </row>
        <row r="46">
          <cell r="A46">
            <v>26450</v>
          </cell>
          <cell r="C46">
            <v>5.43</v>
          </cell>
          <cell r="D46">
            <v>5.85</v>
          </cell>
        </row>
        <row r="47">
          <cell r="A47">
            <v>26480</v>
          </cell>
          <cell r="C47">
            <v>5.5</v>
          </cell>
          <cell r="D47">
            <v>5.85</v>
          </cell>
        </row>
        <row r="48">
          <cell r="A48">
            <v>26511</v>
          </cell>
          <cell r="C48">
            <v>5.19</v>
          </cell>
          <cell r="D48">
            <v>5.8</v>
          </cell>
        </row>
        <row r="49">
          <cell r="A49">
            <v>26542</v>
          </cell>
          <cell r="C49">
            <v>5.22</v>
          </cell>
          <cell r="D49">
            <v>5.75</v>
          </cell>
        </row>
        <row r="50">
          <cell r="A50">
            <v>26572</v>
          </cell>
          <cell r="C50">
            <v>5.2</v>
          </cell>
          <cell r="D50">
            <v>5.75</v>
          </cell>
        </row>
        <row r="51">
          <cell r="A51">
            <v>26603</v>
          </cell>
          <cell r="C51">
            <v>5.27</v>
          </cell>
          <cell r="D51">
            <v>5.77</v>
          </cell>
        </row>
        <row r="52">
          <cell r="A52">
            <v>26633</v>
          </cell>
          <cell r="C52">
            <v>5.27</v>
          </cell>
          <cell r="D52">
            <v>5.76</v>
          </cell>
        </row>
        <row r="53">
          <cell r="A53">
            <v>26664</v>
          </cell>
          <cell r="C53">
            <v>5.4</v>
          </cell>
          <cell r="D53">
            <v>5.78</v>
          </cell>
        </row>
        <row r="54">
          <cell r="A54">
            <v>26695</v>
          </cell>
          <cell r="C54">
            <v>5.24</v>
          </cell>
          <cell r="D54">
            <v>5.69</v>
          </cell>
        </row>
        <row r="55">
          <cell r="A55">
            <v>26723</v>
          </cell>
          <cell r="C55">
            <v>5.31</v>
          </cell>
          <cell r="D55">
            <v>5.76</v>
          </cell>
        </row>
        <row r="56">
          <cell r="A56">
            <v>26754</v>
          </cell>
          <cell r="C56">
            <v>5.4</v>
          </cell>
          <cell r="D56">
            <v>5.8</v>
          </cell>
        </row>
        <row r="57">
          <cell r="A57">
            <v>26784</v>
          </cell>
          <cell r="C57">
            <v>5.8</v>
          </cell>
          <cell r="D57">
            <v>6.12</v>
          </cell>
        </row>
        <row r="58">
          <cell r="A58">
            <v>26815</v>
          </cell>
          <cell r="C58">
            <v>5.92</v>
          </cell>
          <cell r="D58">
            <v>6.2</v>
          </cell>
        </row>
        <row r="59">
          <cell r="A59">
            <v>26845</v>
          </cell>
          <cell r="C59">
            <v>6.42</v>
          </cell>
          <cell r="D59">
            <v>6.72</v>
          </cell>
        </row>
        <row r="60">
          <cell r="A60">
            <v>26876</v>
          </cell>
          <cell r="C60">
            <v>6.44</v>
          </cell>
          <cell r="D60">
            <v>6.74</v>
          </cell>
        </row>
        <row r="61">
          <cell r="A61">
            <v>26907</v>
          </cell>
          <cell r="C61">
            <v>6.42</v>
          </cell>
          <cell r="D61">
            <v>6.73</v>
          </cell>
        </row>
        <row r="62">
          <cell r="A62">
            <v>26937</v>
          </cell>
          <cell r="C62">
            <v>8.25</v>
          </cell>
          <cell r="D62">
            <v>8.3800000000000008</v>
          </cell>
        </row>
        <row r="63">
          <cell r="A63">
            <v>26968</v>
          </cell>
          <cell r="C63">
            <v>8.24</v>
          </cell>
          <cell r="D63">
            <v>8.35</v>
          </cell>
        </row>
        <row r="64">
          <cell r="A64">
            <v>26998</v>
          </cell>
          <cell r="C64">
            <v>8.24</v>
          </cell>
          <cell r="D64">
            <v>8.35</v>
          </cell>
        </row>
        <row r="65">
          <cell r="A65">
            <v>27029</v>
          </cell>
          <cell r="C65">
            <v>8.24</v>
          </cell>
          <cell r="D65">
            <v>8.36</v>
          </cell>
        </row>
        <row r="66">
          <cell r="A66">
            <v>27060</v>
          </cell>
          <cell r="C66">
            <v>8.24</v>
          </cell>
          <cell r="D66">
            <v>8.36</v>
          </cell>
        </row>
        <row r="67">
          <cell r="A67">
            <v>27088</v>
          </cell>
          <cell r="C67">
            <v>8.25</v>
          </cell>
          <cell r="D67">
            <v>8.36</v>
          </cell>
        </row>
        <row r="68">
          <cell r="A68">
            <v>27119</v>
          </cell>
          <cell r="C68">
            <v>8.25</v>
          </cell>
          <cell r="D68">
            <v>8.3699999999999992</v>
          </cell>
        </row>
        <row r="69">
          <cell r="A69">
            <v>27149</v>
          </cell>
          <cell r="C69">
            <v>8.25</v>
          </cell>
          <cell r="D69">
            <v>8.3800000000000008</v>
          </cell>
        </row>
        <row r="70">
          <cell r="A70">
            <v>27180</v>
          </cell>
          <cell r="C70">
            <v>8.6</v>
          </cell>
          <cell r="D70">
            <v>8.4499999999999993</v>
          </cell>
        </row>
        <row r="71">
          <cell r="A71">
            <v>27210</v>
          </cell>
          <cell r="C71">
            <v>9.92</v>
          </cell>
          <cell r="D71">
            <v>9.52</v>
          </cell>
        </row>
        <row r="72">
          <cell r="A72">
            <v>27241</v>
          </cell>
          <cell r="C72">
            <v>9.91</v>
          </cell>
          <cell r="D72">
            <v>9.5</v>
          </cell>
        </row>
        <row r="73">
          <cell r="A73">
            <v>27272</v>
          </cell>
          <cell r="C73">
            <v>9.93</v>
          </cell>
          <cell r="D73">
            <v>9.5</v>
          </cell>
        </row>
        <row r="74">
          <cell r="A74">
            <v>27302</v>
          </cell>
          <cell r="C74">
            <v>9.94</v>
          </cell>
          <cell r="D74">
            <v>9.5</v>
          </cell>
        </row>
        <row r="75">
          <cell r="A75">
            <v>27333</v>
          </cell>
          <cell r="C75">
            <v>9.5</v>
          </cell>
          <cell r="D75">
            <v>9.5</v>
          </cell>
        </row>
        <row r="76">
          <cell r="A76">
            <v>27363</v>
          </cell>
          <cell r="C76">
            <v>9.43</v>
          </cell>
          <cell r="D76">
            <v>9.5</v>
          </cell>
        </row>
        <row r="77">
          <cell r="A77">
            <v>27394</v>
          </cell>
          <cell r="C77">
            <v>9.15</v>
          </cell>
          <cell r="D77">
            <v>9.5</v>
          </cell>
        </row>
        <row r="78">
          <cell r="A78">
            <v>27425</v>
          </cell>
          <cell r="C78">
            <v>8.93</v>
          </cell>
          <cell r="D78">
            <v>9.4</v>
          </cell>
        </row>
        <row r="79">
          <cell r="A79">
            <v>27453</v>
          </cell>
          <cell r="C79">
            <v>9</v>
          </cell>
          <cell r="D79">
            <v>9.5</v>
          </cell>
        </row>
        <row r="80">
          <cell r="A80">
            <v>27484</v>
          </cell>
          <cell r="C80">
            <v>9</v>
          </cell>
          <cell r="D80">
            <v>9.5</v>
          </cell>
        </row>
        <row r="81">
          <cell r="A81">
            <v>27514</v>
          </cell>
          <cell r="C81">
            <v>9.0299999999999994</v>
          </cell>
          <cell r="D81">
            <v>9.5</v>
          </cell>
        </row>
        <row r="82">
          <cell r="A82">
            <v>27545</v>
          </cell>
          <cell r="C82">
            <v>9.02</v>
          </cell>
          <cell r="D82">
            <v>9.5</v>
          </cell>
        </row>
        <row r="83">
          <cell r="A83">
            <v>27575</v>
          </cell>
          <cell r="C83">
            <v>9.0299999999999994</v>
          </cell>
          <cell r="D83">
            <v>9.5</v>
          </cell>
        </row>
        <row r="84">
          <cell r="A84">
            <v>27606</v>
          </cell>
          <cell r="C84">
            <v>9.4</v>
          </cell>
          <cell r="D84">
            <v>10</v>
          </cell>
        </row>
        <row r="85">
          <cell r="A85">
            <v>27637</v>
          </cell>
          <cell r="C85">
            <v>9.41</v>
          </cell>
          <cell r="D85">
            <v>10</v>
          </cell>
        </row>
        <row r="86">
          <cell r="A86">
            <v>27667</v>
          </cell>
          <cell r="C86">
            <v>9.44</v>
          </cell>
          <cell r="D86">
            <v>10</v>
          </cell>
        </row>
        <row r="87">
          <cell r="A87">
            <v>27698</v>
          </cell>
          <cell r="C87">
            <v>9.4</v>
          </cell>
          <cell r="D87">
            <v>10</v>
          </cell>
        </row>
        <row r="88">
          <cell r="A88">
            <v>27728</v>
          </cell>
          <cell r="C88">
            <v>9.41</v>
          </cell>
          <cell r="D88">
            <v>10</v>
          </cell>
        </row>
        <row r="89">
          <cell r="A89">
            <v>27759</v>
          </cell>
          <cell r="C89">
            <v>9.39</v>
          </cell>
          <cell r="D89">
            <v>10</v>
          </cell>
        </row>
        <row r="90">
          <cell r="A90">
            <v>27790</v>
          </cell>
          <cell r="C90">
            <v>9.42</v>
          </cell>
          <cell r="D90">
            <v>10.02</v>
          </cell>
        </row>
        <row r="91">
          <cell r="A91">
            <v>27819</v>
          </cell>
          <cell r="C91">
            <v>9.39</v>
          </cell>
          <cell r="D91">
            <v>10</v>
          </cell>
        </row>
        <row r="92">
          <cell r="A92">
            <v>27850</v>
          </cell>
          <cell r="C92">
            <v>9.43</v>
          </cell>
          <cell r="D92">
            <v>9.99</v>
          </cell>
        </row>
        <row r="93">
          <cell r="A93">
            <v>27880</v>
          </cell>
          <cell r="C93">
            <v>9.42</v>
          </cell>
          <cell r="D93">
            <v>10</v>
          </cell>
        </row>
        <row r="94">
          <cell r="A94">
            <v>27911</v>
          </cell>
          <cell r="C94">
            <v>9.42</v>
          </cell>
          <cell r="D94">
            <v>10</v>
          </cell>
        </row>
        <row r="95">
          <cell r="A95">
            <v>27941</v>
          </cell>
          <cell r="C95">
            <v>9.41</v>
          </cell>
          <cell r="D95">
            <v>9.99</v>
          </cell>
        </row>
        <row r="96">
          <cell r="A96">
            <v>27972</v>
          </cell>
          <cell r="C96">
            <v>9.42</v>
          </cell>
          <cell r="D96">
            <v>10</v>
          </cell>
        </row>
        <row r="97">
          <cell r="A97">
            <v>28003</v>
          </cell>
          <cell r="C97">
            <v>9.41</v>
          </cell>
          <cell r="D97">
            <v>9.99</v>
          </cell>
        </row>
        <row r="98">
          <cell r="A98">
            <v>28033</v>
          </cell>
          <cell r="C98">
            <v>9.41</v>
          </cell>
          <cell r="D98">
            <v>9.99</v>
          </cell>
        </row>
        <row r="99">
          <cell r="A99">
            <v>28064</v>
          </cell>
          <cell r="C99">
            <v>9.41</v>
          </cell>
          <cell r="D99">
            <v>9.98</v>
          </cell>
        </row>
        <row r="100">
          <cell r="A100">
            <v>28094</v>
          </cell>
          <cell r="C100">
            <v>9.74</v>
          </cell>
          <cell r="D100">
            <v>10</v>
          </cell>
        </row>
        <row r="101">
          <cell r="A101">
            <v>28125</v>
          </cell>
          <cell r="C101">
            <v>10.210000000000001</v>
          </cell>
          <cell r="D101">
            <v>10.41</v>
          </cell>
        </row>
        <row r="102">
          <cell r="A102">
            <v>28156</v>
          </cell>
          <cell r="C102">
            <v>10.220000000000001</v>
          </cell>
          <cell r="D102">
            <v>10.4</v>
          </cell>
        </row>
        <row r="103">
          <cell r="A103">
            <v>28184</v>
          </cell>
          <cell r="C103">
            <v>10.210000000000001</v>
          </cell>
          <cell r="D103">
            <v>10.4</v>
          </cell>
        </row>
        <row r="104">
          <cell r="A104">
            <v>28215</v>
          </cell>
          <cell r="C104">
            <v>10.210000000000001</v>
          </cell>
          <cell r="D104">
            <v>10.4</v>
          </cell>
        </row>
        <row r="105">
          <cell r="A105">
            <v>28245</v>
          </cell>
          <cell r="C105">
            <v>10.220000000000001</v>
          </cell>
          <cell r="D105">
            <v>10.4</v>
          </cell>
        </row>
        <row r="106">
          <cell r="A106">
            <v>28276</v>
          </cell>
          <cell r="C106">
            <v>10.220000000000001</v>
          </cell>
          <cell r="D106">
            <v>10.41</v>
          </cell>
        </row>
        <row r="107">
          <cell r="A107">
            <v>28306</v>
          </cell>
          <cell r="C107">
            <v>10.210000000000001</v>
          </cell>
          <cell r="D107">
            <v>10.41</v>
          </cell>
          <cell r="G107">
            <v>10.69</v>
          </cell>
          <cell r="H107">
            <v>10.93</v>
          </cell>
        </row>
        <row r="108">
          <cell r="A108">
            <v>28337</v>
          </cell>
          <cell r="C108">
            <v>10.210000000000001</v>
          </cell>
          <cell r="D108">
            <v>10.41</v>
          </cell>
          <cell r="G108">
            <v>10.53</v>
          </cell>
          <cell r="H108">
            <v>11.31</v>
          </cell>
        </row>
        <row r="109">
          <cell r="A109">
            <v>28368</v>
          </cell>
          <cell r="C109">
            <v>10.199999999999999</v>
          </cell>
          <cell r="D109">
            <v>10.41</v>
          </cell>
          <cell r="G109">
            <v>10.18</v>
          </cell>
          <cell r="H109">
            <v>11.06</v>
          </cell>
        </row>
        <row r="110">
          <cell r="A110">
            <v>28398</v>
          </cell>
          <cell r="C110">
            <v>10.029999999999999</v>
          </cell>
          <cell r="D110">
            <v>10.18</v>
          </cell>
          <cell r="G110">
            <v>10.17</v>
          </cell>
          <cell r="H110">
            <v>11.05</v>
          </cell>
        </row>
        <row r="111">
          <cell r="A111">
            <v>28429</v>
          </cell>
          <cell r="C111">
            <v>9.84</v>
          </cell>
          <cell r="D111">
            <v>10.01</v>
          </cell>
          <cell r="G111">
            <v>10.28</v>
          </cell>
          <cell r="H111">
            <v>10.63</v>
          </cell>
        </row>
        <row r="112">
          <cell r="A112">
            <v>28459</v>
          </cell>
          <cell r="C112">
            <v>9.7200000000000006</v>
          </cell>
          <cell r="D112">
            <v>9.7899999999999991</v>
          </cell>
          <cell r="G112">
            <v>10.14</v>
          </cell>
          <cell r="H112">
            <v>10.62</v>
          </cell>
        </row>
        <row r="113">
          <cell r="A113">
            <v>28490</v>
          </cell>
          <cell r="C113">
            <v>9.5</v>
          </cell>
          <cell r="D113">
            <v>9.5</v>
          </cell>
          <cell r="G113">
            <v>10.039999999999999</v>
          </cell>
          <cell r="H113">
            <v>10.29</v>
          </cell>
        </row>
        <row r="114">
          <cell r="A114">
            <v>28521</v>
          </cell>
          <cell r="C114">
            <v>9.32</v>
          </cell>
          <cell r="D114">
            <v>9.36</v>
          </cell>
          <cell r="G114">
            <v>9.76</v>
          </cell>
          <cell r="H114">
            <v>9.81</v>
          </cell>
        </row>
        <row r="115">
          <cell r="A115">
            <v>28549</v>
          </cell>
          <cell r="C115">
            <v>9.09</v>
          </cell>
          <cell r="D115">
            <v>9.1999999999999993</v>
          </cell>
          <cell r="G115">
            <v>9.68</v>
          </cell>
          <cell r="H115">
            <v>9.76</v>
          </cell>
        </row>
        <row r="116">
          <cell r="A116">
            <v>28580</v>
          </cell>
          <cell r="C116">
            <v>9.08</v>
          </cell>
          <cell r="D116">
            <v>9.1999999999999993</v>
          </cell>
          <cell r="G116">
            <v>9.44</v>
          </cell>
          <cell r="H116">
            <v>9.7200000000000006</v>
          </cell>
        </row>
        <row r="117">
          <cell r="A117">
            <v>28610</v>
          </cell>
          <cell r="C117">
            <v>9.09</v>
          </cell>
          <cell r="D117">
            <v>9.17</v>
          </cell>
          <cell r="G117">
            <v>9.85</v>
          </cell>
          <cell r="H117">
            <v>9.73</v>
          </cell>
        </row>
        <row r="118">
          <cell r="A118">
            <v>28641</v>
          </cell>
          <cell r="C118">
            <v>9.09</v>
          </cell>
          <cell r="D118">
            <v>9.1</v>
          </cell>
          <cell r="G118">
            <v>9.6199999999999992</v>
          </cell>
          <cell r="H118">
            <v>9.9600000000000009</v>
          </cell>
        </row>
        <row r="119">
          <cell r="A119">
            <v>28671</v>
          </cell>
          <cell r="C119">
            <v>9.09</v>
          </cell>
          <cell r="D119">
            <v>9.1</v>
          </cell>
          <cell r="G119">
            <v>9.34</v>
          </cell>
          <cell r="H119">
            <v>9.66</v>
          </cell>
        </row>
        <row r="120">
          <cell r="A120">
            <v>28702</v>
          </cell>
          <cell r="C120">
            <v>9.09</v>
          </cell>
          <cell r="D120">
            <v>9.1</v>
          </cell>
          <cell r="G120">
            <v>9.65</v>
          </cell>
          <cell r="H120">
            <v>9.73</v>
          </cell>
        </row>
        <row r="121">
          <cell r="A121">
            <v>28733</v>
          </cell>
          <cell r="C121">
            <v>8.99</v>
          </cell>
          <cell r="D121">
            <v>9</v>
          </cell>
          <cell r="G121">
            <v>9.65</v>
          </cell>
          <cell r="H121">
            <v>9.69</v>
          </cell>
        </row>
        <row r="122">
          <cell r="A122">
            <v>28763</v>
          </cell>
          <cell r="C122">
            <v>9</v>
          </cell>
          <cell r="D122">
            <v>9</v>
          </cell>
          <cell r="G122">
            <v>9.66</v>
          </cell>
          <cell r="H122">
            <v>9.7200000000000006</v>
          </cell>
        </row>
        <row r="123">
          <cell r="A123">
            <v>28794</v>
          </cell>
          <cell r="C123">
            <v>8.86</v>
          </cell>
          <cell r="D123">
            <v>8.89</v>
          </cell>
          <cell r="G123">
            <v>9.74</v>
          </cell>
          <cell r="H123">
            <v>9.7100000000000009</v>
          </cell>
        </row>
        <row r="124">
          <cell r="A124">
            <v>28824</v>
          </cell>
          <cell r="C124">
            <v>8.8000000000000007</v>
          </cell>
          <cell r="D124">
            <v>8.8000000000000007</v>
          </cell>
          <cell r="G124">
            <v>9.6199999999999992</v>
          </cell>
          <cell r="H124">
            <v>9.73</v>
          </cell>
        </row>
        <row r="125">
          <cell r="A125">
            <v>28855</v>
          </cell>
          <cell r="C125">
            <v>8.8000000000000007</v>
          </cell>
          <cell r="D125">
            <v>8.8000000000000007</v>
          </cell>
          <cell r="G125">
            <v>9.4700000000000006</v>
          </cell>
          <cell r="H125">
            <v>9.6999999999999993</v>
          </cell>
        </row>
        <row r="126">
          <cell r="A126">
            <v>28886</v>
          </cell>
          <cell r="C126">
            <v>8.85</v>
          </cell>
          <cell r="D126">
            <v>8.85</v>
          </cell>
          <cell r="G126">
            <v>9.41</v>
          </cell>
          <cell r="H126">
            <v>9.6300000000000008</v>
          </cell>
        </row>
        <row r="127">
          <cell r="A127">
            <v>28914</v>
          </cell>
          <cell r="C127">
            <v>8.99</v>
          </cell>
          <cell r="D127">
            <v>9</v>
          </cell>
          <cell r="G127">
            <v>9.43</v>
          </cell>
          <cell r="H127">
            <v>9.73</v>
          </cell>
        </row>
        <row r="128">
          <cell r="A128">
            <v>28945</v>
          </cell>
          <cell r="C128">
            <v>9.2799999999999994</v>
          </cell>
          <cell r="D128">
            <v>9.35</v>
          </cell>
          <cell r="G128">
            <v>9.61</v>
          </cell>
          <cell r="H128">
            <v>10.01</v>
          </cell>
        </row>
        <row r="129">
          <cell r="A129">
            <v>28975</v>
          </cell>
          <cell r="C129">
            <v>9.65</v>
          </cell>
          <cell r="D129">
            <v>9.65</v>
          </cell>
          <cell r="G129">
            <v>9.9700000000000006</v>
          </cell>
          <cell r="H129">
            <v>10.23</v>
          </cell>
        </row>
        <row r="130">
          <cell r="A130">
            <v>29006</v>
          </cell>
          <cell r="C130">
            <v>9.6999999999999993</v>
          </cell>
          <cell r="D130">
            <v>9.6999999999999993</v>
          </cell>
          <cell r="G130">
            <v>10.54</v>
          </cell>
          <cell r="H130">
            <v>10.53</v>
          </cell>
        </row>
        <row r="131">
          <cell r="A131">
            <v>29036</v>
          </cell>
          <cell r="C131">
            <v>10</v>
          </cell>
          <cell r="D131">
            <v>10</v>
          </cell>
          <cell r="G131">
            <v>10.26</v>
          </cell>
          <cell r="H131">
            <v>10.6</v>
          </cell>
        </row>
        <row r="132">
          <cell r="A132">
            <v>29067</v>
          </cell>
          <cell r="C132">
            <v>10</v>
          </cell>
          <cell r="D132">
            <v>10.07</v>
          </cell>
          <cell r="G132">
            <v>10.79</v>
          </cell>
          <cell r="H132">
            <v>10.98</v>
          </cell>
        </row>
        <row r="133">
          <cell r="A133">
            <v>29098</v>
          </cell>
          <cell r="C133">
            <v>10</v>
          </cell>
          <cell r="D133">
            <v>10.07</v>
          </cell>
          <cell r="G133">
            <v>10.65</v>
          </cell>
          <cell r="H133">
            <v>10.88</v>
          </cell>
        </row>
        <row r="134">
          <cell r="A134">
            <v>29128</v>
          </cell>
          <cell r="C134">
            <v>10.01</v>
          </cell>
          <cell r="D134">
            <v>10.07</v>
          </cell>
          <cell r="G134">
            <v>10.36</v>
          </cell>
          <cell r="H134">
            <v>10.86</v>
          </cell>
        </row>
        <row r="135">
          <cell r="A135">
            <v>29159</v>
          </cell>
          <cell r="C135">
            <v>10</v>
          </cell>
          <cell r="D135">
            <v>10.07</v>
          </cell>
          <cell r="G135">
            <v>10.64</v>
          </cell>
          <cell r="H135">
            <v>10.87</v>
          </cell>
        </row>
        <row r="136">
          <cell r="A136">
            <v>29189</v>
          </cell>
          <cell r="C136">
            <v>10</v>
          </cell>
          <cell r="D136">
            <v>10.08</v>
          </cell>
          <cell r="G136">
            <v>10.9</v>
          </cell>
          <cell r="H136">
            <v>10.99</v>
          </cell>
        </row>
        <row r="137">
          <cell r="A137">
            <v>29220</v>
          </cell>
          <cell r="C137">
            <v>10.02</v>
          </cell>
          <cell r="D137">
            <v>10.08</v>
          </cell>
          <cell r="G137">
            <v>10.9</v>
          </cell>
          <cell r="H137">
            <v>11.57</v>
          </cell>
        </row>
        <row r="138">
          <cell r="A138">
            <v>29251</v>
          </cell>
          <cell r="C138">
            <v>10.42</v>
          </cell>
          <cell r="D138">
            <v>10.45</v>
          </cell>
          <cell r="G138">
            <v>11.01</v>
          </cell>
          <cell r="H138">
            <v>11.19</v>
          </cell>
        </row>
        <row r="139">
          <cell r="A139">
            <v>29280</v>
          </cell>
          <cell r="C139">
            <v>10.9</v>
          </cell>
          <cell r="D139">
            <v>10.55</v>
          </cell>
          <cell r="G139">
            <v>11.34</v>
          </cell>
          <cell r="H139">
            <v>11.5</v>
          </cell>
        </row>
        <row r="140">
          <cell r="A140">
            <v>29311</v>
          </cell>
          <cell r="C140">
            <v>11.2</v>
          </cell>
          <cell r="D140">
            <v>11.2</v>
          </cell>
          <cell r="G140">
            <v>11.9</v>
          </cell>
          <cell r="H140">
            <v>12.14</v>
          </cell>
        </row>
        <row r="141">
          <cell r="A141">
            <v>29341</v>
          </cell>
          <cell r="C141">
            <v>11.45</v>
          </cell>
          <cell r="D141">
            <v>11.73</v>
          </cell>
          <cell r="G141">
            <v>12.21</v>
          </cell>
          <cell r="H141">
            <v>12.36</v>
          </cell>
        </row>
        <row r="142">
          <cell r="A142">
            <v>29372</v>
          </cell>
          <cell r="C142">
            <v>11.8</v>
          </cell>
          <cell r="D142">
            <v>11.78</v>
          </cell>
          <cell r="G142">
            <v>12.51</v>
          </cell>
          <cell r="H142">
            <v>12.52</v>
          </cell>
        </row>
        <row r="143">
          <cell r="A143">
            <v>29402</v>
          </cell>
          <cell r="C143">
            <v>11.78</v>
          </cell>
          <cell r="D143">
            <v>11.76</v>
          </cell>
          <cell r="G143">
            <v>12.3</v>
          </cell>
          <cell r="H143">
            <v>12.53</v>
          </cell>
        </row>
        <row r="144">
          <cell r="A144">
            <v>29433</v>
          </cell>
          <cell r="C144">
            <v>11.78</v>
          </cell>
          <cell r="D144">
            <v>11.78</v>
          </cell>
          <cell r="G144">
            <v>12.39</v>
          </cell>
          <cell r="H144">
            <v>12.53</v>
          </cell>
        </row>
        <row r="145">
          <cell r="A145">
            <v>29464</v>
          </cell>
          <cell r="C145">
            <v>11.78</v>
          </cell>
          <cell r="D145">
            <v>11.82</v>
          </cell>
          <cell r="G145">
            <v>12.33</v>
          </cell>
          <cell r="H145">
            <v>12.47</v>
          </cell>
        </row>
        <row r="146">
          <cell r="A146">
            <v>29494</v>
          </cell>
          <cell r="C146">
            <v>11.79</v>
          </cell>
          <cell r="D146">
            <v>11.78</v>
          </cell>
          <cell r="G146">
            <v>12.4</v>
          </cell>
          <cell r="H146">
            <v>12.76</v>
          </cell>
        </row>
        <row r="147">
          <cell r="A147">
            <v>29525</v>
          </cell>
          <cell r="C147">
            <v>11.88</v>
          </cell>
          <cell r="D147">
            <v>11.9</v>
          </cell>
          <cell r="G147">
            <v>12.58</v>
          </cell>
          <cell r="H147">
            <v>13.08</v>
          </cell>
        </row>
        <row r="148">
          <cell r="A148">
            <v>29555</v>
          </cell>
          <cell r="C148">
            <v>12.42</v>
          </cell>
          <cell r="D148">
            <v>12.42</v>
          </cell>
          <cell r="G148">
            <v>13.16</v>
          </cell>
          <cell r="H148">
            <v>13.32</v>
          </cell>
        </row>
        <row r="149">
          <cell r="A149">
            <v>29586</v>
          </cell>
          <cell r="C149">
            <v>12.72</v>
          </cell>
          <cell r="D149">
            <v>12.6</v>
          </cell>
          <cell r="G149">
            <v>13.39</v>
          </cell>
          <cell r="H149">
            <v>13.7</v>
          </cell>
        </row>
        <row r="150">
          <cell r="A150">
            <v>29617</v>
          </cell>
          <cell r="C150">
            <v>13.1</v>
          </cell>
          <cell r="D150">
            <v>13.1</v>
          </cell>
          <cell r="G150">
            <v>14.06</v>
          </cell>
          <cell r="H150">
            <v>13.8</v>
          </cell>
        </row>
        <row r="151">
          <cell r="A151">
            <v>29645</v>
          </cell>
          <cell r="C151">
            <v>13.1</v>
          </cell>
          <cell r="D151">
            <v>13.1</v>
          </cell>
          <cell r="G151">
            <v>13.69</v>
          </cell>
          <cell r="H151">
            <v>13.86</v>
          </cell>
        </row>
        <row r="152">
          <cell r="A152">
            <v>29676</v>
          </cell>
          <cell r="C152">
            <v>13.1</v>
          </cell>
          <cell r="D152">
            <v>13.1</v>
          </cell>
          <cell r="G152">
            <v>14.08</v>
          </cell>
          <cell r="H152">
            <v>13.93</v>
          </cell>
        </row>
        <row r="153">
          <cell r="A153">
            <v>29706</v>
          </cell>
          <cell r="C153">
            <v>13.1</v>
          </cell>
          <cell r="D153">
            <v>13.1</v>
          </cell>
          <cell r="G153">
            <v>13.89</v>
          </cell>
          <cell r="H153">
            <v>13.94</v>
          </cell>
        </row>
        <row r="154">
          <cell r="A154">
            <v>29737</v>
          </cell>
          <cell r="C154">
            <v>13.1</v>
          </cell>
          <cell r="D154">
            <v>13.1</v>
          </cell>
          <cell r="G154">
            <v>14.15</v>
          </cell>
          <cell r="H154">
            <v>14.19</v>
          </cell>
        </row>
        <row r="155">
          <cell r="A155">
            <v>29767</v>
          </cell>
          <cell r="C155">
            <v>13.1</v>
          </cell>
          <cell r="D155">
            <v>13.1</v>
          </cell>
          <cell r="G155">
            <v>14.51</v>
          </cell>
          <cell r="H155">
            <v>14.41</v>
          </cell>
        </row>
        <row r="156">
          <cell r="A156">
            <v>29798</v>
          </cell>
          <cell r="C156">
            <v>13.75</v>
          </cell>
          <cell r="D156">
            <v>13.9</v>
          </cell>
          <cell r="G156">
            <v>14.92</v>
          </cell>
          <cell r="H156">
            <v>14.82</v>
          </cell>
        </row>
        <row r="157">
          <cell r="A157">
            <v>29829</v>
          </cell>
          <cell r="C157">
            <v>15</v>
          </cell>
          <cell r="D157">
            <v>15</v>
          </cell>
          <cell r="G157">
            <v>15.87</v>
          </cell>
          <cell r="H157">
            <v>15.81</v>
          </cell>
        </row>
        <row r="158">
          <cell r="A158">
            <v>29859</v>
          </cell>
          <cell r="C158">
            <v>15</v>
          </cell>
          <cell r="D158">
            <v>15</v>
          </cell>
          <cell r="G158">
            <v>15.56</v>
          </cell>
          <cell r="H158">
            <v>16.05</v>
          </cell>
        </row>
        <row r="159">
          <cell r="A159">
            <v>29890</v>
          </cell>
          <cell r="C159">
            <v>15</v>
          </cell>
          <cell r="D159">
            <v>15</v>
          </cell>
          <cell r="G159">
            <v>15.61</v>
          </cell>
          <cell r="H159">
            <v>15.88</v>
          </cell>
        </row>
        <row r="160">
          <cell r="A160">
            <v>29920</v>
          </cell>
          <cell r="C160">
            <v>15</v>
          </cell>
          <cell r="D160">
            <v>15</v>
          </cell>
          <cell r="G160">
            <v>15.62</v>
          </cell>
          <cell r="H160">
            <v>15.87</v>
          </cell>
        </row>
        <row r="161">
          <cell r="A161">
            <v>29951</v>
          </cell>
          <cell r="C161">
            <v>14.9</v>
          </cell>
          <cell r="D161">
            <v>15</v>
          </cell>
          <cell r="G161">
            <v>15.56</v>
          </cell>
          <cell r="H161">
            <v>15.83</v>
          </cell>
        </row>
        <row r="162">
          <cell r="A162">
            <v>29982</v>
          </cell>
          <cell r="C162">
            <v>15</v>
          </cell>
          <cell r="D162">
            <v>15</v>
          </cell>
          <cell r="G162">
            <v>15.93</v>
          </cell>
          <cell r="H162">
            <v>15.96</v>
          </cell>
        </row>
        <row r="163">
          <cell r="A163">
            <v>30010</v>
          </cell>
          <cell r="C163">
            <v>15.1</v>
          </cell>
          <cell r="D163">
            <v>15.1</v>
          </cell>
          <cell r="G163">
            <v>16.37</v>
          </cell>
          <cell r="H163">
            <v>16.45</v>
          </cell>
        </row>
        <row r="164">
          <cell r="A164">
            <v>30041</v>
          </cell>
          <cell r="C164">
            <v>15.2</v>
          </cell>
          <cell r="D164">
            <v>15.15</v>
          </cell>
          <cell r="G164">
            <v>16.91</v>
          </cell>
          <cell r="H164">
            <v>16.96</v>
          </cell>
        </row>
        <row r="165">
          <cell r="A165">
            <v>30071</v>
          </cell>
          <cell r="C165">
            <v>15.3</v>
          </cell>
          <cell r="D165">
            <v>15.2</v>
          </cell>
          <cell r="G165">
            <v>17.260000000000002</v>
          </cell>
          <cell r="H165">
            <v>17.190000000000001</v>
          </cell>
        </row>
        <row r="166">
          <cell r="A166">
            <v>30102</v>
          </cell>
          <cell r="C166">
            <v>16.399999999999999</v>
          </cell>
          <cell r="D166">
            <v>16.399999999999999</v>
          </cell>
          <cell r="G166">
            <v>17.149999999999999</v>
          </cell>
          <cell r="H166">
            <v>17.25</v>
          </cell>
        </row>
        <row r="167">
          <cell r="A167">
            <v>30132</v>
          </cell>
          <cell r="C167">
            <v>16.399999999999999</v>
          </cell>
          <cell r="D167">
            <v>16.399999999999999</v>
          </cell>
          <cell r="G167">
            <v>17.32</v>
          </cell>
          <cell r="H167">
            <v>17.350000000000001</v>
          </cell>
        </row>
        <row r="168">
          <cell r="A168">
            <v>30163</v>
          </cell>
          <cell r="C168">
            <v>16.399999999999999</v>
          </cell>
          <cell r="D168">
            <v>16.399999999999999</v>
          </cell>
          <cell r="G168">
            <v>17.41</v>
          </cell>
          <cell r="H168">
            <v>17.41</v>
          </cell>
        </row>
        <row r="169">
          <cell r="A169">
            <v>30194</v>
          </cell>
          <cell r="C169">
            <v>16.600000000000001</v>
          </cell>
          <cell r="D169">
            <v>16.5</v>
          </cell>
          <cell r="G169">
            <v>17.2</v>
          </cell>
          <cell r="H169">
            <v>17.41</v>
          </cell>
        </row>
        <row r="170">
          <cell r="A170">
            <v>30224</v>
          </cell>
          <cell r="C170">
            <v>15.2</v>
          </cell>
          <cell r="D170">
            <v>15.2</v>
          </cell>
          <cell r="G170">
            <v>16.46</v>
          </cell>
          <cell r="H170">
            <v>16.899999999999999</v>
          </cell>
        </row>
        <row r="171">
          <cell r="A171">
            <v>30255</v>
          </cell>
          <cell r="C171">
            <v>14.55</v>
          </cell>
          <cell r="D171">
            <v>14.55</v>
          </cell>
          <cell r="G171">
            <v>15.3</v>
          </cell>
          <cell r="H171">
            <v>14.6</v>
          </cell>
        </row>
        <row r="172">
          <cell r="A172">
            <v>30285</v>
          </cell>
          <cell r="C172">
            <v>14.6</v>
          </cell>
          <cell r="D172">
            <v>14.6</v>
          </cell>
          <cell r="G172">
            <v>14.82</v>
          </cell>
          <cell r="H172">
            <v>14.76</v>
          </cell>
        </row>
        <row r="173">
          <cell r="A173">
            <v>30316</v>
          </cell>
          <cell r="C173">
            <v>14</v>
          </cell>
          <cell r="D173">
            <v>14</v>
          </cell>
          <cell r="G173">
            <v>14.33</v>
          </cell>
          <cell r="H173">
            <v>14.58</v>
          </cell>
        </row>
        <row r="174">
          <cell r="A174">
            <v>30347</v>
          </cell>
          <cell r="C174">
            <v>12.6</v>
          </cell>
          <cell r="D174">
            <v>13</v>
          </cell>
          <cell r="G174">
            <v>12.78</v>
          </cell>
          <cell r="H174">
            <v>13.77</v>
          </cell>
        </row>
        <row r="175">
          <cell r="A175">
            <v>30375</v>
          </cell>
          <cell r="C175">
            <v>13.4</v>
          </cell>
          <cell r="D175">
            <v>13.6</v>
          </cell>
          <cell r="G175">
            <v>13.26</v>
          </cell>
          <cell r="H175">
            <v>13.18</v>
          </cell>
        </row>
        <row r="176">
          <cell r="A176">
            <v>30406</v>
          </cell>
          <cell r="C176">
            <v>14.4</v>
          </cell>
          <cell r="D176">
            <v>14.4</v>
          </cell>
          <cell r="G176">
            <v>15.14</v>
          </cell>
          <cell r="H176">
            <v>15.08</v>
          </cell>
        </row>
        <row r="177">
          <cell r="A177">
            <v>30436</v>
          </cell>
          <cell r="C177">
            <v>13.5</v>
          </cell>
          <cell r="D177">
            <v>14.1</v>
          </cell>
          <cell r="G177">
            <v>14.68</v>
          </cell>
          <cell r="H177">
            <v>15.57</v>
          </cell>
        </row>
        <row r="178">
          <cell r="A178">
            <v>30467</v>
          </cell>
          <cell r="C178">
            <v>12.8</v>
          </cell>
          <cell r="D178">
            <v>13.1</v>
          </cell>
          <cell r="G178">
            <v>13.82</v>
          </cell>
          <cell r="H178">
            <v>14.24</v>
          </cell>
        </row>
        <row r="179">
          <cell r="A179">
            <v>30497</v>
          </cell>
          <cell r="C179">
            <v>14.3</v>
          </cell>
          <cell r="D179">
            <v>14.7</v>
          </cell>
          <cell r="G179">
            <v>14.39</v>
          </cell>
          <cell r="H179">
            <v>15.52</v>
          </cell>
        </row>
        <row r="180">
          <cell r="A180">
            <v>30528</v>
          </cell>
          <cell r="C180">
            <v>14.3</v>
          </cell>
          <cell r="D180">
            <v>14.8</v>
          </cell>
          <cell r="G180">
            <v>14.46</v>
          </cell>
          <cell r="H180">
            <v>15.25</v>
          </cell>
        </row>
        <row r="181">
          <cell r="A181">
            <v>30559</v>
          </cell>
          <cell r="C181">
            <v>14.4</v>
          </cell>
          <cell r="D181">
            <v>14.7</v>
          </cell>
          <cell r="G181">
            <v>14.03</v>
          </cell>
          <cell r="H181">
            <v>14.62</v>
          </cell>
        </row>
        <row r="182">
          <cell r="A182">
            <v>30589</v>
          </cell>
          <cell r="C182">
            <v>13.5</v>
          </cell>
          <cell r="D182">
            <v>14.15</v>
          </cell>
          <cell r="G182">
            <v>13.85</v>
          </cell>
          <cell r="H182">
            <v>14.65</v>
          </cell>
        </row>
        <row r="183">
          <cell r="A183">
            <v>30620</v>
          </cell>
          <cell r="C183">
            <v>12.35</v>
          </cell>
          <cell r="D183">
            <v>13.4</v>
          </cell>
          <cell r="G183">
            <v>13.05</v>
          </cell>
          <cell r="H183">
            <v>14.18</v>
          </cell>
        </row>
        <row r="184">
          <cell r="A184">
            <v>30650</v>
          </cell>
          <cell r="C184">
            <v>11.9</v>
          </cell>
          <cell r="D184">
            <v>13.2</v>
          </cell>
          <cell r="G184">
            <v>12.51</v>
          </cell>
          <cell r="H184">
            <v>13.35</v>
          </cell>
        </row>
        <row r="185">
          <cell r="A185">
            <v>30681</v>
          </cell>
          <cell r="C185">
            <v>12.8</v>
          </cell>
          <cell r="D185">
            <v>13.5</v>
          </cell>
          <cell r="G185">
            <v>12.18</v>
          </cell>
          <cell r="H185">
            <v>13.47</v>
          </cell>
        </row>
        <row r="186">
          <cell r="A186">
            <v>30712</v>
          </cell>
          <cell r="C186">
            <v>12.9</v>
          </cell>
          <cell r="D186">
            <v>13.5</v>
          </cell>
          <cell r="G186">
            <v>12.87</v>
          </cell>
          <cell r="H186">
            <v>13.6</v>
          </cell>
        </row>
        <row r="187">
          <cell r="A187">
            <v>30741</v>
          </cell>
          <cell r="C187">
            <v>13.15</v>
          </cell>
          <cell r="D187">
            <v>14</v>
          </cell>
          <cell r="G187">
            <v>12.81</v>
          </cell>
          <cell r="H187">
            <v>13.17</v>
          </cell>
        </row>
        <row r="188">
          <cell r="A188">
            <v>30772</v>
          </cell>
          <cell r="C188">
            <v>13.25</v>
          </cell>
          <cell r="D188">
            <v>14.1</v>
          </cell>
          <cell r="G188">
            <v>12.96</v>
          </cell>
          <cell r="H188">
            <v>14.04</v>
          </cell>
        </row>
        <row r="189">
          <cell r="A189">
            <v>30802</v>
          </cell>
          <cell r="C189">
            <v>13</v>
          </cell>
          <cell r="D189">
            <v>13.9</v>
          </cell>
          <cell r="G189">
            <v>12.93</v>
          </cell>
          <cell r="H189">
            <v>13.82</v>
          </cell>
        </row>
        <row r="190">
          <cell r="A190">
            <v>30833</v>
          </cell>
          <cell r="C190">
            <v>13.2</v>
          </cell>
          <cell r="D190">
            <v>14.15</v>
          </cell>
          <cell r="G190">
            <v>12.99</v>
          </cell>
          <cell r="H190">
            <v>13.9</v>
          </cell>
        </row>
        <row r="191">
          <cell r="A191">
            <v>30863</v>
          </cell>
          <cell r="C191">
            <v>12.95</v>
          </cell>
          <cell r="D191">
            <v>13.75</v>
          </cell>
          <cell r="G191">
            <v>13.04</v>
          </cell>
          <cell r="H191">
            <v>13.88</v>
          </cell>
        </row>
        <row r="192">
          <cell r="A192">
            <v>30894</v>
          </cell>
          <cell r="C192">
            <v>12.75</v>
          </cell>
          <cell r="D192">
            <v>13.15</v>
          </cell>
          <cell r="G192">
            <v>12.78</v>
          </cell>
          <cell r="H192">
            <v>13.84</v>
          </cell>
        </row>
        <row r="193">
          <cell r="A193">
            <v>30925</v>
          </cell>
          <cell r="C193">
            <v>12.15</v>
          </cell>
          <cell r="D193">
            <v>12.8</v>
          </cell>
          <cell r="G193">
            <v>12.5</v>
          </cell>
          <cell r="H193">
            <v>13.32</v>
          </cell>
        </row>
        <row r="194">
          <cell r="A194">
            <v>30955</v>
          </cell>
          <cell r="C194">
            <v>12.6</v>
          </cell>
          <cell r="D194">
            <v>13.1</v>
          </cell>
          <cell r="G194">
            <v>12.47</v>
          </cell>
          <cell r="H194">
            <v>13.21</v>
          </cell>
        </row>
        <row r="195">
          <cell r="A195">
            <v>30986</v>
          </cell>
          <cell r="C195">
            <v>12.85</v>
          </cell>
          <cell r="D195">
            <v>13.2</v>
          </cell>
          <cell r="G195">
            <v>12.88</v>
          </cell>
          <cell r="H195">
            <v>13.48</v>
          </cell>
        </row>
        <row r="196">
          <cell r="A196">
            <v>31016</v>
          </cell>
          <cell r="C196">
            <v>13</v>
          </cell>
          <cell r="D196">
            <v>13.25</v>
          </cell>
          <cell r="G196">
            <v>12.84</v>
          </cell>
          <cell r="H196">
            <v>13.42</v>
          </cell>
        </row>
        <row r="197">
          <cell r="A197">
            <v>31047</v>
          </cell>
          <cell r="C197">
            <v>13.1</v>
          </cell>
          <cell r="D197">
            <v>13.4</v>
          </cell>
          <cell r="G197">
            <v>13.26</v>
          </cell>
          <cell r="H197">
            <v>13.44</v>
          </cell>
        </row>
        <row r="198">
          <cell r="A198">
            <v>31078</v>
          </cell>
          <cell r="C198">
            <v>12.9</v>
          </cell>
          <cell r="D198">
            <v>13.1</v>
          </cell>
          <cell r="G198">
            <v>13.46</v>
          </cell>
          <cell r="H198">
            <v>13.45</v>
          </cell>
        </row>
        <row r="199">
          <cell r="A199">
            <v>31106</v>
          </cell>
          <cell r="C199">
            <v>13.4</v>
          </cell>
          <cell r="D199">
            <v>13.7</v>
          </cell>
          <cell r="G199">
            <v>13.2</v>
          </cell>
          <cell r="H199">
            <v>13.4</v>
          </cell>
        </row>
        <row r="200">
          <cell r="A200">
            <v>31137</v>
          </cell>
          <cell r="C200">
            <v>13.6</v>
          </cell>
          <cell r="D200">
            <v>13.8</v>
          </cell>
          <cell r="G200">
            <v>13.81</v>
          </cell>
          <cell r="H200">
            <v>14.12</v>
          </cell>
        </row>
        <row r="201">
          <cell r="A201">
            <v>31167</v>
          </cell>
          <cell r="C201">
            <v>13.8</v>
          </cell>
          <cell r="D201">
            <v>13.95</v>
          </cell>
          <cell r="G201">
            <v>14.01</v>
          </cell>
          <cell r="H201">
            <v>13.96</v>
          </cell>
        </row>
        <row r="202">
          <cell r="A202">
            <v>31198</v>
          </cell>
          <cell r="C202">
            <v>13.6</v>
          </cell>
          <cell r="D202">
            <v>13.8</v>
          </cell>
          <cell r="G202">
            <v>14</v>
          </cell>
          <cell r="H202">
            <v>13.96</v>
          </cell>
        </row>
        <row r="203">
          <cell r="A203">
            <v>31228</v>
          </cell>
          <cell r="C203">
            <v>13.35</v>
          </cell>
          <cell r="D203">
            <v>13.5</v>
          </cell>
          <cell r="G203">
            <v>13.44</v>
          </cell>
          <cell r="H203">
            <v>14.13</v>
          </cell>
        </row>
        <row r="204">
          <cell r="A204">
            <v>31259</v>
          </cell>
          <cell r="C204">
            <v>13.3</v>
          </cell>
          <cell r="D204">
            <v>13.4</v>
          </cell>
          <cell r="G204">
            <v>13.64</v>
          </cell>
          <cell r="H204">
            <v>13.56</v>
          </cell>
        </row>
        <row r="205">
          <cell r="A205">
            <v>31290</v>
          </cell>
          <cell r="C205">
            <v>14</v>
          </cell>
          <cell r="D205">
            <v>13.95</v>
          </cell>
          <cell r="G205">
            <v>14.06</v>
          </cell>
          <cell r="H205">
            <v>13.89</v>
          </cell>
        </row>
        <row r="206">
          <cell r="A206">
            <v>31320</v>
          </cell>
          <cell r="C206">
            <v>13.9</v>
          </cell>
          <cell r="D206">
            <v>13.8</v>
          </cell>
          <cell r="G206">
            <v>14.69</v>
          </cell>
          <cell r="H206">
            <v>14.3</v>
          </cell>
        </row>
        <row r="207">
          <cell r="A207">
            <v>31351</v>
          </cell>
          <cell r="C207">
            <v>14.75</v>
          </cell>
          <cell r="D207">
            <v>14.55</v>
          </cell>
          <cell r="G207">
            <v>14.55</v>
          </cell>
          <cell r="H207">
            <v>14.37</v>
          </cell>
        </row>
        <row r="208">
          <cell r="A208">
            <v>31381</v>
          </cell>
          <cell r="C208">
            <v>15.2</v>
          </cell>
          <cell r="D208">
            <v>15.05</v>
          </cell>
          <cell r="G208">
            <v>16.059999999999999</v>
          </cell>
          <cell r="H208">
            <v>15.27</v>
          </cell>
        </row>
        <row r="209">
          <cell r="A209">
            <v>31412</v>
          </cell>
          <cell r="C209">
            <v>15.2</v>
          </cell>
          <cell r="D209">
            <v>14.85</v>
          </cell>
          <cell r="G209">
            <v>15.96</v>
          </cell>
          <cell r="H209">
            <v>15.33</v>
          </cell>
        </row>
        <row r="210">
          <cell r="A210">
            <v>31443</v>
          </cell>
          <cell r="C210">
            <v>14.3</v>
          </cell>
          <cell r="D210">
            <v>14.1</v>
          </cell>
          <cell r="G210">
            <v>15.34</v>
          </cell>
          <cell r="H210">
            <v>14.91</v>
          </cell>
        </row>
        <row r="211">
          <cell r="A211">
            <v>31471</v>
          </cell>
          <cell r="C211">
            <v>13.9</v>
          </cell>
          <cell r="D211">
            <v>13.7</v>
          </cell>
          <cell r="G211">
            <v>15.09</v>
          </cell>
          <cell r="H211">
            <v>14.4</v>
          </cell>
        </row>
        <row r="212">
          <cell r="A212">
            <v>31502</v>
          </cell>
          <cell r="C212">
            <v>12.9</v>
          </cell>
          <cell r="D212">
            <v>12.6</v>
          </cell>
          <cell r="G212">
            <v>14.11</v>
          </cell>
          <cell r="H212">
            <v>13.84</v>
          </cell>
        </row>
        <row r="213">
          <cell r="A213">
            <v>31532</v>
          </cell>
          <cell r="C213">
            <v>12.4</v>
          </cell>
          <cell r="D213">
            <v>12.25</v>
          </cell>
          <cell r="G213">
            <v>13.47</v>
          </cell>
          <cell r="H213">
            <v>13.25</v>
          </cell>
        </row>
        <row r="214">
          <cell r="A214">
            <v>31563</v>
          </cell>
          <cell r="C214">
            <v>12.65</v>
          </cell>
          <cell r="D214">
            <v>12.65</v>
          </cell>
          <cell r="G214">
            <v>13.26</v>
          </cell>
          <cell r="H214">
            <v>13.15</v>
          </cell>
        </row>
        <row r="215">
          <cell r="A215">
            <v>31593</v>
          </cell>
          <cell r="C215">
            <v>12.8</v>
          </cell>
          <cell r="D215">
            <v>12.95</v>
          </cell>
          <cell r="G215">
            <v>13.63</v>
          </cell>
          <cell r="H215">
            <v>13.52</v>
          </cell>
        </row>
        <row r="216">
          <cell r="A216">
            <v>31624</v>
          </cell>
          <cell r="C216">
            <v>14.35</v>
          </cell>
          <cell r="D216">
            <v>14.2</v>
          </cell>
          <cell r="E216">
            <v>5.08</v>
          </cell>
          <cell r="G216">
            <v>13.99</v>
          </cell>
          <cell r="H216">
            <v>14.13</v>
          </cell>
        </row>
        <row r="217">
          <cell r="A217">
            <v>31655</v>
          </cell>
          <cell r="C217">
            <v>14.55</v>
          </cell>
          <cell r="D217">
            <v>14.1</v>
          </cell>
          <cell r="E217">
            <v>5.5</v>
          </cell>
          <cell r="G217">
            <v>14.96</v>
          </cell>
          <cell r="H217">
            <v>15.03</v>
          </cell>
        </row>
        <row r="218">
          <cell r="A218">
            <v>31685</v>
          </cell>
          <cell r="C218">
            <v>14.4</v>
          </cell>
          <cell r="D218">
            <v>13.85</v>
          </cell>
          <cell r="E218">
            <v>5.5</v>
          </cell>
          <cell r="G218">
            <v>15.53</v>
          </cell>
          <cell r="H218">
            <v>15.07</v>
          </cell>
        </row>
        <row r="219">
          <cell r="A219">
            <v>31716</v>
          </cell>
          <cell r="C219">
            <v>13.85</v>
          </cell>
          <cell r="D219">
            <v>13.6</v>
          </cell>
          <cell r="E219">
            <v>5.29</v>
          </cell>
          <cell r="G219">
            <v>14.98</v>
          </cell>
          <cell r="H219">
            <v>14.83</v>
          </cell>
        </row>
        <row r="220">
          <cell r="A220">
            <v>31746</v>
          </cell>
          <cell r="C220">
            <v>13.95</v>
          </cell>
          <cell r="D220">
            <v>13.6</v>
          </cell>
          <cell r="E220">
            <v>5.76</v>
          </cell>
          <cell r="G220">
            <v>14.77</v>
          </cell>
          <cell r="H220">
            <v>14.38</v>
          </cell>
        </row>
        <row r="221">
          <cell r="A221">
            <v>31777</v>
          </cell>
          <cell r="C221">
            <v>13.85</v>
          </cell>
          <cell r="D221">
            <v>13.4</v>
          </cell>
          <cell r="E221">
            <v>5.8</v>
          </cell>
          <cell r="G221">
            <v>14.84</v>
          </cell>
          <cell r="H221">
            <v>14.81</v>
          </cell>
        </row>
        <row r="222">
          <cell r="A222">
            <v>31808</v>
          </cell>
          <cell r="C222">
            <v>14.7</v>
          </cell>
          <cell r="D222">
            <v>13.8</v>
          </cell>
          <cell r="E222">
            <v>5.83</v>
          </cell>
          <cell r="G222">
            <v>14.65</v>
          </cell>
          <cell r="H222">
            <v>14.7</v>
          </cell>
        </row>
        <row r="223">
          <cell r="A223">
            <v>31836</v>
          </cell>
          <cell r="C223">
            <v>14.55</v>
          </cell>
          <cell r="D223">
            <v>14</v>
          </cell>
          <cell r="E223">
            <v>5.62</v>
          </cell>
          <cell r="G223">
            <v>15.18</v>
          </cell>
          <cell r="H223">
            <v>14.84</v>
          </cell>
        </row>
        <row r="224">
          <cell r="A224">
            <v>31867</v>
          </cell>
          <cell r="C224">
            <v>13.85</v>
          </cell>
          <cell r="D224">
            <v>13.45</v>
          </cell>
          <cell r="E224">
            <v>5.53</v>
          </cell>
          <cell r="G224">
            <v>15.34</v>
          </cell>
          <cell r="H224">
            <v>15.07</v>
          </cell>
        </row>
        <row r="225">
          <cell r="A225">
            <v>31897</v>
          </cell>
          <cell r="C225">
            <v>13.5</v>
          </cell>
          <cell r="D225">
            <v>13.05</v>
          </cell>
          <cell r="E225">
            <v>5.38</v>
          </cell>
          <cell r="G225">
            <v>14.97</v>
          </cell>
          <cell r="H225">
            <v>14.57</v>
          </cell>
        </row>
        <row r="226">
          <cell r="A226">
            <v>31928</v>
          </cell>
          <cell r="C226">
            <v>13.45</v>
          </cell>
          <cell r="D226">
            <v>13</v>
          </cell>
          <cell r="E226">
            <v>5.27</v>
          </cell>
          <cell r="G226">
            <v>14.1</v>
          </cell>
          <cell r="H226">
            <v>14.13</v>
          </cell>
        </row>
        <row r="227">
          <cell r="A227">
            <v>31958</v>
          </cell>
          <cell r="C227">
            <v>13.1</v>
          </cell>
          <cell r="D227">
            <v>12.8</v>
          </cell>
          <cell r="E227">
            <v>5.15</v>
          </cell>
          <cell r="G227">
            <v>14.07</v>
          </cell>
          <cell r="H227">
            <v>14.22</v>
          </cell>
        </row>
        <row r="228">
          <cell r="A228">
            <v>31989</v>
          </cell>
          <cell r="C228">
            <v>13</v>
          </cell>
          <cell r="D228">
            <v>12.95</v>
          </cell>
          <cell r="E228">
            <v>5.15</v>
          </cell>
          <cell r="G228">
            <v>13.87</v>
          </cell>
          <cell r="H228">
            <v>13.97</v>
          </cell>
        </row>
        <row r="229">
          <cell r="A229">
            <v>32020</v>
          </cell>
          <cell r="C229">
            <v>12.8</v>
          </cell>
          <cell r="D229">
            <v>12.95</v>
          </cell>
          <cell r="E229">
            <v>5.05</v>
          </cell>
          <cell r="G229">
            <v>13.51</v>
          </cell>
          <cell r="H229">
            <v>13.77</v>
          </cell>
        </row>
        <row r="230">
          <cell r="A230">
            <v>32050</v>
          </cell>
          <cell r="C230">
            <v>11.95</v>
          </cell>
          <cell r="D230">
            <v>12.5</v>
          </cell>
          <cell r="E230">
            <v>5</v>
          </cell>
          <cell r="G230">
            <v>13.16</v>
          </cell>
          <cell r="H230">
            <v>13.09</v>
          </cell>
        </row>
        <row r="231">
          <cell r="A231">
            <v>32081</v>
          </cell>
          <cell r="C231">
            <v>13.4</v>
          </cell>
          <cell r="D231">
            <v>13.65</v>
          </cell>
          <cell r="E231">
            <v>5</v>
          </cell>
          <cell r="G231">
            <v>12.76</v>
          </cell>
          <cell r="H231">
            <v>13.16</v>
          </cell>
        </row>
        <row r="232">
          <cell r="A232">
            <v>32111</v>
          </cell>
          <cell r="C232">
            <v>12.8</v>
          </cell>
          <cell r="D232">
            <v>13.3</v>
          </cell>
          <cell r="E232">
            <v>5.05</v>
          </cell>
          <cell r="G232">
            <v>13.95</v>
          </cell>
          <cell r="H232">
            <v>14.12</v>
          </cell>
        </row>
        <row r="233">
          <cell r="A233">
            <v>32142</v>
          </cell>
          <cell r="C233">
            <v>12.15</v>
          </cell>
          <cell r="D233">
            <v>12.85</v>
          </cell>
          <cell r="E233">
            <v>5.05</v>
          </cell>
          <cell r="G233">
            <v>13.22</v>
          </cell>
          <cell r="H233">
            <v>13.61</v>
          </cell>
        </row>
        <row r="234">
          <cell r="A234">
            <v>32173</v>
          </cell>
          <cell r="C234">
            <v>11.9</v>
          </cell>
          <cell r="D234">
            <v>12.4</v>
          </cell>
          <cell r="E234">
            <v>4.8</v>
          </cell>
          <cell r="G234">
            <v>12.87</v>
          </cell>
          <cell r="H234">
            <v>13.46</v>
          </cell>
        </row>
        <row r="235">
          <cell r="A235">
            <v>32202</v>
          </cell>
          <cell r="C235">
            <v>11.9</v>
          </cell>
          <cell r="D235">
            <v>12.3</v>
          </cell>
          <cell r="E235">
            <v>4.6399999999999997</v>
          </cell>
          <cell r="G235">
            <v>12.49</v>
          </cell>
          <cell r="H235">
            <v>12.88</v>
          </cell>
        </row>
        <row r="236">
          <cell r="A236">
            <v>32233</v>
          </cell>
          <cell r="C236">
            <v>11.5</v>
          </cell>
          <cell r="D236">
            <v>11.9</v>
          </cell>
          <cell r="E236">
            <v>4.6500000000000004</v>
          </cell>
          <cell r="G236">
            <v>12.32</v>
          </cell>
          <cell r="H236">
            <v>12.71</v>
          </cell>
        </row>
        <row r="237">
          <cell r="A237">
            <v>32263</v>
          </cell>
          <cell r="C237">
            <v>11.25</v>
          </cell>
          <cell r="D237">
            <v>11.5</v>
          </cell>
          <cell r="E237">
            <v>4.5999999999999996</v>
          </cell>
          <cell r="G237">
            <v>11.95</v>
          </cell>
          <cell r="H237">
            <v>12.45</v>
          </cell>
        </row>
        <row r="238">
          <cell r="A238">
            <v>32294</v>
          </cell>
          <cell r="C238">
            <v>12.45</v>
          </cell>
          <cell r="D238">
            <v>12.3</v>
          </cell>
          <cell r="E238">
            <v>4.6500000000000004</v>
          </cell>
          <cell r="G238">
            <v>12.61</v>
          </cell>
          <cell r="H238">
            <v>12.59</v>
          </cell>
        </row>
        <row r="239">
          <cell r="A239">
            <v>32324</v>
          </cell>
          <cell r="C239">
            <v>11.95</v>
          </cell>
          <cell r="D239">
            <v>11.95</v>
          </cell>
          <cell r="E239">
            <v>4.5999999999999996</v>
          </cell>
          <cell r="G239">
            <v>13.11</v>
          </cell>
          <cell r="H239">
            <v>13.02</v>
          </cell>
        </row>
        <row r="240">
          <cell r="A240">
            <v>32355</v>
          </cell>
          <cell r="C240">
            <v>12.05</v>
          </cell>
          <cell r="D240">
            <v>11.95</v>
          </cell>
          <cell r="E240">
            <v>4.5</v>
          </cell>
          <cell r="G240">
            <v>12.82</v>
          </cell>
          <cell r="H240">
            <v>12.81</v>
          </cell>
        </row>
        <row r="241">
          <cell r="A241">
            <v>32386</v>
          </cell>
          <cell r="C241">
            <v>12.3</v>
          </cell>
          <cell r="D241">
            <v>11.8</v>
          </cell>
          <cell r="E241">
            <v>4.3</v>
          </cell>
          <cell r="G241">
            <v>13.12</v>
          </cell>
          <cell r="H241">
            <v>12.77</v>
          </cell>
        </row>
        <row r="242">
          <cell r="A242">
            <v>32416</v>
          </cell>
          <cell r="C242">
            <v>12.6</v>
          </cell>
          <cell r="D242">
            <v>11.95</v>
          </cell>
          <cell r="E242">
            <v>4.3</v>
          </cell>
          <cell r="G242">
            <v>13.25</v>
          </cell>
          <cell r="H242">
            <v>12.9</v>
          </cell>
        </row>
        <row r="243">
          <cell r="A243">
            <v>32447</v>
          </cell>
          <cell r="C243">
            <v>12.7</v>
          </cell>
          <cell r="D243">
            <v>11.9</v>
          </cell>
          <cell r="E243">
            <v>4.45</v>
          </cell>
          <cell r="G243">
            <v>13.48</v>
          </cell>
          <cell r="H243">
            <v>13.08</v>
          </cell>
        </row>
        <row r="244">
          <cell r="A244">
            <v>32477</v>
          </cell>
          <cell r="C244">
            <v>13.05</v>
          </cell>
          <cell r="D244">
            <v>12.35</v>
          </cell>
          <cell r="E244">
            <v>4.2300000000000004</v>
          </cell>
          <cell r="G244">
            <v>13.79</v>
          </cell>
          <cell r="H244">
            <v>13.26</v>
          </cell>
        </row>
        <row r="245">
          <cell r="A245">
            <v>32508</v>
          </cell>
          <cell r="C245">
            <v>13.5</v>
          </cell>
          <cell r="D245">
            <v>12.95</v>
          </cell>
          <cell r="E245">
            <v>4.25</v>
          </cell>
          <cell r="F245">
            <v>14.526237218813906</v>
          </cell>
          <cell r="G245">
            <v>14.245657142857143</v>
          </cell>
          <cell r="H245">
            <v>13.65</v>
          </cell>
        </row>
        <row r="246">
          <cell r="A246">
            <v>32539</v>
          </cell>
          <cell r="C246">
            <v>14.05</v>
          </cell>
          <cell r="D246">
            <v>13.3</v>
          </cell>
          <cell r="E246">
            <v>4.2</v>
          </cell>
          <cell r="F246">
            <v>15.254294478527607</v>
          </cell>
          <cell r="G246">
            <v>14.806228571428573</v>
          </cell>
          <cell r="H246">
            <v>14.1</v>
          </cell>
        </row>
        <row r="247">
          <cell r="A247">
            <v>32567</v>
          </cell>
          <cell r="C247">
            <v>14.35</v>
          </cell>
          <cell r="D247">
            <v>13.65</v>
          </cell>
          <cell r="E247">
            <v>4.38</v>
          </cell>
          <cell r="F247">
            <v>15.590408997955011</v>
          </cell>
          <cell r="G247">
            <v>15.076285714285714</v>
          </cell>
          <cell r="H247">
            <v>14.61</v>
          </cell>
        </row>
        <row r="248">
          <cell r="A248">
            <v>32598</v>
          </cell>
          <cell r="C248">
            <v>14.3</v>
          </cell>
          <cell r="D248">
            <v>13.65</v>
          </cell>
          <cell r="E248">
            <v>4.2699999999999996</v>
          </cell>
          <cell r="F248">
            <v>15.780613496932514</v>
          </cell>
          <cell r="G248">
            <v>15.217057142857144</v>
          </cell>
          <cell r="H248">
            <v>14.78</v>
          </cell>
        </row>
        <row r="249">
          <cell r="A249">
            <v>32628</v>
          </cell>
          <cell r="C249">
            <v>14.25</v>
          </cell>
          <cell r="D249">
            <v>13.4</v>
          </cell>
          <cell r="E249">
            <v>4.3499999999999996</v>
          </cell>
          <cell r="F249">
            <v>15.197198364008178</v>
          </cell>
          <cell r="G249">
            <v>14.732285714285714</v>
          </cell>
          <cell r="H249">
            <v>14.45</v>
          </cell>
        </row>
        <row r="250">
          <cell r="A250">
            <v>32659</v>
          </cell>
          <cell r="C250">
            <v>14.65</v>
          </cell>
          <cell r="D250">
            <v>13.9</v>
          </cell>
          <cell r="E250">
            <v>4.4000000000000004</v>
          </cell>
          <cell r="F250">
            <v>16.003558282208587</v>
          </cell>
          <cell r="G250">
            <v>15.338057142857144</v>
          </cell>
          <cell r="H250">
            <v>14.48</v>
          </cell>
        </row>
        <row r="251">
          <cell r="A251">
            <v>32689</v>
          </cell>
          <cell r="C251">
            <v>14.2</v>
          </cell>
          <cell r="D251">
            <v>13.5</v>
          </cell>
          <cell r="E251">
            <v>4.45</v>
          </cell>
          <cell r="F251">
            <v>15.271697341513292</v>
          </cell>
          <cell r="G251">
            <v>14.728228571428572</v>
          </cell>
          <cell r="H251">
            <v>14.17</v>
          </cell>
        </row>
        <row r="252">
          <cell r="A252">
            <v>32720</v>
          </cell>
          <cell r="C252">
            <v>14</v>
          </cell>
          <cell r="D252">
            <v>13.35</v>
          </cell>
          <cell r="E252">
            <v>4.45</v>
          </cell>
          <cell r="F252">
            <v>15.067116564417178</v>
          </cell>
          <cell r="G252">
            <v>14.518028571428571</v>
          </cell>
          <cell r="H252">
            <v>14.42</v>
          </cell>
        </row>
        <row r="253">
          <cell r="A253">
            <v>32751</v>
          </cell>
          <cell r="C253">
            <v>13.7</v>
          </cell>
          <cell r="D253">
            <v>12.95</v>
          </cell>
          <cell r="E253">
            <v>4.5</v>
          </cell>
          <cell r="F253">
            <v>14.866278118609408</v>
          </cell>
          <cell r="G253">
            <v>14.301142857142857</v>
          </cell>
          <cell r="H253">
            <v>13.739503205128205</v>
          </cell>
        </row>
        <row r="254">
          <cell r="A254">
            <v>32781</v>
          </cell>
          <cell r="C254">
            <v>14.55</v>
          </cell>
          <cell r="D254">
            <v>13.65</v>
          </cell>
          <cell r="E254">
            <v>4.8499999999999996</v>
          </cell>
          <cell r="F254">
            <v>15.85</v>
          </cell>
          <cell r="G254">
            <v>15.198942857142857</v>
          </cell>
          <cell r="H254">
            <v>14.474783653846155</v>
          </cell>
        </row>
        <row r="255">
          <cell r="A255">
            <v>32812</v>
          </cell>
          <cell r="C255">
            <v>14.5</v>
          </cell>
          <cell r="D255">
            <v>13.55</v>
          </cell>
          <cell r="E255">
            <v>4.8499999999999996</v>
          </cell>
          <cell r="F255">
            <v>15.820289256198347</v>
          </cell>
          <cell r="G255">
            <v>15.126485714285714</v>
          </cell>
          <cell r="H255">
            <v>14.474579326923077</v>
          </cell>
        </row>
        <row r="256">
          <cell r="A256">
            <v>32842</v>
          </cell>
          <cell r="C256">
            <v>13.85</v>
          </cell>
          <cell r="D256">
            <v>13.1</v>
          </cell>
          <cell r="E256">
            <v>4.8</v>
          </cell>
          <cell r="F256">
            <v>14.954380165289257</v>
          </cell>
          <cell r="G256">
            <v>14.432228571428571</v>
          </cell>
          <cell r="H256">
            <v>13.923257211538461</v>
          </cell>
        </row>
        <row r="257">
          <cell r="A257">
            <v>32873</v>
          </cell>
          <cell r="C257">
            <v>13.45</v>
          </cell>
          <cell r="D257">
            <v>12.9</v>
          </cell>
          <cell r="E257">
            <v>4.8</v>
          </cell>
          <cell r="F257">
            <v>14.518471074380164</v>
          </cell>
          <cell r="G257">
            <v>14.140857142857142</v>
          </cell>
          <cell r="H257">
            <v>13.822628205128206</v>
          </cell>
        </row>
        <row r="258">
          <cell r="A258">
            <v>32904</v>
          </cell>
          <cell r="C258">
            <v>13.25</v>
          </cell>
          <cell r="D258">
            <v>12.8</v>
          </cell>
          <cell r="E258">
            <v>5.2</v>
          </cell>
          <cell r="F258">
            <v>14.209173553719008</v>
          </cell>
          <cell r="G258">
            <v>13.954328571428571</v>
          </cell>
          <cell r="H258">
            <v>13.702247596153846</v>
          </cell>
        </row>
        <row r="259">
          <cell r="A259">
            <v>32932</v>
          </cell>
          <cell r="C259">
            <v>13.8</v>
          </cell>
          <cell r="D259">
            <v>13.3</v>
          </cell>
          <cell r="E259">
            <v>5.25</v>
          </cell>
          <cell r="F259">
            <v>14.791487603305786</v>
          </cell>
          <cell r="G259">
            <v>14.548857142857141</v>
          </cell>
          <cell r="H259">
            <v>14.191201923076923</v>
          </cell>
        </row>
        <row r="260">
          <cell r="A260">
            <v>32963</v>
          </cell>
          <cell r="C260">
            <v>13.87</v>
          </cell>
          <cell r="D260">
            <v>13.44</v>
          </cell>
          <cell r="E260">
            <v>5.5</v>
          </cell>
          <cell r="F260">
            <v>14.720165289256197</v>
          </cell>
          <cell r="G260">
            <v>14.509781121751026</v>
          </cell>
          <cell r="H260">
            <v>14.173365384615384</v>
          </cell>
        </row>
        <row r="261">
          <cell r="A261">
            <v>32993</v>
          </cell>
          <cell r="C261">
            <v>14.24</v>
          </cell>
          <cell r="D261">
            <v>13.78</v>
          </cell>
          <cell r="E261">
            <v>5.3</v>
          </cell>
          <cell r="F261">
            <v>14.740785123966942</v>
          </cell>
          <cell r="G261">
            <v>14.563433652530779</v>
          </cell>
          <cell r="H261">
            <v>14.20266826923077</v>
          </cell>
        </row>
        <row r="262">
          <cell r="A262">
            <v>33024</v>
          </cell>
          <cell r="C262">
            <v>14.02</v>
          </cell>
          <cell r="D262">
            <v>13.51</v>
          </cell>
          <cell r="E262">
            <v>5.3</v>
          </cell>
          <cell r="F262">
            <v>14.53</v>
          </cell>
          <cell r="G262">
            <v>14.389151846785227</v>
          </cell>
          <cell r="H262">
            <v>14.061923076923078</v>
          </cell>
        </row>
        <row r="263">
          <cell r="A263">
            <v>33054</v>
          </cell>
          <cell r="C263">
            <v>13.8</v>
          </cell>
          <cell r="D263">
            <v>13.4</v>
          </cell>
          <cell r="E263">
            <v>5.3</v>
          </cell>
          <cell r="F263">
            <v>14.46247142857143</v>
          </cell>
          <cell r="G263">
            <v>14.288673050615596</v>
          </cell>
          <cell r="H263">
            <v>14.008529647435898</v>
          </cell>
        </row>
        <row r="264">
          <cell r="A264">
            <v>33085</v>
          </cell>
          <cell r="C264">
            <v>13.51</v>
          </cell>
          <cell r="D264">
            <v>13.16</v>
          </cell>
          <cell r="E264">
            <v>5.35</v>
          </cell>
          <cell r="F264">
            <v>14.096714285714285</v>
          </cell>
          <cell r="G264">
            <v>13.938303693570452</v>
          </cell>
          <cell r="H264">
            <v>13.692047275641025</v>
          </cell>
        </row>
        <row r="265">
          <cell r="A265">
            <v>33116</v>
          </cell>
          <cell r="C265">
            <v>13.41</v>
          </cell>
          <cell r="D265">
            <v>13.49</v>
          </cell>
          <cell r="E265">
            <v>5.37</v>
          </cell>
          <cell r="F265">
            <v>13.805771428571427</v>
          </cell>
          <cell r="G265">
            <v>13.922722298221615</v>
          </cell>
          <cell r="H265">
            <v>14.017227564102564</v>
          </cell>
        </row>
        <row r="266">
          <cell r="A266">
            <v>33146</v>
          </cell>
          <cell r="C266">
            <v>13.17</v>
          </cell>
          <cell r="D266">
            <v>13.63</v>
          </cell>
          <cell r="E266">
            <v>5.4</v>
          </cell>
          <cell r="F266">
            <v>13.343928571428572</v>
          </cell>
          <cell r="G266">
            <v>13.552571819425445</v>
          </cell>
          <cell r="H266">
            <v>13.873028846153845</v>
          </cell>
        </row>
        <row r="267">
          <cell r="A267">
            <v>33177</v>
          </cell>
          <cell r="C267">
            <v>12.77</v>
          </cell>
          <cell r="D267">
            <v>13.35</v>
          </cell>
          <cell r="E267">
            <v>5.4</v>
          </cell>
          <cell r="F267">
            <v>12.959014285714286</v>
          </cell>
          <cell r="G267">
            <v>13.243187414500683</v>
          </cell>
          <cell r="H267">
            <v>13.678978365384616</v>
          </cell>
        </row>
        <row r="268">
          <cell r="A268">
            <v>33207</v>
          </cell>
          <cell r="C268">
            <v>12.36</v>
          </cell>
          <cell r="D268">
            <v>12.23</v>
          </cell>
          <cell r="E268">
            <v>5.5</v>
          </cell>
          <cell r="F268">
            <v>12.637885714285716</v>
          </cell>
          <cell r="G268">
            <v>12.649904240766075</v>
          </cell>
          <cell r="H268">
            <v>12.651310096153846</v>
          </cell>
        </row>
        <row r="269">
          <cell r="A269">
            <v>33238</v>
          </cell>
          <cell r="C269">
            <v>11.99</v>
          </cell>
          <cell r="D269">
            <v>12.07</v>
          </cell>
          <cell r="E269">
            <v>5.5</v>
          </cell>
          <cell r="F269">
            <v>12.384685714285714</v>
          </cell>
          <cell r="G269">
            <v>12.477756497948016</v>
          </cell>
          <cell r="H269">
            <v>12.619735576923077</v>
          </cell>
        </row>
        <row r="270">
          <cell r="A270">
            <v>33269</v>
          </cell>
          <cell r="C270">
            <v>11.6</v>
          </cell>
          <cell r="D270">
            <v>11.52</v>
          </cell>
          <cell r="E270">
            <v>5.5</v>
          </cell>
          <cell r="F270">
            <v>11.974599999999999</v>
          </cell>
          <cell r="G270">
            <v>12.05767441860465</v>
          </cell>
          <cell r="H270">
            <v>12.189434389140272</v>
          </cell>
        </row>
        <row r="271">
          <cell r="A271">
            <v>33297</v>
          </cell>
          <cell r="C271">
            <v>11.32</v>
          </cell>
          <cell r="D271">
            <v>11.53</v>
          </cell>
          <cell r="E271">
            <v>5.5</v>
          </cell>
          <cell r="F271">
            <v>11.660685714285714</v>
          </cell>
          <cell r="G271">
            <v>11.909986320109439</v>
          </cell>
          <cell r="H271">
            <v>12.285780542986426</v>
          </cell>
        </row>
        <row r="272">
          <cell r="A272">
            <v>33328</v>
          </cell>
          <cell r="C272">
            <v>11.31</v>
          </cell>
          <cell r="D272">
            <v>11.38</v>
          </cell>
          <cell r="E272">
            <v>5.5</v>
          </cell>
          <cell r="F272">
            <v>11.685542857142858</v>
          </cell>
          <cell r="G272">
            <v>11.92015047879617</v>
          </cell>
          <cell r="H272">
            <v>12.226877828054299</v>
          </cell>
        </row>
        <row r="273">
          <cell r="A273">
            <v>33358</v>
          </cell>
          <cell r="C273">
            <v>10.89</v>
          </cell>
          <cell r="D273">
            <v>10.98</v>
          </cell>
          <cell r="E273">
            <v>5.55</v>
          </cell>
          <cell r="F273">
            <v>11.181357142857143</v>
          </cell>
          <cell r="G273">
            <v>11.394596443228455</v>
          </cell>
          <cell r="H273">
            <v>11.715475113122173</v>
          </cell>
        </row>
        <row r="274">
          <cell r="A274">
            <v>33389</v>
          </cell>
          <cell r="C274">
            <v>10.59</v>
          </cell>
          <cell r="D274">
            <v>10.75</v>
          </cell>
          <cell r="E274">
            <v>5.57</v>
          </cell>
          <cell r="F274">
            <v>10.586428571428572</v>
          </cell>
          <cell r="G274">
            <v>10.906060191518467</v>
          </cell>
          <cell r="H274">
            <v>11.377477375565611</v>
          </cell>
        </row>
        <row r="275">
          <cell r="A275">
            <v>33419</v>
          </cell>
          <cell r="C275">
            <v>11.07</v>
          </cell>
          <cell r="D275">
            <v>11.17</v>
          </cell>
          <cell r="E275">
            <v>5.59</v>
          </cell>
          <cell r="F275">
            <v>11.277652582159625</v>
          </cell>
          <cell r="G275">
            <v>11.465034199726402</v>
          </cell>
          <cell r="H275">
            <v>11.817500000000001</v>
          </cell>
        </row>
        <row r="276">
          <cell r="A276">
            <v>33450</v>
          </cell>
          <cell r="C276">
            <v>10.85</v>
          </cell>
          <cell r="D276">
            <v>10.99</v>
          </cell>
          <cell r="E276">
            <v>5.59</v>
          </cell>
          <cell r="F276">
            <v>11.06</v>
          </cell>
          <cell r="G276">
            <v>11.393570451436389</v>
          </cell>
          <cell r="H276">
            <v>11.764819004524886</v>
          </cell>
        </row>
        <row r="277">
          <cell r="A277">
            <v>33481</v>
          </cell>
          <cell r="C277">
            <v>10.64</v>
          </cell>
          <cell r="D277">
            <v>10.67</v>
          </cell>
          <cell r="E277">
            <v>5.59</v>
          </cell>
          <cell r="F277">
            <v>10.88470802919708</v>
          </cell>
          <cell r="G277">
            <v>11.128043775649795</v>
          </cell>
          <cell r="H277">
            <v>11.343891402714931</v>
          </cell>
        </row>
        <row r="278">
          <cell r="A278">
            <v>33511</v>
          </cell>
          <cell r="C278">
            <v>10.029999999999999</v>
          </cell>
          <cell r="D278">
            <v>10.31</v>
          </cell>
          <cell r="E278">
            <v>5.63</v>
          </cell>
          <cell r="F278">
            <v>10.027591240875912</v>
          </cell>
          <cell r="G278">
            <v>10.337797537619698</v>
          </cell>
          <cell r="H278">
            <v>10.802409502262444</v>
          </cell>
        </row>
        <row r="279">
          <cell r="A279">
            <v>33542</v>
          </cell>
          <cell r="C279">
            <v>8.9600000000000009</v>
          </cell>
          <cell r="D279">
            <v>9.82</v>
          </cell>
          <cell r="E279">
            <v>5.6</v>
          </cell>
          <cell r="F279">
            <v>8.8924817518248176</v>
          </cell>
          <cell r="G279">
            <v>9.5293980848153215</v>
          </cell>
          <cell r="H279">
            <v>10.392986425339366</v>
          </cell>
        </row>
        <row r="280">
          <cell r="A280">
            <v>33572</v>
          </cell>
          <cell r="C280">
            <v>8.98</v>
          </cell>
          <cell r="D280">
            <v>9.7799999999999994</v>
          </cell>
          <cell r="E280">
            <v>5.55</v>
          </cell>
          <cell r="F280">
            <v>8.7722627737226286</v>
          </cell>
          <cell r="G280">
            <v>9.4723484848484851</v>
          </cell>
          <cell r="H280">
            <v>10.349379652605458</v>
          </cell>
        </row>
        <row r="281">
          <cell r="A281">
            <v>33603</v>
          </cell>
          <cell r="C281">
            <v>8.2200000000000006</v>
          </cell>
          <cell r="D281">
            <v>9.39</v>
          </cell>
          <cell r="E281">
            <v>5.5</v>
          </cell>
          <cell r="F281">
            <v>7.857043795620438</v>
          </cell>
          <cell r="G281">
            <v>8.7388888888888889</v>
          </cell>
          <cell r="H281">
            <v>9.9883746898263031</v>
          </cell>
        </row>
        <row r="282">
          <cell r="A282">
            <v>33634</v>
          </cell>
          <cell r="C282">
            <v>9.42</v>
          </cell>
          <cell r="D282">
            <v>10.11</v>
          </cell>
          <cell r="E282">
            <v>5.6</v>
          </cell>
          <cell r="F282">
            <v>9.1267883211678846</v>
          </cell>
          <cell r="G282">
            <v>9.913030303030304</v>
          </cell>
          <cell r="H282">
            <v>10.717028535980148</v>
          </cell>
        </row>
        <row r="283">
          <cell r="A283">
            <v>33663</v>
          </cell>
          <cell r="C283">
            <v>9.42</v>
          </cell>
          <cell r="D283">
            <v>10.039999999999999</v>
          </cell>
          <cell r="E283">
            <v>5.47</v>
          </cell>
          <cell r="F283">
            <v>9.1692700729927008</v>
          </cell>
          <cell r="G283">
            <v>9.8849494949494954</v>
          </cell>
          <cell r="H283">
            <v>10.53650124069479</v>
          </cell>
        </row>
        <row r="284">
          <cell r="A284">
            <v>33694</v>
          </cell>
          <cell r="C284">
            <v>9.42</v>
          </cell>
          <cell r="D284">
            <v>9.89</v>
          </cell>
          <cell r="E284">
            <v>5.45</v>
          </cell>
          <cell r="F284">
            <v>9.31</v>
          </cell>
          <cell r="G284">
            <v>9.8696102314250904</v>
          </cell>
          <cell r="H284">
            <v>10.388523573200992</v>
          </cell>
        </row>
        <row r="285">
          <cell r="A285">
            <v>33724</v>
          </cell>
          <cell r="C285">
            <v>8.68</v>
          </cell>
          <cell r="D285">
            <v>9.43</v>
          </cell>
          <cell r="E285">
            <v>5.47</v>
          </cell>
          <cell r="F285">
            <v>8.4958208955223888</v>
          </cell>
          <cell r="G285">
            <v>9.1762484774665047</v>
          </cell>
          <cell r="H285">
            <v>9.9412158808933011</v>
          </cell>
        </row>
        <row r="286">
          <cell r="A286">
            <v>33755</v>
          </cell>
          <cell r="C286">
            <v>8.3699999999999992</v>
          </cell>
          <cell r="D286">
            <v>9.1199999999999992</v>
          </cell>
          <cell r="E286">
            <v>5.47</v>
          </cell>
          <cell r="F286">
            <v>8.1139701492537313</v>
          </cell>
          <cell r="G286">
            <v>8.8074421437271617</v>
          </cell>
          <cell r="H286">
            <v>9.6502481389578154</v>
          </cell>
        </row>
        <row r="287">
          <cell r="A287">
            <v>33785</v>
          </cell>
          <cell r="B287">
            <v>7.04</v>
          </cell>
          <cell r="C287">
            <v>7.83</v>
          </cell>
          <cell r="D287">
            <v>8.9</v>
          </cell>
          <cell r="E287">
            <v>5.05</v>
          </cell>
          <cell r="F287">
            <v>7.3366865671641799</v>
          </cell>
          <cell r="G287">
            <v>8.3101583434835575</v>
          </cell>
          <cell r="H287">
            <v>9.3391811414392052</v>
          </cell>
        </row>
        <row r="288">
          <cell r="A288">
            <v>33816</v>
          </cell>
          <cell r="B288">
            <v>6.22</v>
          </cell>
          <cell r="C288">
            <v>7.05</v>
          </cell>
          <cell r="D288">
            <v>8.3000000000000007</v>
          </cell>
          <cell r="E288">
            <v>4.7</v>
          </cell>
          <cell r="F288">
            <v>6.4520895522388058</v>
          </cell>
          <cell r="G288">
            <v>7.4542156862745097</v>
          </cell>
          <cell r="H288">
            <v>8.6063275434243174</v>
          </cell>
        </row>
        <row r="289">
          <cell r="A289">
            <v>33847</v>
          </cell>
          <cell r="B289">
            <v>7.86</v>
          </cell>
          <cell r="C289">
            <v>8.41</v>
          </cell>
          <cell r="D289">
            <v>8.9700000000000006</v>
          </cell>
          <cell r="E289">
            <v>4.55</v>
          </cell>
          <cell r="F289">
            <v>8.188119402985075</v>
          </cell>
          <cell r="G289">
            <v>8.8543137254901971</v>
          </cell>
          <cell r="H289">
            <v>9.4107940446650122</v>
          </cell>
        </row>
        <row r="290">
          <cell r="A290">
            <v>33877</v>
          </cell>
          <cell r="B290">
            <v>7.91</v>
          </cell>
          <cell r="C290">
            <v>8.32</v>
          </cell>
          <cell r="D290">
            <v>8.94</v>
          </cell>
          <cell r="E290">
            <v>4.58</v>
          </cell>
          <cell r="F290">
            <v>8.0667462686567166</v>
          </cell>
          <cell r="G290">
            <v>8.7667973856209152</v>
          </cell>
          <cell r="H290">
            <v>9.3641191066997518</v>
          </cell>
        </row>
        <row r="291">
          <cell r="A291">
            <v>33908</v>
          </cell>
          <cell r="B291">
            <v>7.89</v>
          </cell>
          <cell r="C291">
            <v>8.2899999999999991</v>
          </cell>
          <cell r="D291">
            <v>8.86</v>
          </cell>
          <cell r="E291">
            <v>4.5</v>
          </cell>
          <cell r="F291">
            <v>8.0324776119402976</v>
          </cell>
          <cell r="G291">
            <v>8.6954901960784312</v>
          </cell>
          <cell r="H291">
            <v>9.2476550868486349</v>
          </cell>
        </row>
        <row r="292">
          <cell r="A292">
            <v>33938</v>
          </cell>
          <cell r="B292">
            <v>8.01</v>
          </cell>
          <cell r="C292">
            <v>8.48</v>
          </cell>
          <cell r="D292">
            <v>9.14</v>
          </cell>
          <cell r="E292">
            <v>4.47</v>
          </cell>
          <cell r="F292">
            <v>8.206029850746269</v>
          </cell>
          <cell r="G292">
            <v>8.958235294117646</v>
          </cell>
          <cell r="H292">
            <v>9.5556637717121582</v>
          </cell>
        </row>
        <row r="293">
          <cell r="A293">
            <v>33969</v>
          </cell>
          <cell r="B293">
            <v>7.74</v>
          </cell>
          <cell r="C293">
            <v>8.24</v>
          </cell>
          <cell r="D293">
            <v>8.94</v>
          </cell>
          <cell r="E293">
            <v>4.58</v>
          </cell>
          <cell r="F293">
            <v>7.9704477611940305</v>
          </cell>
          <cell r="G293">
            <v>8.7428104575163399</v>
          </cell>
          <cell r="H293">
            <v>9.3563275434243174</v>
          </cell>
        </row>
        <row r="294">
          <cell r="A294">
            <v>34000</v>
          </cell>
          <cell r="B294">
            <v>7.49</v>
          </cell>
          <cell r="C294">
            <v>8</v>
          </cell>
          <cell r="D294">
            <v>8.6</v>
          </cell>
          <cell r="E294">
            <v>4.5999999999999996</v>
          </cell>
          <cell r="F294">
            <v>7.738179104477612</v>
          </cell>
          <cell r="G294">
            <v>8.4476470588235291</v>
          </cell>
          <cell r="H294">
            <v>8.9821836228287832</v>
          </cell>
        </row>
        <row r="295">
          <cell r="A295">
            <v>34028</v>
          </cell>
          <cell r="B295">
            <v>6.67</v>
          </cell>
          <cell r="C295">
            <v>7.26</v>
          </cell>
          <cell r="D295">
            <v>7.98</v>
          </cell>
          <cell r="E295">
            <v>4.55</v>
          </cell>
          <cell r="F295">
            <v>6.9453432835820896</v>
          </cell>
          <cell r="G295">
            <v>7.6350485436893205</v>
          </cell>
          <cell r="H295">
            <v>8.2962034739454094</v>
          </cell>
        </row>
        <row r="296">
          <cell r="A296">
            <v>34059</v>
          </cell>
          <cell r="B296">
            <v>6.63</v>
          </cell>
          <cell r="C296">
            <v>7.05</v>
          </cell>
          <cell r="D296">
            <v>7.82</v>
          </cell>
          <cell r="E296">
            <v>4.3499999999999996</v>
          </cell>
          <cell r="F296">
            <v>6.6525757575757574</v>
          </cell>
          <cell r="G296">
            <v>7.3837864077669897</v>
          </cell>
          <cell r="H296">
            <v>8.0874317617866005</v>
          </cell>
        </row>
        <row r="297">
          <cell r="A297">
            <v>34089</v>
          </cell>
          <cell r="B297">
            <v>6.27</v>
          </cell>
          <cell r="C297">
            <v>6.69</v>
          </cell>
          <cell r="D297">
            <v>7.55</v>
          </cell>
          <cell r="E297">
            <v>4.3099999999999996</v>
          </cell>
          <cell r="F297">
            <v>6.2936363636363639</v>
          </cell>
          <cell r="G297">
            <v>7.0215145631067966</v>
          </cell>
          <cell r="H297">
            <v>7.7828287841191068</v>
          </cell>
        </row>
        <row r="298">
          <cell r="A298">
            <v>34120</v>
          </cell>
          <cell r="B298">
            <v>6.59</v>
          </cell>
          <cell r="C298">
            <v>7.09</v>
          </cell>
          <cell r="D298">
            <v>7.71</v>
          </cell>
          <cell r="E298">
            <v>4.03</v>
          </cell>
          <cell r="F298">
            <v>6.6334090909090913</v>
          </cell>
          <cell r="G298">
            <v>7.2785242718446606</v>
          </cell>
          <cell r="H298">
            <v>7.9705046948356806</v>
          </cell>
        </row>
        <row r="299">
          <cell r="A299">
            <v>34150</v>
          </cell>
          <cell r="B299">
            <v>6.22</v>
          </cell>
          <cell r="C299">
            <v>6.83</v>
          </cell>
          <cell r="D299">
            <v>7.37</v>
          </cell>
          <cell r="E299">
            <v>4.03</v>
          </cell>
          <cell r="F299">
            <v>6.2874999999999996</v>
          </cell>
          <cell r="G299">
            <v>6.9352233009708737</v>
          </cell>
          <cell r="H299">
            <v>7.6863967136150233</v>
          </cell>
        </row>
        <row r="300">
          <cell r="A300">
            <v>34181</v>
          </cell>
          <cell r="B300">
            <v>5.85</v>
          </cell>
          <cell r="C300">
            <v>6.43</v>
          </cell>
          <cell r="D300">
            <v>6.88</v>
          </cell>
          <cell r="E300">
            <v>3.71</v>
          </cell>
          <cell r="F300">
            <v>5.9639646464646461</v>
          </cell>
          <cell r="G300">
            <v>6.5968932038834946</v>
          </cell>
          <cell r="H300">
            <v>7.1853638497652579</v>
          </cell>
        </row>
        <row r="301">
          <cell r="A301">
            <v>34212</v>
          </cell>
          <cell r="B301">
            <v>5.66</v>
          </cell>
          <cell r="C301">
            <v>6.16</v>
          </cell>
          <cell r="D301">
            <v>6.64</v>
          </cell>
          <cell r="E301">
            <v>3.17</v>
          </cell>
          <cell r="F301">
            <v>5.8094696969696971</v>
          </cell>
          <cell r="G301">
            <v>6.3265242718446606</v>
          </cell>
          <cell r="H301">
            <v>6.9124999999999996</v>
          </cell>
        </row>
        <row r="302">
          <cell r="A302">
            <v>34242</v>
          </cell>
          <cell r="B302">
            <v>5.88</v>
          </cell>
          <cell r="C302">
            <v>6.35</v>
          </cell>
          <cell r="D302">
            <v>6.84</v>
          </cell>
          <cell r="E302">
            <v>3.24</v>
          </cell>
          <cell r="F302">
            <v>6.0490151515151513</v>
          </cell>
          <cell r="G302">
            <v>6.5512524271844663</v>
          </cell>
          <cell r="H302">
            <v>7.0998943661971827</v>
          </cell>
        </row>
        <row r="303">
          <cell r="A303">
            <v>34273</v>
          </cell>
          <cell r="B303">
            <v>5.51</v>
          </cell>
          <cell r="C303">
            <v>6.01</v>
          </cell>
          <cell r="D303">
            <v>6.49</v>
          </cell>
          <cell r="E303">
            <v>3.35</v>
          </cell>
          <cell r="F303">
            <v>5.7041414141414135</v>
          </cell>
          <cell r="G303">
            <v>6.2214757281553394</v>
          </cell>
          <cell r="H303">
            <v>6.7639671361502343</v>
          </cell>
        </row>
        <row r="304">
          <cell r="A304">
            <v>34303</v>
          </cell>
          <cell r="B304">
            <v>5.84</v>
          </cell>
          <cell r="C304">
            <v>6.36</v>
          </cell>
          <cell r="D304">
            <v>6.81</v>
          </cell>
          <cell r="E304">
            <v>3.5</v>
          </cell>
          <cell r="F304">
            <v>6.0898484848484848</v>
          </cell>
          <cell r="G304">
            <v>6.5919417475728155</v>
          </cell>
          <cell r="H304">
            <v>7.0949295774647885</v>
          </cell>
        </row>
        <row r="305">
          <cell r="A305">
            <v>34334</v>
          </cell>
          <cell r="B305">
            <v>5.87</v>
          </cell>
          <cell r="C305">
            <v>6.17</v>
          </cell>
          <cell r="D305">
            <v>6.68</v>
          </cell>
          <cell r="E305">
            <v>3.6</v>
          </cell>
          <cell r="F305">
            <v>5.9472727272727273</v>
          </cell>
          <cell r="G305">
            <v>6.4157864077669906</v>
          </cell>
          <cell r="H305">
            <v>6.9375704225352113</v>
          </cell>
        </row>
        <row r="306">
          <cell r="A306">
            <v>34365</v>
          </cell>
          <cell r="B306">
            <v>5.62</v>
          </cell>
          <cell r="C306">
            <v>6.05</v>
          </cell>
          <cell r="D306">
            <v>6.36</v>
          </cell>
          <cell r="E306">
            <v>3.59</v>
          </cell>
          <cell r="F306">
            <v>5.709696969696969</v>
          </cell>
          <cell r="G306">
            <v>6.1425631067961168</v>
          </cell>
          <cell r="H306">
            <v>6.637323943661972</v>
          </cell>
        </row>
        <row r="307">
          <cell r="A307">
            <v>34393</v>
          </cell>
          <cell r="B307">
            <v>6.29</v>
          </cell>
          <cell r="C307">
            <v>6.72</v>
          </cell>
          <cell r="D307">
            <v>7.05</v>
          </cell>
          <cell r="E307">
            <v>3.7</v>
          </cell>
          <cell r="F307">
            <v>6.3960606060606056</v>
          </cell>
          <cell r="G307">
            <v>6.8488737864077676</v>
          </cell>
          <cell r="H307">
            <v>7.3039906103286381</v>
          </cell>
        </row>
        <row r="308">
          <cell r="A308">
            <v>34424</v>
          </cell>
          <cell r="B308">
            <v>7.09</v>
          </cell>
          <cell r="C308">
            <v>7.57</v>
          </cell>
          <cell r="D308">
            <v>7.95</v>
          </cell>
          <cell r="E308">
            <v>4.38</v>
          </cell>
          <cell r="F308">
            <v>7.2983333333333329</v>
          </cell>
          <cell r="G308">
            <v>7.7894466019417479</v>
          </cell>
          <cell r="H308">
            <v>8.309794600938968</v>
          </cell>
        </row>
        <row r="309">
          <cell r="A309">
            <v>34454</v>
          </cell>
          <cell r="B309">
            <v>7.39</v>
          </cell>
          <cell r="C309">
            <v>7.94</v>
          </cell>
          <cell r="D309">
            <v>8.44</v>
          </cell>
          <cell r="E309">
            <v>4.83</v>
          </cell>
          <cell r="F309">
            <v>7.5872222222222216</v>
          </cell>
          <cell r="G309">
            <v>8.1456893203883496</v>
          </cell>
          <cell r="H309">
            <v>8.7801513157894746</v>
          </cell>
        </row>
        <row r="310">
          <cell r="A310">
            <v>34485</v>
          </cell>
          <cell r="B310">
            <v>7.44</v>
          </cell>
          <cell r="C310">
            <v>8.14</v>
          </cell>
          <cell r="D310">
            <v>8.7899999999999991</v>
          </cell>
          <cell r="E310">
            <v>4.59</v>
          </cell>
          <cell r="F310">
            <v>7.6793137254901955</v>
          </cell>
          <cell r="G310">
            <v>8.3821262135922332</v>
          </cell>
          <cell r="H310">
            <v>9.131052631578946</v>
          </cell>
        </row>
        <row r="311">
          <cell r="A311">
            <v>34515</v>
          </cell>
          <cell r="B311">
            <v>8.61</v>
          </cell>
          <cell r="C311">
            <v>9.0399999999999991</v>
          </cell>
          <cell r="D311">
            <v>9.6300000000000008</v>
          </cell>
          <cell r="E311">
            <v>4.9400000000000004</v>
          </cell>
          <cell r="F311">
            <v>8.6988235294117651</v>
          </cell>
          <cell r="G311">
            <v>9.2943495145631072</v>
          </cell>
          <cell r="H311">
            <v>10.021578947368422</v>
          </cell>
        </row>
        <row r="312">
          <cell r="A312">
            <v>34546</v>
          </cell>
          <cell r="B312">
            <v>8.56</v>
          </cell>
          <cell r="C312">
            <v>8.9600000000000009</v>
          </cell>
          <cell r="D312">
            <v>9.57</v>
          </cell>
          <cell r="E312">
            <v>4.75</v>
          </cell>
          <cell r="F312">
            <v>8.6222385620915034</v>
          </cell>
          <cell r="G312">
            <v>9.1951162790697669</v>
          </cell>
          <cell r="H312">
            <v>9.928881578947367</v>
          </cell>
        </row>
        <row r="313">
          <cell r="A313">
            <v>34577</v>
          </cell>
          <cell r="B313">
            <v>8.42</v>
          </cell>
          <cell r="C313">
            <v>8.81</v>
          </cell>
          <cell r="D313">
            <v>9.36</v>
          </cell>
          <cell r="E313">
            <v>4.76</v>
          </cell>
          <cell r="F313">
            <v>8.5363398692810453</v>
          </cell>
          <cell r="G313">
            <v>9.0539069767441855</v>
          </cell>
          <cell r="H313">
            <v>9.7240000000000002</v>
          </cell>
        </row>
        <row r="314">
          <cell r="A314">
            <v>34607</v>
          </cell>
          <cell r="B314">
            <v>9.24</v>
          </cell>
          <cell r="C314">
            <v>9.74</v>
          </cell>
          <cell r="D314">
            <v>10.33</v>
          </cell>
          <cell r="E314">
            <v>5.39</v>
          </cell>
          <cell r="F314">
            <v>9.3619607843137249</v>
          </cell>
          <cell r="G314">
            <v>9.9359999999999999</v>
          </cell>
          <cell r="H314">
            <v>10.688315789473684</v>
          </cell>
        </row>
        <row r="315">
          <cell r="A315">
            <v>34638</v>
          </cell>
          <cell r="B315">
            <v>9.57</v>
          </cell>
          <cell r="C315">
            <v>10.06</v>
          </cell>
          <cell r="D315">
            <v>10.51</v>
          </cell>
          <cell r="E315">
            <v>5.5</v>
          </cell>
          <cell r="F315">
            <v>9.7584313725490208</v>
          </cell>
          <cell r="G315">
            <v>10.292813953488372</v>
          </cell>
          <cell r="H315">
            <v>10.908440789473683</v>
          </cell>
        </row>
        <row r="316">
          <cell r="A316">
            <v>34668</v>
          </cell>
          <cell r="B316">
            <v>10.01</v>
          </cell>
          <cell r="C316">
            <v>10.27</v>
          </cell>
          <cell r="D316">
            <v>10.47</v>
          </cell>
          <cell r="E316">
            <v>5.58</v>
          </cell>
          <cell r="F316">
            <v>10.231470588235295</v>
          </cell>
          <cell r="G316">
            <v>10.534837209302326</v>
          </cell>
          <cell r="H316">
            <v>10.916565789473685</v>
          </cell>
        </row>
        <row r="317">
          <cell r="A317">
            <v>34699</v>
          </cell>
          <cell r="B317">
            <v>10.07</v>
          </cell>
          <cell r="C317">
            <v>10.06</v>
          </cell>
          <cell r="D317">
            <v>10.039999999999999</v>
          </cell>
          <cell r="E317">
            <v>5.47</v>
          </cell>
          <cell r="F317">
            <v>10.279248366013071</v>
          </cell>
          <cell r="G317">
            <v>10.323302325581395</v>
          </cell>
          <cell r="H317">
            <v>10.443026315789474</v>
          </cell>
        </row>
        <row r="318">
          <cell r="A318">
            <v>34730</v>
          </cell>
          <cell r="B318">
            <v>10.24</v>
          </cell>
          <cell r="C318">
            <v>10.32</v>
          </cell>
          <cell r="D318">
            <v>10.4</v>
          </cell>
          <cell r="E318">
            <v>5.57</v>
          </cell>
          <cell r="F318">
            <v>10.439673202614379</v>
          </cell>
          <cell r="G318">
            <v>10.57</v>
          </cell>
          <cell r="H318">
            <v>10.783059210526316</v>
          </cell>
        </row>
        <row r="319">
          <cell r="A319">
            <v>34758</v>
          </cell>
          <cell r="B319">
            <v>9.2799999999999994</v>
          </cell>
          <cell r="C319">
            <v>9.68</v>
          </cell>
          <cell r="D319">
            <v>9.85</v>
          </cell>
          <cell r="E319">
            <v>5.5</v>
          </cell>
          <cell r="F319">
            <v>9.5215339805825234</v>
          </cell>
          <cell r="G319">
            <v>9.8572645739910314</v>
          </cell>
          <cell r="H319">
            <v>10.266624999999999</v>
          </cell>
        </row>
        <row r="320">
          <cell r="A320">
            <v>34789</v>
          </cell>
          <cell r="B320">
            <v>9.25</v>
          </cell>
          <cell r="C320">
            <v>9.57</v>
          </cell>
          <cell r="D320">
            <v>9.83</v>
          </cell>
          <cell r="E320">
            <v>5.45</v>
          </cell>
          <cell r="F320">
            <v>9.388718446601942</v>
          </cell>
          <cell r="G320">
            <v>9.7904334828101653</v>
          </cell>
          <cell r="H320">
            <v>10.220289473684211</v>
          </cell>
        </row>
        <row r="321">
          <cell r="A321">
            <v>34819</v>
          </cell>
          <cell r="B321">
            <v>9.01</v>
          </cell>
          <cell r="C321">
            <v>9.32</v>
          </cell>
          <cell r="D321">
            <v>9.69</v>
          </cell>
          <cell r="E321">
            <v>5.08</v>
          </cell>
          <cell r="F321">
            <v>9.1568640776699031</v>
          </cell>
          <cell r="G321">
            <v>9.538602391629297</v>
          </cell>
          <cell r="H321">
            <v>10.037210526315789</v>
          </cell>
        </row>
        <row r="322">
          <cell r="A322">
            <v>34850</v>
          </cell>
          <cell r="B322">
            <v>7.92</v>
          </cell>
          <cell r="C322">
            <v>8.31</v>
          </cell>
          <cell r="D322">
            <v>8.94</v>
          </cell>
          <cell r="E322">
            <v>4.8</v>
          </cell>
          <cell r="F322">
            <v>8.0758543689320383</v>
          </cell>
          <cell r="G322">
            <v>8.536636771300449</v>
          </cell>
          <cell r="H322">
            <v>9.2304934210526302</v>
          </cell>
        </row>
        <row r="323">
          <cell r="A323">
            <v>34880</v>
          </cell>
          <cell r="B323">
            <v>8.27</v>
          </cell>
          <cell r="C323">
            <v>8.61</v>
          </cell>
          <cell r="D323">
            <v>9.2100000000000009</v>
          </cell>
          <cell r="E323">
            <v>4.79</v>
          </cell>
          <cell r="F323">
            <v>8.3056019417475717</v>
          </cell>
          <cell r="G323">
            <v>8.8016591928251131</v>
          </cell>
          <cell r="H323">
            <v>9.4748026315789478</v>
          </cell>
        </row>
        <row r="324">
          <cell r="A324">
            <v>34911</v>
          </cell>
          <cell r="B324">
            <v>8.52</v>
          </cell>
          <cell r="C324">
            <v>8.89</v>
          </cell>
          <cell r="D324">
            <v>9.42</v>
          </cell>
          <cell r="E324">
            <v>4.82</v>
          </cell>
          <cell r="F324">
            <v>8.5528155339805831</v>
          </cell>
          <cell r="G324">
            <v>9.0689910313901336</v>
          </cell>
          <cell r="H324">
            <v>9.7163289473684209</v>
          </cell>
        </row>
        <row r="325">
          <cell r="A325">
            <v>34942</v>
          </cell>
          <cell r="B325">
            <v>7.98</v>
          </cell>
          <cell r="C325">
            <v>8.44</v>
          </cell>
          <cell r="D325">
            <v>8.98</v>
          </cell>
          <cell r="E325">
            <v>4.75</v>
          </cell>
          <cell r="F325">
            <v>8.0922524271844658</v>
          </cell>
          <cell r="G325">
            <v>8.5930418535127053</v>
          </cell>
          <cell r="H325">
            <v>9.2552368421052638</v>
          </cell>
        </row>
        <row r="326">
          <cell r="A326">
            <v>34972</v>
          </cell>
          <cell r="B326">
            <v>7.73</v>
          </cell>
          <cell r="C326">
            <v>8.1</v>
          </cell>
          <cell r="D326">
            <v>8.57</v>
          </cell>
          <cell r="E326">
            <v>4.6399999999999997</v>
          </cell>
          <cell r="F326">
            <v>7.8380485436893208</v>
          </cell>
          <cell r="G326">
            <v>8.2490657698056804</v>
          </cell>
          <cell r="H326">
            <v>8.8549671052631584</v>
          </cell>
        </row>
        <row r="327">
          <cell r="A327">
            <v>35003</v>
          </cell>
          <cell r="B327">
            <v>7.99</v>
          </cell>
          <cell r="C327">
            <v>8.33</v>
          </cell>
          <cell r="D327">
            <v>8.7799999999999994</v>
          </cell>
          <cell r="E327">
            <v>4.76</v>
          </cell>
          <cell r="F327">
            <v>8.0846796116504862</v>
          </cell>
          <cell r="G327">
            <v>8.455710014947682</v>
          </cell>
          <cell r="H327">
            <v>9.0588684210526313</v>
          </cell>
        </row>
        <row r="328">
          <cell r="A328">
            <v>35033</v>
          </cell>
          <cell r="B328">
            <v>7.39</v>
          </cell>
          <cell r="C328">
            <v>7.74</v>
          </cell>
          <cell r="D328">
            <v>8.17</v>
          </cell>
          <cell r="E328">
            <v>4.57</v>
          </cell>
          <cell r="F328">
            <v>7.5181456310679611</v>
          </cell>
          <cell r="G328">
            <v>7.8641405082212259</v>
          </cell>
          <cell r="H328">
            <v>8.3970000000000002</v>
          </cell>
        </row>
        <row r="329">
          <cell r="A329">
            <v>35064</v>
          </cell>
          <cell r="B329">
            <v>7.44</v>
          </cell>
          <cell r="C329">
            <v>7.78</v>
          </cell>
          <cell r="D329">
            <v>8.18</v>
          </cell>
          <cell r="E329">
            <v>4.62</v>
          </cell>
          <cell r="F329">
            <v>7.5243203883495147</v>
          </cell>
          <cell r="G329">
            <v>7.8743497757847534</v>
          </cell>
          <cell r="H329">
            <v>8.4416907894736859</v>
          </cell>
        </row>
        <row r="330">
          <cell r="A330">
            <v>35095</v>
          </cell>
          <cell r="B330">
            <v>7.37</v>
          </cell>
          <cell r="C330">
            <v>7.65</v>
          </cell>
          <cell r="D330">
            <v>8.01</v>
          </cell>
          <cell r="E330">
            <v>4.58</v>
          </cell>
          <cell r="F330">
            <v>7.4510194174757283</v>
          </cell>
          <cell r="G330">
            <v>7.7464648729446939</v>
          </cell>
          <cell r="H330">
            <v>8.2681578947368415</v>
          </cell>
        </row>
        <row r="331">
          <cell r="A331">
            <v>35124</v>
          </cell>
          <cell r="B331">
            <v>7.99</v>
          </cell>
          <cell r="C331">
            <v>8.24</v>
          </cell>
          <cell r="D331">
            <v>8.59</v>
          </cell>
          <cell r="E331">
            <v>4.78</v>
          </cell>
          <cell r="F331">
            <v>8.0720970873786406</v>
          </cell>
          <cell r="G331">
            <v>8.3589237668161438</v>
          </cell>
          <cell r="H331">
            <v>8.8569736842105264</v>
          </cell>
        </row>
        <row r="332">
          <cell r="A332">
            <v>35155</v>
          </cell>
          <cell r="B332">
            <v>8.4</v>
          </cell>
          <cell r="C332">
            <v>8.61</v>
          </cell>
          <cell r="D332">
            <v>8.8800000000000008</v>
          </cell>
          <cell r="E332">
            <v>4.8499999999999996</v>
          </cell>
          <cell r="F332">
            <v>8.5052427184466026</v>
          </cell>
          <cell r="G332">
            <v>8.7649252615844535</v>
          </cell>
          <cell r="H332">
            <v>9.1510526315789473</v>
          </cell>
        </row>
        <row r="333">
          <cell r="A333">
            <v>35185</v>
          </cell>
          <cell r="B333">
            <v>8.2100000000000009</v>
          </cell>
          <cell r="C333">
            <v>8.4</v>
          </cell>
          <cell r="D333">
            <v>8.7200000000000006</v>
          </cell>
          <cell r="E333">
            <v>4.8</v>
          </cell>
          <cell r="F333">
            <v>8.3053883495145637</v>
          </cell>
          <cell r="G333">
            <v>8.5591180866965626</v>
          </cell>
          <cell r="H333">
            <v>9.01</v>
          </cell>
        </row>
        <row r="334">
          <cell r="A334">
            <v>35216</v>
          </cell>
          <cell r="B334">
            <v>8.3800000000000008</v>
          </cell>
          <cell r="C334">
            <v>8.61</v>
          </cell>
          <cell r="D334">
            <v>8.85</v>
          </cell>
          <cell r="E334">
            <v>5.01</v>
          </cell>
          <cell r="F334">
            <v>8.4866504854368934</v>
          </cell>
          <cell r="G334">
            <v>8.7694917787742899</v>
          </cell>
          <cell r="H334">
            <v>9.1442828947368433</v>
          </cell>
        </row>
        <row r="335">
          <cell r="A335">
            <v>35246</v>
          </cell>
          <cell r="B335">
            <v>8.33</v>
          </cell>
          <cell r="C335">
            <v>8.59</v>
          </cell>
          <cell r="D335">
            <v>8.8800000000000008</v>
          </cell>
          <cell r="E335">
            <v>5.19</v>
          </cell>
          <cell r="F335">
            <v>8.4450000000000003</v>
          </cell>
          <cell r="G335">
            <v>8.7447533632286998</v>
          </cell>
          <cell r="H335">
            <v>9.1549999999999994</v>
          </cell>
        </row>
        <row r="336">
          <cell r="A336">
            <v>35277</v>
          </cell>
          <cell r="B336">
            <v>7.48</v>
          </cell>
          <cell r="C336">
            <v>7.8</v>
          </cell>
          <cell r="D336">
            <v>8.3000000000000007</v>
          </cell>
          <cell r="E336">
            <v>4.8499999999999996</v>
          </cell>
          <cell r="F336">
            <v>7.5766744186046511</v>
          </cell>
          <cell r="G336">
            <v>7.9716816143497757</v>
          </cell>
          <cell r="H336">
            <v>8.56</v>
          </cell>
        </row>
        <row r="337">
          <cell r="A337">
            <v>35308</v>
          </cell>
          <cell r="B337">
            <v>7.24</v>
          </cell>
          <cell r="C337">
            <v>7.59</v>
          </cell>
          <cell r="D337">
            <v>8.07</v>
          </cell>
          <cell r="E337">
            <v>4.78</v>
          </cell>
          <cell r="F337">
            <v>7.3289302325581396</v>
          </cell>
          <cell r="G337">
            <v>7.6708071748878925</v>
          </cell>
          <cell r="H337">
            <v>8.1950000000000003</v>
          </cell>
        </row>
        <row r="338">
          <cell r="A338">
            <v>35338</v>
          </cell>
          <cell r="B338">
            <v>7.01</v>
          </cell>
          <cell r="C338">
            <v>7.35</v>
          </cell>
          <cell r="D338">
            <v>7.79</v>
          </cell>
          <cell r="E338">
            <v>4.6399999999999997</v>
          </cell>
          <cell r="F338">
            <v>7.1070465116279067</v>
          </cell>
          <cell r="G338">
            <v>7.4531240657698064</v>
          </cell>
          <cell r="H338">
            <v>7.93</v>
          </cell>
        </row>
        <row r="339">
          <cell r="A339">
            <v>35369</v>
          </cell>
          <cell r="B339">
            <v>6.72</v>
          </cell>
          <cell r="C339">
            <v>7.01</v>
          </cell>
          <cell r="D339">
            <v>7.38</v>
          </cell>
          <cell r="E339">
            <v>4.32</v>
          </cell>
          <cell r="F339">
            <v>6.8100930232558143</v>
          </cell>
          <cell r="G339">
            <v>7.1465620328849031</v>
          </cell>
          <cell r="H339">
            <v>7.5549999999999997</v>
          </cell>
        </row>
        <row r="340">
          <cell r="A340">
            <v>35399</v>
          </cell>
          <cell r="B340">
            <v>6.64</v>
          </cell>
          <cell r="C340">
            <v>6.91</v>
          </cell>
          <cell r="D340">
            <v>7.17</v>
          </cell>
          <cell r="E340">
            <v>4.1500000000000004</v>
          </cell>
          <cell r="F340">
            <v>6.7368372093023252</v>
          </cell>
          <cell r="G340">
            <v>7.0346038863976084</v>
          </cell>
          <cell r="H340">
            <v>7.37</v>
          </cell>
        </row>
        <row r="341">
          <cell r="A341">
            <v>35430</v>
          </cell>
          <cell r="B341">
            <v>6.58</v>
          </cell>
          <cell r="C341">
            <v>6.96</v>
          </cell>
          <cell r="D341">
            <v>7.37</v>
          </cell>
          <cell r="E341">
            <v>4.2300000000000004</v>
          </cell>
          <cell r="F341">
            <v>6.71</v>
          </cell>
          <cell r="G341">
            <v>7.08</v>
          </cell>
          <cell r="H341">
            <v>7.62</v>
          </cell>
        </row>
        <row r="342">
          <cell r="A342">
            <v>35461</v>
          </cell>
          <cell r="B342">
            <v>6.47</v>
          </cell>
          <cell r="C342">
            <v>6.96</v>
          </cell>
          <cell r="D342">
            <v>7.41</v>
          </cell>
          <cell r="E342">
            <v>4.2300000000000004</v>
          </cell>
          <cell r="F342">
            <v>6.59</v>
          </cell>
          <cell r="G342">
            <v>7.08</v>
          </cell>
          <cell r="H342">
            <v>7.66</v>
          </cell>
        </row>
        <row r="343">
          <cell r="A343">
            <v>35489</v>
          </cell>
          <cell r="B343">
            <v>6.85</v>
          </cell>
          <cell r="C343">
            <v>7.27</v>
          </cell>
          <cell r="D343">
            <v>7.68</v>
          </cell>
          <cell r="E343">
            <v>4.3600000000000003</v>
          </cell>
          <cell r="F343">
            <v>6.97</v>
          </cell>
          <cell r="G343">
            <v>7.39</v>
          </cell>
          <cell r="H343">
            <v>7.92</v>
          </cell>
        </row>
        <row r="344">
          <cell r="A344">
            <v>35520</v>
          </cell>
          <cell r="B344">
            <v>7.12</v>
          </cell>
          <cell r="C344">
            <v>7.58</v>
          </cell>
          <cell r="D344">
            <v>8</v>
          </cell>
          <cell r="E344">
            <v>4.5999999999999996</v>
          </cell>
          <cell r="F344">
            <v>7.24</v>
          </cell>
          <cell r="G344">
            <v>7.7</v>
          </cell>
          <cell r="H344">
            <v>8.27</v>
          </cell>
        </row>
        <row r="345">
          <cell r="A345">
            <v>35550</v>
          </cell>
          <cell r="B345">
            <v>6.77</v>
          </cell>
          <cell r="C345">
            <v>7.3</v>
          </cell>
          <cell r="D345">
            <v>7.83</v>
          </cell>
          <cell r="E345">
            <v>4.93</v>
          </cell>
          <cell r="F345">
            <v>6.88</v>
          </cell>
          <cell r="G345">
            <v>7.41</v>
          </cell>
          <cell r="H345">
            <v>8.11</v>
          </cell>
        </row>
        <row r="346">
          <cell r="A346">
            <v>35581</v>
          </cell>
          <cell r="B346">
            <v>6.21</v>
          </cell>
          <cell r="C346">
            <v>6.8</v>
          </cell>
          <cell r="D346">
            <v>7.48</v>
          </cell>
          <cell r="E346">
            <v>4.6500000000000004</v>
          </cell>
          <cell r="F346">
            <v>6.26</v>
          </cell>
          <cell r="G346">
            <v>6.88</v>
          </cell>
          <cell r="H346">
            <v>7.68</v>
          </cell>
        </row>
        <row r="347">
          <cell r="A347">
            <v>35611</v>
          </cell>
          <cell r="B347">
            <v>5.93</v>
          </cell>
          <cell r="C347">
            <v>6.44</v>
          </cell>
          <cell r="D347">
            <v>7.05</v>
          </cell>
          <cell r="E347">
            <v>4.4400000000000004</v>
          </cell>
          <cell r="F347">
            <v>5.94</v>
          </cell>
          <cell r="G347">
            <v>6.51</v>
          </cell>
          <cell r="H347">
            <v>7.23</v>
          </cell>
        </row>
        <row r="348">
          <cell r="A348">
            <v>35642</v>
          </cell>
          <cell r="B348">
            <v>5.58</v>
          </cell>
          <cell r="C348">
            <v>5.95</v>
          </cell>
          <cell r="D348">
            <v>6.37</v>
          </cell>
          <cell r="E348">
            <v>4.13</v>
          </cell>
          <cell r="F348">
            <v>5.62</v>
          </cell>
          <cell r="G348">
            <v>6.05</v>
          </cell>
          <cell r="H348">
            <v>6.57</v>
          </cell>
        </row>
        <row r="349">
          <cell r="A349">
            <v>35673</v>
          </cell>
          <cell r="B349">
            <v>5.51</v>
          </cell>
          <cell r="C349">
            <v>6</v>
          </cell>
          <cell r="D349">
            <v>6.56</v>
          </cell>
          <cell r="E349">
            <v>4.37</v>
          </cell>
          <cell r="F349">
            <v>5.57</v>
          </cell>
          <cell r="G349">
            <v>6.1</v>
          </cell>
          <cell r="H349">
            <v>6.74</v>
          </cell>
        </row>
        <row r="350">
          <cell r="A350">
            <v>35703</v>
          </cell>
          <cell r="B350">
            <v>5.23</v>
          </cell>
          <cell r="C350">
            <v>5.67</v>
          </cell>
          <cell r="D350">
            <v>6.13</v>
          </cell>
          <cell r="E350">
            <v>4.0999999999999996</v>
          </cell>
          <cell r="F350">
            <v>5.29</v>
          </cell>
          <cell r="G350">
            <v>5.78</v>
          </cell>
          <cell r="H350">
            <v>6.33</v>
          </cell>
        </row>
        <row r="351">
          <cell r="A351">
            <v>35734</v>
          </cell>
          <cell r="B351">
            <v>5.24</v>
          </cell>
          <cell r="C351">
            <v>5.58</v>
          </cell>
          <cell r="D351">
            <v>5.96</v>
          </cell>
          <cell r="E351">
            <v>4.0599999999999996</v>
          </cell>
          <cell r="F351">
            <v>5.36</v>
          </cell>
          <cell r="G351">
            <v>5.78</v>
          </cell>
          <cell r="H351">
            <v>6.24</v>
          </cell>
        </row>
        <row r="352">
          <cell r="A352">
            <v>35764</v>
          </cell>
          <cell r="B352">
            <v>5.59</v>
          </cell>
          <cell r="C352">
            <v>5.88</v>
          </cell>
          <cell r="D352">
            <v>6.2</v>
          </cell>
          <cell r="E352">
            <v>4.12</v>
          </cell>
          <cell r="F352">
            <v>5.73</v>
          </cell>
          <cell r="G352">
            <v>6.1</v>
          </cell>
          <cell r="H352">
            <v>6.51</v>
          </cell>
        </row>
        <row r="353">
          <cell r="A353">
            <v>35795</v>
          </cell>
          <cell r="B353">
            <v>5.49</v>
          </cell>
          <cell r="C353">
            <v>5.72</v>
          </cell>
          <cell r="D353">
            <v>6.05</v>
          </cell>
          <cell r="E353">
            <v>4.05</v>
          </cell>
          <cell r="F353">
            <v>5.64</v>
          </cell>
          <cell r="G353">
            <v>5.97</v>
          </cell>
          <cell r="H353">
            <v>6.37</v>
          </cell>
        </row>
        <row r="354">
          <cell r="A354">
            <v>35826</v>
          </cell>
          <cell r="B354">
            <v>5.32</v>
          </cell>
          <cell r="C354">
            <v>5.57</v>
          </cell>
          <cell r="D354">
            <v>5.9</v>
          </cell>
          <cell r="E354">
            <v>3.95</v>
          </cell>
          <cell r="F354">
            <v>5.48</v>
          </cell>
          <cell r="G354">
            <v>5.83</v>
          </cell>
          <cell r="H354">
            <v>6.24</v>
          </cell>
        </row>
        <row r="355">
          <cell r="A355">
            <v>35854</v>
          </cell>
          <cell r="B355">
            <v>5.33</v>
          </cell>
          <cell r="C355">
            <v>5.6</v>
          </cell>
          <cell r="D355">
            <v>5.98</v>
          </cell>
          <cell r="E355">
            <v>3.92</v>
          </cell>
          <cell r="F355">
            <v>5.51</v>
          </cell>
          <cell r="G355">
            <v>5.88</v>
          </cell>
          <cell r="H355">
            <v>6.3250000000000002</v>
          </cell>
        </row>
        <row r="356">
          <cell r="A356">
            <v>35885</v>
          </cell>
          <cell r="B356">
            <v>5.12</v>
          </cell>
          <cell r="C356">
            <v>5.39</v>
          </cell>
          <cell r="D356">
            <v>5.75</v>
          </cell>
          <cell r="E356">
            <v>3.73</v>
          </cell>
          <cell r="F356">
            <v>5.27</v>
          </cell>
          <cell r="G356">
            <v>5.63</v>
          </cell>
          <cell r="H356">
            <v>6.09</v>
          </cell>
        </row>
        <row r="357">
          <cell r="A357">
            <v>35915</v>
          </cell>
          <cell r="B357">
            <v>5.22</v>
          </cell>
          <cell r="C357">
            <v>5.49</v>
          </cell>
          <cell r="D357">
            <v>5.89</v>
          </cell>
          <cell r="E357">
            <v>3.71</v>
          </cell>
          <cell r="F357">
            <v>5.35</v>
          </cell>
          <cell r="G357">
            <v>5.73</v>
          </cell>
          <cell r="H357">
            <v>6.19</v>
          </cell>
        </row>
        <row r="358">
          <cell r="A358">
            <v>35946</v>
          </cell>
          <cell r="B358">
            <v>4.87</v>
          </cell>
          <cell r="C358">
            <v>5.07</v>
          </cell>
          <cell r="D358">
            <v>5.38</v>
          </cell>
          <cell r="E358">
            <v>3.45</v>
          </cell>
          <cell r="F358">
            <v>4.9800000000000004</v>
          </cell>
          <cell r="G358">
            <v>5.26</v>
          </cell>
          <cell r="H358">
            <v>5.63</v>
          </cell>
        </row>
        <row r="359">
          <cell r="A359">
            <v>35976</v>
          </cell>
          <cell r="B359">
            <v>5.25</v>
          </cell>
          <cell r="C359">
            <v>5.38</v>
          </cell>
          <cell r="D359">
            <v>5.58</v>
          </cell>
          <cell r="E359">
            <v>3.44</v>
          </cell>
          <cell r="F359">
            <v>5.4</v>
          </cell>
          <cell r="G359">
            <v>5.58</v>
          </cell>
          <cell r="H359">
            <v>5.8550000000000004</v>
          </cell>
        </row>
        <row r="360">
          <cell r="A360">
            <v>36007</v>
          </cell>
          <cell r="B360">
            <v>5.17</v>
          </cell>
          <cell r="C360">
            <v>5.31</v>
          </cell>
          <cell r="D360">
            <v>5.53</v>
          </cell>
          <cell r="E360">
            <v>3.36</v>
          </cell>
          <cell r="F360">
            <v>5.3173692077727956</v>
          </cell>
          <cell r="G360">
            <v>5.5200352112676061</v>
          </cell>
          <cell r="H360">
            <v>5.8174999999999999</v>
          </cell>
        </row>
        <row r="361">
          <cell r="A361">
            <v>36038</v>
          </cell>
          <cell r="B361">
            <v>5.73</v>
          </cell>
          <cell r="C361">
            <v>5.81</v>
          </cell>
          <cell r="D361">
            <v>5.91</v>
          </cell>
          <cell r="E361">
            <v>3.5</v>
          </cell>
          <cell r="F361">
            <v>5.9226008968609865</v>
          </cell>
          <cell r="G361">
            <v>6.0906056338028165</v>
          </cell>
          <cell r="H361">
            <v>6.2755000000000001</v>
          </cell>
        </row>
        <row r="362">
          <cell r="A362">
            <v>36068</v>
          </cell>
          <cell r="B362">
            <v>4.62</v>
          </cell>
          <cell r="C362">
            <v>4.79</v>
          </cell>
          <cell r="D362">
            <v>5.08</v>
          </cell>
          <cell r="E362">
            <v>3.25</v>
          </cell>
          <cell r="F362">
            <v>4.8720291479820625</v>
          </cell>
          <cell r="G362">
            <v>5.1455821596244133</v>
          </cell>
          <cell r="H362">
            <v>5.4740000000000002</v>
          </cell>
        </row>
        <row r="363">
          <cell r="A363">
            <v>36099</v>
          </cell>
          <cell r="B363">
            <v>4.37</v>
          </cell>
          <cell r="C363">
            <v>4.59</v>
          </cell>
          <cell r="D363">
            <v>4.9400000000000004</v>
          </cell>
          <cell r="E363">
            <v>3.48</v>
          </cell>
          <cell r="F363">
            <v>4.6437354260089689</v>
          </cell>
          <cell r="G363">
            <v>4.9692318075117372</v>
          </cell>
          <cell r="H363">
            <v>5.3665000000000003</v>
          </cell>
        </row>
        <row r="364">
          <cell r="A364">
            <v>36129</v>
          </cell>
          <cell r="B364">
            <v>4.59</v>
          </cell>
          <cell r="C364">
            <v>4.76</v>
          </cell>
          <cell r="D364">
            <v>5.03</v>
          </cell>
          <cell r="E364">
            <v>3.44</v>
          </cell>
          <cell r="F364">
            <v>4.834402092675635</v>
          </cell>
          <cell r="G364">
            <v>5.0819489051094893</v>
          </cell>
          <cell r="H364">
            <v>5.3949999999999996</v>
          </cell>
        </row>
        <row r="365">
          <cell r="A365">
            <v>36160</v>
          </cell>
          <cell r="B365">
            <v>4.6399999999999997</v>
          </cell>
          <cell r="C365">
            <v>4.7699999999999996</v>
          </cell>
          <cell r="D365">
            <v>5.01</v>
          </cell>
          <cell r="E365">
            <v>3.42</v>
          </cell>
          <cell r="F365">
            <v>4.8948026315789477</v>
          </cell>
          <cell r="G365">
            <v>5.1336496350364964</v>
          </cell>
          <cell r="H365">
            <v>5.4074999999999998</v>
          </cell>
        </row>
        <row r="366">
          <cell r="A366">
            <v>36191</v>
          </cell>
          <cell r="B366">
            <v>4.72</v>
          </cell>
          <cell r="C366">
            <v>4.8099999999999996</v>
          </cell>
          <cell r="D366">
            <v>5.0199999999999996</v>
          </cell>
          <cell r="E366">
            <v>3.43</v>
          </cell>
          <cell r="F366">
            <v>4.922723684210526</v>
          </cell>
          <cell r="G366">
            <v>5.1105109489051097</v>
          </cell>
          <cell r="H366">
            <v>5.3719999999999999</v>
          </cell>
        </row>
        <row r="367">
          <cell r="A367">
            <v>36219</v>
          </cell>
          <cell r="B367">
            <v>5.13</v>
          </cell>
          <cell r="C367">
            <v>5.27</v>
          </cell>
          <cell r="D367">
            <v>5.55</v>
          </cell>
          <cell r="E367">
            <v>3.59</v>
          </cell>
          <cell r="F367">
            <v>5.3039013157894734</v>
          </cell>
          <cell r="G367">
            <v>5.5498065693430654</v>
          </cell>
          <cell r="H367">
            <v>5.8674999999999997</v>
          </cell>
        </row>
        <row r="368">
          <cell r="A368">
            <v>36250</v>
          </cell>
          <cell r="B368">
            <v>5</v>
          </cell>
          <cell r="C368">
            <v>5.16</v>
          </cell>
          <cell r="D368">
            <v>5.49</v>
          </cell>
          <cell r="E368">
            <v>3.64</v>
          </cell>
          <cell r="F368">
            <v>5.1442105263157893</v>
          </cell>
          <cell r="G368">
            <v>5.4098859489051092</v>
          </cell>
          <cell r="H368">
            <v>5.7104999999999997</v>
          </cell>
        </row>
        <row r="369">
          <cell r="A369">
            <v>36280</v>
          </cell>
          <cell r="B369">
            <v>5.0199999999999996</v>
          </cell>
          <cell r="C369">
            <v>5.19</v>
          </cell>
          <cell r="D369">
            <v>5.51</v>
          </cell>
          <cell r="E369">
            <v>3.74</v>
          </cell>
          <cell r="F369">
            <v>5.1830131578947372</v>
          </cell>
          <cell r="G369">
            <v>5.4428157894736851</v>
          </cell>
          <cell r="H369">
            <v>5.7560000000000002</v>
          </cell>
        </row>
        <row r="370">
          <cell r="A370">
            <v>36311</v>
          </cell>
          <cell r="B370">
            <v>5.46</v>
          </cell>
          <cell r="C370">
            <v>5.68</v>
          </cell>
          <cell r="D370">
            <v>6</v>
          </cell>
          <cell r="E370">
            <v>3.7</v>
          </cell>
          <cell r="F370">
            <v>5.6548223684210521</v>
          </cell>
          <cell r="G370">
            <v>5.9652131578947367</v>
          </cell>
          <cell r="H370">
            <v>6.2885</v>
          </cell>
        </row>
        <row r="371">
          <cell r="A371">
            <v>36341</v>
          </cell>
          <cell r="B371">
            <v>5.63</v>
          </cell>
          <cell r="C371">
            <v>5.9</v>
          </cell>
          <cell r="D371">
            <v>6.27</v>
          </cell>
          <cell r="E371">
            <v>3.76</v>
          </cell>
          <cell r="F371">
            <v>5.8938815789473686</v>
          </cell>
          <cell r="G371">
            <v>6.2443210526315784</v>
          </cell>
          <cell r="H371">
            <v>6.6114999999999995</v>
          </cell>
        </row>
        <row r="372">
          <cell r="A372">
            <v>36372</v>
          </cell>
          <cell r="B372">
            <v>5.53</v>
          </cell>
          <cell r="C372">
            <v>5.82</v>
          </cell>
          <cell r="D372">
            <v>6.24</v>
          </cell>
          <cell r="E372">
            <v>3.8</v>
          </cell>
          <cell r="F372">
            <v>5.783868421052631</v>
          </cell>
          <cell r="G372">
            <v>6.186023684210527</v>
          </cell>
          <cell r="H372">
            <v>6.5920000000000005</v>
          </cell>
        </row>
        <row r="373">
          <cell r="A373">
            <v>36403</v>
          </cell>
          <cell r="B373">
            <v>5.77</v>
          </cell>
          <cell r="C373">
            <v>6.02</v>
          </cell>
          <cell r="D373">
            <v>6.35</v>
          </cell>
          <cell r="E373">
            <v>3.65</v>
          </cell>
          <cell r="F373">
            <v>6.0189473684210526</v>
          </cell>
          <cell r="G373">
            <v>6.3678026315789475</v>
          </cell>
          <cell r="H373">
            <v>6.7059999999999995</v>
          </cell>
        </row>
        <row r="374">
          <cell r="A374">
            <v>36433</v>
          </cell>
          <cell r="B374">
            <v>5.6</v>
          </cell>
          <cell r="C374">
            <v>5.88</v>
          </cell>
          <cell r="D374">
            <v>6.3</v>
          </cell>
          <cell r="E374">
            <v>3.64</v>
          </cell>
          <cell r="F374">
            <v>5.8949868421052631</v>
          </cell>
          <cell r="G374">
            <v>6.2503947368421056</v>
          </cell>
          <cell r="H374">
            <v>6.6464999999999996</v>
          </cell>
        </row>
        <row r="375">
          <cell r="A375">
            <v>36464</v>
          </cell>
          <cell r="B375">
            <v>6.08</v>
          </cell>
          <cell r="C375">
            <v>6.31</v>
          </cell>
          <cell r="D375">
            <v>6.63</v>
          </cell>
          <cell r="E375">
            <v>3.69</v>
          </cell>
          <cell r="F375">
            <v>6.3815930656934308</v>
          </cell>
          <cell r="G375">
            <v>6.6477374999999999</v>
          </cell>
          <cell r="H375">
            <v>6.931</v>
          </cell>
        </row>
        <row r="376">
          <cell r="A376">
            <v>36494</v>
          </cell>
          <cell r="B376">
            <v>6.18</v>
          </cell>
          <cell r="C376">
            <v>6.41</v>
          </cell>
          <cell r="D376">
            <v>6.64</v>
          </cell>
          <cell r="E376">
            <v>3.7</v>
          </cell>
          <cell r="F376">
            <v>6.4997937956204384</v>
          </cell>
          <cell r="G376">
            <v>6.7499565789473683</v>
          </cell>
          <cell r="H376">
            <v>6.952</v>
          </cell>
        </row>
        <row r="377">
          <cell r="A377">
            <v>36525</v>
          </cell>
          <cell r="B377">
            <v>6.47</v>
          </cell>
          <cell r="C377">
            <v>6.7</v>
          </cell>
          <cell r="D377">
            <v>6.96</v>
          </cell>
          <cell r="E377">
            <v>3.78</v>
          </cell>
          <cell r="F377">
            <v>6.8057946768060837</v>
          </cell>
          <cell r="G377">
            <v>7.0703052631578949</v>
          </cell>
          <cell r="H377">
            <v>7.3185000000000002</v>
          </cell>
        </row>
        <row r="378">
          <cell r="A378">
            <v>36556</v>
          </cell>
          <cell r="B378">
            <v>6.82</v>
          </cell>
          <cell r="C378">
            <v>7.01</v>
          </cell>
          <cell r="D378">
            <v>7.16</v>
          </cell>
          <cell r="E378">
            <v>3.64</v>
          </cell>
          <cell r="F378">
            <v>7.0752062043795627</v>
          </cell>
          <cell r="G378">
            <v>7.3058710526315789</v>
          </cell>
          <cell r="H378">
            <v>7.49</v>
          </cell>
        </row>
        <row r="379">
          <cell r="A379">
            <v>36585</v>
          </cell>
          <cell r="B379">
            <v>6.52</v>
          </cell>
          <cell r="C379">
            <v>6.64</v>
          </cell>
          <cell r="D379">
            <v>6.65</v>
          </cell>
          <cell r="E379">
            <v>3.63</v>
          </cell>
          <cell r="F379">
            <v>6.7686222627737225</v>
          </cell>
          <cell r="G379">
            <v>6.9318447368421054</v>
          </cell>
          <cell r="H379">
            <v>7.0274999999999999</v>
          </cell>
        </row>
        <row r="380">
          <cell r="A380">
            <v>36616</v>
          </cell>
          <cell r="B380">
            <v>6.38</v>
          </cell>
          <cell r="C380">
            <v>6.4</v>
          </cell>
          <cell r="D380">
            <v>6.36</v>
          </cell>
          <cell r="E380">
            <v>3.65</v>
          </cell>
          <cell r="F380">
            <v>6.6873914233576643</v>
          </cell>
          <cell r="G380">
            <v>6.7869269736842099</v>
          </cell>
          <cell r="H380">
            <v>6.8580000000000005</v>
          </cell>
        </row>
        <row r="381">
          <cell r="A381">
            <v>36646</v>
          </cell>
          <cell r="B381">
            <v>6.43</v>
          </cell>
          <cell r="C381">
            <v>6.45</v>
          </cell>
          <cell r="D381">
            <v>6.39</v>
          </cell>
          <cell r="E381">
            <v>3.67</v>
          </cell>
          <cell r="F381">
            <v>6.7403412408759129</v>
          </cell>
          <cell r="G381">
            <v>6.8194552631578942</v>
          </cell>
          <cell r="H381">
            <v>6.8460000000000001</v>
          </cell>
        </row>
        <row r="382">
          <cell r="A382">
            <v>36677</v>
          </cell>
          <cell r="B382">
            <v>6.2</v>
          </cell>
          <cell r="C382">
            <v>6.24</v>
          </cell>
          <cell r="D382">
            <v>6.27</v>
          </cell>
          <cell r="E382">
            <v>3.54</v>
          </cell>
          <cell r="F382">
            <v>6.5403029197080285</v>
          </cell>
          <cell r="G382">
            <v>6.6181736842105261</v>
          </cell>
          <cell r="H382">
            <v>6.7050000000000001</v>
          </cell>
        </row>
        <row r="383">
          <cell r="A383">
            <v>36707</v>
          </cell>
          <cell r="B383">
            <v>5.97</v>
          </cell>
          <cell r="C383">
            <v>6.05</v>
          </cell>
          <cell r="D383">
            <v>6.16</v>
          </cell>
          <cell r="E383">
            <v>3.42</v>
          </cell>
          <cell r="F383">
            <v>6.2903430656934312</v>
          </cell>
          <cell r="G383">
            <v>6.4175868421052638</v>
          </cell>
          <cell r="H383">
            <v>6.5954999999999995</v>
          </cell>
        </row>
        <row r="384">
          <cell r="A384">
            <v>36738</v>
          </cell>
          <cell r="B384">
            <v>6.22</v>
          </cell>
          <cell r="C384">
            <v>6.24</v>
          </cell>
          <cell r="D384">
            <v>6.25</v>
          </cell>
          <cell r="E384">
            <v>3.375</v>
          </cell>
          <cell r="F384">
            <v>6.5222162408759123</v>
          </cell>
          <cell r="G384">
            <v>6.5684111842105262</v>
          </cell>
          <cell r="H384">
            <v>6.62</v>
          </cell>
        </row>
        <row r="385">
          <cell r="A385">
            <v>36769</v>
          </cell>
          <cell r="B385">
            <v>6.37</v>
          </cell>
          <cell r="C385">
            <v>6.32</v>
          </cell>
          <cell r="D385">
            <v>6.28</v>
          </cell>
          <cell r="E385">
            <v>3.4249999999999998</v>
          </cell>
          <cell r="F385">
            <v>6.6552098540145987</v>
          </cell>
          <cell r="G385">
            <v>6.6630421052631581</v>
          </cell>
          <cell r="H385">
            <v>6.6760000000000002</v>
          </cell>
        </row>
        <row r="386">
          <cell r="A386">
            <v>36799</v>
          </cell>
          <cell r="B386">
            <v>6.21</v>
          </cell>
          <cell r="C386">
            <v>6.1950000000000003</v>
          </cell>
          <cell r="D386">
            <v>6.2</v>
          </cell>
          <cell r="E386">
            <v>3.44</v>
          </cell>
          <cell r="F386">
            <v>6.5090000000000003</v>
          </cell>
          <cell r="G386">
            <v>6.5389999999999997</v>
          </cell>
          <cell r="H386">
            <v>6.601</v>
          </cell>
        </row>
        <row r="387">
          <cell r="A387">
            <v>36830</v>
          </cell>
          <cell r="B387">
            <v>6.085</v>
          </cell>
          <cell r="C387">
            <v>6.12</v>
          </cell>
          <cell r="D387">
            <v>6.1749999999999998</v>
          </cell>
          <cell r="E387">
            <v>3.44</v>
          </cell>
          <cell r="F387">
            <v>6.43</v>
          </cell>
          <cell r="G387">
            <v>6.5049999999999999</v>
          </cell>
          <cell r="H387">
            <v>6.58</v>
          </cell>
        </row>
        <row r="388">
          <cell r="A388">
            <v>36860</v>
          </cell>
          <cell r="B388">
            <v>5.7050000000000001</v>
          </cell>
          <cell r="C388">
            <v>5.7249999999999996</v>
          </cell>
          <cell r="D388">
            <v>5.7649999999999997</v>
          </cell>
          <cell r="E388">
            <v>3.4049999999999998</v>
          </cell>
          <cell r="F388">
            <v>6.06</v>
          </cell>
          <cell r="G388">
            <v>6.1150000000000002</v>
          </cell>
          <cell r="H388">
            <v>6.18</v>
          </cell>
        </row>
        <row r="389">
          <cell r="A389">
            <v>36891</v>
          </cell>
          <cell r="B389">
            <v>5.2649999999999997</v>
          </cell>
          <cell r="C389">
            <v>5.34</v>
          </cell>
          <cell r="D389">
            <v>5.46</v>
          </cell>
          <cell r="E389">
            <v>3.3050000000000002</v>
          </cell>
          <cell r="F389">
            <v>5.6150000000000002</v>
          </cell>
          <cell r="G389">
            <v>5.7149999999999999</v>
          </cell>
          <cell r="H389">
            <v>5.84</v>
          </cell>
        </row>
        <row r="390">
          <cell r="A390">
            <v>36922</v>
          </cell>
          <cell r="B390">
            <v>4.835</v>
          </cell>
          <cell r="C390">
            <v>5.0199999999999996</v>
          </cell>
          <cell r="D390">
            <v>5.3250000000000002</v>
          </cell>
          <cell r="E390">
            <v>3.2349999999999999</v>
          </cell>
          <cell r="F390">
            <v>5.1749999999999998</v>
          </cell>
          <cell r="G390">
            <v>5.375</v>
          </cell>
          <cell r="H390">
            <v>5.59</v>
          </cell>
        </row>
        <row r="391">
          <cell r="A391">
            <v>36950</v>
          </cell>
          <cell r="B391">
            <v>4.8150000000000004</v>
          </cell>
          <cell r="C391">
            <v>4.9450000000000003</v>
          </cell>
          <cell r="D391">
            <v>5.2249999999999996</v>
          </cell>
          <cell r="E391">
            <v>3.2650000000000001</v>
          </cell>
          <cell r="F391">
            <v>5.1550000000000002</v>
          </cell>
          <cell r="G391">
            <v>5.3150000000000004</v>
          </cell>
          <cell r="H391">
            <v>5.51</v>
          </cell>
        </row>
        <row r="392">
          <cell r="A392">
            <v>36981</v>
          </cell>
          <cell r="B392">
            <v>4.7450000000000001</v>
          </cell>
          <cell r="C392">
            <v>4.915</v>
          </cell>
          <cell r="D392">
            <v>5.2750000000000004</v>
          </cell>
          <cell r="E392">
            <v>3.2749999999999999</v>
          </cell>
          <cell r="F392">
            <v>5.0650000000000004</v>
          </cell>
          <cell r="G392">
            <v>5.2649999999999997</v>
          </cell>
          <cell r="H392">
            <v>5.51</v>
          </cell>
        </row>
        <row r="393">
          <cell r="A393">
            <v>37011</v>
          </cell>
          <cell r="B393">
            <v>5.1050000000000004</v>
          </cell>
          <cell r="C393">
            <v>5.36</v>
          </cell>
          <cell r="D393">
            <v>5.78</v>
          </cell>
          <cell r="E393">
            <v>3.41</v>
          </cell>
          <cell r="F393">
            <v>5.35</v>
          </cell>
          <cell r="G393">
            <v>5.6749999999999998</v>
          </cell>
          <cell r="H393">
            <v>5.91</v>
          </cell>
        </row>
        <row r="394">
          <cell r="A394">
            <v>37042</v>
          </cell>
          <cell r="B394">
            <v>5.38</v>
          </cell>
          <cell r="C394">
            <v>5.6449999999999996</v>
          </cell>
          <cell r="D394">
            <v>6.0250000000000004</v>
          </cell>
          <cell r="E394">
            <v>3.4849999999999999</v>
          </cell>
          <cell r="F394">
            <v>5.63</v>
          </cell>
          <cell r="G394">
            <v>5.94</v>
          </cell>
          <cell r="H394">
            <v>6.1349999999999998</v>
          </cell>
        </row>
        <row r="395">
          <cell r="A395">
            <v>37072</v>
          </cell>
          <cell r="B395">
            <v>5.55</v>
          </cell>
          <cell r="C395">
            <v>5.7750000000000004</v>
          </cell>
          <cell r="D395">
            <v>6.04</v>
          </cell>
          <cell r="E395">
            <v>3.47</v>
          </cell>
          <cell r="F395">
            <v>5.88</v>
          </cell>
          <cell r="G395">
            <v>6.125</v>
          </cell>
          <cell r="H395">
            <v>6.24</v>
          </cell>
        </row>
        <row r="396">
          <cell r="A396">
            <v>37103</v>
          </cell>
          <cell r="B396">
            <v>5.665</v>
          </cell>
          <cell r="C396">
            <v>5.84</v>
          </cell>
          <cell r="D396">
            <v>6.0750000000000002</v>
          </cell>
          <cell r="E396">
            <v>3.52</v>
          </cell>
          <cell r="F396">
            <v>5.915</v>
          </cell>
          <cell r="G396">
            <v>6.125</v>
          </cell>
          <cell r="H396">
            <v>6.24</v>
          </cell>
        </row>
        <row r="397">
          <cell r="A397">
            <v>37134</v>
          </cell>
          <cell r="B397">
            <v>4.9850000000000003</v>
          </cell>
          <cell r="C397">
            <v>5.1950000000000003</v>
          </cell>
          <cell r="D397">
            <v>5.5350000000000001</v>
          </cell>
          <cell r="E397">
            <v>3.22</v>
          </cell>
          <cell r="F397">
            <v>5.2450000000000001</v>
          </cell>
          <cell r="G397">
            <v>5.4950000000000001</v>
          </cell>
          <cell r="H397">
            <v>5.6449999999999996</v>
          </cell>
        </row>
        <row r="398">
          <cell r="A398">
            <v>37164</v>
          </cell>
          <cell r="B398">
            <v>4.4950000000000001</v>
          </cell>
          <cell r="C398">
            <v>4.8949999999999996</v>
          </cell>
          <cell r="D398">
            <v>5.5149999999999997</v>
          </cell>
          <cell r="E398">
            <v>3.4449999999999998</v>
          </cell>
          <cell r="F398">
            <v>4.7949999999999999</v>
          </cell>
          <cell r="G398">
            <v>5.2549999999999999</v>
          </cell>
          <cell r="H398">
            <v>5.48</v>
          </cell>
        </row>
        <row r="399">
          <cell r="A399">
            <v>37195</v>
          </cell>
          <cell r="B399">
            <v>4.22</v>
          </cell>
          <cell r="C399">
            <v>4.59</v>
          </cell>
          <cell r="D399">
            <v>5.2050000000000001</v>
          </cell>
          <cell r="E399">
            <v>3.34</v>
          </cell>
          <cell r="F399">
            <v>4.4349999999999996</v>
          </cell>
          <cell r="G399">
            <v>4.92</v>
          </cell>
          <cell r="H399">
            <v>5.13</v>
          </cell>
        </row>
        <row r="400">
          <cell r="A400">
            <v>37225</v>
          </cell>
          <cell r="B400">
            <v>4.7350000000000003</v>
          </cell>
          <cell r="C400">
            <v>5.0999999999999996</v>
          </cell>
          <cell r="D400">
            <v>5.6050000000000004</v>
          </cell>
          <cell r="E400">
            <v>3.4649999999999999</v>
          </cell>
          <cell r="F400">
            <v>4.9749999999999996</v>
          </cell>
          <cell r="G400">
            <v>5.3849999999999998</v>
          </cell>
          <cell r="H400">
            <v>5.5549999999999997</v>
          </cell>
        </row>
        <row r="401">
          <cell r="A401">
            <v>37256</v>
          </cell>
          <cell r="B401">
            <v>5.0949999999999998</v>
          </cell>
          <cell r="C401">
            <v>5.47</v>
          </cell>
          <cell r="D401">
            <v>6.0049999999999999</v>
          </cell>
          <cell r="E401">
            <v>3.52</v>
          </cell>
          <cell r="F401">
            <v>5.48</v>
          </cell>
          <cell r="G401">
            <v>5.7949999999999999</v>
          </cell>
          <cell r="H401">
            <v>5.9450000000000003</v>
          </cell>
        </row>
        <row r="402">
          <cell r="A402">
            <v>37287</v>
          </cell>
          <cell r="B402">
            <v>5.4050000000000002</v>
          </cell>
          <cell r="C402">
            <v>5.69</v>
          </cell>
          <cell r="D402">
            <v>6.0049999999999999</v>
          </cell>
          <cell r="E402">
            <v>3.53</v>
          </cell>
          <cell r="F402">
            <v>5.5</v>
          </cell>
          <cell r="G402">
            <v>5.91</v>
          </cell>
          <cell r="H402">
            <v>6.05</v>
          </cell>
        </row>
        <row r="403">
          <cell r="A403">
            <v>37315</v>
          </cell>
          <cell r="B403">
            <v>5.38</v>
          </cell>
          <cell r="C403">
            <v>5.64</v>
          </cell>
          <cell r="D403">
            <v>5.9450000000000003</v>
          </cell>
          <cell r="E403">
            <v>3.46</v>
          </cell>
          <cell r="F403">
            <v>5.51</v>
          </cell>
          <cell r="G403">
            <v>5.88</v>
          </cell>
          <cell r="H403">
            <v>6.01</v>
          </cell>
        </row>
        <row r="404">
          <cell r="A404">
            <v>37346</v>
          </cell>
          <cell r="B404">
            <v>5.82</v>
          </cell>
          <cell r="C404">
            <v>6.0449999999999999</v>
          </cell>
          <cell r="D404">
            <v>6.32</v>
          </cell>
          <cell r="E404">
            <v>3.58</v>
          </cell>
          <cell r="F404">
            <v>5.96</v>
          </cell>
          <cell r="G404">
            <v>6.27</v>
          </cell>
          <cell r="H404">
            <v>6.375</v>
          </cell>
        </row>
        <row r="405">
          <cell r="A405">
            <v>37376</v>
          </cell>
          <cell r="B405">
            <v>5.51</v>
          </cell>
          <cell r="C405">
            <v>5.7450000000000001</v>
          </cell>
          <cell r="D405">
            <v>6.0949999999999998</v>
          </cell>
          <cell r="E405">
            <v>3.53</v>
          </cell>
          <cell r="F405">
            <v>5.68</v>
          </cell>
          <cell r="G405">
            <v>6.0049999999999999</v>
          </cell>
          <cell r="H405">
            <v>6.1150000000000002</v>
          </cell>
        </row>
        <row r="406">
          <cell r="A406">
            <v>37407</v>
          </cell>
          <cell r="B406">
            <v>5.8949999999999996</v>
          </cell>
          <cell r="C406">
            <v>6.0350000000000001</v>
          </cell>
          <cell r="D406">
            <v>6.1950000000000003</v>
          </cell>
          <cell r="E406">
            <v>3.51</v>
          </cell>
          <cell r="F406">
            <v>6.0449999999999999</v>
          </cell>
          <cell r="G406">
            <v>6.25</v>
          </cell>
          <cell r="H406">
            <v>6.4649999999999999</v>
          </cell>
        </row>
        <row r="407">
          <cell r="A407">
            <v>37437</v>
          </cell>
          <cell r="B407">
            <v>5.61</v>
          </cell>
          <cell r="C407">
            <v>5.7750000000000004</v>
          </cell>
          <cell r="D407">
            <v>5.9850000000000003</v>
          </cell>
          <cell r="E407">
            <v>3.43</v>
          </cell>
          <cell r="F407">
            <v>5.7850000000000001</v>
          </cell>
          <cell r="G407">
            <v>6.04</v>
          </cell>
          <cell r="H407">
            <v>6.2850000000000001</v>
          </cell>
        </row>
        <row r="408">
          <cell r="A408">
            <v>37468</v>
          </cell>
          <cell r="B408">
            <v>5.37</v>
          </cell>
          <cell r="C408">
            <v>5.585</v>
          </cell>
          <cell r="D408">
            <v>5.86</v>
          </cell>
          <cell r="E408">
            <v>3.44</v>
          </cell>
          <cell r="F408">
            <v>5.55</v>
          </cell>
          <cell r="G408">
            <v>5.86</v>
          </cell>
          <cell r="H408">
            <v>6.17</v>
          </cell>
        </row>
        <row r="409">
          <cell r="A409">
            <v>37499</v>
          </cell>
          <cell r="B409">
            <v>5.2450000000000001</v>
          </cell>
          <cell r="C409">
            <v>5.44</v>
          </cell>
          <cell r="D409">
            <v>5.6849999999999996</v>
          </cell>
          <cell r="E409">
            <v>3.51</v>
          </cell>
          <cell r="F409">
            <v>5.42</v>
          </cell>
          <cell r="G409">
            <v>5.7050000000000001</v>
          </cell>
          <cell r="H409">
            <v>5.97</v>
          </cell>
        </row>
        <row r="410">
          <cell r="A410">
            <v>37529</v>
          </cell>
          <cell r="B410">
            <v>4.95</v>
          </cell>
          <cell r="C410">
            <v>5.1050000000000004</v>
          </cell>
          <cell r="D410">
            <v>5.335</v>
          </cell>
          <cell r="E410">
            <v>3.2949999999999999</v>
          </cell>
          <cell r="F410">
            <v>5.1349999999999998</v>
          </cell>
          <cell r="G410">
            <v>5.3650000000000002</v>
          </cell>
          <cell r="H410">
            <v>5.65</v>
          </cell>
        </row>
        <row r="411">
          <cell r="A411">
            <v>37560</v>
          </cell>
          <cell r="B411">
            <v>4.9000000000000004</v>
          </cell>
          <cell r="C411">
            <v>5.15</v>
          </cell>
          <cell r="D411">
            <v>5.5750000000000002</v>
          </cell>
          <cell r="E411">
            <v>3.33</v>
          </cell>
          <cell r="F411">
            <v>5.09</v>
          </cell>
          <cell r="G411">
            <v>5.36</v>
          </cell>
          <cell r="H411">
            <v>5.7750000000000004</v>
          </cell>
        </row>
        <row r="412">
          <cell r="A412">
            <v>37590</v>
          </cell>
          <cell r="B412">
            <v>5.0049999999999999</v>
          </cell>
          <cell r="C412">
            <v>5.2649999999999997</v>
          </cell>
          <cell r="D412">
            <v>5.7</v>
          </cell>
          <cell r="E412">
            <v>3.3450000000000002</v>
          </cell>
          <cell r="F412">
            <v>5.1550000000000002</v>
          </cell>
          <cell r="G412">
            <v>5.48</v>
          </cell>
          <cell r="H412">
            <v>5.8849999999999998</v>
          </cell>
        </row>
        <row r="413">
          <cell r="A413">
            <v>37621</v>
          </cell>
          <cell r="B413">
            <v>4.5449999999999999</v>
          </cell>
          <cell r="C413">
            <v>4.79</v>
          </cell>
          <cell r="D413">
            <v>5.16</v>
          </cell>
          <cell r="E413">
            <v>3.2149999999999999</v>
          </cell>
          <cell r="F413">
            <v>4.75</v>
          </cell>
          <cell r="G413">
            <v>5</v>
          </cell>
          <cell r="H413">
            <v>5.32</v>
          </cell>
        </row>
        <row r="414">
          <cell r="A414">
            <v>37652</v>
          </cell>
          <cell r="B414">
            <v>4.5750000000000002</v>
          </cell>
          <cell r="C414">
            <v>4.8</v>
          </cell>
          <cell r="D414">
            <v>5.1749999999999998</v>
          </cell>
          <cell r="E414">
            <v>3.2949999999999999</v>
          </cell>
          <cell r="F414">
            <v>4.78</v>
          </cell>
          <cell r="G414">
            <v>5.04</v>
          </cell>
          <cell r="H414">
            <v>5.35</v>
          </cell>
        </row>
        <row r="415">
          <cell r="A415">
            <v>37680</v>
          </cell>
          <cell r="B415">
            <v>4.3550000000000004</v>
          </cell>
          <cell r="C415">
            <v>4.62</v>
          </cell>
          <cell r="D415">
            <v>5.0650000000000004</v>
          </cell>
          <cell r="E415">
            <v>3.1949999999999998</v>
          </cell>
          <cell r="F415">
            <v>4.57</v>
          </cell>
          <cell r="G415">
            <v>4.84</v>
          </cell>
          <cell r="H415">
            <v>5.23</v>
          </cell>
        </row>
        <row r="416">
          <cell r="A416">
            <v>37711</v>
          </cell>
          <cell r="B416">
            <v>4.6349999999999998</v>
          </cell>
          <cell r="C416">
            <v>4.8949999999999996</v>
          </cell>
          <cell r="D416">
            <v>5.33</v>
          </cell>
          <cell r="E416">
            <v>3.35</v>
          </cell>
          <cell r="F416">
            <v>4.82</v>
          </cell>
          <cell r="G416">
            <v>5.085</v>
          </cell>
          <cell r="H416">
            <v>5.47</v>
          </cell>
        </row>
        <row r="417">
          <cell r="A417">
            <v>37741</v>
          </cell>
          <cell r="B417">
            <v>4.66</v>
          </cell>
          <cell r="C417">
            <v>4.91</v>
          </cell>
          <cell r="D417">
            <v>5.28</v>
          </cell>
          <cell r="E417">
            <v>3.34</v>
          </cell>
          <cell r="F417">
            <v>4.8049999999999997</v>
          </cell>
          <cell r="G417">
            <v>5.0650000000000004</v>
          </cell>
          <cell r="H417">
            <v>5.41</v>
          </cell>
        </row>
        <row r="418">
          <cell r="A418">
            <v>37772</v>
          </cell>
          <cell r="B418">
            <v>4.4400000000000004</v>
          </cell>
          <cell r="C418">
            <v>4.6050000000000004</v>
          </cell>
          <cell r="D418">
            <v>4.8650000000000002</v>
          </cell>
          <cell r="E418">
            <v>3.0350000000000001</v>
          </cell>
          <cell r="F418">
            <v>4.57</v>
          </cell>
          <cell r="G418">
            <v>4.76</v>
          </cell>
          <cell r="H418">
            <v>4.9950000000000001</v>
          </cell>
        </row>
        <row r="419">
          <cell r="A419">
            <v>37802</v>
          </cell>
          <cell r="B419">
            <v>4.4649999999999999</v>
          </cell>
          <cell r="C419">
            <v>4.71</v>
          </cell>
          <cell r="D419">
            <v>5.0049999999999999</v>
          </cell>
          <cell r="E419">
            <v>3.0750000000000002</v>
          </cell>
          <cell r="F419">
            <v>4.6399999999999997</v>
          </cell>
          <cell r="G419">
            <v>4.8899999999999997</v>
          </cell>
          <cell r="H419">
            <v>5.1950000000000003</v>
          </cell>
        </row>
        <row r="420">
          <cell r="A420">
            <v>37833</v>
          </cell>
          <cell r="B420">
            <v>4.8</v>
          </cell>
          <cell r="C420">
            <v>5.0650000000000004</v>
          </cell>
          <cell r="D420">
            <v>5.4249999999999998</v>
          </cell>
          <cell r="E420">
            <v>3.41</v>
          </cell>
          <cell r="F420">
            <v>4.9649999999999999</v>
          </cell>
          <cell r="G420">
            <v>5.2450000000000001</v>
          </cell>
          <cell r="H420">
            <v>5.585</v>
          </cell>
        </row>
        <row r="421">
          <cell r="A421">
            <v>37864</v>
          </cell>
          <cell r="B421">
            <v>5.05</v>
          </cell>
          <cell r="C421">
            <v>5.2649999999999997</v>
          </cell>
          <cell r="D421">
            <v>5.4850000000000003</v>
          </cell>
          <cell r="E421">
            <v>3.4750000000000001</v>
          </cell>
          <cell r="F421">
            <v>5.1950000000000003</v>
          </cell>
          <cell r="G421">
            <v>5.4</v>
          </cell>
          <cell r="H421">
            <v>5.66</v>
          </cell>
        </row>
        <row r="422">
          <cell r="A422">
            <v>37894</v>
          </cell>
          <cell r="B422">
            <v>5.04</v>
          </cell>
          <cell r="C422">
            <v>5.2050000000000001</v>
          </cell>
          <cell r="D422">
            <v>5.375</v>
          </cell>
          <cell r="E422">
            <v>3.4049999999999998</v>
          </cell>
          <cell r="F422">
            <v>5.2050000000000001</v>
          </cell>
          <cell r="G422">
            <v>5.3650000000000002</v>
          </cell>
          <cell r="H422">
            <v>5.55</v>
          </cell>
        </row>
        <row r="423">
          <cell r="A423">
            <v>37925</v>
          </cell>
          <cell r="B423">
            <v>5.53</v>
          </cell>
          <cell r="C423">
            <v>5.665</v>
          </cell>
          <cell r="D423">
            <v>5.76</v>
          </cell>
          <cell r="E423">
            <v>3.5649999999999999</v>
          </cell>
          <cell r="F423">
            <v>5.68</v>
          </cell>
          <cell r="G423">
            <v>5.82</v>
          </cell>
          <cell r="H423">
            <v>5.9450000000000003</v>
          </cell>
        </row>
        <row r="424">
          <cell r="A424">
            <v>37955</v>
          </cell>
          <cell r="B424">
            <v>5.83</v>
          </cell>
          <cell r="C424">
            <v>5.915</v>
          </cell>
          <cell r="D424">
            <v>5.9450000000000003</v>
          </cell>
          <cell r="E424">
            <v>3.74</v>
          </cell>
          <cell r="F424">
            <v>5.99</v>
          </cell>
          <cell r="G424">
            <v>6.12</v>
          </cell>
          <cell r="H424">
            <v>6.18</v>
          </cell>
        </row>
        <row r="425">
          <cell r="A425">
            <v>37986</v>
          </cell>
          <cell r="B425">
            <v>5.3849999999999998</v>
          </cell>
          <cell r="C425">
            <v>5.5449999999999999</v>
          </cell>
          <cell r="D425">
            <v>5.5949999999999998</v>
          </cell>
          <cell r="E425">
            <v>3.5150000000000001</v>
          </cell>
          <cell r="F425">
            <v>5.64</v>
          </cell>
          <cell r="G425">
            <v>5.7750000000000004</v>
          </cell>
          <cell r="H425">
            <v>5.835</v>
          </cell>
        </row>
        <row r="426">
          <cell r="A426">
            <v>38017</v>
          </cell>
          <cell r="B426">
            <v>5.5650000000000004</v>
          </cell>
          <cell r="C426">
            <v>5.75</v>
          </cell>
          <cell r="D426">
            <v>5.8250000000000002</v>
          </cell>
          <cell r="E426">
            <v>3.59</v>
          </cell>
          <cell r="F426">
            <v>5.8049999999999997</v>
          </cell>
          <cell r="G426">
            <v>5.9450000000000003</v>
          </cell>
          <cell r="H426">
            <v>6.0449999999999999</v>
          </cell>
        </row>
        <row r="427">
          <cell r="A427">
            <v>38046</v>
          </cell>
          <cell r="B427">
            <v>5.3650000000000002</v>
          </cell>
          <cell r="C427">
            <v>5.5149999999999997</v>
          </cell>
          <cell r="D427">
            <v>5.5449999999999999</v>
          </cell>
          <cell r="E427">
            <v>3.34</v>
          </cell>
          <cell r="F427">
            <v>5.6050000000000004</v>
          </cell>
          <cell r="G427">
            <v>5.71</v>
          </cell>
          <cell r="H427">
            <v>5.7750000000000004</v>
          </cell>
        </row>
        <row r="428">
          <cell r="A428">
            <v>38077</v>
          </cell>
          <cell r="B428">
            <v>5.15</v>
          </cell>
          <cell r="C428">
            <v>5.33</v>
          </cell>
          <cell r="D428">
            <v>5.49</v>
          </cell>
          <cell r="E428">
            <v>3.1749999999999998</v>
          </cell>
          <cell r="F428">
            <v>5.4249999999999998</v>
          </cell>
          <cell r="G428">
            <v>5.5650000000000004</v>
          </cell>
          <cell r="H428">
            <v>5.7149999999999999</v>
          </cell>
        </row>
        <row r="429">
          <cell r="A429">
            <v>38107</v>
          </cell>
          <cell r="B429">
            <v>5.55</v>
          </cell>
          <cell r="C429">
            <v>5.7450000000000001</v>
          </cell>
          <cell r="D429">
            <v>5.94</v>
          </cell>
          <cell r="E429">
            <v>3.44</v>
          </cell>
          <cell r="F429">
            <v>5.78</v>
          </cell>
          <cell r="G429">
            <v>5.9649999999999999</v>
          </cell>
          <cell r="H429">
            <v>6.1349999999999998</v>
          </cell>
        </row>
        <row r="430">
          <cell r="A430">
            <v>38138</v>
          </cell>
          <cell r="B430">
            <v>5.3550000000000004</v>
          </cell>
          <cell r="C430">
            <v>5.59</v>
          </cell>
          <cell r="D430">
            <v>5.85</v>
          </cell>
          <cell r="E430">
            <v>3.3</v>
          </cell>
          <cell r="F430">
            <v>5.63</v>
          </cell>
          <cell r="G430">
            <v>5.8449999999999998</v>
          </cell>
          <cell r="H430">
            <v>6.0549999999999997</v>
          </cell>
        </row>
        <row r="431">
          <cell r="A431">
            <v>38168</v>
          </cell>
          <cell r="B431">
            <v>5.4249999999999998</v>
          </cell>
          <cell r="C431">
            <v>5.665</v>
          </cell>
          <cell r="D431">
            <v>5.8650000000000002</v>
          </cell>
          <cell r="E431">
            <v>3.32</v>
          </cell>
          <cell r="F431">
            <v>5.6950000000000003</v>
          </cell>
          <cell r="G431">
            <v>5.875</v>
          </cell>
          <cell r="H431">
            <v>6.05</v>
          </cell>
        </row>
        <row r="432">
          <cell r="A432">
            <v>38199</v>
          </cell>
          <cell r="B432">
            <v>5.5</v>
          </cell>
          <cell r="C432">
            <v>5.6950000000000003</v>
          </cell>
          <cell r="D432">
            <v>5.8449999999999998</v>
          </cell>
          <cell r="E432">
            <v>3.31</v>
          </cell>
          <cell r="F432">
            <v>5.7350000000000003</v>
          </cell>
          <cell r="G432">
            <v>5.9</v>
          </cell>
          <cell r="H432">
            <v>6.0549999999999997</v>
          </cell>
        </row>
        <row r="433">
          <cell r="A433">
            <v>38230</v>
          </cell>
          <cell r="B433">
            <v>5.28</v>
          </cell>
          <cell r="C433">
            <v>5.4349999999999996</v>
          </cell>
          <cell r="D433">
            <v>5.5350000000000001</v>
          </cell>
          <cell r="E433">
            <v>2.9950000000000001</v>
          </cell>
          <cell r="F433">
            <v>5.5049999999999999</v>
          </cell>
          <cell r="G433">
            <v>5.6349999999999998</v>
          </cell>
          <cell r="H433">
            <v>5.76</v>
          </cell>
        </row>
        <row r="434">
          <cell r="A434">
            <v>38260</v>
          </cell>
          <cell r="B434">
            <v>5.2350000000000003</v>
          </cell>
          <cell r="C434">
            <v>5.35</v>
          </cell>
          <cell r="D434">
            <v>5.47</v>
          </cell>
          <cell r="E434">
            <v>2.83</v>
          </cell>
          <cell r="F434">
            <v>5.45</v>
          </cell>
          <cell r="G434">
            <v>5.5549999999999997</v>
          </cell>
          <cell r="H434">
            <v>5.65</v>
          </cell>
        </row>
        <row r="435">
          <cell r="A435">
            <v>38291</v>
          </cell>
          <cell r="B435">
            <v>5.14</v>
          </cell>
          <cell r="C435">
            <v>5.27</v>
          </cell>
          <cell r="D435">
            <v>5.39</v>
          </cell>
          <cell r="E435">
            <v>2.85</v>
          </cell>
          <cell r="F435">
            <v>5.38</v>
          </cell>
          <cell r="G435">
            <v>5.49</v>
          </cell>
          <cell r="H435">
            <v>5.59</v>
          </cell>
        </row>
        <row r="436">
          <cell r="A436">
            <v>38321</v>
          </cell>
          <cell r="B436">
            <v>4.9349999999999996</v>
          </cell>
          <cell r="C436">
            <v>5.0650000000000004</v>
          </cell>
          <cell r="D436">
            <v>5.2249999999999996</v>
          </cell>
          <cell r="E436">
            <v>2.7</v>
          </cell>
          <cell r="F436">
            <v>5.21</v>
          </cell>
          <cell r="G436">
            <v>5.3150000000000004</v>
          </cell>
          <cell r="H436">
            <v>5.4249999999999998</v>
          </cell>
        </row>
        <row r="437">
          <cell r="A437">
            <v>38352</v>
          </cell>
          <cell r="B437">
            <v>5.0949999999999998</v>
          </cell>
          <cell r="C437">
            <v>5.2149999999999999</v>
          </cell>
          <cell r="D437">
            <v>5.33</v>
          </cell>
          <cell r="E437">
            <v>2.7549999999999999</v>
          </cell>
          <cell r="F437">
            <v>5.36</v>
          </cell>
          <cell r="G437">
            <v>5.45</v>
          </cell>
          <cell r="H437">
            <v>5.58</v>
          </cell>
        </row>
        <row r="438">
          <cell r="A438">
            <v>38383</v>
          </cell>
          <cell r="B438">
            <v>5.2750000000000004</v>
          </cell>
          <cell r="C438">
            <v>5.35</v>
          </cell>
          <cell r="D438">
            <v>5.4</v>
          </cell>
          <cell r="E438">
            <v>2.7549999999999999</v>
          </cell>
          <cell r="F438">
            <v>5.53</v>
          </cell>
          <cell r="G438">
            <v>5.585</v>
          </cell>
          <cell r="H438">
            <v>5.67</v>
          </cell>
        </row>
        <row r="439">
          <cell r="A439">
            <v>38411</v>
          </cell>
          <cell r="B439">
            <v>5.5350000000000001</v>
          </cell>
          <cell r="C439">
            <v>5.5549999999999997</v>
          </cell>
          <cell r="D439">
            <v>5.5650000000000004</v>
          </cell>
          <cell r="E439">
            <v>2.84</v>
          </cell>
          <cell r="F439">
            <v>5.78</v>
          </cell>
          <cell r="G439">
            <v>5.8</v>
          </cell>
          <cell r="H439">
            <v>5.85</v>
          </cell>
        </row>
        <row r="440">
          <cell r="A440">
            <v>38442</v>
          </cell>
          <cell r="B440">
            <v>5.6150000000000002</v>
          </cell>
          <cell r="C440">
            <v>5.665</v>
          </cell>
          <cell r="D440">
            <v>5.67</v>
          </cell>
          <cell r="E440">
            <v>2.79</v>
          </cell>
          <cell r="F440">
            <v>5.8550000000000004</v>
          </cell>
          <cell r="G440">
            <v>5.9050000000000002</v>
          </cell>
          <cell r="H440">
            <v>5.9550000000000001</v>
          </cell>
        </row>
        <row r="441">
          <cell r="A441">
            <v>38472</v>
          </cell>
          <cell r="B441">
            <v>5.29</v>
          </cell>
          <cell r="C441">
            <v>5.32</v>
          </cell>
          <cell r="D441">
            <v>5.35</v>
          </cell>
          <cell r="E441">
            <v>2.71</v>
          </cell>
          <cell r="F441">
            <v>5.53</v>
          </cell>
          <cell r="G441">
            <v>5.57</v>
          </cell>
          <cell r="H441">
            <v>5.63</v>
          </cell>
        </row>
        <row r="442">
          <cell r="A442">
            <v>38503</v>
          </cell>
          <cell r="B442">
            <v>5.14</v>
          </cell>
          <cell r="C442">
            <v>5.1349999999999998</v>
          </cell>
          <cell r="D442">
            <v>5.15</v>
          </cell>
          <cell r="E442">
            <v>2.6</v>
          </cell>
          <cell r="F442">
            <v>5.3650000000000002</v>
          </cell>
          <cell r="G442">
            <v>5.3949999999999996</v>
          </cell>
          <cell r="H442">
            <v>5.44</v>
          </cell>
        </row>
        <row r="443">
          <cell r="A443">
            <v>38533</v>
          </cell>
          <cell r="B443">
            <v>5.0999999999999996</v>
          </cell>
          <cell r="C443">
            <v>5.0999999999999996</v>
          </cell>
          <cell r="D443">
            <v>5.1050000000000004</v>
          </cell>
          <cell r="E443">
            <v>2.64</v>
          </cell>
          <cell r="F443">
            <v>5.3250000000000002</v>
          </cell>
          <cell r="G443">
            <v>5.3550000000000004</v>
          </cell>
          <cell r="H443">
            <v>5.39</v>
          </cell>
        </row>
        <row r="444">
          <cell r="A444">
            <v>38564</v>
          </cell>
          <cell r="B444">
            <v>5.12</v>
          </cell>
          <cell r="C444">
            <v>5.13</v>
          </cell>
          <cell r="D444">
            <v>5.125</v>
          </cell>
          <cell r="E444">
            <v>2.57</v>
          </cell>
          <cell r="F444">
            <v>5.34</v>
          </cell>
          <cell r="G444">
            <v>5.3650000000000002</v>
          </cell>
          <cell r="H444">
            <v>5.4</v>
          </cell>
        </row>
        <row r="445">
          <cell r="A445">
            <v>38595</v>
          </cell>
          <cell r="B445">
            <v>4.9950000000000001</v>
          </cell>
          <cell r="C445">
            <v>5.0149999999999997</v>
          </cell>
          <cell r="D445">
            <v>5.0549999999999997</v>
          </cell>
          <cell r="E445">
            <v>2.39</v>
          </cell>
          <cell r="F445">
            <v>5.2249999999999996</v>
          </cell>
          <cell r="G445">
            <v>5.2549999999999999</v>
          </cell>
          <cell r="H445">
            <v>5.3150000000000004</v>
          </cell>
        </row>
        <row r="446">
          <cell r="A446">
            <v>38625</v>
          </cell>
          <cell r="B446">
            <v>5.29</v>
          </cell>
          <cell r="C446">
            <v>5.3250000000000002</v>
          </cell>
          <cell r="D446">
            <v>5.36</v>
          </cell>
          <cell r="E446">
            <v>2.56</v>
          </cell>
          <cell r="F446">
            <v>5.53</v>
          </cell>
          <cell r="G446">
            <v>5.5650000000000004</v>
          </cell>
          <cell r="H446">
            <v>5.63</v>
          </cell>
        </row>
        <row r="447">
          <cell r="A447">
            <v>38656</v>
          </cell>
          <cell r="B447">
            <v>5.3550000000000004</v>
          </cell>
          <cell r="C447">
            <v>5.3949999999999996</v>
          </cell>
          <cell r="D447">
            <v>5.4749999999999996</v>
          </cell>
          <cell r="E447">
            <v>2.57</v>
          </cell>
          <cell r="F447">
            <v>5.59</v>
          </cell>
          <cell r="G447">
            <v>5.63</v>
          </cell>
          <cell r="H447">
            <v>5.74</v>
          </cell>
        </row>
        <row r="448">
          <cell r="A448">
            <v>38686</v>
          </cell>
          <cell r="B448">
            <v>5.29</v>
          </cell>
          <cell r="C448">
            <v>5.335</v>
          </cell>
          <cell r="D448">
            <v>5.375</v>
          </cell>
          <cell r="E448">
            <v>2.4550000000000001</v>
          </cell>
          <cell r="F448">
            <v>5.52</v>
          </cell>
          <cell r="G448">
            <v>5.5650000000000004</v>
          </cell>
          <cell r="H448">
            <v>5.62</v>
          </cell>
        </row>
        <row r="449">
          <cell r="A449">
            <v>38717</v>
          </cell>
          <cell r="B449">
            <v>5.2050000000000001</v>
          </cell>
          <cell r="C449">
            <v>5.2149999999999999</v>
          </cell>
          <cell r="D449">
            <v>5.2</v>
          </cell>
          <cell r="E449">
            <v>2.2000000000000002</v>
          </cell>
          <cell r="F449">
            <v>5.4349999999999996</v>
          </cell>
          <cell r="G449">
            <v>5.45</v>
          </cell>
          <cell r="H449">
            <v>5.4649999999999999</v>
          </cell>
        </row>
        <row r="450">
          <cell r="A450">
            <v>38748</v>
          </cell>
          <cell r="B450">
            <v>5.2750000000000004</v>
          </cell>
          <cell r="C450">
            <v>5.29</v>
          </cell>
          <cell r="D450">
            <v>5.35</v>
          </cell>
          <cell r="E450">
            <v>2.17</v>
          </cell>
          <cell r="F450">
            <v>5.4850000000000003</v>
          </cell>
          <cell r="G450">
            <v>5.5149999999999997</v>
          </cell>
          <cell r="H450">
            <v>5.61</v>
          </cell>
        </row>
        <row r="451">
          <cell r="A451">
            <v>38776</v>
          </cell>
          <cell r="B451">
            <v>5.26</v>
          </cell>
          <cell r="C451">
            <v>5.2549999999999999</v>
          </cell>
          <cell r="D451">
            <v>5.29</v>
          </cell>
          <cell r="E451">
            <v>2.2850000000000001</v>
          </cell>
          <cell r="F451">
            <v>5.4649999999999999</v>
          </cell>
          <cell r="G451">
            <v>5.4950000000000001</v>
          </cell>
          <cell r="H451">
            <v>5.55</v>
          </cell>
        </row>
        <row r="452">
          <cell r="A452">
            <v>38807</v>
          </cell>
          <cell r="B452">
            <v>5.3550000000000004</v>
          </cell>
          <cell r="C452">
            <v>5.3650000000000002</v>
          </cell>
          <cell r="D452">
            <v>5.41</v>
          </cell>
          <cell r="E452">
            <v>2.2400000000000002</v>
          </cell>
          <cell r="F452">
            <v>5.5549999999999997</v>
          </cell>
          <cell r="G452">
            <v>5.61</v>
          </cell>
          <cell r="H452">
            <v>5.66</v>
          </cell>
        </row>
        <row r="453">
          <cell r="A453">
            <v>38837</v>
          </cell>
          <cell r="B453">
            <v>5.65</v>
          </cell>
          <cell r="C453">
            <v>5.67</v>
          </cell>
          <cell r="D453">
            <v>5.7</v>
          </cell>
          <cell r="E453">
            <v>2.4849999999999999</v>
          </cell>
          <cell r="F453">
            <v>5.8550000000000004</v>
          </cell>
          <cell r="G453">
            <v>5.9</v>
          </cell>
          <cell r="H453">
            <v>5.94</v>
          </cell>
        </row>
        <row r="454">
          <cell r="A454">
            <v>38868</v>
          </cell>
          <cell r="B454">
            <v>5.69</v>
          </cell>
          <cell r="C454">
            <v>5.7</v>
          </cell>
          <cell r="D454">
            <v>5.71</v>
          </cell>
          <cell r="E454">
            <v>2.5049999999999999</v>
          </cell>
          <cell r="F454">
            <v>5.9</v>
          </cell>
          <cell r="G454">
            <v>5.93</v>
          </cell>
          <cell r="H454">
            <v>5.96</v>
          </cell>
        </row>
        <row r="455">
          <cell r="A455">
            <v>38898</v>
          </cell>
          <cell r="B455">
            <v>5.78</v>
          </cell>
          <cell r="C455">
            <v>5.7750000000000004</v>
          </cell>
          <cell r="D455">
            <v>5.7850000000000001</v>
          </cell>
          <cell r="E455">
            <v>2.42</v>
          </cell>
          <cell r="F455">
            <v>6.0049999999999999</v>
          </cell>
          <cell r="G455">
            <v>6.02</v>
          </cell>
          <cell r="H455">
            <v>6.08</v>
          </cell>
        </row>
        <row r="456">
          <cell r="A456">
            <v>38929</v>
          </cell>
          <cell r="B456">
            <v>5.9649999999999999</v>
          </cell>
          <cell r="C456">
            <v>5.915</v>
          </cell>
          <cell r="D456">
            <v>5.835</v>
          </cell>
          <cell r="E456">
            <v>2.355</v>
          </cell>
          <cell r="F456">
            <v>6.18</v>
          </cell>
          <cell r="G456">
            <v>6.1849999999999996</v>
          </cell>
          <cell r="H456">
            <v>6.13</v>
          </cell>
        </row>
        <row r="457">
          <cell r="A457">
            <v>38960</v>
          </cell>
          <cell r="B457">
            <v>5.79</v>
          </cell>
          <cell r="C457">
            <v>5.7350000000000003</v>
          </cell>
          <cell r="D457">
            <v>5.665</v>
          </cell>
          <cell r="E457">
            <v>2.2050000000000001</v>
          </cell>
          <cell r="F457">
            <v>6.03</v>
          </cell>
          <cell r="G457">
            <v>6.01</v>
          </cell>
          <cell r="H457">
            <v>5.98</v>
          </cell>
        </row>
        <row r="458">
          <cell r="A458">
            <v>38990</v>
          </cell>
          <cell r="B458">
            <v>5.7549999999999999</v>
          </cell>
          <cell r="C458">
            <v>5.66</v>
          </cell>
          <cell r="D458">
            <v>5.5049999999999999</v>
          </cell>
          <cell r="E458">
            <v>2.1349999999999998</v>
          </cell>
          <cell r="F458">
            <v>5.9749999999999996</v>
          </cell>
          <cell r="G458">
            <v>5.92</v>
          </cell>
          <cell r="H458">
            <v>5.83</v>
          </cell>
        </row>
        <row r="459">
          <cell r="A459">
            <v>39021</v>
          </cell>
          <cell r="B459">
            <v>6.02</v>
          </cell>
          <cell r="C459">
            <v>5.875</v>
          </cell>
          <cell r="D459">
            <v>5.66</v>
          </cell>
          <cell r="E459">
            <v>2.23</v>
          </cell>
          <cell r="F459">
            <v>6.2249999999999996</v>
          </cell>
          <cell r="G459">
            <v>6.1449999999999996</v>
          </cell>
          <cell r="H459">
            <v>5.98</v>
          </cell>
        </row>
        <row r="460">
          <cell r="A460">
            <v>39051</v>
          </cell>
          <cell r="B460">
            <v>5.93</v>
          </cell>
          <cell r="C460">
            <v>5.8</v>
          </cell>
          <cell r="D460">
            <v>5.59</v>
          </cell>
          <cell r="E460">
            <v>2.4</v>
          </cell>
          <cell r="F460">
            <v>6.15</v>
          </cell>
          <cell r="G460">
            <v>6.07</v>
          </cell>
          <cell r="H460">
            <v>5.9</v>
          </cell>
        </row>
        <row r="461">
          <cell r="A461">
            <v>39082</v>
          </cell>
          <cell r="B461">
            <v>6.1</v>
          </cell>
          <cell r="C461">
            <v>6.03</v>
          </cell>
          <cell r="D461">
            <v>5.8849999999999998</v>
          </cell>
          <cell r="E461">
            <v>2.6349999999999998</v>
          </cell>
          <cell r="F461">
            <v>6.32</v>
          </cell>
          <cell r="G461">
            <v>6.2750000000000004</v>
          </cell>
          <cell r="H461">
            <v>6.1879999999999997</v>
          </cell>
        </row>
        <row r="462">
          <cell r="A462">
            <v>39113</v>
          </cell>
          <cell r="B462">
            <v>6.09</v>
          </cell>
          <cell r="C462">
            <v>6.06</v>
          </cell>
          <cell r="D462">
            <v>5.9349999999999996</v>
          </cell>
          <cell r="E462">
            <v>2.6749999999999998</v>
          </cell>
          <cell r="F462">
            <v>6.31</v>
          </cell>
          <cell r="G462">
            <v>6.2850000000000001</v>
          </cell>
          <cell r="H462">
            <v>6.2249999999999996</v>
          </cell>
        </row>
        <row r="463">
          <cell r="A463">
            <v>39141</v>
          </cell>
          <cell r="B463">
            <v>5.9249999999999998</v>
          </cell>
          <cell r="C463">
            <v>5.85</v>
          </cell>
          <cell r="D463">
            <v>5.6849999999999996</v>
          </cell>
          <cell r="E463">
            <v>2.4249999999999998</v>
          </cell>
          <cell r="F463">
            <v>6.1550000000000002</v>
          </cell>
          <cell r="G463">
            <v>6.0949999999999998</v>
          </cell>
          <cell r="H463">
            <v>5.98</v>
          </cell>
        </row>
        <row r="464">
          <cell r="A464">
            <v>39172</v>
          </cell>
        </row>
        <row r="465">
          <cell r="A465">
            <v>39202</v>
          </cell>
        </row>
        <row r="466">
          <cell r="A466">
            <v>39233</v>
          </cell>
        </row>
        <row r="467">
          <cell r="A467">
            <v>39263</v>
          </cell>
        </row>
      </sheetData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F997-22DB-49C0-BB7F-3E732D817BAA}">
  <sheetPr>
    <pageSetUpPr autoPageBreaks="0"/>
  </sheetPr>
  <dimension ref="A1:A44"/>
  <sheetViews>
    <sheetView showGridLines="0" tabSelected="1" zoomScaleNormal="100" workbookViewId="0"/>
  </sheetViews>
  <sheetFormatPr defaultColWidth="9.1328125" defaultRowHeight="12.95" customHeight="1" x14ac:dyDescent="0.4"/>
  <cols>
    <col min="1" max="1" width="92.59765625" style="2" customWidth="1"/>
    <col min="2" max="16384" width="9.1328125" style="2"/>
  </cols>
  <sheetData>
    <row r="1" spans="1:1" ht="15.75" customHeight="1" x14ac:dyDescent="0.4">
      <c r="A1" s="1"/>
    </row>
    <row r="2" spans="1:1" ht="13.15" x14ac:dyDescent="0.4">
      <c r="A2" s="1"/>
    </row>
    <row r="3" spans="1:1" ht="13.15" x14ac:dyDescent="0.4">
      <c r="A3" s="1"/>
    </row>
    <row r="4" spans="1:1" ht="13.15" x14ac:dyDescent="0.4">
      <c r="A4" s="1"/>
    </row>
    <row r="5" spans="1:1" ht="13.15" x14ac:dyDescent="0.4">
      <c r="A5" s="1"/>
    </row>
    <row r="6" spans="1:1" ht="13.15" x14ac:dyDescent="0.4">
      <c r="A6" s="1"/>
    </row>
    <row r="7" spans="1:1" ht="13.15" x14ac:dyDescent="0.4">
      <c r="A7" s="1"/>
    </row>
    <row r="8" spans="1:1" ht="13.15" x14ac:dyDescent="0.4">
      <c r="A8" s="1"/>
    </row>
    <row r="9" spans="1:1" ht="13.15" x14ac:dyDescent="0.4">
      <c r="A9" s="1"/>
    </row>
    <row r="10" spans="1:1" ht="13.15" x14ac:dyDescent="0.4">
      <c r="A10" s="1"/>
    </row>
    <row r="11" spans="1:1" ht="57.4" x14ac:dyDescent="1.65">
      <c r="A11" s="208" t="s">
        <v>0</v>
      </c>
    </row>
    <row r="12" spans="1:1" ht="32.25" x14ac:dyDescent="0.4">
      <c r="A12" s="89" t="s">
        <v>963</v>
      </c>
    </row>
    <row r="13" spans="1:1" ht="13.5" x14ac:dyDescent="0.4">
      <c r="A13" s="209"/>
    </row>
    <row r="14" spans="1:1" ht="13.5" x14ac:dyDescent="0.4">
      <c r="A14" s="210" t="s">
        <v>331</v>
      </c>
    </row>
    <row r="15" spans="1:1" ht="13.15" x14ac:dyDescent="0.4">
      <c r="A15" s="1"/>
    </row>
    <row r="16" spans="1:1" ht="13.15" x14ac:dyDescent="0.4">
      <c r="A16" s="1"/>
    </row>
    <row r="17" spans="1:1" ht="13.15" x14ac:dyDescent="0.4">
      <c r="A17" s="3"/>
    </row>
    <row r="18" spans="1:1" ht="13.15" x14ac:dyDescent="0.4">
      <c r="A18" s="3"/>
    </row>
    <row r="19" spans="1:1" ht="13.15" x14ac:dyDescent="0.4">
      <c r="A19" s="4"/>
    </row>
    <row r="20" spans="1:1" ht="13.15" x14ac:dyDescent="0.4">
      <c r="A20" s="1"/>
    </row>
    <row r="21" spans="1:1" ht="13.15" x14ac:dyDescent="0.4">
      <c r="A21" s="1"/>
    </row>
    <row r="22" spans="1:1" ht="13.15" x14ac:dyDescent="0.4">
      <c r="A22" s="1"/>
    </row>
    <row r="23" spans="1:1" ht="13.15" x14ac:dyDescent="0.4">
      <c r="A23" s="1"/>
    </row>
    <row r="24" spans="1:1" ht="13.15" x14ac:dyDescent="0.4">
      <c r="A24" s="1"/>
    </row>
    <row r="25" spans="1:1" ht="13.15" x14ac:dyDescent="0.4">
      <c r="A25" s="1"/>
    </row>
    <row r="26" spans="1:1" ht="13.15" x14ac:dyDescent="0.4">
      <c r="A26" s="1"/>
    </row>
    <row r="27" spans="1:1" ht="13.15" x14ac:dyDescent="0.4">
      <c r="A27" s="1"/>
    </row>
    <row r="28" spans="1:1" ht="13.15" x14ac:dyDescent="0.4">
      <c r="A28" s="1"/>
    </row>
    <row r="29" spans="1:1" ht="13.15" x14ac:dyDescent="0.4">
      <c r="A29" s="1"/>
    </row>
    <row r="30" spans="1:1" ht="13.15" x14ac:dyDescent="0.4">
      <c r="A30" s="1"/>
    </row>
    <row r="31" spans="1:1" ht="13.15" x14ac:dyDescent="0.4">
      <c r="A31" s="1"/>
    </row>
    <row r="32" spans="1:1" ht="13.15" x14ac:dyDescent="0.4">
      <c r="A32" s="1"/>
    </row>
    <row r="33" spans="1:1" ht="13.15" x14ac:dyDescent="0.4">
      <c r="A33" s="1"/>
    </row>
    <row r="34" spans="1:1" ht="13.15" x14ac:dyDescent="0.4">
      <c r="A34" s="1"/>
    </row>
    <row r="35" spans="1:1" ht="13.15" x14ac:dyDescent="0.4">
      <c r="A35" s="1"/>
    </row>
    <row r="36" spans="1:1" ht="13.15" x14ac:dyDescent="0.4">
      <c r="A36" s="1"/>
    </row>
    <row r="37" spans="1:1" ht="13.15" x14ac:dyDescent="0.4">
      <c r="A37" s="1"/>
    </row>
    <row r="38" spans="1:1" ht="13.15" x14ac:dyDescent="0.4">
      <c r="A38" s="1"/>
    </row>
    <row r="39" spans="1:1" ht="13.15" x14ac:dyDescent="0.4">
      <c r="A39" s="1"/>
    </row>
    <row r="40" spans="1:1" ht="13.15" x14ac:dyDescent="0.4">
      <c r="A40" s="1"/>
    </row>
    <row r="41" spans="1:1" ht="13.15" x14ac:dyDescent="0.4">
      <c r="A41" s="1"/>
    </row>
    <row r="42" spans="1:1" ht="13.15" x14ac:dyDescent="0.4">
      <c r="A42" s="1"/>
    </row>
    <row r="43" spans="1:1" ht="13.15" x14ac:dyDescent="0.4">
      <c r="A43" s="1"/>
    </row>
    <row r="44" spans="1:1" s="6" customFormat="1" ht="10.5" x14ac:dyDescent="0.45">
      <c r="A44" s="5"/>
    </row>
  </sheetData>
  <pageMargins left="0.7" right="0.7" top="0.75" bottom="0.75" header="0.3" footer="0.3"/>
  <pageSetup paperSize="9" fitToHeight="0" orientation="portrait" r:id="rId1"/>
  <headerFooter>
    <oddFooter>&amp;RPage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C3E70-D13D-40EE-8862-0DBA56482365}">
  <sheetPr>
    <outlinePr summaryRight="0"/>
    <pageSetUpPr fitToPage="1"/>
  </sheetPr>
  <dimension ref="A1:EF22"/>
  <sheetViews>
    <sheetView showGridLines="0" zoomScaleNormal="100" workbookViewId="0">
      <selection sqref="A1:EC1"/>
    </sheetView>
  </sheetViews>
  <sheetFormatPr defaultColWidth="14" defaultRowHeight="13.5" outlineLevelCol="2" x14ac:dyDescent="0.4"/>
  <cols>
    <col min="1" max="1" width="14" style="7"/>
    <col min="2" max="2" width="11.86328125" style="7" customWidth="1"/>
    <col min="3" max="3" width="14.86328125" style="7" customWidth="1" collapsed="1"/>
    <col min="4" max="10" width="11.86328125" style="7" hidden="1" customWidth="1" outlineLevel="1"/>
    <col min="11" max="11" width="11.86328125" style="7" customWidth="1" collapsed="1"/>
    <col min="12" max="14" width="11.86328125" style="7" hidden="1" customWidth="1" outlineLevel="1"/>
    <col min="15" max="15" width="11.3984375" style="7" customWidth="1" collapsed="1"/>
    <col min="16" max="20" width="9.73046875" style="7" customWidth="1"/>
    <col min="21" max="25" width="9.59765625" style="7" customWidth="1"/>
    <col min="26" max="26" width="8.3984375" style="7" customWidth="1"/>
    <col min="27" max="28" width="10" style="7" customWidth="1"/>
    <col min="29" max="32" width="14" style="7" customWidth="1"/>
    <col min="33" max="33" width="19.86328125" style="7" customWidth="1"/>
    <col min="34" max="34" width="14" style="7" customWidth="1"/>
    <col min="35" max="35" width="15.265625" style="7" customWidth="1" collapsed="1"/>
    <col min="36" max="37" width="15.265625" style="7" hidden="1" customWidth="1" outlineLevel="2"/>
    <col min="38" max="38" width="15.265625" style="7" customWidth="1" collapsed="1"/>
    <col min="39" max="40" width="15.265625" style="7" hidden="1" customWidth="1" outlineLevel="2"/>
    <col min="41" max="41" width="15.265625" style="7" customWidth="1" collapsed="1"/>
    <col min="42" max="43" width="15.265625" style="7" hidden="1" customWidth="1" outlineLevel="2"/>
    <col min="44" max="44" width="15.265625" style="7" customWidth="1" collapsed="1"/>
    <col min="45" max="46" width="15.265625" style="7" hidden="1" customWidth="1" outlineLevel="2"/>
    <col min="47" max="47" width="15.265625" style="7" customWidth="1" collapsed="1"/>
    <col min="48" max="49" width="15.265625" style="7" hidden="1" customWidth="1" outlineLevel="2"/>
    <col min="50" max="50" width="15.265625" style="7" customWidth="1" collapsed="1"/>
    <col min="51" max="52" width="15.265625" style="7" hidden="1" customWidth="1" outlineLevel="2"/>
    <col min="53" max="53" width="15.265625" style="7" customWidth="1" collapsed="1"/>
    <col min="54" max="55" width="15.265625" style="7" hidden="1" customWidth="1" outlineLevel="2"/>
    <col min="56" max="56" width="15.265625" style="7" customWidth="1" collapsed="1"/>
    <col min="57" max="58" width="15.265625" style="7" hidden="1" customWidth="1" outlineLevel="2"/>
    <col min="59" max="59" width="15.265625" style="7" customWidth="1" collapsed="1"/>
    <col min="60" max="61" width="15.265625" style="7" hidden="1" customWidth="1" outlineLevel="2"/>
    <col min="62" max="62" width="15.265625" style="7" customWidth="1" collapsed="1"/>
    <col min="63" max="64" width="15.265625" style="7" hidden="1" customWidth="1" outlineLevel="2"/>
    <col min="65" max="65" width="15.265625" style="7" customWidth="1" collapsed="1"/>
    <col min="66" max="67" width="15.265625" style="7" hidden="1" customWidth="1" outlineLevel="2"/>
    <col min="68" max="68" width="15.265625" style="7" customWidth="1" collapsed="1"/>
    <col min="69" max="70" width="15.265625" style="7" hidden="1" customWidth="1" outlineLevel="2"/>
    <col min="71" max="71" width="15.265625" style="7" customWidth="1" collapsed="1"/>
    <col min="72" max="73" width="15.265625" style="7" hidden="1" customWidth="1" outlineLevel="2"/>
    <col min="74" max="74" width="15.265625" style="7" customWidth="1" collapsed="1"/>
    <col min="75" max="76" width="15.265625" style="7" hidden="1" customWidth="1" outlineLevel="2"/>
    <col min="77" max="77" width="15.265625" style="7" customWidth="1" collapsed="1"/>
    <col min="78" max="79" width="15.265625" style="7" hidden="1" customWidth="1" outlineLevel="2"/>
    <col min="80" max="80" width="15.265625" style="7" customWidth="1" collapsed="1"/>
    <col min="81" max="82" width="15.265625" style="7" hidden="1" customWidth="1" outlineLevel="2"/>
    <col min="83" max="83" width="15.265625" style="7" customWidth="1" collapsed="1"/>
    <col min="84" max="85" width="15.265625" style="7" hidden="1" customWidth="1" outlineLevel="2"/>
    <col min="86" max="86" width="15.265625" style="7" customWidth="1" collapsed="1"/>
    <col min="87" max="88" width="15.265625" style="7" hidden="1" customWidth="1" outlineLevel="2"/>
    <col min="89" max="89" width="15.265625" style="7" customWidth="1" collapsed="1"/>
    <col min="90" max="91" width="15.265625" style="7" hidden="1" customWidth="1" outlineLevel="2"/>
    <col min="92" max="92" width="15.265625" style="7" customWidth="1" collapsed="1"/>
    <col min="93" max="94" width="15.265625" style="7" hidden="1" customWidth="1" outlineLevel="2"/>
    <col min="95" max="95" width="15.265625" style="7" customWidth="1" collapsed="1"/>
    <col min="96" max="97" width="15.265625" style="7" hidden="1" customWidth="1" outlineLevel="2"/>
    <col min="98" max="98" width="15.265625" style="7" customWidth="1" collapsed="1"/>
    <col min="99" max="100" width="15.265625" style="7" hidden="1" customWidth="1" outlineLevel="2"/>
    <col min="101" max="101" width="15.265625" style="7" customWidth="1" collapsed="1"/>
    <col min="102" max="103" width="15.265625" style="7" hidden="1" customWidth="1" outlineLevel="2"/>
    <col min="104" max="104" width="15.265625" style="7" customWidth="1" collapsed="1"/>
    <col min="105" max="106" width="15.265625" style="7" hidden="1" customWidth="1" outlineLevel="2"/>
    <col min="107" max="107" width="15.265625" style="7" customWidth="1" collapsed="1"/>
    <col min="108" max="109" width="15.265625" style="7" hidden="1" customWidth="1" outlineLevel="2"/>
    <col min="110" max="110" width="15.265625" style="7" customWidth="1" collapsed="1"/>
    <col min="111" max="112" width="15.265625" style="7" hidden="1" customWidth="1" outlineLevel="2"/>
    <col min="113" max="113" width="15.265625" style="7" customWidth="1" collapsed="1"/>
    <col min="114" max="115" width="15.265625" style="7" hidden="1" customWidth="1" outlineLevel="2"/>
    <col min="116" max="116" width="15.265625" style="7" customWidth="1" collapsed="1"/>
    <col min="117" max="121" width="15.265625" style="7" hidden="1" customWidth="1" outlineLevel="2"/>
    <col min="122" max="122" width="14" style="7" customWidth="1" collapsed="1"/>
    <col min="123" max="124" width="14" style="7" hidden="1" customWidth="1" outlineLevel="1"/>
    <col min="125" max="125" width="15.265625" style="7" customWidth="1" collapsed="1"/>
    <col min="126" max="127" width="15.265625" style="7" hidden="1" customWidth="1" outlineLevel="2"/>
    <col min="128" max="128" width="15.265625" style="7" customWidth="1" collapsed="1"/>
    <col min="129" max="130" width="15.265625" style="7" hidden="1" customWidth="1" outlineLevel="2"/>
    <col min="131" max="131" width="11.86328125" style="7" customWidth="1"/>
    <col min="132" max="132" width="13.3984375" style="7" bestFit="1" customWidth="1"/>
    <col min="133" max="16384" width="14" style="7"/>
  </cols>
  <sheetData>
    <row r="1" spans="1:136" ht="31.5" customHeight="1" x14ac:dyDescent="0.4">
      <c r="A1" s="244" t="s">
        <v>987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4"/>
      <c r="BF1" s="244"/>
      <c r="BG1" s="244"/>
      <c r="BH1" s="244"/>
      <c r="BI1" s="244"/>
      <c r="BJ1" s="244"/>
      <c r="BK1" s="244"/>
      <c r="BL1" s="244"/>
      <c r="BM1" s="244"/>
      <c r="BN1" s="244"/>
      <c r="BO1" s="244"/>
      <c r="BP1" s="244"/>
      <c r="BQ1" s="244"/>
      <c r="BR1" s="244"/>
      <c r="BS1" s="244"/>
      <c r="BT1" s="244"/>
      <c r="BU1" s="244"/>
      <c r="BV1" s="244"/>
      <c r="BW1" s="244"/>
      <c r="BX1" s="244"/>
      <c r="BY1" s="244"/>
      <c r="BZ1" s="244"/>
      <c r="CA1" s="244"/>
      <c r="CB1" s="244"/>
      <c r="CC1" s="244"/>
      <c r="CD1" s="244"/>
      <c r="CE1" s="244"/>
      <c r="CF1" s="244"/>
      <c r="CG1" s="244"/>
      <c r="CH1" s="244"/>
      <c r="CI1" s="244"/>
      <c r="CJ1" s="244"/>
      <c r="CK1" s="244"/>
      <c r="CL1" s="244"/>
      <c r="CM1" s="244"/>
      <c r="CN1" s="244"/>
      <c r="CO1" s="244"/>
      <c r="CP1" s="244"/>
      <c r="CQ1" s="244"/>
      <c r="CR1" s="244"/>
      <c r="CS1" s="244"/>
      <c r="CT1" s="244"/>
      <c r="CU1" s="244"/>
      <c r="CV1" s="244"/>
      <c r="CW1" s="244"/>
      <c r="CX1" s="244"/>
      <c r="CY1" s="244"/>
      <c r="CZ1" s="244"/>
      <c r="DA1" s="244"/>
      <c r="DB1" s="244"/>
      <c r="DC1" s="244"/>
      <c r="DD1" s="244"/>
      <c r="DE1" s="244"/>
      <c r="DF1" s="244"/>
      <c r="DG1" s="244"/>
      <c r="DH1" s="244"/>
      <c r="DI1" s="244"/>
      <c r="DJ1" s="244"/>
      <c r="DK1" s="244"/>
      <c r="DL1" s="244"/>
      <c r="DM1" s="244"/>
      <c r="DN1" s="244"/>
      <c r="DO1" s="244"/>
      <c r="DP1" s="244"/>
      <c r="DQ1" s="244"/>
      <c r="DR1" s="244"/>
      <c r="DS1" s="244"/>
      <c r="DT1" s="244"/>
      <c r="DU1" s="244"/>
      <c r="DV1" s="244"/>
      <c r="DW1" s="244"/>
      <c r="DX1" s="244"/>
      <c r="DY1" s="244"/>
      <c r="DZ1" s="244"/>
      <c r="EA1" s="244"/>
      <c r="EB1" s="244"/>
      <c r="EC1" s="244"/>
    </row>
    <row r="2" spans="1:136" s="77" customFormat="1" x14ac:dyDescent="0.4">
      <c r="A2" s="166" t="s">
        <v>988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50"/>
      <c r="EC2" s="168"/>
      <c r="ED2" s="168"/>
      <c r="EE2" s="168"/>
      <c r="EF2" s="168"/>
    </row>
    <row r="3" spans="1:136" x14ac:dyDescent="0.4">
      <c r="B3" s="166"/>
      <c r="C3" s="169"/>
      <c r="D3" s="169"/>
      <c r="E3" s="169"/>
      <c r="F3" s="169"/>
      <c r="G3" s="169"/>
      <c r="H3" s="169"/>
      <c r="I3" s="169"/>
      <c r="J3" s="169"/>
      <c r="K3" s="166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52"/>
      <c r="AD3" s="52"/>
      <c r="AE3" s="52"/>
      <c r="AF3" s="52"/>
      <c r="AG3" s="77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77"/>
      <c r="DP3" s="77"/>
      <c r="DQ3" s="77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</row>
    <row r="4" spans="1:136" ht="13.9" thickBo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77"/>
      <c r="P4" s="52"/>
      <c r="Q4" s="52"/>
      <c r="R4" s="251" t="s">
        <v>1</v>
      </c>
      <c r="S4" s="252"/>
      <c r="T4" s="252"/>
      <c r="U4" s="252"/>
      <c r="V4" s="252"/>
      <c r="W4" s="252"/>
      <c r="X4" s="252"/>
      <c r="Y4" s="252"/>
      <c r="Z4" s="252"/>
      <c r="AA4" s="252"/>
      <c r="AB4" s="253"/>
      <c r="AC4" s="245" t="s">
        <v>2</v>
      </c>
      <c r="AD4" s="246"/>
      <c r="AE4" s="246"/>
      <c r="AF4" s="247"/>
      <c r="AG4" s="170" t="s">
        <v>856</v>
      </c>
      <c r="AH4" s="132"/>
      <c r="AI4" s="248" t="s">
        <v>375</v>
      </c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49"/>
      <c r="DF4" s="249"/>
      <c r="DG4" s="249"/>
      <c r="DH4" s="249"/>
      <c r="DI4" s="249"/>
      <c r="DJ4" s="249"/>
      <c r="DK4" s="249"/>
      <c r="DL4" s="249"/>
      <c r="DM4" s="249"/>
      <c r="DN4" s="249"/>
      <c r="DO4" s="249"/>
      <c r="DP4" s="249"/>
      <c r="DQ4" s="249"/>
      <c r="DR4" s="249"/>
      <c r="DS4" s="249"/>
      <c r="DT4" s="249"/>
      <c r="DU4" s="249"/>
      <c r="DV4" s="249"/>
      <c r="DW4" s="249"/>
      <c r="DX4" s="249"/>
      <c r="DY4" s="249"/>
      <c r="DZ4" s="249"/>
      <c r="EA4" s="250"/>
      <c r="EB4" s="254" t="s">
        <v>3</v>
      </c>
      <c r="EC4" s="255"/>
    </row>
    <row r="5" spans="1:136" ht="108" x14ac:dyDescent="0.4">
      <c r="A5" s="93" t="s">
        <v>250</v>
      </c>
      <c r="B5" s="93" t="s">
        <v>4</v>
      </c>
      <c r="C5" s="93" t="s">
        <v>983</v>
      </c>
      <c r="D5" s="93" t="s">
        <v>6</v>
      </c>
      <c r="E5" s="93" t="s">
        <v>386</v>
      </c>
      <c r="F5" s="93" t="s">
        <v>222</v>
      </c>
      <c r="G5" s="93" t="s">
        <v>223</v>
      </c>
      <c r="H5" s="93" t="s">
        <v>7</v>
      </c>
      <c r="I5" s="93" t="s">
        <v>8</v>
      </c>
      <c r="J5" s="93" t="s">
        <v>379</v>
      </c>
      <c r="K5" s="93" t="s">
        <v>9</v>
      </c>
      <c r="L5" s="93" t="s">
        <v>10</v>
      </c>
      <c r="M5" s="93" t="s">
        <v>11</v>
      </c>
      <c r="N5" s="93" t="s">
        <v>12</v>
      </c>
      <c r="O5" s="145" t="s">
        <v>851</v>
      </c>
      <c r="P5" s="145" t="s">
        <v>385</v>
      </c>
      <c r="Q5" s="145" t="s">
        <v>527</v>
      </c>
      <c r="R5" s="171" t="s">
        <v>14</v>
      </c>
      <c r="S5" s="171" t="s">
        <v>15</v>
      </c>
      <c r="T5" s="172" t="s">
        <v>16</v>
      </c>
      <c r="U5" s="172" t="s">
        <v>17</v>
      </c>
      <c r="V5" s="172" t="s">
        <v>18</v>
      </c>
      <c r="W5" s="172" t="s">
        <v>19</v>
      </c>
      <c r="X5" s="172" t="s">
        <v>20</v>
      </c>
      <c r="Y5" s="172" t="s">
        <v>21</v>
      </c>
      <c r="Z5" s="172" t="s">
        <v>22</v>
      </c>
      <c r="AA5" s="172" t="s">
        <v>23</v>
      </c>
      <c r="AB5" s="172" t="s">
        <v>24</v>
      </c>
      <c r="AC5" s="171" t="s">
        <v>25</v>
      </c>
      <c r="AD5" s="171" t="s">
        <v>26</v>
      </c>
      <c r="AE5" s="171" t="s">
        <v>27</v>
      </c>
      <c r="AF5" s="171" t="s">
        <v>28</v>
      </c>
      <c r="AG5" s="171" t="s">
        <v>855</v>
      </c>
      <c r="AH5" s="171" t="s">
        <v>31</v>
      </c>
      <c r="AI5" s="171" t="s">
        <v>32</v>
      </c>
      <c r="AJ5" s="172" t="s">
        <v>33</v>
      </c>
      <c r="AK5" s="172" t="s">
        <v>34</v>
      </c>
      <c r="AL5" s="171" t="s">
        <v>35</v>
      </c>
      <c r="AM5" s="172" t="s">
        <v>36</v>
      </c>
      <c r="AN5" s="172" t="s">
        <v>37</v>
      </c>
      <c r="AO5" s="171" t="s">
        <v>38</v>
      </c>
      <c r="AP5" s="172" t="s">
        <v>39</v>
      </c>
      <c r="AQ5" s="172" t="s">
        <v>40</v>
      </c>
      <c r="AR5" s="171" t="s">
        <v>41</v>
      </c>
      <c r="AS5" s="172" t="s">
        <v>42</v>
      </c>
      <c r="AT5" s="172" t="s">
        <v>43</v>
      </c>
      <c r="AU5" s="171" t="s">
        <v>44</v>
      </c>
      <c r="AV5" s="172" t="s">
        <v>45</v>
      </c>
      <c r="AW5" s="172" t="s">
        <v>46</v>
      </c>
      <c r="AX5" s="171" t="s">
        <v>47</v>
      </c>
      <c r="AY5" s="172" t="s">
        <v>48</v>
      </c>
      <c r="AZ5" s="172" t="s">
        <v>49</v>
      </c>
      <c r="BA5" s="171" t="s">
        <v>50</v>
      </c>
      <c r="BB5" s="172" t="s">
        <v>51</v>
      </c>
      <c r="BC5" s="172" t="s">
        <v>52</v>
      </c>
      <c r="BD5" s="171" t="s">
        <v>53</v>
      </c>
      <c r="BE5" s="172" t="s">
        <v>54</v>
      </c>
      <c r="BF5" s="172" t="s">
        <v>55</v>
      </c>
      <c r="BG5" s="171" t="s">
        <v>56</v>
      </c>
      <c r="BH5" s="172" t="s">
        <v>57</v>
      </c>
      <c r="BI5" s="172" t="s">
        <v>58</v>
      </c>
      <c r="BJ5" s="171" t="s">
        <v>59</v>
      </c>
      <c r="BK5" s="172" t="s">
        <v>60</v>
      </c>
      <c r="BL5" s="172" t="s">
        <v>61</v>
      </c>
      <c r="BM5" s="171" t="s">
        <v>62</v>
      </c>
      <c r="BN5" s="172" t="s">
        <v>63</v>
      </c>
      <c r="BO5" s="172" t="s">
        <v>64</v>
      </c>
      <c r="BP5" s="171" t="s">
        <v>65</v>
      </c>
      <c r="BQ5" s="172" t="s">
        <v>66</v>
      </c>
      <c r="BR5" s="172" t="s">
        <v>67</v>
      </c>
      <c r="BS5" s="171" t="s">
        <v>68</v>
      </c>
      <c r="BT5" s="172" t="s">
        <v>69</v>
      </c>
      <c r="BU5" s="172" t="s">
        <v>70</v>
      </c>
      <c r="BV5" s="171" t="s">
        <v>71</v>
      </c>
      <c r="BW5" s="172" t="s">
        <v>72</v>
      </c>
      <c r="BX5" s="172" t="s">
        <v>73</v>
      </c>
      <c r="BY5" s="171" t="s">
        <v>74</v>
      </c>
      <c r="BZ5" s="172" t="s">
        <v>75</v>
      </c>
      <c r="CA5" s="172" t="s">
        <v>76</v>
      </c>
      <c r="CB5" s="171" t="s">
        <v>77</v>
      </c>
      <c r="CC5" s="172" t="s">
        <v>78</v>
      </c>
      <c r="CD5" s="172" t="s">
        <v>79</v>
      </c>
      <c r="CE5" s="171" t="s">
        <v>80</v>
      </c>
      <c r="CF5" s="172" t="s">
        <v>81</v>
      </c>
      <c r="CG5" s="172" t="s">
        <v>82</v>
      </c>
      <c r="CH5" s="171" t="s">
        <v>83</v>
      </c>
      <c r="CI5" s="172" t="s">
        <v>84</v>
      </c>
      <c r="CJ5" s="172" t="s">
        <v>85</v>
      </c>
      <c r="CK5" s="171" t="s">
        <v>86</v>
      </c>
      <c r="CL5" s="172" t="s">
        <v>87</v>
      </c>
      <c r="CM5" s="172" t="s">
        <v>88</v>
      </c>
      <c r="CN5" s="171" t="s">
        <v>89</v>
      </c>
      <c r="CO5" s="172" t="s">
        <v>90</v>
      </c>
      <c r="CP5" s="172" t="s">
        <v>91</v>
      </c>
      <c r="CQ5" s="171" t="s">
        <v>92</v>
      </c>
      <c r="CR5" s="172" t="s">
        <v>93</v>
      </c>
      <c r="CS5" s="172" t="s">
        <v>94</v>
      </c>
      <c r="CT5" s="171" t="s">
        <v>95</v>
      </c>
      <c r="CU5" s="172" t="s">
        <v>96</v>
      </c>
      <c r="CV5" s="172" t="s">
        <v>97</v>
      </c>
      <c r="CW5" s="171" t="s">
        <v>98</v>
      </c>
      <c r="CX5" s="172" t="s">
        <v>99</v>
      </c>
      <c r="CY5" s="172" t="s">
        <v>100</v>
      </c>
      <c r="CZ5" s="171" t="s">
        <v>101</v>
      </c>
      <c r="DA5" s="172" t="s">
        <v>102</v>
      </c>
      <c r="DB5" s="172" t="s">
        <v>103</v>
      </c>
      <c r="DC5" s="171" t="s">
        <v>104</v>
      </c>
      <c r="DD5" s="172" t="s">
        <v>105</v>
      </c>
      <c r="DE5" s="172" t="s">
        <v>106</v>
      </c>
      <c r="DF5" s="171" t="s">
        <v>107</v>
      </c>
      <c r="DG5" s="172" t="s">
        <v>108</v>
      </c>
      <c r="DH5" s="172" t="s">
        <v>109</v>
      </c>
      <c r="DI5" s="171" t="s">
        <v>110</v>
      </c>
      <c r="DJ5" s="172" t="s">
        <v>111</v>
      </c>
      <c r="DK5" s="172" t="s">
        <v>112</v>
      </c>
      <c r="DL5" s="171" t="s">
        <v>113</v>
      </c>
      <c r="DM5" s="172" t="s">
        <v>114</v>
      </c>
      <c r="DN5" s="172" t="s">
        <v>115</v>
      </c>
      <c r="DO5" s="171" t="s">
        <v>852</v>
      </c>
      <c r="DP5" s="172" t="s">
        <v>853</v>
      </c>
      <c r="DQ5" s="172" t="s">
        <v>854</v>
      </c>
      <c r="DR5" s="171" t="s">
        <v>852</v>
      </c>
      <c r="DS5" s="172" t="s">
        <v>853</v>
      </c>
      <c r="DT5" s="172" t="s">
        <v>854</v>
      </c>
      <c r="DU5" s="171" t="s">
        <v>116</v>
      </c>
      <c r="DV5" s="172" t="s">
        <v>117</v>
      </c>
      <c r="DW5" s="172" t="s">
        <v>118</v>
      </c>
      <c r="DX5" s="171" t="s">
        <v>119</v>
      </c>
      <c r="DY5" s="172" t="s">
        <v>120</v>
      </c>
      <c r="DZ5" s="172" t="s">
        <v>121</v>
      </c>
      <c r="EA5" s="171" t="s">
        <v>122</v>
      </c>
      <c r="EB5" s="171" t="s">
        <v>123</v>
      </c>
      <c r="EC5" s="171" t="s">
        <v>491</v>
      </c>
    </row>
    <row r="6" spans="1:136" ht="13.9" x14ac:dyDescent="0.4">
      <c r="B6" s="149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1"/>
      <c r="N6" s="150"/>
      <c r="O6" s="150"/>
      <c r="P6" s="151" t="s">
        <v>124</v>
      </c>
      <c r="Q6" s="173"/>
      <c r="R6" s="174" t="s">
        <v>125</v>
      </c>
      <c r="S6" s="174" t="s">
        <v>125</v>
      </c>
      <c r="T6" s="175"/>
      <c r="U6" s="174" t="s">
        <v>126</v>
      </c>
      <c r="V6" s="174" t="s">
        <v>126</v>
      </c>
      <c r="W6" s="175"/>
      <c r="X6" s="175"/>
      <c r="Y6" s="174"/>
      <c r="Z6" s="174"/>
      <c r="AA6" s="175"/>
      <c r="AB6" s="174"/>
      <c r="AC6" s="175" t="s">
        <v>127</v>
      </c>
      <c r="AD6" s="174"/>
      <c r="AE6" s="174"/>
      <c r="AF6" s="175" t="s">
        <v>128</v>
      </c>
      <c r="AG6" s="151" t="s">
        <v>129</v>
      </c>
      <c r="AH6" s="151" t="s">
        <v>129</v>
      </c>
      <c r="AI6" s="151" t="s">
        <v>129</v>
      </c>
      <c r="AJ6" s="151" t="s">
        <v>129</v>
      </c>
      <c r="AK6" s="151" t="s">
        <v>129</v>
      </c>
      <c r="AL6" s="151" t="s">
        <v>129</v>
      </c>
      <c r="AM6" s="151" t="s">
        <v>129</v>
      </c>
      <c r="AN6" s="151" t="s">
        <v>129</v>
      </c>
      <c r="AO6" s="151" t="s">
        <v>129</v>
      </c>
      <c r="AP6" s="151" t="s">
        <v>129</v>
      </c>
      <c r="AQ6" s="151" t="s">
        <v>129</v>
      </c>
      <c r="AR6" s="151" t="s">
        <v>129</v>
      </c>
      <c r="AS6" s="151" t="s">
        <v>129</v>
      </c>
      <c r="AT6" s="151" t="s">
        <v>129</v>
      </c>
      <c r="AU6" s="151" t="s">
        <v>129</v>
      </c>
      <c r="AV6" s="151" t="s">
        <v>129</v>
      </c>
      <c r="AW6" s="151" t="s">
        <v>129</v>
      </c>
      <c r="AX6" s="151" t="s">
        <v>129</v>
      </c>
      <c r="AY6" s="151" t="s">
        <v>129</v>
      </c>
      <c r="AZ6" s="151" t="s">
        <v>129</v>
      </c>
      <c r="BA6" s="151" t="s">
        <v>129</v>
      </c>
      <c r="BB6" s="151" t="s">
        <v>129</v>
      </c>
      <c r="BC6" s="151" t="s">
        <v>129</v>
      </c>
      <c r="BD6" s="151" t="s">
        <v>129</v>
      </c>
      <c r="BE6" s="151" t="s">
        <v>129</v>
      </c>
      <c r="BF6" s="151" t="s">
        <v>129</v>
      </c>
      <c r="BG6" s="151" t="s">
        <v>129</v>
      </c>
      <c r="BH6" s="151" t="s">
        <v>129</v>
      </c>
      <c r="BI6" s="151" t="s">
        <v>129</v>
      </c>
      <c r="BJ6" s="151" t="s">
        <v>129</v>
      </c>
      <c r="BK6" s="151" t="s">
        <v>129</v>
      </c>
      <c r="BL6" s="151" t="s">
        <v>129</v>
      </c>
      <c r="BM6" s="151" t="s">
        <v>129</v>
      </c>
      <c r="BN6" s="151" t="s">
        <v>129</v>
      </c>
      <c r="BO6" s="151" t="s">
        <v>129</v>
      </c>
      <c r="BP6" s="151" t="s">
        <v>129</v>
      </c>
      <c r="BQ6" s="151" t="s">
        <v>129</v>
      </c>
      <c r="BR6" s="151" t="s">
        <v>129</v>
      </c>
      <c r="BS6" s="151" t="s">
        <v>129</v>
      </c>
      <c r="BT6" s="151" t="s">
        <v>129</v>
      </c>
      <c r="BU6" s="151" t="s">
        <v>129</v>
      </c>
      <c r="BV6" s="151" t="s">
        <v>129</v>
      </c>
      <c r="BW6" s="151" t="s">
        <v>129</v>
      </c>
      <c r="BX6" s="151" t="s">
        <v>129</v>
      </c>
      <c r="BY6" s="151" t="s">
        <v>129</v>
      </c>
      <c r="BZ6" s="151" t="s">
        <v>129</v>
      </c>
      <c r="CA6" s="151" t="s">
        <v>129</v>
      </c>
      <c r="CB6" s="151" t="s">
        <v>129</v>
      </c>
      <c r="CC6" s="151" t="s">
        <v>129</v>
      </c>
      <c r="CD6" s="151" t="s">
        <v>129</v>
      </c>
      <c r="CE6" s="151" t="s">
        <v>129</v>
      </c>
      <c r="CF6" s="151" t="s">
        <v>129</v>
      </c>
      <c r="CG6" s="151" t="s">
        <v>129</v>
      </c>
      <c r="CH6" s="151" t="s">
        <v>129</v>
      </c>
      <c r="CI6" s="151" t="s">
        <v>129</v>
      </c>
      <c r="CJ6" s="151" t="s">
        <v>129</v>
      </c>
      <c r="CK6" s="151" t="s">
        <v>129</v>
      </c>
      <c r="CL6" s="151" t="s">
        <v>129</v>
      </c>
      <c r="CM6" s="151" t="s">
        <v>129</v>
      </c>
      <c r="CN6" s="151" t="s">
        <v>129</v>
      </c>
      <c r="CO6" s="151" t="s">
        <v>129</v>
      </c>
      <c r="CP6" s="151" t="s">
        <v>129</v>
      </c>
      <c r="CQ6" s="151" t="s">
        <v>129</v>
      </c>
      <c r="CR6" s="151" t="s">
        <v>129</v>
      </c>
      <c r="CS6" s="151" t="s">
        <v>129</v>
      </c>
      <c r="CT6" s="151" t="s">
        <v>129</v>
      </c>
      <c r="CU6" s="151" t="s">
        <v>129</v>
      </c>
      <c r="CV6" s="151" t="s">
        <v>129</v>
      </c>
      <c r="CW6" s="151" t="s">
        <v>129</v>
      </c>
      <c r="CX6" s="151" t="s">
        <v>129</v>
      </c>
      <c r="CY6" s="151" t="s">
        <v>129</v>
      </c>
      <c r="CZ6" s="151" t="s">
        <v>129</v>
      </c>
      <c r="DA6" s="151" t="s">
        <v>129</v>
      </c>
      <c r="DB6" s="151" t="s">
        <v>129</v>
      </c>
      <c r="DC6" s="151" t="s">
        <v>129</v>
      </c>
      <c r="DD6" s="151" t="s">
        <v>129</v>
      </c>
      <c r="DE6" s="151" t="s">
        <v>129</v>
      </c>
      <c r="DF6" s="151" t="s">
        <v>129</v>
      </c>
      <c r="DG6" s="151" t="s">
        <v>129</v>
      </c>
      <c r="DH6" s="151" t="s">
        <v>129</v>
      </c>
      <c r="DI6" s="151" t="s">
        <v>129</v>
      </c>
      <c r="DJ6" s="151" t="s">
        <v>129</v>
      </c>
      <c r="DK6" s="151" t="s">
        <v>129</v>
      </c>
      <c r="DL6" s="151" t="s">
        <v>129</v>
      </c>
      <c r="DM6" s="151" t="s">
        <v>129</v>
      </c>
      <c r="DN6" s="151" t="s">
        <v>129</v>
      </c>
      <c r="DO6" s="151" t="s">
        <v>129</v>
      </c>
      <c r="DP6" s="151" t="s">
        <v>129</v>
      </c>
      <c r="DQ6" s="151" t="s">
        <v>129</v>
      </c>
      <c r="DR6" s="151" t="s">
        <v>129</v>
      </c>
      <c r="DS6" s="151" t="s">
        <v>129</v>
      </c>
      <c r="DT6" s="151" t="s">
        <v>129</v>
      </c>
      <c r="DU6" s="151" t="s">
        <v>129</v>
      </c>
      <c r="DV6" s="151" t="s">
        <v>129</v>
      </c>
      <c r="DW6" s="151" t="s">
        <v>129</v>
      </c>
      <c r="DX6" s="151" t="s">
        <v>129</v>
      </c>
      <c r="DY6" s="151" t="s">
        <v>129</v>
      </c>
      <c r="DZ6" s="151" t="s">
        <v>129</v>
      </c>
      <c r="EA6" s="151" t="s">
        <v>129</v>
      </c>
      <c r="EB6" s="151" t="s">
        <v>129</v>
      </c>
      <c r="EC6" s="151" t="s">
        <v>129</v>
      </c>
    </row>
    <row r="7" spans="1:136" x14ac:dyDescent="0.4">
      <c r="B7" s="153" t="s">
        <v>859</v>
      </c>
      <c r="C7" s="155"/>
      <c r="D7" s="155"/>
      <c r="E7" s="154"/>
      <c r="F7" s="154"/>
      <c r="G7" s="154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6" t="s">
        <v>370</v>
      </c>
      <c r="AH7" s="155"/>
      <c r="AI7" s="155" t="s">
        <v>372</v>
      </c>
      <c r="AJ7" s="155" t="s">
        <v>373</v>
      </c>
      <c r="AK7" s="155" t="s">
        <v>374</v>
      </c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5"/>
      <c r="BK7" s="155"/>
      <c r="BL7" s="155"/>
      <c r="BM7" s="155"/>
      <c r="BN7" s="155"/>
      <c r="BO7" s="155"/>
      <c r="BP7" s="155"/>
      <c r="BQ7" s="155"/>
      <c r="BR7" s="155"/>
      <c r="BS7" s="155"/>
      <c r="BT7" s="155"/>
      <c r="BU7" s="155"/>
      <c r="BV7" s="155"/>
      <c r="BW7" s="155"/>
      <c r="BX7" s="155"/>
      <c r="BY7" s="155"/>
      <c r="BZ7" s="155"/>
      <c r="CA7" s="155"/>
      <c r="CB7" s="155"/>
      <c r="CC7" s="155"/>
      <c r="CD7" s="155"/>
      <c r="CE7" s="155"/>
      <c r="CF7" s="155"/>
      <c r="CG7" s="155"/>
      <c r="CH7" s="155"/>
      <c r="CI7" s="155"/>
      <c r="CJ7" s="155"/>
      <c r="CK7" s="155"/>
      <c r="CL7" s="155"/>
      <c r="CM7" s="155"/>
      <c r="CN7" s="155"/>
      <c r="CO7" s="155"/>
      <c r="CP7" s="155"/>
      <c r="CQ7" s="155"/>
      <c r="CR7" s="155"/>
      <c r="CS7" s="155"/>
      <c r="CT7" s="155"/>
      <c r="CU7" s="155"/>
      <c r="CV7" s="155"/>
      <c r="CW7" s="155"/>
      <c r="CX7" s="155"/>
      <c r="CY7" s="155"/>
      <c r="CZ7" s="155"/>
      <c r="DA7" s="155"/>
      <c r="DB7" s="155"/>
      <c r="DC7" s="155"/>
      <c r="DD7" s="155"/>
      <c r="DE7" s="155"/>
      <c r="DF7" s="155"/>
      <c r="DG7" s="155"/>
      <c r="DH7" s="155"/>
      <c r="DI7" s="155"/>
      <c r="DJ7" s="155"/>
      <c r="DK7" s="155"/>
      <c r="DL7" s="155"/>
      <c r="DM7" s="155"/>
      <c r="DN7" s="155"/>
      <c r="DO7" s="155"/>
      <c r="DP7" s="155"/>
      <c r="DQ7" s="155"/>
      <c r="DR7" s="155"/>
      <c r="DS7" s="155"/>
      <c r="DT7" s="155"/>
      <c r="DU7" s="155"/>
      <c r="DV7" s="155"/>
      <c r="DW7" s="155"/>
      <c r="DX7" s="155"/>
      <c r="DY7" s="155"/>
      <c r="DZ7" s="155"/>
      <c r="EA7" s="155"/>
      <c r="EB7" s="155"/>
      <c r="EC7" s="155"/>
    </row>
    <row r="8" spans="1:136" ht="54" x14ac:dyDescent="0.4">
      <c r="A8" s="157"/>
      <c r="B8" s="157"/>
      <c r="C8" s="176" t="s">
        <v>130</v>
      </c>
      <c r="D8" s="176" t="s">
        <v>377</v>
      </c>
      <c r="E8" s="159" t="s">
        <v>157</v>
      </c>
      <c r="F8" s="159" t="s">
        <v>246</v>
      </c>
      <c r="G8" s="159" t="s">
        <v>247</v>
      </c>
      <c r="H8" s="177"/>
      <c r="I8" s="176"/>
      <c r="J8" s="176"/>
      <c r="K8" s="157"/>
      <c r="L8" s="157"/>
      <c r="M8" s="157"/>
      <c r="N8" s="157"/>
      <c r="O8" s="176" t="s">
        <v>131</v>
      </c>
      <c r="P8" s="177" t="s">
        <v>347</v>
      </c>
      <c r="Q8" s="176" t="s">
        <v>528</v>
      </c>
      <c r="R8" s="176" t="s">
        <v>132</v>
      </c>
      <c r="S8" s="176" t="s">
        <v>133</v>
      </c>
      <c r="T8" s="176" t="s">
        <v>134</v>
      </c>
      <c r="U8" s="176" t="s">
        <v>135</v>
      </c>
      <c r="V8" s="176" t="s">
        <v>136</v>
      </c>
      <c r="W8" s="176" t="s">
        <v>137</v>
      </c>
      <c r="X8" s="176" t="s">
        <v>138</v>
      </c>
      <c r="Y8" s="176" t="s">
        <v>139</v>
      </c>
      <c r="Z8" s="176" t="s">
        <v>140</v>
      </c>
      <c r="AA8" s="176" t="s">
        <v>141</v>
      </c>
      <c r="AB8" s="176" t="s">
        <v>142</v>
      </c>
      <c r="AC8" s="176" t="s">
        <v>143</v>
      </c>
      <c r="AD8" s="176" t="s">
        <v>144</v>
      </c>
      <c r="AE8" s="176" t="s">
        <v>145</v>
      </c>
      <c r="AF8" s="176" t="s">
        <v>146</v>
      </c>
      <c r="AG8" s="177" t="s">
        <v>159</v>
      </c>
      <c r="AH8" s="176" t="s">
        <v>147</v>
      </c>
      <c r="AI8" s="177" t="s">
        <v>336</v>
      </c>
      <c r="AJ8" s="177" t="s">
        <v>148</v>
      </c>
      <c r="AK8" s="177" t="s">
        <v>149</v>
      </c>
      <c r="AL8" s="177" t="s">
        <v>336</v>
      </c>
      <c r="AM8" s="177" t="s">
        <v>148</v>
      </c>
      <c r="AN8" s="177" t="s">
        <v>149</v>
      </c>
      <c r="AO8" s="177" t="s">
        <v>336</v>
      </c>
      <c r="AP8" s="177" t="s">
        <v>148</v>
      </c>
      <c r="AQ8" s="177" t="s">
        <v>149</v>
      </c>
      <c r="AR8" s="177" t="s">
        <v>336</v>
      </c>
      <c r="AS8" s="177" t="s">
        <v>148</v>
      </c>
      <c r="AT8" s="177" t="s">
        <v>149</v>
      </c>
      <c r="AU8" s="177" t="s">
        <v>336</v>
      </c>
      <c r="AV8" s="177" t="s">
        <v>148</v>
      </c>
      <c r="AW8" s="177" t="s">
        <v>149</v>
      </c>
      <c r="AX8" s="177" t="s">
        <v>336</v>
      </c>
      <c r="AY8" s="177" t="s">
        <v>148</v>
      </c>
      <c r="AZ8" s="177" t="s">
        <v>149</v>
      </c>
      <c r="BA8" s="177" t="s">
        <v>336</v>
      </c>
      <c r="BB8" s="177" t="s">
        <v>148</v>
      </c>
      <c r="BC8" s="177" t="s">
        <v>149</v>
      </c>
      <c r="BD8" s="177" t="s">
        <v>336</v>
      </c>
      <c r="BE8" s="177" t="s">
        <v>148</v>
      </c>
      <c r="BF8" s="177" t="s">
        <v>149</v>
      </c>
      <c r="BG8" s="177" t="s">
        <v>336</v>
      </c>
      <c r="BH8" s="177" t="s">
        <v>148</v>
      </c>
      <c r="BI8" s="177" t="s">
        <v>149</v>
      </c>
      <c r="BJ8" s="177" t="s">
        <v>336</v>
      </c>
      <c r="BK8" s="177" t="s">
        <v>148</v>
      </c>
      <c r="BL8" s="177" t="s">
        <v>149</v>
      </c>
      <c r="BM8" s="177" t="s">
        <v>336</v>
      </c>
      <c r="BN8" s="177" t="s">
        <v>148</v>
      </c>
      <c r="BO8" s="177" t="s">
        <v>149</v>
      </c>
      <c r="BP8" s="177" t="s">
        <v>336</v>
      </c>
      <c r="BQ8" s="177" t="s">
        <v>148</v>
      </c>
      <c r="BR8" s="177" t="s">
        <v>149</v>
      </c>
      <c r="BS8" s="177" t="s">
        <v>336</v>
      </c>
      <c r="BT8" s="177" t="s">
        <v>148</v>
      </c>
      <c r="BU8" s="177" t="s">
        <v>149</v>
      </c>
      <c r="BV8" s="177" t="s">
        <v>336</v>
      </c>
      <c r="BW8" s="177" t="s">
        <v>148</v>
      </c>
      <c r="BX8" s="177" t="s">
        <v>149</v>
      </c>
      <c r="BY8" s="177" t="s">
        <v>336</v>
      </c>
      <c r="BZ8" s="177" t="s">
        <v>148</v>
      </c>
      <c r="CA8" s="177" t="s">
        <v>149</v>
      </c>
      <c r="CB8" s="177" t="s">
        <v>336</v>
      </c>
      <c r="CC8" s="177" t="s">
        <v>148</v>
      </c>
      <c r="CD8" s="177" t="s">
        <v>149</v>
      </c>
      <c r="CE8" s="177" t="s">
        <v>336</v>
      </c>
      <c r="CF8" s="177" t="s">
        <v>148</v>
      </c>
      <c r="CG8" s="177" t="s">
        <v>149</v>
      </c>
      <c r="CH8" s="177" t="s">
        <v>336</v>
      </c>
      <c r="CI8" s="177" t="s">
        <v>148</v>
      </c>
      <c r="CJ8" s="177" t="s">
        <v>149</v>
      </c>
      <c r="CK8" s="177" t="s">
        <v>336</v>
      </c>
      <c r="CL8" s="177" t="s">
        <v>148</v>
      </c>
      <c r="CM8" s="177" t="s">
        <v>149</v>
      </c>
      <c r="CN8" s="177" t="s">
        <v>336</v>
      </c>
      <c r="CO8" s="177" t="s">
        <v>148</v>
      </c>
      <c r="CP8" s="177" t="s">
        <v>149</v>
      </c>
      <c r="CQ8" s="177" t="s">
        <v>336</v>
      </c>
      <c r="CR8" s="177" t="s">
        <v>148</v>
      </c>
      <c r="CS8" s="177" t="s">
        <v>149</v>
      </c>
      <c r="CT8" s="177" t="s">
        <v>336</v>
      </c>
      <c r="CU8" s="177" t="s">
        <v>148</v>
      </c>
      <c r="CV8" s="177" t="s">
        <v>149</v>
      </c>
      <c r="CW8" s="177" t="s">
        <v>336</v>
      </c>
      <c r="CX8" s="177" t="s">
        <v>148</v>
      </c>
      <c r="CY8" s="177" t="s">
        <v>149</v>
      </c>
      <c r="CZ8" s="177" t="s">
        <v>336</v>
      </c>
      <c r="DA8" s="177" t="s">
        <v>148</v>
      </c>
      <c r="DB8" s="177" t="s">
        <v>149</v>
      </c>
      <c r="DC8" s="177" t="s">
        <v>336</v>
      </c>
      <c r="DD8" s="177" t="s">
        <v>148</v>
      </c>
      <c r="DE8" s="177" t="s">
        <v>149</v>
      </c>
      <c r="DF8" s="177" t="s">
        <v>336</v>
      </c>
      <c r="DG8" s="177" t="s">
        <v>148</v>
      </c>
      <c r="DH8" s="177" t="s">
        <v>149</v>
      </c>
      <c r="DI8" s="177" t="s">
        <v>336</v>
      </c>
      <c r="DJ8" s="177" t="s">
        <v>148</v>
      </c>
      <c r="DK8" s="177" t="s">
        <v>149</v>
      </c>
      <c r="DL8" s="177" t="s">
        <v>336</v>
      </c>
      <c r="DM8" s="177" t="s">
        <v>148</v>
      </c>
      <c r="DN8" s="177" t="s">
        <v>149</v>
      </c>
      <c r="DO8" s="177" t="s">
        <v>336</v>
      </c>
      <c r="DP8" s="177" t="s">
        <v>148</v>
      </c>
      <c r="DQ8" s="177" t="s">
        <v>149</v>
      </c>
      <c r="DR8" s="177" t="s">
        <v>336</v>
      </c>
      <c r="DS8" s="177" t="s">
        <v>148</v>
      </c>
      <c r="DT8" s="177" t="s">
        <v>149</v>
      </c>
      <c r="DU8" s="177" t="s">
        <v>336</v>
      </c>
      <c r="DV8" s="177" t="s">
        <v>148</v>
      </c>
      <c r="DW8" s="177" t="s">
        <v>149</v>
      </c>
      <c r="DX8" s="177" t="s">
        <v>336</v>
      </c>
      <c r="DY8" s="177" t="s">
        <v>148</v>
      </c>
      <c r="DZ8" s="177" t="s">
        <v>149</v>
      </c>
      <c r="EA8" s="177" t="s">
        <v>150</v>
      </c>
      <c r="EB8" s="177"/>
      <c r="EC8" s="178"/>
    </row>
    <row r="9" spans="1:136" x14ac:dyDescent="0.4">
      <c r="A9" s="8" t="s">
        <v>320</v>
      </c>
      <c r="B9" s="8" t="s">
        <v>309</v>
      </c>
      <c r="C9" s="8" t="s">
        <v>321</v>
      </c>
      <c r="D9" s="7" t="s">
        <v>306</v>
      </c>
      <c r="E9" s="8" t="s">
        <v>320</v>
      </c>
      <c r="F9" s="8" t="s">
        <v>310</v>
      </c>
      <c r="G9" s="8" t="s">
        <v>311</v>
      </c>
      <c r="H9" s="77" t="s">
        <v>312</v>
      </c>
      <c r="I9" s="7">
        <v>9</v>
      </c>
      <c r="J9" s="7" t="s">
        <v>380</v>
      </c>
      <c r="K9" s="8" t="s">
        <v>315</v>
      </c>
      <c r="L9" s="8">
        <v>123456789</v>
      </c>
      <c r="M9" s="8" t="s">
        <v>307</v>
      </c>
      <c r="N9" s="8" t="s">
        <v>308</v>
      </c>
      <c r="O9" s="74">
        <v>9999</v>
      </c>
      <c r="P9" s="74">
        <v>9999</v>
      </c>
      <c r="Q9" s="74"/>
      <c r="R9" s="74">
        <v>9999</v>
      </c>
      <c r="S9" s="74">
        <v>9999</v>
      </c>
      <c r="T9" s="76" t="s">
        <v>313</v>
      </c>
      <c r="U9" s="74">
        <v>9999</v>
      </c>
      <c r="V9" s="74">
        <v>9999</v>
      </c>
      <c r="W9" s="78">
        <v>9.99</v>
      </c>
      <c r="X9" s="78">
        <v>9.99</v>
      </c>
      <c r="Y9" s="74">
        <v>9999</v>
      </c>
      <c r="Z9" s="74">
        <v>9999</v>
      </c>
      <c r="AA9" s="74">
        <v>9999</v>
      </c>
      <c r="AB9" s="74">
        <v>9999</v>
      </c>
      <c r="AC9" s="78">
        <v>9.99</v>
      </c>
      <c r="AD9" s="74">
        <v>9999</v>
      </c>
      <c r="AE9" s="74" t="s">
        <v>502</v>
      </c>
      <c r="AF9" s="74">
        <v>9999</v>
      </c>
      <c r="AG9" s="78">
        <v>9.99</v>
      </c>
      <c r="AH9" s="78">
        <v>9.99</v>
      </c>
      <c r="AI9" s="78">
        <v>9.99</v>
      </c>
      <c r="AJ9" s="78">
        <v>9.99</v>
      </c>
      <c r="AK9" s="78">
        <v>9.99</v>
      </c>
      <c r="AL9" s="78">
        <v>9.99</v>
      </c>
      <c r="AM9" s="78">
        <v>9.99</v>
      </c>
      <c r="AN9" s="78">
        <v>9.99</v>
      </c>
      <c r="AO9" s="78">
        <v>9.99</v>
      </c>
      <c r="AP9" s="78">
        <v>9.99</v>
      </c>
      <c r="AQ9" s="78">
        <v>9.99</v>
      </c>
      <c r="AR9" s="78">
        <v>9.99</v>
      </c>
      <c r="AS9" s="78">
        <v>9.99</v>
      </c>
      <c r="AT9" s="78">
        <v>9.99</v>
      </c>
      <c r="AU9" s="78">
        <v>9.99</v>
      </c>
      <c r="AV9" s="78">
        <v>9.99</v>
      </c>
      <c r="AW9" s="78">
        <v>9.99</v>
      </c>
      <c r="AX9" s="78">
        <v>9.99</v>
      </c>
      <c r="AY9" s="78">
        <v>9.99</v>
      </c>
      <c r="AZ9" s="78">
        <v>9.99</v>
      </c>
      <c r="BA9" s="78">
        <v>9.99</v>
      </c>
      <c r="BB9" s="78">
        <v>9.99</v>
      </c>
      <c r="BC9" s="78">
        <v>9.99</v>
      </c>
      <c r="BD9" s="78">
        <v>9.99</v>
      </c>
      <c r="BE9" s="78">
        <v>9.99</v>
      </c>
      <c r="BF9" s="78">
        <v>9.99</v>
      </c>
      <c r="BG9" s="78">
        <v>9.99</v>
      </c>
      <c r="BH9" s="78">
        <v>9.99</v>
      </c>
      <c r="BI9" s="78">
        <v>9.99</v>
      </c>
      <c r="BJ9" s="78">
        <v>9.99</v>
      </c>
      <c r="BK9" s="78">
        <v>9.99</v>
      </c>
      <c r="BL9" s="78">
        <v>9.99</v>
      </c>
      <c r="BM9" s="78">
        <v>9.99</v>
      </c>
      <c r="BN9" s="78">
        <v>9.99</v>
      </c>
      <c r="BO9" s="78">
        <v>9.99</v>
      </c>
      <c r="BP9" s="78">
        <v>9.99</v>
      </c>
      <c r="BQ9" s="78">
        <v>9.99</v>
      </c>
      <c r="BR9" s="78">
        <v>9.99</v>
      </c>
      <c r="BS9" s="78">
        <v>9.99</v>
      </c>
      <c r="BT9" s="78">
        <v>9.99</v>
      </c>
      <c r="BU9" s="78">
        <v>9.99</v>
      </c>
      <c r="BV9" s="78">
        <v>9.99</v>
      </c>
      <c r="BW9" s="78">
        <v>9.99</v>
      </c>
      <c r="BX9" s="78">
        <v>9.99</v>
      </c>
      <c r="BY9" s="78">
        <v>9.99</v>
      </c>
      <c r="BZ9" s="78">
        <v>9.99</v>
      </c>
      <c r="CA9" s="78">
        <v>9.99</v>
      </c>
      <c r="CB9" s="78">
        <v>9.99</v>
      </c>
      <c r="CC9" s="78">
        <v>9.99</v>
      </c>
      <c r="CD9" s="78">
        <v>9.99</v>
      </c>
      <c r="CE9" s="78">
        <v>9.99</v>
      </c>
      <c r="CF9" s="78">
        <v>9.99</v>
      </c>
      <c r="CG9" s="78">
        <v>9.99</v>
      </c>
      <c r="CH9" s="78">
        <v>9.99</v>
      </c>
      <c r="CI9" s="78">
        <v>9.99</v>
      </c>
      <c r="CJ9" s="78">
        <v>9.99</v>
      </c>
      <c r="CK9" s="78">
        <v>9.99</v>
      </c>
      <c r="CL9" s="78">
        <v>9.99</v>
      </c>
      <c r="CM9" s="78">
        <v>9.99</v>
      </c>
      <c r="CN9" s="78">
        <v>9.99</v>
      </c>
      <c r="CO9" s="78">
        <v>9.99</v>
      </c>
      <c r="CP9" s="78">
        <v>9.99</v>
      </c>
      <c r="CQ9" s="78">
        <v>9.99</v>
      </c>
      <c r="CR9" s="78">
        <v>9.99</v>
      </c>
      <c r="CS9" s="78">
        <v>9.99</v>
      </c>
      <c r="CT9" s="78">
        <v>9.99</v>
      </c>
      <c r="CU9" s="78">
        <v>9.99</v>
      </c>
      <c r="CV9" s="78">
        <v>9.99</v>
      </c>
      <c r="CW9" s="78">
        <v>9.99</v>
      </c>
      <c r="CX9" s="78">
        <v>9.99</v>
      </c>
      <c r="CY9" s="78">
        <v>9.99</v>
      </c>
      <c r="CZ9" s="78">
        <v>9.99</v>
      </c>
      <c r="DA9" s="78">
        <v>9.99</v>
      </c>
      <c r="DB9" s="78">
        <v>9.99</v>
      </c>
      <c r="DC9" s="78">
        <v>9.99</v>
      </c>
      <c r="DD9" s="78">
        <v>9.99</v>
      </c>
      <c r="DE9" s="78">
        <v>9.99</v>
      </c>
      <c r="DF9" s="78">
        <v>9.99</v>
      </c>
      <c r="DG9" s="78">
        <v>9.99</v>
      </c>
      <c r="DH9" s="78">
        <v>9.99</v>
      </c>
      <c r="DI9" s="78">
        <v>9.99</v>
      </c>
      <c r="DJ9" s="78">
        <v>9.99</v>
      </c>
      <c r="DK9" s="78">
        <v>9.99</v>
      </c>
      <c r="DL9" s="78">
        <v>9.99</v>
      </c>
      <c r="DM9" s="78">
        <v>9.99</v>
      </c>
      <c r="DN9" s="78">
        <v>9.99</v>
      </c>
      <c r="DO9" s="78">
        <v>9.99</v>
      </c>
      <c r="DP9" s="78">
        <v>9.99</v>
      </c>
      <c r="DQ9" s="78">
        <v>9.99</v>
      </c>
      <c r="DR9" s="78">
        <v>9.99</v>
      </c>
      <c r="DS9" s="78">
        <v>9.99</v>
      </c>
      <c r="DT9" s="78">
        <v>9.99</v>
      </c>
      <c r="DU9" s="78">
        <v>9.99</v>
      </c>
      <c r="DV9" s="78">
        <v>9.99</v>
      </c>
      <c r="DW9" s="78">
        <v>9.99</v>
      </c>
      <c r="DX9" s="78">
        <v>9.99</v>
      </c>
      <c r="DY9" s="78">
        <v>9.99</v>
      </c>
      <c r="DZ9" s="78">
        <v>9.99</v>
      </c>
      <c r="EA9" s="78">
        <v>9.99</v>
      </c>
      <c r="EB9" s="78">
        <v>9.99</v>
      </c>
    </row>
    <row r="10" spans="1:136" x14ac:dyDescent="0.4">
      <c r="A10" s="8" t="s">
        <v>415</v>
      </c>
      <c r="B10" s="8" t="s">
        <v>309</v>
      </c>
      <c r="C10" s="8" t="s">
        <v>387</v>
      </c>
      <c r="D10" s="7" t="s">
        <v>306</v>
      </c>
      <c r="E10" s="8" t="s">
        <v>415</v>
      </c>
      <c r="F10" s="8" t="s">
        <v>310</v>
      </c>
      <c r="G10" s="8" t="s">
        <v>311</v>
      </c>
      <c r="H10" s="77" t="s">
        <v>312</v>
      </c>
      <c r="I10" s="7">
        <v>9</v>
      </c>
      <c r="J10" s="7" t="s">
        <v>445</v>
      </c>
      <c r="K10" s="8" t="s">
        <v>315</v>
      </c>
      <c r="L10" s="8">
        <v>123456790</v>
      </c>
      <c r="M10" s="8" t="s">
        <v>307</v>
      </c>
      <c r="N10" s="8" t="s">
        <v>308</v>
      </c>
      <c r="O10" s="74">
        <v>9999</v>
      </c>
      <c r="P10" s="74">
        <v>9999</v>
      </c>
      <c r="Q10" s="74"/>
      <c r="R10" s="74">
        <v>9999</v>
      </c>
      <c r="S10" s="74">
        <v>9999</v>
      </c>
      <c r="T10" s="76" t="s">
        <v>313</v>
      </c>
      <c r="U10" s="74">
        <v>9999</v>
      </c>
      <c r="V10" s="74">
        <v>9999</v>
      </c>
      <c r="W10" s="78">
        <v>9.99</v>
      </c>
      <c r="X10" s="78">
        <v>9.99</v>
      </c>
      <c r="Y10" s="74">
        <v>9999</v>
      </c>
      <c r="Z10" s="74">
        <v>9999</v>
      </c>
      <c r="AA10" s="74">
        <v>9999</v>
      </c>
      <c r="AB10" s="74">
        <v>9999</v>
      </c>
      <c r="AC10" s="78">
        <v>9.99</v>
      </c>
      <c r="AD10" s="74">
        <v>9999</v>
      </c>
      <c r="AE10" s="74" t="s">
        <v>503</v>
      </c>
      <c r="AF10" s="74">
        <v>9999</v>
      </c>
      <c r="AG10" s="78">
        <v>9.99</v>
      </c>
      <c r="AH10" s="78">
        <v>9.99</v>
      </c>
      <c r="AI10" s="78">
        <v>9.99</v>
      </c>
      <c r="AJ10" s="78">
        <v>9.99</v>
      </c>
      <c r="AK10" s="78">
        <v>9.99</v>
      </c>
      <c r="AL10" s="78">
        <v>9.99</v>
      </c>
      <c r="AM10" s="78">
        <v>9.99</v>
      </c>
      <c r="AN10" s="78">
        <v>9.99</v>
      </c>
      <c r="AO10" s="78">
        <v>9.99</v>
      </c>
      <c r="AP10" s="78">
        <v>9.99</v>
      </c>
      <c r="AQ10" s="78">
        <v>9.99</v>
      </c>
      <c r="AR10" s="78">
        <v>9.99</v>
      </c>
      <c r="AS10" s="78">
        <v>9.99</v>
      </c>
      <c r="AT10" s="78">
        <v>9.99</v>
      </c>
      <c r="AU10" s="78">
        <v>9.99</v>
      </c>
      <c r="AV10" s="78">
        <v>9.99</v>
      </c>
      <c r="AW10" s="78">
        <v>9.99</v>
      </c>
      <c r="AX10" s="78">
        <v>9.99</v>
      </c>
      <c r="AY10" s="78">
        <v>9.99</v>
      </c>
      <c r="AZ10" s="78">
        <v>9.99</v>
      </c>
      <c r="BA10" s="78">
        <v>9.99</v>
      </c>
      <c r="BB10" s="78">
        <v>9.99</v>
      </c>
      <c r="BC10" s="78">
        <v>9.99</v>
      </c>
      <c r="BD10" s="78">
        <v>9.99</v>
      </c>
      <c r="BE10" s="78">
        <v>9.99</v>
      </c>
      <c r="BF10" s="78">
        <v>9.99</v>
      </c>
      <c r="BG10" s="78">
        <v>9.99</v>
      </c>
      <c r="BH10" s="78">
        <v>9.99</v>
      </c>
      <c r="BI10" s="78">
        <v>9.99</v>
      </c>
      <c r="BJ10" s="78">
        <v>9.99</v>
      </c>
      <c r="BK10" s="78">
        <v>9.99</v>
      </c>
      <c r="BL10" s="78">
        <v>9.99</v>
      </c>
      <c r="BM10" s="78">
        <v>9.99</v>
      </c>
      <c r="BN10" s="78">
        <v>9.99</v>
      </c>
      <c r="BO10" s="78">
        <v>9.99</v>
      </c>
      <c r="BP10" s="78">
        <v>9.99</v>
      </c>
      <c r="BQ10" s="78">
        <v>9.99</v>
      </c>
      <c r="BR10" s="78">
        <v>9.99</v>
      </c>
      <c r="BS10" s="78">
        <v>9.99</v>
      </c>
      <c r="BT10" s="78">
        <v>9.99</v>
      </c>
      <c r="BU10" s="78">
        <v>9.99</v>
      </c>
      <c r="BV10" s="78">
        <v>9.99</v>
      </c>
      <c r="BW10" s="78">
        <v>9.99</v>
      </c>
      <c r="BX10" s="78">
        <v>9.99</v>
      </c>
      <c r="BY10" s="78">
        <v>9.99</v>
      </c>
      <c r="BZ10" s="78">
        <v>9.99</v>
      </c>
      <c r="CA10" s="78">
        <v>9.99</v>
      </c>
      <c r="CB10" s="78">
        <v>9.99</v>
      </c>
      <c r="CC10" s="78">
        <v>9.99</v>
      </c>
      <c r="CD10" s="78">
        <v>9.99</v>
      </c>
      <c r="CE10" s="78">
        <v>9.99</v>
      </c>
      <c r="CF10" s="78">
        <v>9.99</v>
      </c>
      <c r="CG10" s="78">
        <v>9.99</v>
      </c>
      <c r="CH10" s="78">
        <v>9.99</v>
      </c>
      <c r="CI10" s="78">
        <v>9.99</v>
      </c>
      <c r="CJ10" s="78">
        <v>9.99</v>
      </c>
      <c r="CK10" s="78">
        <v>9.99</v>
      </c>
      <c r="CL10" s="78">
        <v>9.99</v>
      </c>
      <c r="CM10" s="78">
        <v>9.99</v>
      </c>
      <c r="CN10" s="78">
        <v>9.99</v>
      </c>
      <c r="CO10" s="78">
        <v>9.99</v>
      </c>
      <c r="CP10" s="78">
        <v>9.99</v>
      </c>
      <c r="CQ10" s="78">
        <v>9.99</v>
      </c>
      <c r="CR10" s="78">
        <v>9.99</v>
      </c>
      <c r="CS10" s="78">
        <v>9.99</v>
      </c>
      <c r="CT10" s="78">
        <v>9.99</v>
      </c>
      <c r="CU10" s="78">
        <v>9.99</v>
      </c>
      <c r="CV10" s="78">
        <v>9.99</v>
      </c>
      <c r="CW10" s="78">
        <v>9.99</v>
      </c>
      <c r="CX10" s="78">
        <v>9.99</v>
      </c>
      <c r="CY10" s="78">
        <v>9.99</v>
      </c>
      <c r="CZ10" s="78">
        <v>9.99</v>
      </c>
      <c r="DA10" s="78">
        <v>9.99</v>
      </c>
      <c r="DB10" s="78">
        <v>9.99</v>
      </c>
      <c r="DC10" s="78">
        <v>9.99</v>
      </c>
      <c r="DD10" s="78">
        <v>9.99</v>
      </c>
      <c r="DE10" s="78">
        <v>9.99</v>
      </c>
      <c r="DF10" s="78">
        <v>9.99</v>
      </c>
      <c r="DG10" s="78">
        <v>9.99</v>
      </c>
      <c r="DH10" s="78">
        <v>9.99</v>
      </c>
      <c r="DI10" s="78">
        <v>9.99</v>
      </c>
      <c r="DJ10" s="78">
        <v>9.99</v>
      </c>
      <c r="DK10" s="78">
        <v>9.99</v>
      </c>
      <c r="DL10" s="78">
        <v>9.99</v>
      </c>
      <c r="DM10" s="78">
        <v>9.99</v>
      </c>
      <c r="DN10" s="78">
        <v>9.99</v>
      </c>
      <c r="DO10" s="78">
        <v>9.99</v>
      </c>
      <c r="DP10" s="78">
        <v>9.99</v>
      </c>
      <c r="DQ10" s="78">
        <v>9.99</v>
      </c>
      <c r="DR10" s="78">
        <v>9.99</v>
      </c>
      <c r="DS10" s="78">
        <v>9.99</v>
      </c>
      <c r="DT10" s="78">
        <v>9.99</v>
      </c>
      <c r="DU10" s="78">
        <v>9.99</v>
      </c>
      <c r="DV10" s="78">
        <v>9.99</v>
      </c>
      <c r="DW10" s="78">
        <v>9.99</v>
      </c>
      <c r="DX10" s="78">
        <v>9.99</v>
      </c>
      <c r="DY10" s="78">
        <v>9.99</v>
      </c>
      <c r="DZ10" s="78">
        <v>9.99</v>
      </c>
      <c r="EA10" s="78">
        <v>9.99</v>
      </c>
      <c r="EB10" s="78">
        <v>9.99</v>
      </c>
    </row>
    <row r="11" spans="1:136" x14ac:dyDescent="0.4">
      <c r="A11" s="8" t="s">
        <v>416</v>
      </c>
      <c r="B11" s="8" t="s">
        <v>309</v>
      </c>
      <c r="C11" s="8" t="s">
        <v>388</v>
      </c>
      <c r="D11" s="7" t="s">
        <v>306</v>
      </c>
      <c r="E11" s="8" t="s">
        <v>416</v>
      </c>
      <c r="F11" s="8" t="s">
        <v>310</v>
      </c>
      <c r="G11" s="8" t="s">
        <v>311</v>
      </c>
      <c r="H11" s="77" t="s">
        <v>312</v>
      </c>
      <c r="I11" s="7">
        <v>9</v>
      </c>
      <c r="J11" s="7" t="s">
        <v>446</v>
      </c>
      <c r="K11" s="8" t="s">
        <v>315</v>
      </c>
      <c r="L11" s="8">
        <v>123456791</v>
      </c>
      <c r="M11" s="8" t="s">
        <v>307</v>
      </c>
      <c r="N11" s="8" t="s">
        <v>308</v>
      </c>
      <c r="O11" s="74">
        <v>9999</v>
      </c>
      <c r="P11" s="74">
        <v>9999</v>
      </c>
      <c r="Q11" s="74"/>
      <c r="R11" s="74">
        <v>9999</v>
      </c>
      <c r="S11" s="74">
        <v>9999</v>
      </c>
      <c r="T11" s="76" t="s">
        <v>313</v>
      </c>
      <c r="U11" s="74">
        <v>9999</v>
      </c>
      <c r="V11" s="74">
        <v>9999</v>
      </c>
      <c r="W11" s="78">
        <v>9.99</v>
      </c>
      <c r="X11" s="78">
        <v>9.99</v>
      </c>
      <c r="Y11" s="74">
        <v>9999</v>
      </c>
      <c r="Z11" s="74">
        <v>9999</v>
      </c>
      <c r="AA11" s="74">
        <v>9999</v>
      </c>
      <c r="AB11" s="74">
        <v>9999</v>
      </c>
      <c r="AC11" s="78">
        <v>9.99</v>
      </c>
      <c r="AD11" s="74">
        <v>9999</v>
      </c>
      <c r="AE11" s="74" t="s">
        <v>504</v>
      </c>
      <c r="AF11" s="74">
        <v>9999</v>
      </c>
      <c r="AG11" s="78">
        <v>9.99</v>
      </c>
      <c r="AH11" s="78">
        <v>9.99</v>
      </c>
      <c r="AI11" s="78">
        <v>9.99</v>
      </c>
      <c r="AJ11" s="78">
        <v>9.99</v>
      </c>
      <c r="AK11" s="78">
        <v>9.99</v>
      </c>
      <c r="AL11" s="78">
        <v>9.99</v>
      </c>
      <c r="AM11" s="78">
        <v>9.99</v>
      </c>
      <c r="AN11" s="78">
        <v>9.99</v>
      </c>
      <c r="AO11" s="78">
        <v>9.99</v>
      </c>
      <c r="AP11" s="78">
        <v>9.99</v>
      </c>
      <c r="AQ11" s="78">
        <v>9.99</v>
      </c>
      <c r="AR11" s="78">
        <v>9.99</v>
      </c>
      <c r="AS11" s="78">
        <v>9.99</v>
      </c>
      <c r="AT11" s="78">
        <v>9.99</v>
      </c>
      <c r="AU11" s="78">
        <v>9.99</v>
      </c>
      <c r="AV11" s="78">
        <v>9.99</v>
      </c>
      <c r="AW11" s="78">
        <v>9.99</v>
      </c>
      <c r="AX11" s="78">
        <v>9.99</v>
      </c>
      <c r="AY11" s="78">
        <v>9.99</v>
      </c>
      <c r="AZ11" s="78">
        <v>9.99</v>
      </c>
      <c r="BA11" s="78">
        <v>9.99</v>
      </c>
      <c r="BB11" s="78">
        <v>9.99</v>
      </c>
      <c r="BC11" s="78">
        <v>9.99</v>
      </c>
      <c r="BD11" s="78">
        <v>9.99</v>
      </c>
      <c r="BE11" s="78">
        <v>9.99</v>
      </c>
      <c r="BF11" s="78">
        <v>9.99</v>
      </c>
      <c r="BG11" s="78">
        <v>9.99</v>
      </c>
      <c r="BH11" s="78">
        <v>9.99</v>
      </c>
      <c r="BI11" s="78">
        <v>9.99</v>
      </c>
      <c r="BJ11" s="78">
        <v>9.99</v>
      </c>
      <c r="BK11" s="78">
        <v>9.99</v>
      </c>
      <c r="BL11" s="78">
        <v>9.99</v>
      </c>
      <c r="BM11" s="78">
        <v>9.99</v>
      </c>
      <c r="BN11" s="78">
        <v>9.99</v>
      </c>
      <c r="BO11" s="78">
        <v>9.99</v>
      </c>
      <c r="BP11" s="78">
        <v>9.99</v>
      </c>
      <c r="BQ11" s="78">
        <v>9.99</v>
      </c>
      <c r="BR11" s="78">
        <v>9.99</v>
      </c>
      <c r="BS11" s="78">
        <v>9.99</v>
      </c>
      <c r="BT11" s="78">
        <v>9.99</v>
      </c>
      <c r="BU11" s="78">
        <v>9.99</v>
      </c>
      <c r="BV11" s="78">
        <v>9.99</v>
      </c>
      <c r="BW11" s="78">
        <v>9.99</v>
      </c>
      <c r="BX11" s="78">
        <v>9.99</v>
      </c>
      <c r="BY11" s="78">
        <v>9.99</v>
      </c>
      <c r="BZ11" s="78">
        <v>9.99</v>
      </c>
      <c r="CA11" s="78">
        <v>9.99</v>
      </c>
      <c r="CB11" s="78">
        <v>9.99</v>
      </c>
      <c r="CC11" s="78">
        <v>9.99</v>
      </c>
      <c r="CD11" s="78">
        <v>9.99</v>
      </c>
      <c r="CE11" s="78">
        <v>9.99</v>
      </c>
      <c r="CF11" s="78">
        <v>9.99</v>
      </c>
      <c r="CG11" s="78">
        <v>9.99</v>
      </c>
      <c r="CH11" s="78">
        <v>9.99</v>
      </c>
      <c r="CI11" s="78">
        <v>9.99</v>
      </c>
      <c r="CJ11" s="78">
        <v>9.99</v>
      </c>
      <c r="CK11" s="78">
        <v>9.99</v>
      </c>
      <c r="CL11" s="78">
        <v>9.99</v>
      </c>
      <c r="CM11" s="78">
        <v>9.99</v>
      </c>
      <c r="CN11" s="78">
        <v>9.99</v>
      </c>
      <c r="CO11" s="78">
        <v>9.99</v>
      </c>
      <c r="CP11" s="78">
        <v>9.99</v>
      </c>
      <c r="CQ11" s="78">
        <v>9.99</v>
      </c>
      <c r="CR11" s="78">
        <v>9.99</v>
      </c>
      <c r="CS11" s="78">
        <v>9.99</v>
      </c>
      <c r="CT11" s="78">
        <v>9.99</v>
      </c>
      <c r="CU11" s="78">
        <v>9.99</v>
      </c>
      <c r="CV11" s="78">
        <v>9.99</v>
      </c>
      <c r="CW11" s="78">
        <v>9.99</v>
      </c>
      <c r="CX11" s="78">
        <v>9.99</v>
      </c>
      <c r="CY11" s="78">
        <v>9.99</v>
      </c>
      <c r="CZ11" s="78">
        <v>9.99</v>
      </c>
      <c r="DA11" s="78">
        <v>9.99</v>
      </c>
      <c r="DB11" s="78">
        <v>9.99</v>
      </c>
      <c r="DC11" s="78">
        <v>9.99</v>
      </c>
      <c r="DD11" s="78">
        <v>9.99</v>
      </c>
      <c r="DE11" s="78">
        <v>9.99</v>
      </c>
      <c r="DF11" s="78">
        <v>9.99</v>
      </c>
      <c r="DG11" s="78">
        <v>9.99</v>
      </c>
      <c r="DH11" s="78">
        <v>9.99</v>
      </c>
      <c r="DI11" s="78">
        <v>9.99</v>
      </c>
      <c r="DJ11" s="78">
        <v>9.99</v>
      </c>
      <c r="DK11" s="78">
        <v>9.99</v>
      </c>
      <c r="DL11" s="78">
        <v>9.99</v>
      </c>
      <c r="DM11" s="78">
        <v>9.99</v>
      </c>
      <c r="DN11" s="78">
        <v>9.99</v>
      </c>
      <c r="DO11" s="78">
        <v>9.99</v>
      </c>
      <c r="DP11" s="78">
        <v>9.99</v>
      </c>
      <c r="DQ11" s="78">
        <v>9.99</v>
      </c>
      <c r="DR11" s="78">
        <v>9.99</v>
      </c>
      <c r="DS11" s="78">
        <v>9.99</v>
      </c>
      <c r="DT11" s="78">
        <v>9.99</v>
      </c>
      <c r="DU11" s="78">
        <v>9.99</v>
      </c>
      <c r="DV11" s="78">
        <v>9.99</v>
      </c>
      <c r="DW11" s="78">
        <v>9.99</v>
      </c>
      <c r="DX11" s="78">
        <v>9.99</v>
      </c>
      <c r="DY11" s="78">
        <v>9.99</v>
      </c>
      <c r="DZ11" s="78">
        <v>9.99</v>
      </c>
      <c r="EA11" s="78">
        <v>9.99</v>
      </c>
      <c r="EB11" s="78">
        <v>9.99</v>
      </c>
    </row>
    <row r="12" spans="1:136" ht="18" customHeight="1" x14ac:dyDescent="0.4">
      <c r="A12" s="8" t="s">
        <v>417</v>
      </c>
      <c r="B12" s="8" t="s">
        <v>309</v>
      </c>
      <c r="C12" s="8" t="s">
        <v>389</v>
      </c>
      <c r="D12" s="7" t="s">
        <v>306</v>
      </c>
      <c r="E12" s="8" t="s">
        <v>417</v>
      </c>
      <c r="F12" s="8" t="s">
        <v>310</v>
      </c>
      <c r="G12" s="8" t="s">
        <v>311</v>
      </c>
      <c r="H12" s="77" t="s">
        <v>312</v>
      </c>
      <c r="I12" s="7">
        <v>9</v>
      </c>
      <c r="J12" s="7" t="s">
        <v>447</v>
      </c>
      <c r="K12" s="8" t="s">
        <v>315</v>
      </c>
      <c r="L12" s="8">
        <v>123456792</v>
      </c>
      <c r="M12" s="8" t="s">
        <v>307</v>
      </c>
      <c r="N12" s="8" t="s">
        <v>308</v>
      </c>
      <c r="O12" s="74">
        <v>9999</v>
      </c>
      <c r="P12" s="74">
        <v>9999</v>
      </c>
      <c r="Q12" s="74"/>
      <c r="R12" s="74">
        <v>9999</v>
      </c>
      <c r="S12" s="74">
        <v>9999</v>
      </c>
      <c r="T12" s="76" t="s">
        <v>313</v>
      </c>
      <c r="U12" s="74">
        <v>9999</v>
      </c>
      <c r="V12" s="74">
        <v>9999</v>
      </c>
      <c r="W12" s="78">
        <v>9.99</v>
      </c>
      <c r="X12" s="78">
        <v>9.99</v>
      </c>
      <c r="Y12" s="74">
        <v>9999</v>
      </c>
      <c r="Z12" s="74">
        <v>9999</v>
      </c>
      <c r="AA12" s="74">
        <v>9999</v>
      </c>
      <c r="AB12" s="74">
        <v>9999</v>
      </c>
      <c r="AC12" s="78">
        <v>9.99</v>
      </c>
      <c r="AD12" s="74">
        <v>9999</v>
      </c>
      <c r="AE12" s="74" t="s">
        <v>502</v>
      </c>
      <c r="AF12" s="74">
        <v>9999</v>
      </c>
      <c r="AG12" s="78">
        <v>9.99</v>
      </c>
      <c r="AH12" s="78">
        <v>9.99</v>
      </c>
      <c r="AI12" s="78">
        <v>9.99</v>
      </c>
      <c r="AJ12" s="78">
        <v>9.99</v>
      </c>
      <c r="AK12" s="78">
        <v>9.99</v>
      </c>
      <c r="AL12" s="78">
        <v>9.99</v>
      </c>
      <c r="AM12" s="78">
        <v>9.99</v>
      </c>
      <c r="AN12" s="78">
        <v>9.99</v>
      </c>
      <c r="AO12" s="78">
        <v>9.99</v>
      </c>
      <c r="AP12" s="78">
        <v>9.99</v>
      </c>
      <c r="AQ12" s="78">
        <v>9.99</v>
      </c>
      <c r="AR12" s="78">
        <v>9.99</v>
      </c>
      <c r="AS12" s="78">
        <v>9.99</v>
      </c>
      <c r="AT12" s="78">
        <v>9.99</v>
      </c>
      <c r="AU12" s="78">
        <v>9.99</v>
      </c>
      <c r="AV12" s="78">
        <v>9.99</v>
      </c>
      <c r="AW12" s="78">
        <v>9.99</v>
      </c>
      <c r="AX12" s="78">
        <v>9.99</v>
      </c>
      <c r="AY12" s="78">
        <v>9.99</v>
      </c>
      <c r="AZ12" s="78">
        <v>9.99</v>
      </c>
      <c r="BA12" s="78">
        <v>9.99</v>
      </c>
      <c r="BB12" s="78">
        <v>9.99</v>
      </c>
      <c r="BC12" s="78">
        <v>9.99</v>
      </c>
      <c r="BD12" s="78">
        <v>9.99</v>
      </c>
      <c r="BE12" s="78">
        <v>9.99</v>
      </c>
      <c r="BF12" s="78">
        <v>9.99</v>
      </c>
      <c r="BG12" s="78">
        <v>9.99</v>
      </c>
      <c r="BH12" s="78">
        <v>9.99</v>
      </c>
      <c r="BI12" s="78">
        <v>9.99</v>
      </c>
      <c r="BJ12" s="78">
        <v>9.99</v>
      </c>
      <c r="BK12" s="78">
        <v>9.99</v>
      </c>
      <c r="BL12" s="78">
        <v>9.99</v>
      </c>
      <c r="BM12" s="78">
        <v>9.99</v>
      </c>
      <c r="BN12" s="78">
        <v>9.99</v>
      </c>
      <c r="BO12" s="78">
        <v>9.99</v>
      </c>
      <c r="BP12" s="78">
        <v>9.99</v>
      </c>
      <c r="BQ12" s="78">
        <v>9.99</v>
      </c>
      <c r="BR12" s="78">
        <v>9.99</v>
      </c>
      <c r="BS12" s="78">
        <v>9.99</v>
      </c>
      <c r="BT12" s="78">
        <v>9.99</v>
      </c>
      <c r="BU12" s="78">
        <v>9.99</v>
      </c>
      <c r="BV12" s="78">
        <v>9.99</v>
      </c>
      <c r="BW12" s="78">
        <v>9.99</v>
      </c>
      <c r="BX12" s="78">
        <v>9.99</v>
      </c>
      <c r="BY12" s="78">
        <v>9.99</v>
      </c>
      <c r="BZ12" s="78">
        <v>9.99</v>
      </c>
      <c r="CA12" s="78">
        <v>9.99</v>
      </c>
      <c r="CB12" s="78">
        <v>9.99</v>
      </c>
      <c r="CC12" s="78">
        <v>9.99</v>
      </c>
      <c r="CD12" s="78">
        <v>9.99</v>
      </c>
      <c r="CE12" s="78">
        <v>9.99</v>
      </c>
      <c r="CF12" s="78">
        <v>9.99</v>
      </c>
      <c r="CG12" s="78">
        <v>9.99</v>
      </c>
      <c r="CH12" s="78">
        <v>9.99</v>
      </c>
      <c r="CI12" s="78">
        <v>9.99</v>
      </c>
      <c r="CJ12" s="78">
        <v>9.99</v>
      </c>
      <c r="CK12" s="78">
        <v>9.99</v>
      </c>
      <c r="CL12" s="78">
        <v>9.99</v>
      </c>
      <c r="CM12" s="78">
        <v>9.99</v>
      </c>
      <c r="CN12" s="78">
        <v>9.99</v>
      </c>
      <c r="CO12" s="78">
        <v>9.99</v>
      </c>
      <c r="CP12" s="78">
        <v>9.99</v>
      </c>
      <c r="CQ12" s="78">
        <v>9.99</v>
      </c>
      <c r="CR12" s="78">
        <v>9.99</v>
      </c>
      <c r="CS12" s="78">
        <v>9.99</v>
      </c>
      <c r="CT12" s="78">
        <v>9.99</v>
      </c>
      <c r="CU12" s="78">
        <v>9.99</v>
      </c>
      <c r="CV12" s="78">
        <v>9.99</v>
      </c>
      <c r="CW12" s="78">
        <v>9.99</v>
      </c>
      <c r="CX12" s="78">
        <v>9.99</v>
      </c>
      <c r="CY12" s="78">
        <v>9.99</v>
      </c>
      <c r="CZ12" s="78">
        <v>9.99</v>
      </c>
      <c r="DA12" s="78">
        <v>9.99</v>
      </c>
      <c r="DB12" s="78">
        <v>9.99</v>
      </c>
      <c r="DC12" s="78">
        <v>9.99</v>
      </c>
      <c r="DD12" s="78">
        <v>9.99</v>
      </c>
      <c r="DE12" s="78">
        <v>9.99</v>
      </c>
      <c r="DF12" s="78">
        <v>9.99</v>
      </c>
      <c r="DG12" s="78">
        <v>9.99</v>
      </c>
      <c r="DH12" s="78">
        <v>9.99</v>
      </c>
      <c r="DI12" s="78">
        <v>9.99</v>
      </c>
      <c r="DJ12" s="78">
        <v>9.99</v>
      </c>
      <c r="DK12" s="78">
        <v>9.99</v>
      </c>
      <c r="DL12" s="78">
        <v>9.99</v>
      </c>
      <c r="DM12" s="78">
        <v>9.99</v>
      </c>
      <c r="DN12" s="78">
        <v>9.99</v>
      </c>
      <c r="DO12" s="78">
        <v>9.99</v>
      </c>
      <c r="DP12" s="78">
        <v>9.99</v>
      </c>
      <c r="DQ12" s="78">
        <v>9.99</v>
      </c>
      <c r="DR12" s="78">
        <v>9.99</v>
      </c>
      <c r="DS12" s="78">
        <v>9.99</v>
      </c>
      <c r="DT12" s="78">
        <v>9.99</v>
      </c>
      <c r="DU12" s="78">
        <v>9.99</v>
      </c>
      <c r="DV12" s="78">
        <v>9.99</v>
      </c>
      <c r="DW12" s="78">
        <v>9.99</v>
      </c>
      <c r="DX12" s="78">
        <v>9.99</v>
      </c>
      <c r="DY12" s="78">
        <v>9.99</v>
      </c>
      <c r="DZ12" s="78">
        <v>9.99</v>
      </c>
      <c r="EA12" s="78">
        <v>9.99</v>
      </c>
      <c r="EB12" s="78">
        <v>9.99</v>
      </c>
    </row>
    <row r="13" spans="1:136" x14ac:dyDescent="0.4">
      <c r="A13" s="8" t="s">
        <v>418</v>
      </c>
      <c r="B13" s="8" t="s">
        <v>309</v>
      </c>
      <c r="C13" s="8" t="s">
        <v>390</v>
      </c>
      <c r="D13" s="7" t="s">
        <v>306</v>
      </c>
      <c r="E13" s="8" t="s">
        <v>418</v>
      </c>
      <c r="F13" s="8" t="s">
        <v>310</v>
      </c>
      <c r="G13" s="8" t="s">
        <v>311</v>
      </c>
      <c r="H13" s="77" t="s">
        <v>312</v>
      </c>
      <c r="I13" s="7">
        <v>9</v>
      </c>
      <c r="J13" s="7" t="s">
        <v>448</v>
      </c>
      <c r="K13" s="8" t="s">
        <v>315</v>
      </c>
      <c r="L13" s="8">
        <v>123456793</v>
      </c>
      <c r="M13" s="8" t="s">
        <v>307</v>
      </c>
      <c r="N13" s="8" t="s">
        <v>308</v>
      </c>
      <c r="O13" s="74">
        <v>9999</v>
      </c>
      <c r="P13" s="74">
        <v>9999</v>
      </c>
      <c r="Q13" s="74"/>
      <c r="R13" s="74">
        <v>9999</v>
      </c>
      <c r="S13" s="74">
        <v>9999</v>
      </c>
      <c r="T13" s="76" t="s">
        <v>313</v>
      </c>
      <c r="U13" s="74">
        <v>9999</v>
      </c>
      <c r="V13" s="74">
        <v>9999</v>
      </c>
      <c r="W13" s="78">
        <v>9.99</v>
      </c>
      <c r="X13" s="78">
        <v>9.99</v>
      </c>
      <c r="Y13" s="74">
        <v>9999</v>
      </c>
      <c r="Z13" s="74">
        <v>9999</v>
      </c>
      <c r="AA13" s="74">
        <v>9999</v>
      </c>
      <c r="AB13" s="74">
        <v>9999</v>
      </c>
      <c r="AC13" s="78">
        <v>9.99</v>
      </c>
      <c r="AD13" s="74">
        <v>9999</v>
      </c>
      <c r="AE13" s="74" t="s">
        <v>503</v>
      </c>
      <c r="AF13" s="74">
        <v>9999</v>
      </c>
      <c r="AG13" s="78">
        <v>9.99</v>
      </c>
      <c r="AH13" s="78">
        <v>9.99</v>
      </c>
      <c r="AI13" s="78">
        <v>9.99</v>
      </c>
      <c r="AJ13" s="78">
        <v>9.99</v>
      </c>
      <c r="AK13" s="78">
        <v>9.99</v>
      </c>
      <c r="AL13" s="78">
        <v>9.99</v>
      </c>
      <c r="AM13" s="78">
        <v>9.99</v>
      </c>
      <c r="AN13" s="78">
        <v>9.99</v>
      </c>
      <c r="AO13" s="78">
        <v>9.99</v>
      </c>
      <c r="AP13" s="78">
        <v>9.99</v>
      </c>
      <c r="AQ13" s="78">
        <v>9.99</v>
      </c>
      <c r="AR13" s="78">
        <v>9.99</v>
      </c>
      <c r="AS13" s="78">
        <v>9.99</v>
      </c>
      <c r="AT13" s="78">
        <v>9.99</v>
      </c>
      <c r="AU13" s="78">
        <v>9.99</v>
      </c>
      <c r="AV13" s="78">
        <v>9.99</v>
      </c>
      <c r="AW13" s="78">
        <v>9.99</v>
      </c>
      <c r="AX13" s="78">
        <v>9.99</v>
      </c>
      <c r="AY13" s="78">
        <v>9.99</v>
      </c>
      <c r="AZ13" s="78">
        <v>9.99</v>
      </c>
      <c r="BA13" s="78">
        <v>9.99</v>
      </c>
      <c r="BB13" s="78">
        <v>9.99</v>
      </c>
      <c r="BC13" s="78">
        <v>9.99</v>
      </c>
      <c r="BD13" s="78">
        <v>9.99</v>
      </c>
      <c r="BE13" s="78">
        <v>9.99</v>
      </c>
      <c r="BF13" s="78">
        <v>9.99</v>
      </c>
      <c r="BG13" s="78">
        <v>9.99</v>
      </c>
      <c r="BH13" s="78">
        <v>9.99</v>
      </c>
      <c r="BI13" s="78">
        <v>9.99</v>
      </c>
      <c r="BJ13" s="78">
        <v>9.99</v>
      </c>
      <c r="BK13" s="78">
        <v>9.99</v>
      </c>
      <c r="BL13" s="78">
        <v>9.99</v>
      </c>
      <c r="BM13" s="78">
        <v>9.99</v>
      </c>
      <c r="BN13" s="78">
        <v>9.99</v>
      </c>
      <c r="BO13" s="78">
        <v>9.99</v>
      </c>
      <c r="BP13" s="78">
        <v>9.99</v>
      </c>
      <c r="BQ13" s="78">
        <v>9.99</v>
      </c>
      <c r="BR13" s="78">
        <v>9.99</v>
      </c>
      <c r="BS13" s="78">
        <v>9.99</v>
      </c>
      <c r="BT13" s="78">
        <v>9.99</v>
      </c>
      <c r="BU13" s="78">
        <v>9.99</v>
      </c>
      <c r="BV13" s="78">
        <v>9.99</v>
      </c>
      <c r="BW13" s="78">
        <v>9.99</v>
      </c>
      <c r="BX13" s="78">
        <v>9.99</v>
      </c>
      <c r="BY13" s="78">
        <v>9.99</v>
      </c>
      <c r="BZ13" s="78">
        <v>9.99</v>
      </c>
      <c r="CA13" s="78">
        <v>9.99</v>
      </c>
      <c r="CB13" s="78">
        <v>9.99</v>
      </c>
      <c r="CC13" s="78">
        <v>9.99</v>
      </c>
      <c r="CD13" s="78">
        <v>9.99</v>
      </c>
      <c r="CE13" s="78">
        <v>9.99</v>
      </c>
      <c r="CF13" s="78">
        <v>9.99</v>
      </c>
      <c r="CG13" s="78">
        <v>9.99</v>
      </c>
      <c r="CH13" s="78">
        <v>9.99</v>
      </c>
      <c r="CI13" s="78">
        <v>9.99</v>
      </c>
      <c r="CJ13" s="78">
        <v>9.99</v>
      </c>
      <c r="CK13" s="78">
        <v>9.99</v>
      </c>
      <c r="CL13" s="78">
        <v>9.99</v>
      </c>
      <c r="CM13" s="78">
        <v>9.99</v>
      </c>
      <c r="CN13" s="78">
        <v>9.99</v>
      </c>
      <c r="CO13" s="78">
        <v>9.99</v>
      </c>
      <c r="CP13" s="78">
        <v>9.99</v>
      </c>
      <c r="CQ13" s="78">
        <v>9.99</v>
      </c>
      <c r="CR13" s="78">
        <v>9.99</v>
      </c>
      <c r="CS13" s="78">
        <v>9.99</v>
      </c>
      <c r="CT13" s="78">
        <v>9.99</v>
      </c>
      <c r="CU13" s="78">
        <v>9.99</v>
      </c>
      <c r="CV13" s="78">
        <v>9.99</v>
      </c>
      <c r="CW13" s="78">
        <v>9.99</v>
      </c>
      <c r="CX13" s="78">
        <v>9.99</v>
      </c>
      <c r="CY13" s="78">
        <v>9.99</v>
      </c>
      <c r="CZ13" s="78">
        <v>9.99</v>
      </c>
      <c r="DA13" s="78">
        <v>9.99</v>
      </c>
      <c r="DB13" s="78">
        <v>9.99</v>
      </c>
      <c r="DC13" s="78">
        <v>9.99</v>
      </c>
      <c r="DD13" s="78">
        <v>9.99</v>
      </c>
      <c r="DE13" s="78">
        <v>9.99</v>
      </c>
      <c r="DF13" s="78">
        <v>9.99</v>
      </c>
      <c r="DG13" s="78">
        <v>9.99</v>
      </c>
      <c r="DH13" s="78">
        <v>9.99</v>
      </c>
      <c r="DI13" s="78">
        <v>9.99</v>
      </c>
      <c r="DJ13" s="78">
        <v>9.99</v>
      </c>
      <c r="DK13" s="78">
        <v>9.99</v>
      </c>
      <c r="DL13" s="78">
        <v>9.99</v>
      </c>
      <c r="DM13" s="78">
        <v>9.99</v>
      </c>
      <c r="DN13" s="78">
        <v>9.99</v>
      </c>
      <c r="DO13" s="78">
        <v>9.99</v>
      </c>
      <c r="DP13" s="78">
        <v>9.99</v>
      </c>
      <c r="DQ13" s="78">
        <v>9.99</v>
      </c>
      <c r="DR13" s="78">
        <v>9.99</v>
      </c>
      <c r="DS13" s="78">
        <v>9.99</v>
      </c>
      <c r="DT13" s="78">
        <v>9.99</v>
      </c>
      <c r="DU13" s="78">
        <v>9.99</v>
      </c>
      <c r="DV13" s="78">
        <v>9.99</v>
      </c>
      <c r="DW13" s="78">
        <v>9.99</v>
      </c>
      <c r="DX13" s="78">
        <v>9.99</v>
      </c>
      <c r="DY13" s="78">
        <v>9.99</v>
      </c>
      <c r="DZ13" s="78">
        <v>9.99</v>
      </c>
      <c r="EA13" s="78">
        <v>9.99</v>
      </c>
      <c r="EB13" s="78">
        <v>9.99</v>
      </c>
    </row>
    <row r="14" spans="1:136" x14ac:dyDescent="0.4">
      <c r="D14" s="58"/>
      <c r="E14" s="58"/>
      <c r="F14" s="58"/>
      <c r="G14" s="58"/>
      <c r="DR14" s="78">
        <v>9.99</v>
      </c>
      <c r="DS14" s="78">
        <v>9.99</v>
      </c>
      <c r="DT14" s="78">
        <v>9.99</v>
      </c>
    </row>
    <row r="15" spans="1:136" x14ac:dyDescent="0.4">
      <c r="D15" s="58" t="s">
        <v>398</v>
      </c>
      <c r="E15" s="58"/>
      <c r="F15" s="58" t="s">
        <v>398</v>
      </c>
      <c r="G15" s="58" t="s">
        <v>398</v>
      </c>
      <c r="AE15" s="12" t="s">
        <v>505</v>
      </c>
      <c r="AG15" s="78"/>
      <c r="DR15" s="78">
        <v>9.99</v>
      </c>
      <c r="DS15" s="78">
        <v>9.99</v>
      </c>
      <c r="DT15" s="78">
        <v>9.99</v>
      </c>
      <c r="EC15" s="12" t="s">
        <v>398</v>
      </c>
    </row>
    <row r="16" spans="1:136" x14ac:dyDescent="0.4">
      <c r="D16" s="7" t="s">
        <v>306</v>
      </c>
      <c r="F16" s="7" t="s">
        <v>310</v>
      </c>
      <c r="G16" s="7" t="s">
        <v>428</v>
      </c>
      <c r="AE16" s="11" t="s">
        <v>502</v>
      </c>
      <c r="AG16" s="78"/>
      <c r="DR16" s="78">
        <v>9.99</v>
      </c>
      <c r="DS16" s="78">
        <v>9.99</v>
      </c>
      <c r="DT16" s="78">
        <v>9.99</v>
      </c>
      <c r="EC16" s="11" t="s">
        <v>492</v>
      </c>
    </row>
    <row r="17" spans="4:133" x14ac:dyDescent="0.4">
      <c r="D17" s="7" t="s">
        <v>450</v>
      </c>
      <c r="F17" s="7" t="s">
        <v>444</v>
      </c>
      <c r="G17" s="7" t="s">
        <v>429</v>
      </c>
      <c r="AE17" s="11" t="s">
        <v>503</v>
      </c>
      <c r="AG17" s="78"/>
      <c r="EC17" s="11" t="s">
        <v>494</v>
      </c>
    </row>
    <row r="18" spans="4:133" x14ac:dyDescent="0.4">
      <c r="D18" s="7" t="s">
        <v>451</v>
      </c>
      <c r="F18" s="7" t="s">
        <v>427</v>
      </c>
      <c r="AE18" s="11" t="s">
        <v>504</v>
      </c>
      <c r="AG18" s="78"/>
      <c r="EC18" s="11" t="s">
        <v>495</v>
      </c>
    </row>
    <row r="19" spans="4:133" x14ac:dyDescent="0.4">
      <c r="D19" s="7" t="s">
        <v>452</v>
      </c>
      <c r="AE19" s="11" t="s">
        <v>506</v>
      </c>
      <c r="AG19" s="78"/>
      <c r="EC19" s="11" t="s">
        <v>496</v>
      </c>
    </row>
    <row r="20" spans="4:133" x14ac:dyDescent="0.4">
      <c r="AE20" s="11" t="s">
        <v>507</v>
      </c>
      <c r="AG20" s="78"/>
      <c r="EC20" s="11" t="s">
        <v>497</v>
      </c>
    </row>
    <row r="21" spans="4:133" x14ac:dyDescent="0.4">
      <c r="AE21" s="11" t="s">
        <v>508</v>
      </c>
      <c r="AG21" s="78"/>
      <c r="EC21" s="11" t="s">
        <v>493</v>
      </c>
    </row>
    <row r="22" spans="4:133" x14ac:dyDescent="0.4">
      <c r="AE22" s="11" t="s">
        <v>509</v>
      </c>
    </row>
  </sheetData>
  <mergeCells count="5">
    <mergeCell ref="A1:EC1"/>
    <mergeCell ref="AC4:AF4"/>
    <mergeCell ref="AI4:EA4"/>
    <mergeCell ref="R4:AB4"/>
    <mergeCell ref="EB4:EC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11" fitToHeight="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A23B-707D-472C-A831-9AAD38012560}">
  <sheetPr>
    <outlinePr summaryRight="0"/>
    <pageSetUpPr fitToPage="1"/>
  </sheetPr>
  <dimension ref="A1:DP31"/>
  <sheetViews>
    <sheetView showGridLines="0" zoomScaleNormal="100" workbookViewId="0">
      <selection sqref="A1:DN1"/>
    </sheetView>
  </sheetViews>
  <sheetFormatPr defaultColWidth="14" defaultRowHeight="13.5" outlineLevelCol="2" x14ac:dyDescent="0.4"/>
  <cols>
    <col min="1" max="1" width="14" style="7" outlineLevel="2"/>
    <col min="2" max="2" width="14" style="7"/>
    <col min="3" max="3" width="14" style="7" collapsed="1"/>
    <col min="4" max="5" width="14" style="7" hidden="1" customWidth="1" outlineLevel="1"/>
    <col min="6" max="6" width="14" style="7"/>
    <col min="7" max="7" width="14" style="7" collapsed="1"/>
    <col min="8" max="8" width="14" style="7" hidden="1" customWidth="1" outlineLevel="1"/>
    <col min="9" max="9" width="18" style="7" hidden="1" customWidth="1" outlineLevel="1"/>
    <col min="10" max="10" width="14" style="7" hidden="1" customWidth="1" outlineLevel="1"/>
    <col min="11" max="14" width="14" style="7"/>
    <col min="15" max="15" width="14" style="7" customWidth="1"/>
    <col min="16" max="16" width="14" style="7"/>
    <col min="17" max="17" width="20.33203125" style="7" customWidth="1"/>
    <col min="18" max="18" width="9.3984375" style="7" customWidth="1"/>
    <col min="19" max="19" width="12.86328125" style="7" customWidth="1"/>
    <col min="20" max="21" width="9.3984375" style="7" customWidth="1"/>
    <col min="22" max="22" width="10.73046875" style="7" customWidth="1"/>
    <col min="23" max="23" width="14" style="7" collapsed="1"/>
    <col min="24" max="25" width="14.1328125" style="7" hidden="1" customWidth="1" outlineLevel="2"/>
    <col min="26" max="26" width="14.1328125" style="7" customWidth="1" collapsed="1"/>
    <col min="27" max="28" width="14.1328125" style="7" hidden="1" customWidth="1" outlineLevel="2"/>
    <col min="29" max="29" width="14.1328125" style="7" customWidth="1" collapsed="1"/>
    <col min="30" max="31" width="14.1328125" style="7" hidden="1" customWidth="1" outlineLevel="2"/>
    <col min="32" max="32" width="14.1328125" style="7" customWidth="1" collapsed="1"/>
    <col min="33" max="34" width="14.1328125" style="7" hidden="1" customWidth="1" outlineLevel="2"/>
    <col min="35" max="35" width="14.1328125" style="7" customWidth="1" collapsed="1"/>
    <col min="36" max="37" width="14.1328125" style="7" hidden="1" customWidth="1" outlineLevel="2"/>
    <col min="38" max="38" width="14.1328125" style="7" customWidth="1" collapsed="1"/>
    <col min="39" max="40" width="14.1328125" style="7" hidden="1" customWidth="1" outlineLevel="2"/>
    <col min="41" max="41" width="14.1328125" style="7" customWidth="1" collapsed="1"/>
    <col min="42" max="43" width="14.1328125" style="7" hidden="1" customWidth="1" outlineLevel="2"/>
    <col min="44" max="44" width="14.1328125" style="7" customWidth="1" collapsed="1"/>
    <col min="45" max="46" width="14.1328125" style="7" hidden="1" customWidth="1" outlineLevel="2"/>
    <col min="47" max="47" width="14.1328125" style="7" customWidth="1" collapsed="1"/>
    <col min="48" max="49" width="14.1328125" style="7" hidden="1" customWidth="1" outlineLevel="2"/>
    <col min="50" max="50" width="14.1328125" style="7" customWidth="1" collapsed="1"/>
    <col min="51" max="52" width="14.1328125" style="7" hidden="1" customWidth="1" outlineLevel="2"/>
    <col min="53" max="53" width="14.1328125" style="7" customWidth="1" collapsed="1"/>
    <col min="54" max="55" width="14.1328125" style="7" hidden="1" customWidth="1" outlineLevel="2"/>
    <col min="56" max="56" width="14.1328125" style="7" customWidth="1" collapsed="1"/>
    <col min="57" max="58" width="14.1328125" style="7" hidden="1" customWidth="1" outlineLevel="2"/>
    <col min="59" max="59" width="14.1328125" style="7" customWidth="1" collapsed="1"/>
    <col min="60" max="61" width="14.1328125" style="7" hidden="1" customWidth="1" outlineLevel="2"/>
    <col min="62" max="62" width="14.1328125" style="7" customWidth="1" collapsed="1"/>
    <col min="63" max="64" width="14.1328125" style="7" hidden="1" customWidth="1" outlineLevel="2"/>
    <col min="65" max="65" width="14.1328125" style="7" customWidth="1" collapsed="1"/>
    <col min="66" max="67" width="14.1328125" style="7" hidden="1" customWidth="1" outlineLevel="2"/>
    <col min="68" max="68" width="14.1328125" style="7" customWidth="1" collapsed="1"/>
    <col min="69" max="70" width="14.1328125" style="7" hidden="1" customWidth="1" outlineLevel="2"/>
    <col min="71" max="71" width="14.1328125" style="7" customWidth="1" collapsed="1"/>
    <col min="72" max="73" width="14.1328125" style="7" hidden="1" customWidth="1" outlineLevel="2"/>
    <col min="74" max="74" width="14.1328125" style="7" customWidth="1" collapsed="1"/>
    <col min="75" max="76" width="14.1328125" style="7" hidden="1" customWidth="1" outlineLevel="2"/>
    <col min="77" max="77" width="14.1328125" style="7" customWidth="1" collapsed="1"/>
    <col min="78" max="79" width="14.1328125" style="7" hidden="1" customWidth="1" outlineLevel="2"/>
    <col min="80" max="80" width="14.1328125" style="7" customWidth="1" collapsed="1"/>
    <col min="81" max="82" width="14.1328125" style="7" hidden="1" customWidth="1" outlineLevel="2"/>
    <col min="83" max="83" width="14.1328125" style="7" customWidth="1" collapsed="1"/>
    <col min="84" max="85" width="14.1328125" style="7" hidden="1" customWidth="1" outlineLevel="2"/>
    <col min="86" max="86" width="14.1328125" style="7" customWidth="1" collapsed="1"/>
    <col min="87" max="88" width="14.1328125" style="7" hidden="1" customWidth="1" outlineLevel="2"/>
    <col min="89" max="89" width="14.1328125" style="7" customWidth="1" collapsed="1"/>
    <col min="90" max="91" width="14.1328125" style="7" hidden="1" customWidth="1" outlineLevel="2"/>
    <col min="92" max="92" width="14.1328125" style="7" customWidth="1" collapsed="1"/>
    <col min="93" max="94" width="14.1328125" style="7" hidden="1" customWidth="1" outlineLevel="2"/>
    <col min="95" max="95" width="14.1328125" style="7" customWidth="1" collapsed="1"/>
    <col min="96" max="97" width="14.1328125" style="7" hidden="1" customWidth="1" outlineLevel="2"/>
    <col min="98" max="98" width="14.1328125" style="7" customWidth="1" collapsed="1"/>
    <col min="99" max="100" width="14.1328125" style="7" hidden="1" customWidth="1" outlineLevel="2"/>
    <col min="101" max="101" width="14.1328125" style="7" customWidth="1" collapsed="1"/>
    <col min="102" max="103" width="14.1328125" style="7" hidden="1" customWidth="1" outlineLevel="2"/>
    <col min="104" max="104" width="14.1328125" style="7" customWidth="1" collapsed="1"/>
    <col min="105" max="106" width="14" style="7" hidden="1" customWidth="1" outlineLevel="1"/>
    <col min="107" max="107" width="14" style="7" customWidth="1" collapsed="1"/>
    <col min="108" max="109" width="14" style="7" hidden="1" customWidth="1" outlineLevel="1"/>
    <col min="110" max="110" width="14" style="7" collapsed="1"/>
    <col min="111" max="112" width="14" style="7" hidden="1" customWidth="1" outlineLevel="2"/>
    <col min="113" max="113" width="14" style="7" collapsed="1"/>
    <col min="114" max="115" width="14" style="7" hidden="1" customWidth="1" outlineLevel="2"/>
    <col min="116" max="118" width="14" style="7" customWidth="1"/>
    <col min="119" max="16384" width="14" style="7"/>
  </cols>
  <sheetData>
    <row r="1" spans="1:120" ht="31.5" customHeight="1" x14ac:dyDescent="0.4">
      <c r="A1" s="243" t="s">
        <v>989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167"/>
      <c r="DP1" s="150"/>
    </row>
    <row r="2" spans="1:120" s="77" customFormat="1" ht="15" customHeight="1" x14ac:dyDescent="0.4">
      <c r="A2" s="166" t="s">
        <v>988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50"/>
    </row>
    <row r="3" spans="1:120" ht="30" customHeight="1" x14ac:dyDescent="0.4">
      <c r="B3" s="18"/>
      <c r="C3" s="129"/>
      <c r="D3" s="129"/>
      <c r="E3" s="129"/>
      <c r="F3" s="129"/>
      <c r="G3" s="130"/>
      <c r="H3" s="130"/>
      <c r="I3" s="130"/>
      <c r="J3" s="130"/>
      <c r="K3" s="130"/>
      <c r="L3" s="130"/>
      <c r="M3" s="130"/>
      <c r="N3" s="130"/>
      <c r="Q3" s="130"/>
      <c r="R3" s="130"/>
      <c r="S3" s="130"/>
      <c r="T3" s="130"/>
      <c r="U3" s="130"/>
      <c r="V3" s="130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</row>
    <row r="4" spans="1:120" ht="22.9" customHeight="1" thickBot="1" x14ac:dyDescent="0.45">
      <c r="B4" s="52"/>
      <c r="C4" s="52"/>
      <c r="D4" s="52"/>
      <c r="E4" s="52"/>
      <c r="F4" s="52"/>
      <c r="G4" s="52"/>
      <c r="H4" s="52"/>
      <c r="I4" s="52"/>
      <c r="J4" s="52"/>
      <c r="K4" s="77"/>
      <c r="L4" s="52"/>
      <c r="M4" s="251" t="s">
        <v>151</v>
      </c>
      <c r="N4" s="252"/>
      <c r="O4" s="252"/>
      <c r="P4" s="252"/>
      <c r="Q4" s="251" t="s">
        <v>1</v>
      </c>
      <c r="R4" s="252"/>
      <c r="S4" s="252"/>
      <c r="T4" s="252"/>
      <c r="U4" s="252"/>
      <c r="V4" s="253"/>
      <c r="W4" s="248" t="s">
        <v>375</v>
      </c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49"/>
      <c r="DF4" s="249"/>
      <c r="DG4" s="249"/>
      <c r="DH4" s="249"/>
      <c r="DI4" s="249"/>
      <c r="DJ4" s="249"/>
      <c r="DK4" s="249"/>
      <c r="DL4" s="250"/>
      <c r="DM4" s="254" t="s">
        <v>3</v>
      </c>
      <c r="DN4" s="255"/>
      <c r="DO4" s="52"/>
    </row>
    <row r="5" spans="1:120" s="58" customFormat="1" ht="120" customHeight="1" x14ac:dyDescent="0.4">
      <c r="A5" s="93" t="s">
        <v>250</v>
      </c>
      <c r="B5" s="93" t="s">
        <v>4</v>
      </c>
      <c r="C5" s="93" t="s">
        <v>386</v>
      </c>
      <c r="D5" s="93" t="s">
        <v>222</v>
      </c>
      <c r="E5" s="93" t="s">
        <v>223</v>
      </c>
      <c r="F5" s="93" t="s">
        <v>524</v>
      </c>
      <c r="G5" s="93" t="s">
        <v>9</v>
      </c>
      <c r="H5" s="93" t="s">
        <v>10</v>
      </c>
      <c r="I5" s="93" t="s">
        <v>11</v>
      </c>
      <c r="J5" s="93" t="s">
        <v>12</v>
      </c>
      <c r="K5" s="145" t="s">
        <v>851</v>
      </c>
      <c r="L5" s="145" t="s">
        <v>385</v>
      </c>
      <c r="M5" s="171" t="s">
        <v>153</v>
      </c>
      <c r="N5" s="171" t="s">
        <v>154</v>
      </c>
      <c r="O5" s="171" t="s">
        <v>155</v>
      </c>
      <c r="P5" s="171" t="s">
        <v>156</v>
      </c>
      <c r="Q5" s="171" t="s">
        <v>160</v>
      </c>
      <c r="R5" s="171" t="s">
        <v>161</v>
      </c>
      <c r="S5" s="171" t="s">
        <v>162</v>
      </c>
      <c r="T5" s="171" t="s">
        <v>163</v>
      </c>
      <c r="U5" s="171" t="s">
        <v>16</v>
      </c>
      <c r="V5" s="171" t="s">
        <v>164</v>
      </c>
      <c r="W5" s="171" t="s">
        <v>32</v>
      </c>
      <c r="X5" s="172" t="s">
        <v>33</v>
      </c>
      <c r="Y5" s="172" t="s">
        <v>34</v>
      </c>
      <c r="Z5" s="171" t="s">
        <v>35</v>
      </c>
      <c r="AA5" s="172" t="s">
        <v>36</v>
      </c>
      <c r="AB5" s="172" t="s">
        <v>37</v>
      </c>
      <c r="AC5" s="171" t="s">
        <v>38</v>
      </c>
      <c r="AD5" s="172" t="s">
        <v>39</v>
      </c>
      <c r="AE5" s="172" t="s">
        <v>40</v>
      </c>
      <c r="AF5" s="171" t="s">
        <v>41</v>
      </c>
      <c r="AG5" s="172" t="s">
        <v>42</v>
      </c>
      <c r="AH5" s="172" t="s">
        <v>43</v>
      </c>
      <c r="AI5" s="171" t="s">
        <v>44</v>
      </c>
      <c r="AJ5" s="172" t="s">
        <v>45</v>
      </c>
      <c r="AK5" s="172" t="s">
        <v>46</v>
      </c>
      <c r="AL5" s="171" t="s">
        <v>47</v>
      </c>
      <c r="AM5" s="172" t="s">
        <v>48</v>
      </c>
      <c r="AN5" s="172" t="s">
        <v>49</v>
      </c>
      <c r="AO5" s="171" t="s">
        <v>50</v>
      </c>
      <c r="AP5" s="172" t="s">
        <v>51</v>
      </c>
      <c r="AQ5" s="172" t="s">
        <v>52</v>
      </c>
      <c r="AR5" s="171" t="s">
        <v>53</v>
      </c>
      <c r="AS5" s="172" t="s">
        <v>54</v>
      </c>
      <c r="AT5" s="172" t="s">
        <v>55</v>
      </c>
      <c r="AU5" s="171" t="s">
        <v>56</v>
      </c>
      <c r="AV5" s="172" t="s">
        <v>57</v>
      </c>
      <c r="AW5" s="172" t="s">
        <v>58</v>
      </c>
      <c r="AX5" s="171" t="s">
        <v>59</v>
      </c>
      <c r="AY5" s="172" t="s">
        <v>60</v>
      </c>
      <c r="AZ5" s="172" t="s">
        <v>61</v>
      </c>
      <c r="BA5" s="171" t="s">
        <v>62</v>
      </c>
      <c r="BB5" s="172" t="s">
        <v>63</v>
      </c>
      <c r="BC5" s="172" t="s">
        <v>64</v>
      </c>
      <c r="BD5" s="171" t="s">
        <v>65</v>
      </c>
      <c r="BE5" s="172" t="s">
        <v>66</v>
      </c>
      <c r="BF5" s="172" t="s">
        <v>67</v>
      </c>
      <c r="BG5" s="171" t="s">
        <v>68</v>
      </c>
      <c r="BH5" s="172" t="s">
        <v>69</v>
      </c>
      <c r="BI5" s="172" t="s">
        <v>70</v>
      </c>
      <c r="BJ5" s="171" t="s">
        <v>71</v>
      </c>
      <c r="BK5" s="172" t="s">
        <v>72</v>
      </c>
      <c r="BL5" s="172" t="s">
        <v>73</v>
      </c>
      <c r="BM5" s="171" t="s">
        <v>74</v>
      </c>
      <c r="BN5" s="172" t="s">
        <v>75</v>
      </c>
      <c r="BO5" s="172" t="s">
        <v>76</v>
      </c>
      <c r="BP5" s="171" t="s">
        <v>77</v>
      </c>
      <c r="BQ5" s="172" t="s">
        <v>78</v>
      </c>
      <c r="BR5" s="172" t="s">
        <v>79</v>
      </c>
      <c r="BS5" s="171" t="s">
        <v>80</v>
      </c>
      <c r="BT5" s="172" t="s">
        <v>81</v>
      </c>
      <c r="BU5" s="172" t="s">
        <v>82</v>
      </c>
      <c r="BV5" s="171" t="s">
        <v>83</v>
      </c>
      <c r="BW5" s="172" t="s">
        <v>84</v>
      </c>
      <c r="BX5" s="172" t="s">
        <v>85</v>
      </c>
      <c r="BY5" s="171" t="s">
        <v>86</v>
      </c>
      <c r="BZ5" s="172" t="s">
        <v>87</v>
      </c>
      <c r="CA5" s="172" t="s">
        <v>88</v>
      </c>
      <c r="CB5" s="171" t="s">
        <v>89</v>
      </c>
      <c r="CC5" s="172" t="s">
        <v>90</v>
      </c>
      <c r="CD5" s="172" t="s">
        <v>91</v>
      </c>
      <c r="CE5" s="171" t="s">
        <v>92</v>
      </c>
      <c r="CF5" s="172" t="s">
        <v>93</v>
      </c>
      <c r="CG5" s="172" t="s">
        <v>94</v>
      </c>
      <c r="CH5" s="171" t="s">
        <v>95</v>
      </c>
      <c r="CI5" s="172" t="s">
        <v>96</v>
      </c>
      <c r="CJ5" s="172" t="s">
        <v>97</v>
      </c>
      <c r="CK5" s="171" t="s">
        <v>98</v>
      </c>
      <c r="CL5" s="172" t="s">
        <v>99</v>
      </c>
      <c r="CM5" s="172" t="s">
        <v>100</v>
      </c>
      <c r="CN5" s="171" t="s">
        <v>101</v>
      </c>
      <c r="CO5" s="172" t="s">
        <v>102</v>
      </c>
      <c r="CP5" s="172" t="s">
        <v>103</v>
      </c>
      <c r="CQ5" s="171" t="s">
        <v>104</v>
      </c>
      <c r="CR5" s="172" t="s">
        <v>105</v>
      </c>
      <c r="CS5" s="172" t="s">
        <v>106</v>
      </c>
      <c r="CT5" s="171" t="s">
        <v>107</v>
      </c>
      <c r="CU5" s="172" t="s">
        <v>108</v>
      </c>
      <c r="CV5" s="172" t="s">
        <v>109</v>
      </c>
      <c r="CW5" s="171" t="s">
        <v>110</v>
      </c>
      <c r="CX5" s="172" t="s">
        <v>111</v>
      </c>
      <c r="CY5" s="172" t="s">
        <v>112</v>
      </c>
      <c r="CZ5" s="171" t="s">
        <v>113</v>
      </c>
      <c r="DA5" s="172" t="s">
        <v>114</v>
      </c>
      <c r="DB5" s="172" t="s">
        <v>115</v>
      </c>
      <c r="DC5" s="171" t="s">
        <v>852</v>
      </c>
      <c r="DD5" s="172" t="s">
        <v>853</v>
      </c>
      <c r="DE5" s="172" t="s">
        <v>854</v>
      </c>
      <c r="DF5" s="171" t="s">
        <v>116</v>
      </c>
      <c r="DG5" s="172" t="s">
        <v>117</v>
      </c>
      <c r="DH5" s="172" t="s">
        <v>118</v>
      </c>
      <c r="DI5" s="171" t="s">
        <v>119</v>
      </c>
      <c r="DJ5" s="172" t="s">
        <v>120</v>
      </c>
      <c r="DK5" s="172" t="s">
        <v>121</v>
      </c>
      <c r="DL5" s="171" t="s">
        <v>122</v>
      </c>
      <c r="DM5" s="171" t="s">
        <v>123</v>
      </c>
      <c r="DN5" s="171" t="s">
        <v>491</v>
      </c>
    </row>
    <row r="6" spans="1:120" x14ac:dyDescent="0.4">
      <c r="B6" s="149"/>
      <c r="C6" s="150"/>
      <c r="D6" s="150"/>
      <c r="E6" s="150"/>
      <c r="F6" s="150"/>
      <c r="G6" s="150"/>
      <c r="H6" s="150"/>
      <c r="I6" s="151"/>
      <c r="J6" s="150"/>
      <c r="K6" s="150"/>
      <c r="L6" s="151" t="s">
        <v>124</v>
      </c>
      <c r="M6" s="151"/>
      <c r="N6" s="150"/>
      <c r="O6" s="151" t="s">
        <v>129</v>
      </c>
      <c r="P6" s="174" t="s">
        <v>125</v>
      </c>
      <c r="Q6" s="179" t="s">
        <v>125</v>
      </c>
      <c r="R6" s="174" t="s">
        <v>126</v>
      </c>
      <c r="S6" s="151" t="s">
        <v>129</v>
      </c>
      <c r="T6" s="174" t="s">
        <v>128</v>
      </c>
      <c r="U6" s="174"/>
      <c r="V6" s="174" t="s">
        <v>125</v>
      </c>
      <c r="W6" s="151" t="s">
        <v>129</v>
      </c>
      <c r="X6" s="151" t="s">
        <v>129</v>
      </c>
      <c r="Y6" s="151" t="s">
        <v>129</v>
      </c>
      <c r="Z6" s="151" t="s">
        <v>129</v>
      </c>
      <c r="AA6" s="151" t="s">
        <v>129</v>
      </c>
      <c r="AB6" s="151" t="s">
        <v>129</v>
      </c>
      <c r="AC6" s="151" t="s">
        <v>129</v>
      </c>
      <c r="AD6" s="151" t="s">
        <v>129</v>
      </c>
      <c r="AE6" s="151" t="s">
        <v>129</v>
      </c>
      <c r="AF6" s="151" t="s">
        <v>129</v>
      </c>
      <c r="AG6" s="151" t="s">
        <v>129</v>
      </c>
      <c r="AH6" s="151" t="s">
        <v>129</v>
      </c>
      <c r="AI6" s="151" t="s">
        <v>129</v>
      </c>
      <c r="AJ6" s="151" t="s">
        <v>129</v>
      </c>
      <c r="AK6" s="151" t="s">
        <v>129</v>
      </c>
      <c r="AL6" s="151" t="s">
        <v>129</v>
      </c>
      <c r="AM6" s="151" t="s">
        <v>129</v>
      </c>
      <c r="AN6" s="151" t="s">
        <v>129</v>
      </c>
      <c r="AO6" s="151" t="s">
        <v>129</v>
      </c>
      <c r="AP6" s="151" t="s">
        <v>129</v>
      </c>
      <c r="AQ6" s="151" t="s">
        <v>129</v>
      </c>
      <c r="AR6" s="151" t="s">
        <v>129</v>
      </c>
      <c r="AS6" s="151" t="s">
        <v>129</v>
      </c>
      <c r="AT6" s="151" t="s">
        <v>129</v>
      </c>
      <c r="AU6" s="151" t="s">
        <v>129</v>
      </c>
      <c r="AV6" s="151" t="s">
        <v>129</v>
      </c>
      <c r="AW6" s="151" t="s">
        <v>129</v>
      </c>
      <c r="AX6" s="151" t="s">
        <v>129</v>
      </c>
      <c r="AY6" s="151" t="s">
        <v>129</v>
      </c>
      <c r="AZ6" s="151" t="s">
        <v>129</v>
      </c>
      <c r="BA6" s="151" t="s">
        <v>129</v>
      </c>
      <c r="BB6" s="151" t="s">
        <v>129</v>
      </c>
      <c r="BC6" s="151" t="s">
        <v>129</v>
      </c>
      <c r="BD6" s="151" t="s">
        <v>129</v>
      </c>
      <c r="BE6" s="151" t="s">
        <v>129</v>
      </c>
      <c r="BF6" s="151" t="s">
        <v>129</v>
      </c>
      <c r="BG6" s="151" t="s">
        <v>129</v>
      </c>
      <c r="BH6" s="151" t="s">
        <v>129</v>
      </c>
      <c r="BI6" s="151" t="s">
        <v>129</v>
      </c>
      <c r="BJ6" s="151" t="s">
        <v>129</v>
      </c>
      <c r="BK6" s="151" t="s">
        <v>129</v>
      </c>
      <c r="BL6" s="151" t="s">
        <v>129</v>
      </c>
      <c r="BM6" s="151" t="s">
        <v>129</v>
      </c>
      <c r="BN6" s="151" t="s">
        <v>129</v>
      </c>
      <c r="BO6" s="151" t="s">
        <v>129</v>
      </c>
      <c r="BP6" s="151" t="s">
        <v>129</v>
      </c>
      <c r="BQ6" s="151" t="s">
        <v>129</v>
      </c>
      <c r="BR6" s="151" t="s">
        <v>129</v>
      </c>
      <c r="BS6" s="151" t="s">
        <v>129</v>
      </c>
      <c r="BT6" s="151" t="s">
        <v>129</v>
      </c>
      <c r="BU6" s="151" t="s">
        <v>129</v>
      </c>
      <c r="BV6" s="151" t="s">
        <v>129</v>
      </c>
      <c r="BW6" s="151" t="s">
        <v>129</v>
      </c>
      <c r="BX6" s="151" t="s">
        <v>129</v>
      </c>
      <c r="BY6" s="151" t="s">
        <v>129</v>
      </c>
      <c r="BZ6" s="151" t="s">
        <v>129</v>
      </c>
      <c r="CA6" s="151" t="s">
        <v>129</v>
      </c>
      <c r="CB6" s="151" t="s">
        <v>129</v>
      </c>
      <c r="CC6" s="151" t="s">
        <v>129</v>
      </c>
      <c r="CD6" s="151" t="s">
        <v>129</v>
      </c>
      <c r="CE6" s="151" t="s">
        <v>129</v>
      </c>
      <c r="CF6" s="151" t="s">
        <v>129</v>
      </c>
      <c r="CG6" s="151" t="s">
        <v>129</v>
      </c>
      <c r="CH6" s="151" t="s">
        <v>129</v>
      </c>
      <c r="CI6" s="151" t="s">
        <v>129</v>
      </c>
      <c r="CJ6" s="151" t="s">
        <v>129</v>
      </c>
      <c r="CK6" s="151" t="s">
        <v>129</v>
      </c>
      <c r="CL6" s="151" t="s">
        <v>129</v>
      </c>
      <c r="CM6" s="151" t="s">
        <v>129</v>
      </c>
      <c r="CN6" s="151" t="s">
        <v>129</v>
      </c>
      <c r="CO6" s="151" t="s">
        <v>129</v>
      </c>
      <c r="CP6" s="151" t="s">
        <v>129</v>
      </c>
      <c r="CQ6" s="151" t="s">
        <v>129</v>
      </c>
      <c r="CR6" s="151" t="s">
        <v>129</v>
      </c>
      <c r="CS6" s="151" t="s">
        <v>129</v>
      </c>
      <c r="CT6" s="151" t="s">
        <v>129</v>
      </c>
      <c r="CU6" s="151" t="s">
        <v>129</v>
      </c>
      <c r="CV6" s="151" t="s">
        <v>129</v>
      </c>
      <c r="CW6" s="151" t="s">
        <v>129</v>
      </c>
      <c r="CX6" s="151" t="s">
        <v>129</v>
      </c>
      <c r="CY6" s="151" t="s">
        <v>129</v>
      </c>
      <c r="CZ6" s="151" t="s">
        <v>129</v>
      </c>
      <c r="DA6" s="151" t="s">
        <v>129</v>
      </c>
      <c r="DB6" s="151" t="s">
        <v>129</v>
      </c>
      <c r="DC6" s="151" t="s">
        <v>129</v>
      </c>
      <c r="DD6" s="151" t="s">
        <v>129</v>
      </c>
      <c r="DE6" s="151" t="s">
        <v>129</v>
      </c>
      <c r="DF6" s="151" t="s">
        <v>129</v>
      </c>
      <c r="DG6" s="151" t="s">
        <v>129</v>
      </c>
      <c r="DH6" s="151" t="s">
        <v>129</v>
      </c>
      <c r="DI6" s="151" t="s">
        <v>129</v>
      </c>
      <c r="DJ6" s="151" t="s">
        <v>129</v>
      </c>
      <c r="DK6" s="151" t="s">
        <v>129</v>
      </c>
      <c r="DL6" s="151" t="s">
        <v>129</v>
      </c>
      <c r="DM6" s="151" t="s">
        <v>129</v>
      </c>
      <c r="DN6" s="151" t="s">
        <v>129</v>
      </c>
    </row>
    <row r="7" spans="1:120" x14ac:dyDescent="0.4">
      <c r="B7" s="163" t="s">
        <v>859</v>
      </c>
      <c r="C7" s="154"/>
      <c r="D7" s="154"/>
      <c r="E7" s="154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55"/>
      <c r="DD7" s="155"/>
      <c r="DE7" s="155"/>
      <c r="DF7" s="163"/>
      <c r="DG7" s="163"/>
      <c r="DH7" s="163"/>
      <c r="DI7" s="155"/>
      <c r="DJ7" s="155"/>
      <c r="DK7" s="155"/>
      <c r="DL7" s="155"/>
      <c r="DM7" s="155"/>
      <c r="DN7" s="155"/>
    </row>
    <row r="8" spans="1:120" ht="84.75" customHeight="1" x14ac:dyDescent="0.4">
      <c r="A8" s="157"/>
      <c r="B8" s="157"/>
      <c r="C8" s="159" t="s">
        <v>157</v>
      </c>
      <c r="D8" s="159" t="s">
        <v>246</v>
      </c>
      <c r="E8" s="159" t="s">
        <v>247</v>
      </c>
      <c r="F8" s="176" t="s">
        <v>376</v>
      </c>
      <c r="G8" s="157"/>
      <c r="H8" s="157"/>
      <c r="I8" s="157"/>
      <c r="J8" s="157"/>
      <c r="K8" s="176" t="s">
        <v>131</v>
      </c>
      <c r="L8" s="176" t="s">
        <v>347</v>
      </c>
      <c r="M8" s="176" t="s">
        <v>536</v>
      </c>
      <c r="N8" s="176" t="s">
        <v>158</v>
      </c>
      <c r="O8" s="176" t="s">
        <v>535</v>
      </c>
      <c r="P8" s="176" t="s">
        <v>534</v>
      </c>
      <c r="Q8" s="177" t="s">
        <v>165</v>
      </c>
      <c r="R8" s="177" t="s">
        <v>166</v>
      </c>
      <c r="S8" s="177" t="s">
        <v>167</v>
      </c>
      <c r="T8" s="177" t="s">
        <v>168</v>
      </c>
      <c r="U8" s="177" t="s">
        <v>169</v>
      </c>
      <c r="V8" s="177" t="s">
        <v>170</v>
      </c>
      <c r="W8" s="177" t="s">
        <v>336</v>
      </c>
      <c r="X8" s="177" t="s">
        <v>148</v>
      </c>
      <c r="Y8" s="177" t="s">
        <v>149</v>
      </c>
      <c r="Z8" s="177" t="s">
        <v>336</v>
      </c>
      <c r="AA8" s="177" t="s">
        <v>148</v>
      </c>
      <c r="AB8" s="177" t="s">
        <v>149</v>
      </c>
      <c r="AC8" s="177" t="s">
        <v>336</v>
      </c>
      <c r="AD8" s="177" t="s">
        <v>148</v>
      </c>
      <c r="AE8" s="177" t="s">
        <v>149</v>
      </c>
      <c r="AF8" s="177" t="s">
        <v>336</v>
      </c>
      <c r="AG8" s="177" t="s">
        <v>148</v>
      </c>
      <c r="AH8" s="177" t="s">
        <v>149</v>
      </c>
      <c r="AI8" s="177" t="s">
        <v>336</v>
      </c>
      <c r="AJ8" s="177" t="s">
        <v>148</v>
      </c>
      <c r="AK8" s="177" t="s">
        <v>149</v>
      </c>
      <c r="AL8" s="177" t="s">
        <v>336</v>
      </c>
      <c r="AM8" s="177" t="s">
        <v>148</v>
      </c>
      <c r="AN8" s="177" t="s">
        <v>149</v>
      </c>
      <c r="AO8" s="177" t="s">
        <v>336</v>
      </c>
      <c r="AP8" s="177" t="s">
        <v>148</v>
      </c>
      <c r="AQ8" s="177" t="s">
        <v>149</v>
      </c>
      <c r="AR8" s="177" t="s">
        <v>336</v>
      </c>
      <c r="AS8" s="177" t="s">
        <v>148</v>
      </c>
      <c r="AT8" s="177" t="s">
        <v>149</v>
      </c>
      <c r="AU8" s="177" t="s">
        <v>336</v>
      </c>
      <c r="AV8" s="177" t="s">
        <v>148</v>
      </c>
      <c r="AW8" s="177" t="s">
        <v>149</v>
      </c>
      <c r="AX8" s="177" t="s">
        <v>336</v>
      </c>
      <c r="AY8" s="177" t="s">
        <v>148</v>
      </c>
      <c r="AZ8" s="177" t="s">
        <v>149</v>
      </c>
      <c r="BA8" s="177" t="s">
        <v>336</v>
      </c>
      <c r="BB8" s="177" t="s">
        <v>148</v>
      </c>
      <c r="BC8" s="177" t="s">
        <v>149</v>
      </c>
      <c r="BD8" s="177" t="s">
        <v>336</v>
      </c>
      <c r="BE8" s="177" t="s">
        <v>148</v>
      </c>
      <c r="BF8" s="177" t="s">
        <v>149</v>
      </c>
      <c r="BG8" s="177" t="s">
        <v>336</v>
      </c>
      <c r="BH8" s="177" t="s">
        <v>148</v>
      </c>
      <c r="BI8" s="177" t="s">
        <v>149</v>
      </c>
      <c r="BJ8" s="177" t="s">
        <v>336</v>
      </c>
      <c r="BK8" s="177" t="s">
        <v>148</v>
      </c>
      <c r="BL8" s="177" t="s">
        <v>149</v>
      </c>
      <c r="BM8" s="177" t="s">
        <v>336</v>
      </c>
      <c r="BN8" s="177" t="s">
        <v>148</v>
      </c>
      <c r="BO8" s="177" t="s">
        <v>149</v>
      </c>
      <c r="BP8" s="177" t="s">
        <v>336</v>
      </c>
      <c r="BQ8" s="177" t="s">
        <v>148</v>
      </c>
      <c r="BR8" s="177" t="s">
        <v>149</v>
      </c>
      <c r="BS8" s="177" t="s">
        <v>336</v>
      </c>
      <c r="BT8" s="177" t="s">
        <v>148</v>
      </c>
      <c r="BU8" s="177" t="s">
        <v>149</v>
      </c>
      <c r="BV8" s="177" t="s">
        <v>336</v>
      </c>
      <c r="BW8" s="177" t="s">
        <v>148</v>
      </c>
      <c r="BX8" s="177" t="s">
        <v>149</v>
      </c>
      <c r="BY8" s="177" t="s">
        <v>336</v>
      </c>
      <c r="BZ8" s="177" t="s">
        <v>148</v>
      </c>
      <c r="CA8" s="177" t="s">
        <v>149</v>
      </c>
      <c r="CB8" s="177" t="s">
        <v>336</v>
      </c>
      <c r="CC8" s="177" t="s">
        <v>148</v>
      </c>
      <c r="CD8" s="177" t="s">
        <v>149</v>
      </c>
      <c r="CE8" s="177" t="s">
        <v>336</v>
      </c>
      <c r="CF8" s="177" t="s">
        <v>148</v>
      </c>
      <c r="CG8" s="177" t="s">
        <v>149</v>
      </c>
      <c r="CH8" s="177" t="s">
        <v>336</v>
      </c>
      <c r="CI8" s="177" t="s">
        <v>148</v>
      </c>
      <c r="CJ8" s="177" t="s">
        <v>149</v>
      </c>
      <c r="CK8" s="177" t="s">
        <v>336</v>
      </c>
      <c r="CL8" s="177" t="s">
        <v>148</v>
      </c>
      <c r="CM8" s="177" t="s">
        <v>149</v>
      </c>
      <c r="CN8" s="177" t="s">
        <v>336</v>
      </c>
      <c r="CO8" s="177" t="s">
        <v>148</v>
      </c>
      <c r="CP8" s="177" t="s">
        <v>149</v>
      </c>
      <c r="CQ8" s="177" t="s">
        <v>336</v>
      </c>
      <c r="CR8" s="177" t="s">
        <v>148</v>
      </c>
      <c r="CS8" s="177" t="s">
        <v>149</v>
      </c>
      <c r="CT8" s="177" t="s">
        <v>336</v>
      </c>
      <c r="CU8" s="177" t="s">
        <v>148</v>
      </c>
      <c r="CV8" s="177" t="s">
        <v>149</v>
      </c>
      <c r="CW8" s="177" t="s">
        <v>336</v>
      </c>
      <c r="CX8" s="177" t="s">
        <v>148</v>
      </c>
      <c r="CY8" s="177" t="s">
        <v>149</v>
      </c>
      <c r="CZ8" s="177" t="s">
        <v>336</v>
      </c>
      <c r="DA8" s="177" t="s">
        <v>148</v>
      </c>
      <c r="DB8" s="177" t="s">
        <v>149</v>
      </c>
      <c r="DC8" s="177" t="s">
        <v>336</v>
      </c>
      <c r="DD8" s="177" t="s">
        <v>148</v>
      </c>
      <c r="DE8" s="177" t="s">
        <v>149</v>
      </c>
      <c r="DF8" s="177" t="s">
        <v>336</v>
      </c>
      <c r="DG8" s="177" t="s">
        <v>148</v>
      </c>
      <c r="DH8" s="177" t="s">
        <v>149</v>
      </c>
      <c r="DI8" s="177" t="s">
        <v>336</v>
      </c>
      <c r="DJ8" s="177" t="s">
        <v>148</v>
      </c>
      <c r="DK8" s="177" t="s">
        <v>149</v>
      </c>
      <c r="DL8" s="177" t="s">
        <v>150</v>
      </c>
      <c r="DM8" s="177"/>
      <c r="DN8" s="177"/>
    </row>
    <row r="9" spans="1:120" x14ac:dyDescent="0.4">
      <c r="A9" s="8" t="s">
        <v>320</v>
      </c>
      <c r="B9" s="8" t="s">
        <v>309</v>
      </c>
      <c r="C9" s="8" t="s">
        <v>320</v>
      </c>
      <c r="D9" s="8" t="s">
        <v>310</v>
      </c>
      <c r="E9" s="8" t="s">
        <v>311</v>
      </c>
      <c r="F9" s="8" t="s">
        <v>314</v>
      </c>
      <c r="G9" s="8" t="s">
        <v>315</v>
      </c>
      <c r="H9" s="8">
        <v>123456789</v>
      </c>
      <c r="I9" s="8" t="s">
        <v>307</v>
      </c>
      <c r="J9" s="8" t="s">
        <v>308</v>
      </c>
      <c r="K9" s="9">
        <v>9999</v>
      </c>
      <c r="L9" s="9">
        <v>9999</v>
      </c>
      <c r="M9" s="8" t="s">
        <v>316</v>
      </c>
      <c r="N9" s="8" t="s">
        <v>317</v>
      </c>
      <c r="O9" s="7">
        <v>9.99</v>
      </c>
      <c r="P9" s="7">
        <v>9.99</v>
      </c>
      <c r="Q9" s="10" t="s">
        <v>332</v>
      </c>
      <c r="R9" s="10" t="s">
        <v>332</v>
      </c>
      <c r="S9" s="10" t="s">
        <v>332</v>
      </c>
      <c r="T9" s="10" t="s">
        <v>332</v>
      </c>
      <c r="U9" s="10" t="s">
        <v>332</v>
      </c>
      <c r="V9" s="10" t="s">
        <v>332</v>
      </c>
      <c r="W9" s="11">
        <v>9.99</v>
      </c>
      <c r="X9" s="11">
        <v>9.99</v>
      </c>
      <c r="Y9" s="11">
        <v>9.99</v>
      </c>
      <c r="Z9" s="11">
        <v>9.99</v>
      </c>
      <c r="AA9" s="11">
        <v>9.99</v>
      </c>
      <c r="AB9" s="11">
        <v>9.99</v>
      </c>
      <c r="AC9" s="11">
        <v>9.99</v>
      </c>
      <c r="AD9" s="11">
        <v>9.99</v>
      </c>
      <c r="AE9" s="11">
        <v>9.99</v>
      </c>
      <c r="AF9" s="11">
        <v>9.99</v>
      </c>
      <c r="AG9" s="11">
        <v>9.99</v>
      </c>
      <c r="AH9" s="11">
        <v>9.99</v>
      </c>
      <c r="AI9" s="11">
        <v>9.99</v>
      </c>
      <c r="AJ9" s="11">
        <v>9.99</v>
      </c>
      <c r="AK9" s="11">
        <v>9.99</v>
      </c>
      <c r="AL9" s="11">
        <v>9.99</v>
      </c>
      <c r="AM9" s="11">
        <v>9.99</v>
      </c>
      <c r="AN9" s="11">
        <v>9.99</v>
      </c>
      <c r="AO9" s="11">
        <v>9.99</v>
      </c>
      <c r="AP9" s="11">
        <v>9.99</v>
      </c>
      <c r="AQ9" s="11">
        <v>9.99</v>
      </c>
      <c r="AR9" s="11">
        <v>9.99</v>
      </c>
      <c r="AS9" s="11">
        <v>9.99</v>
      </c>
      <c r="AT9" s="11">
        <v>9.99</v>
      </c>
      <c r="AU9" s="11">
        <v>9.99</v>
      </c>
      <c r="AV9" s="11">
        <v>9.99</v>
      </c>
      <c r="AW9" s="11">
        <v>9.99</v>
      </c>
      <c r="AX9" s="11">
        <v>9.99</v>
      </c>
      <c r="AY9" s="11">
        <v>9.99</v>
      </c>
      <c r="AZ9" s="11">
        <v>9.99</v>
      </c>
      <c r="BA9" s="11">
        <v>9.99</v>
      </c>
      <c r="BB9" s="11">
        <v>9.99</v>
      </c>
      <c r="BC9" s="11">
        <v>9.99</v>
      </c>
      <c r="BD9" s="11">
        <v>9.99</v>
      </c>
      <c r="BE9" s="11">
        <v>9.99</v>
      </c>
      <c r="BF9" s="11">
        <v>9.99</v>
      </c>
      <c r="BG9" s="11">
        <v>9.99</v>
      </c>
      <c r="BH9" s="11">
        <v>9.99</v>
      </c>
      <c r="BI9" s="11">
        <v>9.99</v>
      </c>
      <c r="BJ9" s="11">
        <v>9.99</v>
      </c>
      <c r="BK9" s="11">
        <v>9.99</v>
      </c>
      <c r="BL9" s="11">
        <v>9.99</v>
      </c>
      <c r="BM9" s="11">
        <v>9.99</v>
      </c>
      <c r="BN9" s="11">
        <v>9.99</v>
      </c>
      <c r="BO9" s="11">
        <v>9.99</v>
      </c>
      <c r="BP9" s="11">
        <v>9.99</v>
      </c>
      <c r="BQ9" s="11">
        <v>9.99</v>
      </c>
      <c r="BR9" s="11">
        <v>9.99</v>
      </c>
      <c r="BS9" s="11">
        <v>9.99</v>
      </c>
      <c r="BT9" s="11">
        <v>9.99</v>
      </c>
      <c r="BU9" s="11">
        <v>9.99</v>
      </c>
      <c r="BV9" s="11">
        <v>9.99</v>
      </c>
      <c r="BW9" s="11">
        <v>9.99</v>
      </c>
      <c r="BX9" s="11">
        <v>9.99</v>
      </c>
      <c r="BY9" s="11">
        <v>9.99</v>
      </c>
      <c r="BZ9" s="11">
        <v>9.99</v>
      </c>
      <c r="CA9" s="11">
        <v>9.99</v>
      </c>
      <c r="CB9" s="11">
        <v>9.99</v>
      </c>
      <c r="CC9" s="11">
        <v>9.99</v>
      </c>
      <c r="CD9" s="11">
        <v>9.99</v>
      </c>
      <c r="CE9" s="11">
        <v>9.99</v>
      </c>
      <c r="CF9" s="11">
        <v>9.99</v>
      </c>
      <c r="CG9" s="11">
        <v>9.99</v>
      </c>
      <c r="CH9" s="11">
        <v>9.99</v>
      </c>
      <c r="CI9" s="11">
        <v>9.99</v>
      </c>
      <c r="CJ9" s="11">
        <v>9.99</v>
      </c>
      <c r="CK9" s="11">
        <v>9.99</v>
      </c>
      <c r="CL9" s="11">
        <v>9.99</v>
      </c>
      <c r="CM9" s="11">
        <v>9.99</v>
      </c>
      <c r="CN9" s="11">
        <v>9.99</v>
      </c>
      <c r="CO9" s="11">
        <v>9.99</v>
      </c>
      <c r="CP9" s="11">
        <v>9.99</v>
      </c>
      <c r="CQ9" s="11">
        <v>9.99</v>
      </c>
      <c r="CR9" s="11">
        <v>9.99</v>
      </c>
      <c r="CS9" s="11">
        <v>9.99</v>
      </c>
      <c r="CT9" s="11">
        <v>9.99</v>
      </c>
      <c r="CU9" s="11">
        <v>9.99</v>
      </c>
      <c r="CV9" s="11">
        <v>9.99</v>
      </c>
      <c r="CW9" s="11">
        <v>9.99</v>
      </c>
      <c r="CX9" s="11">
        <v>9.99</v>
      </c>
      <c r="CY9" s="11">
        <v>9.99</v>
      </c>
      <c r="CZ9" s="11">
        <v>9.99</v>
      </c>
      <c r="DA9" s="11">
        <v>9.99</v>
      </c>
      <c r="DB9" s="11">
        <v>9.99</v>
      </c>
      <c r="DC9" s="78">
        <v>9.99</v>
      </c>
      <c r="DD9" s="78">
        <v>9.99</v>
      </c>
      <c r="DE9" s="78">
        <v>9.99</v>
      </c>
      <c r="DF9" s="11">
        <v>9.99</v>
      </c>
      <c r="DG9" s="11">
        <v>9.99</v>
      </c>
      <c r="DH9" s="11">
        <v>9.99</v>
      </c>
      <c r="DI9" s="11">
        <v>9.99</v>
      </c>
      <c r="DJ9" s="11">
        <v>9.99</v>
      </c>
      <c r="DK9" s="11">
        <v>9.99</v>
      </c>
      <c r="DL9" s="11">
        <v>9.99</v>
      </c>
      <c r="DM9" s="11">
        <v>9.99</v>
      </c>
    </row>
    <row r="10" spans="1:120" x14ac:dyDescent="0.4">
      <c r="A10" s="8" t="s">
        <v>415</v>
      </c>
      <c r="B10" s="8" t="s">
        <v>309</v>
      </c>
      <c r="C10" s="8" t="s">
        <v>415</v>
      </c>
      <c r="D10" s="8" t="s">
        <v>310</v>
      </c>
      <c r="E10" s="8" t="s">
        <v>311</v>
      </c>
      <c r="F10" s="8" t="s">
        <v>314</v>
      </c>
      <c r="G10" s="8" t="s">
        <v>315</v>
      </c>
      <c r="H10" s="8">
        <v>123456790</v>
      </c>
      <c r="I10" s="8" t="s">
        <v>307</v>
      </c>
      <c r="J10" s="8" t="s">
        <v>308</v>
      </c>
      <c r="K10" s="9">
        <v>9999</v>
      </c>
      <c r="L10" s="9">
        <v>9999</v>
      </c>
      <c r="M10" s="8" t="s">
        <v>316</v>
      </c>
      <c r="N10" s="8" t="s">
        <v>317</v>
      </c>
      <c r="O10" s="7">
        <v>9.99</v>
      </c>
      <c r="P10" s="7">
        <v>9.99</v>
      </c>
      <c r="Q10" s="10" t="s">
        <v>332</v>
      </c>
      <c r="R10" s="10" t="s">
        <v>332</v>
      </c>
      <c r="S10" s="10" t="s">
        <v>332</v>
      </c>
      <c r="T10" s="10" t="s">
        <v>332</v>
      </c>
      <c r="U10" s="10" t="s">
        <v>332</v>
      </c>
      <c r="V10" s="10" t="s">
        <v>332</v>
      </c>
      <c r="W10" s="11">
        <v>9.99</v>
      </c>
      <c r="X10" s="11">
        <v>9.99</v>
      </c>
      <c r="Y10" s="11">
        <v>9.99</v>
      </c>
      <c r="Z10" s="11">
        <v>9.99</v>
      </c>
      <c r="AA10" s="11">
        <v>9.99</v>
      </c>
      <c r="AB10" s="11">
        <v>9.99</v>
      </c>
      <c r="AC10" s="11">
        <v>9.99</v>
      </c>
      <c r="AD10" s="11">
        <v>9.99</v>
      </c>
      <c r="AE10" s="11">
        <v>9.99</v>
      </c>
      <c r="AF10" s="11">
        <v>9.99</v>
      </c>
      <c r="AG10" s="11">
        <v>9.99</v>
      </c>
      <c r="AH10" s="11">
        <v>9.99</v>
      </c>
      <c r="AI10" s="11">
        <v>9.99</v>
      </c>
      <c r="AJ10" s="11">
        <v>9.99</v>
      </c>
      <c r="AK10" s="11">
        <v>9.99</v>
      </c>
      <c r="AL10" s="11">
        <v>9.99</v>
      </c>
      <c r="AM10" s="11">
        <v>9.99</v>
      </c>
      <c r="AN10" s="11">
        <v>9.99</v>
      </c>
      <c r="AO10" s="11">
        <v>9.99</v>
      </c>
      <c r="AP10" s="11">
        <v>9.99</v>
      </c>
      <c r="AQ10" s="11">
        <v>9.99</v>
      </c>
      <c r="AR10" s="11">
        <v>9.99</v>
      </c>
      <c r="AS10" s="11">
        <v>9.99</v>
      </c>
      <c r="AT10" s="11">
        <v>9.99</v>
      </c>
      <c r="AU10" s="11">
        <v>9.99</v>
      </c>
      <c r="AV10" s="11">
        <v>9.99</v>
      </c>
      <c r="AW10" s="11">
        <v>9.99</v>
      </c>
      <c r="AX10" s="11">
        <v>9.99</v>
      </c>
      <c r="AY10" s="11">
        <v>9.99</v>
      </c>
      <c r="AZ10" s="11">
        <v>9.99</v>
      </c>
      <c r="BA10" s="11">
        <v>9.99</v>
      </c>
      <c r="BB10" s="11">
        <v>9.99</v>
      </c>
      <c r="BC10" s="11">
        <v>9.99</v>
      </c>
      <c r="BD10" s="11">
        <v>9.99</v>
      </c>
      <c r="BE10" s="11">
        <v>9.99</v>
      </c>
      <c r="BF10" s="11">
        <v>9.99</v>
      </c>
      <c r="BG10" s="11">
        <v>9.99</v>
      </c>
      <c r="BH10" s="11">
        <v>9.99</v>
      </c>
      <c r="BI10" s="11">
        <v>9.99</v>
      </c>
      <c r="BJ10" s="11">
        <v>9.99</v>
      </c>
      <c r="BK10" s="11">
        <v>9.99</v>
      </c>
      <c r="BL10" s="11">
        <v>9.99</v>
      </c>
      <c r="BM10" s="11">
        <v>9.99</v>
      </c>
      <c r="BN10" s="11">
        <v>9.99</v>
      </c>
      <c r="BO10" s="11">
        <v>9.99</v>
      </c>
      <c r="BP10" s="11">
        <v>9.99</v>
      </c>
      <c r="BQ10" s="11">
        <v>9.99</v>
      </c>
      <c r="BR10" s="11">
        <v>9.99</v>
      </c>
      <c r="BS10" s="11">
        <v>9.99</v>
      </c>
      <c r="BT10" s="11">
        <v>9.99</v>
      </c>
      <c r="BU10" s="11">
        <v>9.99</v>
      </c>
      <c r="BV10" s="11">
        <v>9.99</v>
      </c>
      <c r="BW10" s="11">
        <v>9.99</v>
      </c>
      <c r="BX10" s="11">
        <v>9.99</v>
      </c>
      <c r="BY10" s="11">
        <v>9.99</v>
      </c>
      <c r="BZ10" s="11">
        <v>9.99</v>
      </c>
      <c r="CA10" s="11">
        <v>9.99</v>
      </c>
      <c r="CB10" s="11">
        <v>9.99</v>
      </c>
      <c r="CC10" s="11">
        <v>9.99</v>
      </c>
      <c r="CD10" s="11">
        <v>9.99</v>
      </c>
      <c r="CE10" s="11">
        <v>9.99</v>
      </c>
      <c r="CF10" s="11">
        <v>9.99</v>
      </c>
      <c r="CG10" s="11">
        <v>9.99</v>
      </c>
      <c r="CH10" s="11">
        <v>9.99</v>
      </c>
      <c r="CI10" s="11">
        <v>9.99</v>
      </c>
      <c r="CJ10" s="11">
        <v>9.99</v>
      </c>
      <c r="CK10" s="11">
        <v>9.99</v>
      </c>
      <c r="CL10" s="11">
        <v>9.99</v>
      </c>
      <c r="CM10" s="11">
        <v>9.99</v>
      </c>
      <c r="CN10" s="11">
        <v>9.99</v>
      </c>
      <c r="CO10" s="11">
        <v>9.99</v>
      </c>
      <c r="CP10" s="11">
        <v>9.99</v>
      </c>
      <c r="CQ10" s="11">
        <v>9.99</v>
      </c>
      <c r="CR10" s="11">
        <v>9.99</v>
      </c>
      <c r="CS10" s="11">
        <v>9.99</v>
      </c>
      <c r="CT10" s="11">
        <v>9.99</v>
      </c>
      <c r="CU10" s="11">
        <v>9.99</v>
      </c>
      <c r="CV10" s="11">
        <v>9.99</v>
      </c>
      <c r="CW10" s="11">
        <v>9.99</v>
      </c>
      <c r="CX10" s="11">
        <v>9.99</v>
      </c>
      <c r="CY10" s="11">
        <v>9.99</v>
      </c>
      <c r="CZ10" s="11">
        <v>9.99</v>
      </c>
      <c r="DA10" s="11">
        <v>9.99</v>
      </c>
      <c r="DB10" s="11">
        <v>9.99</v>
      </c>
      <c r="DC10" s="78">
        <v>9.99</v>
      </c>
      <c r="DD10" s="78">
        <v>9.99</v>
      </c>
      <c r="DE10" s="78">
        <v>9.99</v>
      </c>
      <c r="DF10" s="11">
        <v>9.99</v>
      </c>
      <c r="DG10" s="11">
        <v>9.99</v>
      </c>
      <c r="DH10" s="11">
        <v>9.99</v>
      </c>
      <c r="DI10" s="11">
        <v>9.99</v>
      </c>
      <c r="DJ10" s="11">
        <v>9.99</v>
      </c>
      <c r="DK10" s="11">
        <v>9.99</v>
      </c>
      <c r="DL10" s="11">
        <v>9.99</v>
      </c>
      <c r="DM10" s="11">
        <v>9.99</v>
      </c>
    </row>
    <row r="11" spans="1:120" x14ac:dyDescent="0.4">
      <c r="A11" s="8" t="s">
        <v>416</v>
      </c>
      <c r="B11" s="8" t="s">
        <v>309</v>
      </c>
      <c r="C11" s="8" t="s">
        <v>416</v>
      </c>
      <c r="D11" s="8" t="s">
        <v>310</v>
      </c>
      <c r="E11" s="8" t="s">
        <v>311</v>
      </c>
      <c r="F11" s="8" t="s">
        <v>314</v>
      </c>
      <c r="G11" s="8" t="s">
        <v>315</v>
      </c>
      <c r="H11" s="8">
        <v>123456791</v>
      </c>
      <c r="I11" s="8" t="s">
        <v>307</v>
      </c>
      <c r="J11" s="8" t="s">
        <v>308</v>
      </c>
      <c r="K11" s="9">
        <v>9999</v>
      </c>
      <c r="L11" s="9">
        <v>9999</v>
      </c>
      <c r="M11" s="8" t="s">
        <v>316</v>
      </c>
      <c r="N11" s="8" t="s">
        <v>317</v>
      </c>
      <c r="O11" s="7">
        <v>9.99</v>
      </c>
      <c r="P11" s="7">
        <v>9.99</v>
      </c>
      <c r="Q11" s="10" t="s">
        <v>332</v>
      </c>
      <c r="R11" s="10" t="s">
        <v>332</v>
      </c>
      <c r="S11" s="10" t="s">
        <v>332</v>
      </c>
      <c r="T11" s="10" t="s">
        <v>332</v>
      </c>
      <c r="U11" s="10" t="s">
        <v>332</v>
      </c>
      <c r="V11" s="10" t="s">
        <v>332</v>
      </c>
      <c r="W11" s="11">
        <v>9.99</v>
      </c>
      <c r="X11" s="11">
        <v>9.99</v>
      </c>
      <c r="Y11" s="11">
        <v>9.99</v>
      </c>
      <c r="Z11" s="11">
        <v>9.99</v>
      </c>
      <c r="AA11" s="11">
        <v>9.99</v>
      </c>
      <c r="AB11" s="11">
        <v>9.99</v>
      </c>
      <c r="AC11" s="11">
        <v>9.99</v>
      </c>
      <c r="AD11" s="11">
        <v>9.99</v>
      </c>
      <c r="AE11" s="11">
        <v>9.99</v>
      </c>
      <c r="AF11" s="11">
        <v>9.99</v>
      </c>
      <c r="AG11" s="11">
        <v>9.99</v>
      </c>
      <c r="AH11" s="11">
        <v>9.99</v>
      </c>
      <c r="AI11" s="11">
        <v>9.99</v>
      </c>
      <c r="AJ11" s="11">
        <v>9.99</v>
      </c>
      <c r="AK11" s="11">
        <v>9.99</v>
      </c>
      <c r="AL11" s="11">
        <v>9.99</v>
      </c>
      <c r="AM11" s="11">
        <v>9.99</v>
      </c>
      <c r="AN11" s="11">
        <v>9.99</v>
      </c>
      <c r="AO11" s="11">
        <v>9.99</v>
      </c>
      <c r="AP11" s="11">
        <v>9.99</v>
      </c>
      <c r="AQ11" s="11">
        <v>9.99</v>
      </c>
      <c r="AR11" s="11">
        <v>9.99</v>
      </c>
      <c r="AS11" s="11">
        <v>9.99</v>
      </c>
      <c r="AT11" s="11">
        <v>9.99</v>
      </c>
      <c r="AU11" s="11">
        <v>9.99</v>
      </c>
      <c r="AV11" s="11">
        <v>9.99</v>
      </c>
      <c r="AW11" s="11">
        <v>9.99</v>
      </c>
      <c r="AX11" s="11">
        <v>9.99</v>
      </c>
      <c r="AY11" s="11">
        <v>9.99</v>
      </c>
      <c r="AZ11" s="11">
        <v>9.99</v>
      </c>
      <c r="BA11" s="11">
        <v>9.99</v>
      </c>
      <c r="BB11" s="11">
        <v>9.99</v>
      </c>
      <c r="BC11" s="11">
        <v>9.99</v>
      </c>
      <c r="BD11" s="11">
        <v>9.99</v>
      </c>
      <c r="BE11" s="11">
        <v>9.99</v>
      </c>
      <c r="BF11" s="11">
        <v>9.99</v>
      </c>
      <c r="BG11" s="11">
        <v>9.99</v>
      </c>
      <c r="BH11" s="11">
        <v>9.99</v>
      </c>
      <c r="BI11" s="11">
        <v>9.99</v>
      </c>
      <c r="BJ11" s="11">
        <v>9.99</v>
      </c>
      <c r="BK11" s="11">
        <v>9.99</v>
      </c>
      <c r="BL11" s="11">
        <v>9.99</v>
      </c>
      <c r="BM11" s="11">
        <v>9.99</v>
      </c>
      <c r="BN11" s="11">
        <v>9.99</v>
      </c>
      <c r="BO11" s="11">
        <v>9.99</v>
      </c>
      <c r="BP11" s="11">
        <v>9.99</v>
      </c>
      <c r="BQ11" s="11">
        <v>9.99</v>
      </c>
      <c r="BR11" s="11">
        <v>9.99</v>
      </c>
      <c r="BS11" s="11">
        <v>9.99</v>
      </c>
      <c r="BT11" s="11">
        <v>9.99</v>
      </c>
      <c r="BU11" s="11">
        <v>9.99</v>
      </c>
      <c r="BV11" s="11">
        <v>9.99</v>
      </c>
      <c r="BW11" s="11">
        <v>9.99</v>
      </c>
      <c r="BX11" s="11">
        <v>9.99</v>
      </c>
      <c r="BY11" s="11">
        <v>9.99</v>
      </c>
      <c r="BZ11" s="11">
        <v>9.99</v>
      </c>
      <c r="CA11" s="11">
        <v>9.99</v>
      </c>
      <c r="CB11" s="11">
        <v>9.99</v>
      </c>
      <c r="CC11" s="11">
        <v>9.99</v>
      </c>
      <c r="CD11" s="11">
        <v>9.99</v>
      </c>
      <c r="CE11" s="11">
        <v>9.99</v>
      </c>
      <c r="CF11" s="11">
        <v>9.99</v>
      </c>
      <c r="CG11" s="11">
        <v>9.99</v>
      </c>
      <c r="CH11" s="11">
        <v>9.99</v>
      </c>
      <c r="CI11" s="11">
        <v>9.99</v>
      </c>
      <c r="CJ11" s="11">
        <v>9.99</v>
      </c>
      <c r="CK11" s="11">
        <v>9.99</v>
      </c>
      <c r="CL11" s="11">
        <v>9.99</v>
      </c>
      <c r="CM11" s="11">
        <v>9.99</v>
      </c>
      <c r="CN11" s="11">
        <v>9.99</v>
      </c>
      <c r="CO11" s="11">
        <v>9.99</v>
      </c>
      <c r="CP11" s="11">
        <v>9.99</v>
      </c>
      <c r="CQ11" s="11">
        <v>9.99</v>
      </c>
      <c r="CR11" s="11">
        <v>9.99</v>
      </c>
      <c r="CS11" s="11">
        <v>9.99</v>
      </c>
      <c r="CT11" s="11">
        <v>9.99</v>
      </c>
      <c r="CU11" s="11">
        <v>9.99</v>
      </c>
      <c r="CV11" s="11">
        <v>9.99</v>
      </c>
      <c r="CW11" s="11">
        <v>9.99</v>
      </c>
      <c r="CX11" s="11">
        <v>9.99</v>
      </c>
      <c r="CY11" s="11">
        <v>9.99</v>
      </c>
      <c r="CZ11" s="11">
        <v>9.99</v>
      </c>
      <c r="DA11" s="11">
        <v>9.99</v>
      </c>
      <c r="DB11" s="11">
        <v>9.99</v>
      </c>
      <c r="DC11" s="78">
        <v>9.99</v>
      </c>
      <c r="DD11" s="78">
        <v>9.99</v>
      </c>
      <c r="DE11" s="78">
        <v>9.99</v>
      </c>
      <c r="DF11" s="11">
        <v>9.99</v>
      </c>
      <c r="DG11" s="11">
        <v>9.99</v>
      </c>
      <c r="DH11" s="11">
        <v>9.99</v>
      </c>
      <c r="DI11" s="11">
        <v>9.99</v>
      </c>
      <c r="DJ11" s="11">
        <v>9.99</v>
      </c>
      <c r="DK11" s="11">
        <v>9.99</v>
      </c>
      <c r="DL11" s="11">
        <v>9.99</v>
      </c>
      <c r="DM11" s="11">
        <v>9.99</v>
      </c>
    </row>
    <row r="12" spans="1:120" x14ac:dyDescent="0.4">
      <c r="A12" s="8" t="s">
        <v>417</v>
      </c>
      <c r="B12" s="8" t="s">
        <v>309</v>
      </c>
      <c r="C12" s="8" t="s">
        <v>417</v>
      </c>
      <c r="D12" s="8" t="s">
        <v>310</v>
      </c>
      <c r="E12" s="8" t="s">
        <v>311</v>
      </c>
      <c r="F12" s="8" t="s">
        <v>314</v>
      </c>
      <c r="G12" s="8" t="s">
        <v>315</v>
      </c>
      <c r="H12" s="8">
        <v>123456792</v>
      </c>
      <c r="I12" s="8" t="s">
        <v>307</v>
      </c>
      <c r="J12" s="8" t="s">
        <v>308</v>
      </c>
      <c r="K12" s="9">
        <v>9999</v>
      </c>
      <c r="L12" s="9">
        <v>9999</v>
      </c>
      <c r="M12" s="8" t="s">
        <v>316</v>
      </c>
      <c r="N12" s="8" t="s">
        <v>317</v>
      </c>
      <c r="O12" s="7">
        <v>9.99</v>
      </c>
      <c r="P12" s="7">
        <v>9.99</v>
      </c>
      <c r="Q12" s="10" t="s">
        <v>332</v>
      </c>
      <c r="R12" s="10" t="s">
        <v>332</v>
      </c>
      <c r="S12" s="10" t="s">
        <v>332</v>
      </c>
      <c r="T12" s="10" t="s">
        <v>332</v>
      </c>
      <c r="U12" s="10" t="s">
        <v>332</v>
      </c>
      <c r="V12" s="10" t="s">
        <v>332</v>
      </c>
      <c r="W12" s="11">
        <v>9.99</v>
      </c>
      <c r="X12" s="11">
        <v>9.99</v>
      </c>
      <c r="Y12" s="11">
        <v>9.99</v>
      </c>
      <c r="Z12" s="11">
        <v>9.99</v>
      </c>
      <c r="AA12" s="11">
        <v>9.99</v>
      </c>
      <c r="AB12" s="11">
        <v>9.99</v>
      </c>
      <c r="AC12" s="11">
        <v>9.99</v>
      </c>
      <c r="AD12" s="11">
        <v>9.99</v>
      </c>
      <c r="AE12" s="11">
        <v>9.99</v>
      </c>
      <c r="AF12" s="11">
        <v>9.99</v>
      </c>
      <c r="AG12" s="11">
        <v>9.99</v>
      </c>
      <c r="AH12" s="11">
        <v>9.99</v>
      </c>
      <c r="AI12" s="11">
        <v>9.99</v>
      </c>
      <c r="AJ12" s="11">
        <v>9.99</v>
      </c>
      <c r="AK12" s="11">
        <v>9.99</v>
      </c>
      <c r="AL12" s="11">
        <v>9.99</v>
      </c>
      <c r="AM12" s="11">
        <v>9.99</v>
      </c>
      <c r="AN12" s="11">
        <v>9.99</v>
      </c>
      <c r="AO12" s="11">
        <v>9.99</v>
      </c>
      <c r="AP12" s="11">
        <v>9.99</v>
      </c>
      <c r="AQ12" s="11">
        <v>9.99</v>
      </c>
      <c r="AR12" s="11">
        <v>9.99</v>
      </c>
      <c r="AS12" s="11">
        <v>9.99</v>
      </c>
      <c r="AT12" s="11">
        <v>9.99</v>
      </c>
      <c r="AU12" s="11">
        <v>9.99</v>
      </c>
      <c r="AV12" s="11">
        <v>9.99</v>
      </c>
      <c r="AW12" s="11">
        <v>9.99</v>
      </c>
      <c r="AX12" s="11">
        <v>9.99</v>
      </c>
      <c r="AY12" s="11">
        <v>9.99</v>
      </c>
      <c r="AZ12" s="11">
        <v>9.99</v>
      </c>
      <c r="BA12" s="11">
        <v>9.99</v>
      </c>
      <c r="BB12" s="11">
        <v>9.99</v>
      </c>
      <c r="BC12" s="11">
        <v>9.99</v>
      </c>
      <c r="BD12" s="11">
        <v>9.99</v>
      </c>
      <c r="BE12" s="11">
        <v>9.99</v>
      </c>
      <c r="BF12" s="11">
        <v>9.99</v>
      </c>
      <c r="BG12" s="11">
        <v>9.99</v>
      </c>
      <c r="BH12" s="11">
        <v>9.99</v>
      </c>
      <c r="BI12" s="11">
        <v>9.99</v>
      </c>
      <c r="BJ12" s="11">
        <v>9.99</v>
      </c>
      <c r="BK12" s="11">
        <v>9.99</v>
      </c>
      <c r="BL12" s="11">
        <v>9.99</v>
      </c>
      <c r="BM12" s="11">
        <v>9.99</v>
      </c>
      <c r="BN12" s="11">
        <v>9.99</v>
      </c>
      <c r="BO12" s="11">
        <v>9.99</v>
      </c>
      <c r="BP12" s="11">
        <v>9.99</v>
      </c>
      <c r="BQ12" s="11">
        <v>9.99</v>
      </c>
      <c r="BR12" s="11">
        <v>9.99</v>
      </c>
      <c r="BS12" s="11">
        <v>9.99</v>
      </c>
      <c r="BT12" s="11">
        <v>9.99</v>
      </c>
      <c r="BU12" s="11">
        <v>9.99</v>
      </c>
      <c r="BV12" s="11">
        <v>9.99</v>
      </c>
      <c r="BW12" s="11">
        <v>9.99</v>
      </c>
      <c r="BX12" s="11">
        <v>9.99</v>
      </c>
      <c r="BY12" s="11">
        <v>9.99</v>
      </c>
      <c r="BZ12" s="11">
        <v>9.99</v>
      </c>
      <c r="CA12" s="11">
        <v>9.99</v>
      </c>
      <c r="CB12" s="11">
        <v>9.99</v>
      </c>
      <c r="CC12" s="11">
        <v>9.99</v>
      </c>
      <c r="CD12" s="11">
        <v>9.99</v>
      </c>
      <c r="CE12" s="11">
        <v>9.99</v>
      </c>
      <c r="CF12" s="11">
        <v>9.99</v>
      </c>
      <c r="CG12" s="11">
        <v>9.99</v>
      </c>
      <c r="CH12" s="11">
        <v>9.99</v>
      </c>
      <c r="CI12" s="11">
        <v>9.99</v>
      </c>
      <c r="CJ12" s="11">
        <v>9.99</v>
      </c>
      <c r="CK12" s="11">
        <v>9.99</v>
      </c>
      <c r="CL12" s="11">
        <v>9.99</v>
      </c>
      <c r="CM12" s="11">
        <v>9.99</v>
      </c>
      <c r="CN12" s="11">
        <v>9.99</v>
      </c>
      <c r="CO12" s="11">
        <v>9.99</v>
      </c>
      <c r="CP12" s="11">
        <v>9.99</v>
      </c>
      <c r="CQ12" s="11">
        <v>9.99</v>
      </c>
      <c r="CR12" s="11">
        <v>9.99</v>
      </c>
      <c r="CS12" s="11">
        <v>9.99</v>
      </c>
      <c r="CT12" s="11">
        <v>9.99</v>
      </c>
      <c r="CU12" s="11">
        <v>9.99</v>
      </c>
      <c r="CV12" s="11">
        <v>9.99</v>
      </c>
      <c r="CW12" s="11">
        <v>9.99</v>
      </c>
      <c r="CX12" s="11">
        <v>9.99</v>
      </c>
      <c r="CY12" s="11">
        <v>9.99</v>
      </c>
      <c r="CZ12" s="11">
        <v>9.99</v>
      </c>
      <c r="DA12" s="11">
        <v>9.99</v>
      </c>
      <c r="DB12" s="11">
        <v>9.99</v>
      </c>
      <c r="DC12" s="78">
        <v>9.99</v>
      </c>
      <c r="DD12" s="78">
        <v>9.99</v>
      </c>
      <c r="DE12" s="78">
        <v>9.99</v>
      </c>
      <c r="DF12" s="11">
        <v>9.99</v>
      </c>
      <c r="DG12" s="11">
        <v>9.99</v>
      </c>
      <c r="DH12" s="11">
        <v>9.99</v>
      </c>
      <c r="DI12" s="11">
        <v>9.99</v>
      </c>
      <c r="DJ12" s="11">
        <v>9.99</v>
      </c>
      <c r="DK12" s="11">
        <v>9.99</v>
      </c>
      <c r="DL12" s="11">
        <v>9.99</v>
      </c>
      <c r="DM12" s="11">
        <v>9.99</v>
      </c>
    </row>
    <row r="13" spans="1:120" x14ac:dyDescent="0.4">
      <c r="A13" s="8" t="s">
        <v>418</v>
      </c>
      <c r="B13" s="8" t="s">
        <v>309</v>
      </c>
      <c r="C13" s="8" t="s">
        <v>418</v>
      </c>
      <c r="D13" s="8" t="s">
        <v>310</v>
      </c>
      <c r="E13" s="8" t="s">
        <v>311</v>
      </c>
      <c r="F13" s="8" t="s">
        <v>314</v>
      </c>
      <c r="G13" s="8" t="s">
        <v>315</v>
      </c>
      <c r="H13" s="8">
        <v>123456793</v>
      </c>
      <c r="I13" s="8" t="s">
        <v>307</v>
      </c>
      <c r="J13" s="8" t="s">
        <v>308</v>
      </c>
      <c r="K13" s="9">
        <v>9999</v>
      </c>
      <c r="L13" s="9">
        <v>9999</v>
      </c>
      <c r="M13" s="8" t="s">
        <v>316</v>
      </c>
      <c r="N13" s="8" t="s">
        <v>317</v>
      </c>
      <c r="O13" s="7">
        <v>9.99</v>
      </c>
      <c r="P13" s="7">
        <v>9.99</v>
      </c>
      <c r="Q13" s="10" t="s">
        <v>332</v>
      </c>
      <c r="R13" s="10" t="s">
        <v>332</v>
      </c>
      <c r="S13" s="10" t="s">
        <v>332</v>
      </c>
      <c r="T13" s="10" t="s">
        <v>332</v>
      </c>
      <c r="U13" s="10" t="s">
        <v>332</v>
      </c>
      <c r="V13" s="10" t="s">
        <v>332</v>
      </c>
      <c r="W13" s="11">
        <v>9.99</v>
      </c>
      <c r="X13" s="11">
        <v>9.99</v>
      </c>
      <c r="Y13" s="11">
        <v>9.99</v>
      </c>
      <c r="Z13" s="11">
        <v>9.99</v>
      </c>
      <c r="AA13" s="11">
        <v>9.99</v>
      </c>
      <c r="AB13" s="11">
        <v>9.99</v>
      </c>
      <c r="AC13" s="11">
        <v>9.99</v>
      </c>
      <c r="AD13" s="11">
        <v>9.99</v>
      </c>
      <c r="AE13" s="11">
        <v>9.99</v>
      </c>
      <c r="AF13" s="11">
        <v>9.99</v>
      </c>
      <c r="AG13" s="11">
        <v>9.99</v>
      </c>
      <c r="AH13" s="11">
        <v>9.99</v>
      </c>
      <c r="AI13" s="11">
        <v>9.99</v>
      </c>
      <c r="AJ13" s="11">
        <v>9.99</v>
      </c>
      <c r="AK13" s="11">
        <v>9.99</v>
      </c>
      <c r="AL13" s="11">
        <v>9.99</v>
      </c>
      <c r="AM13" s="11">
        <v>9.99</v>
      </c>
      <c r="AN13" s="11">
        <v>9.99</v>
      </c>
      <c r="AO13" s="11">
        <v>9.99</v>
      </c>
      <c r="AP13" s="11">
        <v>9.99</v>
      </c>
      <c r="AQ13" s="11">
        <v>9.99</v>
      </c>
      <c r="AR13" s="11">
        <v>9.99</v>
      </c>
      <c r="AS13" s="11">
        <v>9.99</v>
      </c>
      <c r="AT13" s="11">
        <v>9.99</v>
      </c>
      <c r="AU13" s="11">
        <v>9.99</v>
      </c>
      <c r="AV13" s="11">
        <v>9.99</v>
      </c>
      <c r="AW13" s="11">
        <v>9.99</v>
      </c>
      <c r="AX13" s="11">
        <v>9.99</v>
      </c>
      <c r="AY13" s="11">
        <v>9.99</v>
      </c>
      <c r="AZ13" s="11">
        <v>9.99</v>
      </c>
      <c r="BA13" s="11">
        <v>9.99</v>
      </c>
      <c r="BB13" s="11">
        <v>9.99</v>
      </c>
      <c r="BC13" s="11">
        <v>9.99</v>
      </c>
      <c r="BD13" s="11">
        <v>9.99</v>
      </c>
      <c r="BE13" s="11">
        <v>9.99</v>
      </c>
      <c r="BF13" s="11">
        <v>9.99</v>
      </c>
      <c r="BG13" s="11">
        <v>9.99</v>
      </c>
      <c r="BH13" s="11">
        <v>9.99</v>
      </c>
      <c r="BI13" s="11">
        <v>9.99</v>
      </c>
      <c r="BJ13" s="11">
        <v>9.99</v>
      </c>
      <c r="BK13" s="11">
        <v>9.99</v>
      </c>
      <c r="BL13" s="11">
        <v>9.99</v>
      </c>
      <c r="BM13" s="11">
        <v>9.99</v>
      </c>
      <c r="BN13" s="11">
        <v>9.99</v>
      </c>
      <c r="BO13" s="11">
        <v>9.99</v>
      </c>
      <c r="BP13" s="11">
        <v>9.99</v>
      </c>
      <c r="BQ13" s="11">
        <v>9.99</v>
      </c>
      <c r="BR13" s="11">
        <v>9.99</v>
      </c>
      <c r="BS13" s="11">
        <v>9.99</v>
      </c>
      <c r="BT13" s="11">
        <v>9.99</v>
      </c>
      <c r="BU13" s="11">
        <v>9.99</v>
      </c>
      <c r="BV13" s="11">
        <v>9.99</v>
      </c>
      <c r="BW13" s="11">
        <v>9.99</v>
      </c>
      <c r="BX13" s="11">
        <v>9.99</v>
      </c>
      <c r="BY13" s="11">
        <v>9.99</v>
      </c>
      <c r="BZ13" s="11">
        <v>9.99</v>
      </c>
      <c r="CA13" s="11">
        <v>9.99</v>
      </c>
      <c r="CB13" s="11">
        <v>9.99</v>
      </c>
      <c r="CC13" s="11">
        <v>9.99</v>
      </c>
      <c r="CD13" s="11">
        <v>9.99</v>
      </c>
      <c r="CE13" s="11">
        <v>9.99</v>
      </c>
      <c r="CF13" s="11">
        <v>9.99</v>
      </c>
      <c r="CG13" s="11">
        <v>9.99</v>
      </c>
      <c r="CH13" s="11">
        <v>9.99</v>
      </c>
      <c r="CI13" s="11">
        <v>9.99</v>
      </c>
      <c r="CJ13" s="11">
        <v>9.99</v>
      </c>
      <c r="CK13" s="11">
        <v>9.99</v>
      </c>
      <c r="CL13" s="11">
        <v>9.99</v>
      </c>
      <c r="CM13" s="11">
        <v>9.99</v>
      </c>
      <c r="CN13" s="11">
        <v>9.99</v>
      </c>
      <c r="CO13" s="11">
        <v>9.99</v>
      </c>
      <c r="CP13" s="11">
        <v>9.99</v>
      </c>
      <c r="CQ13" s="11">
        <v>9.99</v>
      </c>
      <c r="CR13" s="11">
        <v>9.99</v>
      </c>
      <c r="CS13" s="11">
        <v>9.99</v>
      </c>
      <c r="CT13" s="11">
        <v>9.99</v>
      </c>
      <c r="CU13" s="11">
        <v>9.99</v>
      </c>
      <c r="CV13" s="11">
        <v>9.99</v>
      </c>
      <c r="CW13" s="11">
        <v>9.99</v>
      </c>
      <c r="CX13" s="11">
        <v>9.99</v>
      </c>
      <c r="CY13" s="11">
        <v>9.99</v>
      </c>
      <c r="CZ13" s="11">
        <v>9.99</v>
      </c>
      <c r="DA13" s="11">
        <v>9.99</v>
      </c>
      <c r="DB13" s="11">
        <v>9.99</v>
      </c>
      <c r="DC13" s="78">
        <v>9.99</v>
      </c>
      <c r="DD13" s="78">
        <v>9.99</v>
      </c>
      <c r="DE13" s="78">
        <v>9.99</v>
      </c>
      <c r="DF13" s="11">
        <v>9.99</v>
      </c>
      <c r="DG13" s="11">
        <v>9.99</v>
      </c>
      <c r="DH13" s="11">
        <v>9.99</v>
      </c>
      <c r="DI13" s="11">
        <v>9.99</v>
      </c>
      <c r="DJ13" s="11">
        <v>9.99</v>
      </c>
      <c r="DK13" s="11">
        <v>9.99</v>
      </c>
      <c r="DL13" s="11">
        <v>9.99</v>
      </c>
      <c r="DM13" s="11">
        <v>9.99</v>
      </c>
    </row>
    <row r="14" spans="1:120" x14ac:dyDescent="0.4">
      <c r="A14" s="8" t="s">
        <v>419</v>
      </c>
      <c r="B14" s="8" t="s">
        <v>309</v>
      </c>
      <c r="C14" s="8" t="s">
        <v>419</v>
      </c>
      <c r="D14" s="8" t="s">
        <v>310</v>
      </c>
      <c r="E14" s="8" t="s">
        <v>311</v>
      </c>
      <c r="F14" s="8" t="s">
        <v>314</v>
      </c>
      <c r="G14" s="8" t="s">
        <v>315</v>
      </c>
      <c r="H14" s="8">
        <v>123456794</v>
      </c>
      <c r="I14" s="8" t="s">
        <v>307</v>
      </c>
      <c r="J14" s="8" t="s">
        <v>308</v>
      </c>
      <c r="K14" s="9">
        <v>9999</v>
      </c>
      <c r="L14" s="9">
        <v>9999</v>
      </c>
      <c r="M14" s="8" t="s">
        <v>316</v>
      </c>
      <c r="N14" s="8" t="s">
        <v>317</v>
      </c>
      <c r="O14" s="7">
        <v>9.99</v>
      </c>
      <c r="P14" s="7">
        <v>9.99</v>
      </c>
      <c r="Q14" s="10" t="s">
        <v>332</v>
      </c>
      <c r="R14" s="10" t="s">
        <v>332</v>
      </c>
      <c r="S14" s="10" t="s">
        <v>332</v>
      </c>
      <c r="T14" s="10" t="s">
        <v>332</v>
      </c>
      <c r="U14" s="10" t="s">
        <v>332</v>
      </c>
      <c r="V14" s="10" t="s">
        <v>332</v>
      </c>
      <c r="W14" s="11">
        <v>9.99</v>
      </c>
      <c r="X14" s="11">
        <v>9.99</v>
      </c>
      <c r="Y14" s="11">
        <v>9.99</v>
      </c>
      <c r="Z14" s="11">
        <v>9.99</v>
      </c>
      <c r="AA14" s="11">
        <v>9.99</v>
      </c>
      <c r="AB14" s="11">
        <v>9.99</v>
      </c>
      <c r="AC14" s="11">
        <v>9.99</v>
      </c>
      <c r="AD14" s="11">
        <v>9.99</v>
      </c>
      <c r="AE14" s="11">
        <v>9.99</v>
      </c>
      <c r="AF14" s="11">
        <v>9.99</v>
      </c>
      <c r="AG14" s="11">
        <v>9.99</v>
      </c>
      <c r="AH14" s="11">
        <v>9.99</v>
      </c>
      <c r="AI14" s="11">
        <v>9.99</v>
      </c>
      <c r="AJ14" s="11">
        <v>9.99</v>
      </c>
      <c r="AK14" s="11">
        <v>9.99</v>
      </c>
      <c r="AL14" s="11">
        <v>9.99</v>
      </c>
      <c r="AM14" s="11">
        <v>9.99</v>
      </c>
      <c r="AN14" s="11">
        <v>9.99</v>
      </c>
      <c r="AO14" s="11">
        <v>9.99</v>
      </c>
      <c r="AP14" s="11">
        <v>9.99</v>
      </c>
      <c r="AQ14" s="11">
        <v>9.99</v>
      </c>
      <c r="AR14" s="11">
        <v>9.99</v>
      </c>
      <c r="AS14" s="11">
        <v>9.99</v>
      </c>
      <c r="AT14" s="11">
        <v>9.99</v>
      </c>
      <c r="AU14" s="11">
        <v>9.99</v>
      </c>
      <c r="AV14" s="11">
        <v>9.99</v>
      </c>
      <c r="AW14" s="11">
        <v>9.99</v>
      </c>
      <c r="AX14" s="11">
        <v>9.99</v>
      </c>
      <c r="AY14" s="11">
        <v>9.99</v>
      </c>
      <c r="AZ14" s="11">
        <v>9.99</v>
      </c>
      <c r="BA14" s="11">
        <v>9.99</v>
      </c>
      <c r="BB14" s="11">
        <v>9.99</v>
      </c>
      <c r="BC14" s="11">
        <v>9.99</v>
      </c>
      <c r="BD14" s="11">
        <v>9.99</v>
      </c>
      <c r="BE14" s="11">
        <v>9.99</v>
      </c>
      <c r="BF14" s="11">
        <v>9.99</v>
      </c>
      <c r="BG14" s="11">
        <v>9.99</v>
      </c>
      <c r="BH14" s="11">
        <v>9.99</v>
      </c>
      <c r="BI14" s="11">
        <v>9.99</v>
      </c>
      <c r="BJ14" s="11">
        <v>9.99</v>
      </c>
      <c r="BK14" s="11">
        <v>9.99</v>
      </c>
      <c r="BL14" s="11">
        <v>9.99</v>
      </c>
      <c r="BM14" s="11">
        <v>9.99</v>
      </c>
      <c r="BN14" s="11">
        <v>9.99</v>
      </c>
      <c r="BO14" s="11">
        <v>9.99</v>
      </c>
      <c r="BP14" s="11">
        <v>9.99</v>
      </c>
      <c r="BQ14" s="11">
        <v>9.99</v>
      </c>
      <c r="BR14" s="11">
        <v>9.99</v>
      </c>
      <c r="BS14" s="11">
        <v>9.99</v>
      </c>
      <c r="BT14" s="11">
        <v>9.99</v>
      </c>
      <c r="BU14" s="11">
        <v>9.99</v>
      </c>
      <c r="BV14" s="11">
        <v>9.99</v>
      </c>
      <c r="BW14" s="11">
        <v>9.99</v>
      </c>
      <c r="BX14" s="11">
        <v>9.99</v>
      </c>
      <c r="BY14" s="11">
        <v>9.99</v>
      </c>
      <c r="BZ14" s="11">
        <v>9.99</v>
      </c>
      <c r="CA14" s="11">
        <v>9.99</v>
      </c>
      <c r="CB14" s="11">
        <v>9.99</v>
      </c>
      <c r="CC14" s="11">
        <v>9.99</v>
      </c>
      <c r="CD14" s="11">
        <v>9.99</v>
      </c>
      <c r="CE14" s="11">
        <v>9.99</v>
      </c>
      <c r="CF14" s="11">
        <v>9.99</v>
      </c>
      <c r="CG14" s="11">
        <v>9.99</v>
      </c>
      <c r="CH14" s="11">
        <v>9.99</v>
      </c>
      <c r="CI14" s="11">
        <v>9.99</v>
      </c>
      <c r="CJ14" s="11">
        <v>9.99</v>
      </c>
      <c r="CK14" s="11">
        <v>9.99</v>
      </c>
      <c r="CL14" s="11">
        <v>9.99</v>
      </c>
      <c r="CM14" s="11">
        <v>9.99</v>
      </c>
      <c r="CN14" s="11">
        <v>9.99</v>
      </c>
      <c r="CO14" s="11">
        <v>9.99</v>
      </c>
      <c r="CP14" s="11">
        <v>9.99</v>
      </c>
      <c r="CQ14" s="11">
        <v>9.99</v>
      </c>
      <c r="CR14" s="11">
        <v>9.99</v>
      </c>
      <c r="CS14" s="11">
        <v>9.99</v>
      </c>
      <c r="CT14" s="11">
        <v>9.99</v>
      </c>
      <c r="CU14" s="11">
        <v>9.99</v>
      </c>
      <c r="CV14" s="11">
        <v>9.99</v>
      </c>
      <c r="CW14" s="11">
        <v>9.99</v>
      </c>
      <c r="CX14" s="11">
        <v>9.99</v>
      </c>
      <c r="CY14" s="11">
        <v>9.99</v>
      </c>
      <c r="CZ14" s="11">
        <v>9.99</v>
      </c>
      <c r="DA14" s="11">
        <v>9.99</v>
      </c>
      <c r="DB14" s="11">
        <v>9.99</v>
      </c>
      <c r="DC14" s="78">
        <v>9.99</v>
      </c>
      <c r="DD14" s="78">
        <v>9.99</v>
      </c>
      <c r="DE14" s="78">
        <v>9.99</v>
      </c>
      <c r="DF14" s="11">
        <v>9.99</v>
      </c>
      <c r="DG14" s="11">
        <v>9.99</v>
      </c>
      <c r="DH14" s="11">
        <v>9.99</v>
      </c>
      <c r="DI14" s="11">
        <v>9.99</v>
      </c>
      <c r="DJ14" s="11">
        <v>9.99</v>
      </c>
      <c r="DK14" s="11">
        <v>9.99</v>
      </c>
      <c r="DL14" s="11">
        <v>9.99</v>
      </c>
      <c r="DM14" s="11">
        <v>9.99</v>
      </c>
    </row>
    <row r="15" spans="1:120" x14ac:dyDescent="0.4">
      <c r="A15" s="8" t="s">
        <v>420</v>
      </c>
      <c r="B15" s="8" t="s">
        <v>309</v>
      </c>
      <c r="C15" s="8" t="s">
        <v>420</v>
      </c>
      <c r="D15" s="8" t="s">
        <v>310</v>
      </c>
      <c r="E15" s="8" t="s">
        <v>311</v>
      </c>
      <c r="F15" s="8" t="s">
        <v>314</v>
      </c>
      <c r="G15" s="8" t="s">
        <v>315</v>
      </c>
      <c r="H15" s="8">
        <v>123456795</v>
      </c>
      <c r="I15" s="8" t="s">
        <v>307</v>
      </c>
      <c r="J15" s="8" t="s">
        <v>308</v>
      </c>
      <c r="K15" s="9">
        <v>9999</v>
      </c>
      <c r="L15" s="9">
        <v>9999</v>
      </c>
      <c r="M15" s="8" t="s">
        <v>316</v>
      </c>
      <c r="N15" s="8" t="s">
        <v>317</v>
      </c>
      <c r="O15" s="7">
        <v>9.99</v>
      </c>
      <c r="P15" s="7">
        <v>9.99</v>
      </c>
      <c r="Q15" s="10" t="s">
        <v>332</v>
      </c>
      <c r="R15" s="10" t="s">
        <v>332</v>
      </c>
      <c r="S15" s="10" t="s">
        <v>332</v>
      </c>
      <c r="T15" s="10" t="s">
        <v>332</v>
      </c>
      <c r="U15" s="10" t="s">
        <v>332</v>
      </c>
      <c r="V15" s="10" t="s">
        <v>332</v>
      </c>
      <c r="W15" s="11">
        <v>9.99</v>
      </c>
      <c r="X15" s="11">
        <v>9.99</v>
      </c>
      <c r="Y15" s="11">
        <v>9.99</v>
      </c>
      <c r="Z15" s="11">
        <v>9.99</v>
      </c>
      <c r="AA15" s="11">
        <v>9.99</v>
      </c>
      <c r="AB15" s="11">
        <v>9.99</v>
      </c>
      <c r="AC15" s="11">
        <v>9.99</v>
      </c>
      <c r="AD15" s="11">
        <v>9.99</v>
      </c>
      <c r="AE15" s="11">
        <v>9.99</v>
      </c>
      <c r="AF15" s="11">
        <v>9.99</v>
      </c>
      <c r="AG15" s="11">
        <v>9.99</v>
      </c>
      <c r="AH15" s="11">
        <v>9.99</v>
      </c>
      <c r="AI15" s="11">
        <v>9.99</v>
      </c>
      <c r="AJ15" s="11">
        <v>9.99</v>
      </c>
      <c r="AK15" s="11">
        <v>9.99</v>
      </c>
      <c r="AL15" s="11">
        <v>9.99</v>
      </c>
      <c r="AM15" s="11">
        <v>9.99</v>
      </c>
      <c r="AN15" s="11">
        <v>9.99</v>
      </c>
      <c r="AO15" s="11">
        <v>9.99</v>
      </c>
      <c r="AP15" s="11">
        <v>9.99</v>
      </c>
      <c r="AQ15" s="11">
        <v>9.99</v>
      </c>
      <c r="AR15" s="11">
        <v>9.99</v>
      </c>
      <c r="AS15" s="11">
        <v>9.99</v>
      </c>
      <c r="AT15" s="11">
        <v>9.99</v>
      </c>
      <c r="AU15" s="11">
        <v>9.99</v>
      </c>
      <c r="AV15" s="11">
        <v>9.99</v>
      </c>
      <c r="AW15" s="11">
        <v>9.99</v>
      </c>
      <c r="AX15" s="11">
        <v>9.99</v>
      </c>
      <c r="AY15" s="11">
        <v>9.99</v>
      </c>
      <c r="AZ15" s="11">
        <v>9.99</v>
      </c>
      <c r="BA15" s="11">
        <v>9.99</v>
      </c>
      <c r="BB15" s="11">
        <v>9.99</v>
      </c>
      <c r="BC15" s="11">
        <v>9.99</v>
      </c>
      <c r="BD15" s="11">
        <v>9.99</v>
      </c>
      <c r="BE15" s="11">
        <v>9.99</v>
      </c>
      <c r="BF15" s="11">
        <v>9.99</v>
      </c>
      <c r="BG15" s="11">
        <v>9.99</v>
      </c>
      <c r="BH15" s="11">
        <v>9.99</v>
      </c>
      <c r="BI15" s="11">
        <v>9.99</v>
      </c>
      <c r="BJ15" s="11">
        <v>9.99</v>
      </c>
      <c r="BK15" s="11">
        <v>9.99</v>
      </c>
      <c r="BL15" s="11">
        <v>9.99</v>
      </c>
      <c r="BM15" s="11">
        <v>9.99</v>
      </c>
      <c r="BN15" s="11">
        <v>9.99</v>
      </c>
      <c r="BO15" s="11">
        <v>9.99</v>
      </c>
      <c r="BP15" s="11">
        <v>9.99</v>
      </c>
      <c r="BQ15" s="11">
        <v>9.99</v>
      </c>
      <c r="BR15" s="11">
        <v>9.99</v>
      </c>
      <c r="BS15" s="11">
        <v>9.99</v>
      </c>
      <c r="BT15" s="11">
        <v>9.99</v>
      </c>
      <c r="BU15" s="11">
        <v>9.99</v>
      </c>
      <c r="BV15" s="11">
        <v>9.99</v>
      </c>
      <c r="BW15" s="11">
        <v>9.99</v>
      </c>
      <c r="BX15" s="11">
        <v>9.99</v>
      </c>
      <c r="BY15" s="11">
        <v>9.99</v>
      </c>
      <c r="BZ15" s="11">
        <v>9.99</v>
      </c>
      <c r="CA15" s="11">
        <v>9.99</v>
      </c>
      <c r="CB15" s="11">
        <v>9.99</v>
      </c>
      <c r="CC15" s="11">
        <v>9.99</v>
      </c>
      <c r="CD15" s="11">
        <v>9.99</v>
      </c>
      <c r="CE15" s="11">
        <v>9.99</v>
      </c>
      <c r="CF15" s="11">
        <v>9.99</v>
      </c>
      <c r="CG15" s="11">
        <v>9.99</v>
      </c>
      <c r="CH15" s="11">
        <v>9.99</v>
      </c>
      <c r="CI15" s="11">
        <v>9.99</v>
      </c>
      <c r="CJ15" s="11">
        <v>9.99</v>
      </c>
      <c r="CK15" s="11">
        <v>9.99</v>
      </c>
      <c r="CL15" s="11">
        <v>9.99</v>
      </c>
      <c r="CM15" s="11">
        <v>9.99</v>
      </c>
      <c r="CN15" s="11">
        <v>9.99</v>
      </c>
      <c r="CO15" s="11">
        <v>9.99</v>
      </c>
      <c r="CP15" s="11">
        <v>9.99</v>
      </c>
      <c r="CQ15" s="11">
        <v>9.99</v>
      </c>
      <c r="CR15" s="11">
        <v>9.99</v>
      </c>
      <c r="CS15" s="11">
        <v>9.99</v>
      </c>
      <c r="CT15" s="11">
        <v>9.99</v>
      </c>
      <c r="CU15" s="11">
        <v>9.99</v>
      </c>
      <c r="CV15" s="11">
        <v>9.99</v>
      </c>
      <c r="CW15" s="11">
        <v>9.99</v>
      </c>
      <c r="CX15" s="11">
        <v>9.99</v>
      </c>
      <c r="CY15" s="11">
        <v>9.99</v>
      </c>
      <c r="CZ15" s="11">
        <v>9.99</v>
      </c>
      <c r="DA15" s="11">
        <v>9.99</v>
      </c>
      <c r="DB15" s="11">
        <v>9.99</v>
      </c>
      <c r="DC15" s="78">
        <v>9.99</v>
      </c>
      <c r="DD15" s="78">
        <v>9.99</v>
      </c>
      <c r="DE15" s="78">
        <v>9.99</v>
      </c>
      <c r="DF15" s="11">
        <v>9.99</v>
      </c>
      <c r="DG15" s="11">
        <v>9.99</v>
      </c>
      <c r="DH15" s="11">
        <v>9.99</v>
      </c>
      <c r="DI15" s="11">
        <v>9.99</v>
      </c>
      <c r="DJ15" s="11">
        <v>9.99</v>
      </c>
      <c r="DK15" s="11">
        <v>9.99</v>
      </c>
      <c r="DL15" s="11">
        <v>9.99</v>
      </c>
      <c r="DM15" s="11">
        <v>9.99</v>
      </c>
    </row>
    <row r="16" spans="1:120" x14ac:dyDescent="0.4">
      <c r="A16" s="8" t="s">
        <v>421</v>
      </c>
      <c r="B16" s="8" t="s">
        <v>309</v>
      </c>
      <c r="C16" s="8" t="s">
        <v>421</v>
      </c>
      <c r="D16" s="8" t="s">
        <v>310</v>
      </c>
      <c r="E16" s="8" t="s">
        <v>311</v>
      </c>
      <c r="F16" s="8" t="s">
        <v>314</v>
      </c>
      <c r="G16" s="8" t="s">
        <v>315</v>
      </c>
      <c r="H16" s="8">
        <v>123456796</v>
      </c>
      <c r="I16" s="8" t="s">
        <v>307</v>
      </c>
      <c r="J16" s="8" t="s">
        <v>308</v>
      </c>
      <c r="K16" s="9">
        <v>9999</v>
      </c>
      <c r="L16" s="9">
        <v>9999</v>
      </c>
      <c r="M16" s="8" t="s">
        <v>316</v>
      </c>
      <c r="N16" s="8" t="s">
        <v>317</v>
      </c>
      <c r="O16" s="7">
        <v>9.99</v>
      </c>
      <c r="P16" s="7">
        <v>9.99</v>
      </c>
      <c r="Q16" s="10" t="s">
        <v>332</v>
      </c>
      <c r="R16" s="10" t="s">
        <v>332</v>
      </c>
      <c r="S16" s="10" t="s">
        <v>332</v>
      </c>
      <c r="T16" s="10" t="s">
        <v>332</v>
      </c>
      <c r="U16" s="10" t="s">
        <v>332</v>
      </c>
      <c r="V16" s="10" t="s">
        <v>332</v>
      </c>
      <c r="W16" s="11">
        <v>9.99</v>
      </c>
      <c r="X16" s="11">
        <v>9.99</v>
      </c>
      <c r="Y16" s="11">
        <v>9.99</v>
      </c>
      <c r="Z16" s="11">
        <v>9.99</v>
      </c>
      <c r="AA16" s="11">
        <v>9.99</v>
      </c>
      <c r="AB16" s="11">
        <v>9.99</v>
      </c>
      <c r="AC16" s="11">
        <v>9.99</v>
      </c>
      <c r="AD16" s="11">
        <v>9.99</v>
      </c>
      <c r="AE16" s="11">
        <v>9.99</v>
      </c>
      <c r="AF16" s="11">
        <v>9.99</v>
      </c>
      <c r="AG16" s="11">
        <v>9.99</v>
      </c>
      <c r="AH16" s="11">
        <v>9.99</v>
      </c>
      <c r="AI16" s="11">
        <v>9.99</v>
      </c>
      <c r="AJ16" s="11">
        <v>9.99</v>
      </c>
      <c r="AK16" s="11">
        <v>9.99</v>
      </c>
      <c r="AL16" s="11">
        <v>9.99</v>
      </c>
      <c r="AM16" s="11">
        <v>9.99</v>
      </c>
      <c r="AN16" s="11">
        <v>9.99</v>
      </c>
      <c r="AO16" s="11">
        <v>9.99</v>
      </c>
      <c r="AP16" s="11">
        <v>9.99</v>
      </c>
      <c r="AQ16" s="11">
        <v>9.99</v>
      </c>
      <c r="AR16" s="11">
        <v>9.99</v>
      </c>
      <c r="AS16" s="11">
        <v>9.99</v>
      </c>
      <c r="AT16" s="11">
        <v>9.99</v>
      </c>
      <c r="AU16" s="11">
        <v>9.99</v>
      </c>
      <c r="AV16" s="11">
        <v>9.99</v>
      </c>
      <c r="AW16" s="11">
        <v>9.99</v>
      </c>
      <c r="AX16" s="11">
        <v>9.99</v>
      </c>
      <c r="AY16" s="11">
        <v>9.99</v>
      </c>
      <c r="AZ16" s="11">
        <v>9.99</v>
      </c>
      <c r="BA16" s="11">
        <v>9.99</v>
      </c>
      <c r="BB16" s="11">
        <v>9.99</v>
      </c>
      <c r="BC16" s="11">
        <v>9.99</v>
      </c>
      <c r="BD16" s="11">
        <v>9.99</v>
      </c>
      <c r="BE16" s="11">
        <v>9.99</v>
      </c>
      <c r="BF16" s="11">
        <v>9.99</v>
      </c>
      <c r="BG16" s="11">
        <v>9.99</v>
      </c>
      <c r="BH16" s="11">
        <v>9.99</v>
      </c>
      <c r="BI16" s="11">
        <v>9.99</v>
      </c>
      <c r="BJ16" s="11">
        <v>9.99</v>
      </c>
      <c r="BK16" s="11">
        <v>9.99</v>
      </c>
      <c r="BL16" s="11">
        <v>9.99</v>
      </c>
      <c r="BM16" s="11">
        <v>9.99</v>
      </c>
      <c r="BN16" s="11">
        <v>9.99</v>
      </c>
      <c r="BO16" s="11">
        <v>9.99</v>
      </c>
      <c r="BP16" s="11">
        <v>9.99</v>
      </c>
      <c r="BQ16" s="11">
        <v>9.99</v>
      </c>
      <c r="BR16" s="11">
        <v>9.99</v>
      </c>
      <c r="BS16" s="11">
        <v>9.99</v>
      </c>
      <c r="BT16" s="11">
        <v>9.99</v>
      </c>
      <c r="BU16" s="11">
        <v>9.99</v>
      </c>
      <c r="BV16" s="11">
        <v>9.99</v>
      </c>
      <c r="BW16" s="11">
        <v>9.99</v>
      </c>
      <c r="BX16" s="11">
        <v>9.99</v>
      </c>
      <c r="BY16" s="11">
        <v>9.99</v>
      </c>
      <c r="BZ16" s="11">
        <v>9.99</v>
      </c>
      <c r="CA16" s="11">
        <v>9.99</v>
      </c>
      <c r="CB16" s="11">
        <v>9.99</v>
      </c>
      <c r="CC16" s="11">
        <v>9.99</v>
      </c>
      <c r="CD16" s="11">
        <v>9.99</v>
      </c>
      <c r="CE16" s="11">
        <v>9.99</v>
      </c>
      <c r="CF16" s="11">
        <v>9.99</v>
      </c>
      <c r="CG16" s="11">
        <v>9.99</v>
      </c>
      <c r="CH16" s="11">
        <v>9.99</v>
      </c>
      <c r="CI16" s="11">
        <v>9.99</v>
      </c>
      <c r="CJ16" s="11">
        <v>9.99</v>
      </c>
      <c r="CK16" s="11">
        <v>9.99</v>
      </c>
      <c r="CL16" s="11">
        <v>9.99</v>
      </c>
      <c r="CM16" s="11">
        <v>9.99</v>
      </c>
      <c r="CN16" s="11">
        <v>9.99</v>
      </c>
      <c r="CO16" s="11">
        <v>9.99</v>
      </c>
      <c r="CP16" s="11">
        <v>9.99</v>
      </c>
      <c r="CQ16" s="11">
        <v>9.99</v>
      </c>
      <c r="CR16" s="11">
        <v>9.99</v>
      </c>
      <c r="CS16" s="11">
        <v>9.99</v>
      </c>
      <c r="CT16" s="11">
        <v>9.99</v>
      </c>
      <c r="CU16" s="11">
        <v>9.99</v>
      </c>
      <c r="CV16" s="11">
        <v>9.99</v>
      </c>
      <c r="CW16" s="11">
        <v>9.99</v>
      </c>
      <c r="CX16" s="11">
        <v>9.99</v>
      </c>
      <c r="CY16" s="11">
        <v>9.99</v>
      </c>
      <c r="CZ16" s="11">
        <v>9.99</v>
      </c>
      <c r="DA16" s="11">
        <v>9.99</v>
      </c>
      <c r="DB16" s="11">
        <v>9.99</v>
      </c>
      <c r="DC16" s="78">
        <v>9.99</v>
      </c>
      <c r="DD16" s="78">
        <v>9.99</v>
      </c>
      <c r="DE16" s="78">
        <v>9.99</v>
      </c>
      <c r="DF16" s="11">
        <v>9.99</v>
      </c>
      <c r="DG16" s="11">
        <v>9.99</v>
      </c>
      <c r="DH16" s="11">
        <v>9.99</v>
      </c>
      <c r="DI16" s="11">
        <v>9.99</v>
      </c>
      <c r="DJ16" s="11">
        <v>9.99</v>
      </c>
      <c r="DK16" s="11">
        <v>9.99</v>
      </c>
      <c r="DL16" s="11">
        <v>9.99</v>
      </c>
      <c r="DM16" s="11">
        <v>9.99</v>
      </c>
    </row>
    <row r="20" spans="4:118" x14ac:dyDescent="0.4">
      <c r="D20" s="12" t="s">
        <v>398</v>
      </c>
      <c r="E20" s="12" t="s">
        <v>398</v>
      </c>
      <c r="M20" s="12" t="s">
        <v>398</v>
      </c>
      <c r="DN20" s="12" t="s">
        <v>398</v>
      </c>
    </row>
    <row r="21" spans="4:118" x14ac:dyDescent="0.4">
      <c r="D21" s="8" t="s">
        <v>310</v>
      </c>
      <c r="E21" s="8" t="s">
        <v>429</v>
      </c>
      <c r="M21" s="8" t="s">
        <v>449</v>
      </c>
      <c r="DN21" s="11" t="s">
        <v>492</v>
      </c>
    </row>
    <row r="22" spans="4:118" x14ac:dyDescent="0.4">
      <c r="D22" s="8" t="s">
        <v>444</v>
      </c>
      <c r="M22" s="8" t="s">
        <v>439</v>
      </c>
      <c r="DN22" s="11" t="s">
        <v>494</v>
      </c>
    </row>
    <row r="23" spans="4:118" x14ac:dyDescent="0.4">
      <c r="D23" s="8"/>
      <c r="E23" s="8"/>
      <c r="DN23" s="11" t="s">
        <v>495</v>
      </c>
    </row>
    <row r="24" spans="4:118" x14ac:dyDescent="0.4">
      <c r="E24" s="8"/>
      <c r="DN24" s="11" t="s">
        <v>496</v>
      </c>
    </row>
    <row r="25" spans="4:118" x14ac:dyDescent="0.4">
      <c r="E25" s="8"/>
      <c r="DN25" s="11" t="s">
        <v>497</v>
      </c>
    </row>
    <row r="26" spans="4:118" x14ac:dyDescent="0.4">
      <c r="E26" s="8"/>
      <c r="DN26" s="11" t="s">
        <v>493</v>
      </c>
    </row>
    <row r="27" spans="4:118" x14ac:dyDescent="0.4">
      <c r="E27" s="8"/>
    </row>
    <row r="28" spans="4:118" x14ac:dyDescent="0.4">
      <c r="E28" s="8"/>
    </row>
    <row r="29" spans="4:118" x14ac:dyDescent="0.4">
      <c r="E29" s="8"/>
    </row>
    <row r="30" spans="4:118" x14ac:dyDescent="0.4">
      <c r="E30" s="8"/>
    </row>
    <row r="31" spans="4:118" x14ac:dyDescent="0.4">
      <c r="E31" s="8"/>
    </row>
  </sheetData>
  <mergeCells count="5">
    <mergeCell ref="A1:DN1"/>
    <mergeCell ref="M4:P4"/>
    <mergeCell ref="DM4:DN4"/>
    <mergeCell ref="Q4:V4"/>
    <mergeCell ref="W4:DL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11" fitToHeight="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57495-C958-4535-A6E9-337FF0B3B9EC}">
  <sheetPr>
    <pageSetUpPr fitToPage="1"/>
  </sheetPr>
  <dimension ref="A1:AK27"/>
  <sheetViews>
    <sheetView showGridLines="0" topLeftCell="E1" zoomScaleNormal="100" workbookViewId="0">
      <selection sqref="A1:AK1"/>
    </sheetView>
  </sheetViews>
  <sheetFormatPr defaultColWidth="9.1328125" defaultRowHeight="13.5" outlineLevelCol="1" x14ac:dyDescent="0.4"/>
  <cols>
    <col min="1" max="4" width="15.59765625" style="7" hidden="1" customWidth="1" outlineLevel="1"/>
    <col min="5" max="5" width="15.59765625" style="7" customWidth="1" collapsed="1"/>
    <col min="6" max="6" width="15.59765625" style="7" customWidth="1"/>
    <col min="7" max="8" width="15.59765625" style="7" hidden="1" customWidth="1" outlineLevel="1"/>
    <col min="9" max="9" width="15.59765625" style="7" customWidth="1" collapsed="1"/>
    <col min="10" max="10" width="15.59765625" style="7" hidden="1" customWidth="1" outlineLevel="1"/>
    <col min="11" max="11" width="15.59765625" style="7" customWidth="1" collapsed="1"/>
    <col min="12" max="13" width="15.59765625" style="7" hidden="1" customWidth="1" outlineLevel="1"/>
    <col min="14" max="14" width="15.59765625" style="7" customWidth="1" collapsed="1"/>
    <col min="15" max="15" width="15.59765625" style="7" customWidth="1"/>
    <col min="16" max="18" width="15.59765625" style="7" hidden="1" customWidth="1" outlineLevel="1"/>
    <col min="19" max="19" width="15.59765625" style="7" customWidth="1" collapsed="1"/>
    <col min="20" max="24" width="11.3984375" style="7" customWidth="1"/>
    <col min="25" max="25" width="10.73046875" style="7" customWidth="1"/>
    <col min="26" max="26" width="9.1328125" style="7"/>
    <col min="27" max="27" width="13.265625" style="7" customWidth="1"/>
    <col min="28" max="34" width="9.1328125" style="7"/>
    <col min="35" max="35" width="11.1328125" style="7" customWidth="1"/>
    <col min="36" max="16384" width="9.1328125" style="7"/>
  </cols>
  <sheetData>
    <row r="1" spans="1:37" ht="31.5" customHeight="1" x14ac:dyDescent="0.4">
      <c r="A1" s="239" t="s">
        <v>990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</row>
    <row r="2" spans="1:37" s="77" customFormat="1" ht="15" customHeight="1" x14ac:dyDescent="0.4">
      <c r="A2" s="77" t="s">
        <v>988</v>
      </c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37" ht="30" customHeight="1" x14ac:dyDescent="0.4">
      <c r="I3" s="130"/>
      <c r="J3" s="130"/>
      <c r="K3" s="129"/>
      <c r="L3" s="129"/>
      <c r="M3" s="129"/>
      <c r="N3" s="129"/>
      <c r="O3" s="130"/>
      <c r="P3" s="130"/>
      <c r="Q3" s="130"/>
      <c r="R3" s="130"/>
      <c r="S3" s="130"/>
    </row>
    <row r="4" spans="1:37" ht="13.9" thickBot="1" x14ac:dyDescent="0.45"/>
    <row r="5" spans="1:37" s="58" customFormat="1" ht="120" customHeight="1" thickTop="1" x14ac:dyDescent="0.4">
      <c r="A5" s="93" t="s">
        <v>868</v>
      </c>
      <c r="B5" s="93" t="s">
        <v>641</v>
      </c>
      <c r="C5" s="93" t="s">
        <v>249</v>
      </c>
      <c r="D5" s="93" t="s">
        <v>250</v>
      </c>
      <c r="E5" s="93" t="s">
        <v>4</v>
      </c>
      <c r="F5" s="93" t="s">
        <v>5</v>
      </c>
      <c r="G5" s="93" t="s">
        <v>219</v>
      </c>
      <c r="H5" s="93" t="s">
        <v>1000</v>
      </c>
      <c r="I5" s="93" t="s">
        <v>220</v>
      </c>
      <c r="J5" s="93" t="s">
        <v>221</v>
      </c>
      <c r="K5" s="93" t="s">
        <v>152</v>
      </c>
      <c r="L5" s="93" t="s">
        <v>222</v>
      </c>
      <c r="M5" s="93" t="s">
        <v>223</v>
      </c>
      <c r="N5" s="93" t="s">
        <v>524</v>
      </c>
      <c r="O5" s="93" t="s">
        <v>9</v>
      </c>
      <c r="P5" s="180" t="s">
        <v>10</v>
      </c>
      <c r="Q5" s="180" t="s">
        <v>11</v>
      </c>
      <c r="R5" s="180" t="s">
        <v>12</v>
      </c>
      <c r="S5" s="180" t="s">
        <v>333</v>
      </c>
      <c r="T5" s="147" t="s">
        <v>251</v>
      </c>
      <c r="U5" s="147" t="s">
        <v>252</v>
      </c>
      <c r="V5" s="147" t="s">
        <v>253</v>
      </c>
      <c r="W5" s="147" t="s">
        <v>254</v>
      </c>
      <c r="X5" s="147" t="s">
        <v>255</v>
      </c>
      <c r="Y5" s="147" t="s">
        <v>256</v>
      </c>
      <c r="Z5" s="147" t="s">
        <v>257</v>
      </c>
      <c r="AA5" s="147" t="s">
        <v>258</v>
      </c>
      <c r="AB5" s="147" t="s">
        <v>259</v>
      </c>
      <c r="AC5" s="147" t="s">
        <v>260</v>
      </c>
      <c r="AD5" s="147" t="s">
        <v>261</v>
      </c>
      <c r="AE5" s="147" t="s">
        <v>262</v>
      </c>
      <c r="AF5" s="147" t="s">
        <v>263</v>
      </c>
      <c r="AG5" s="147" t="s">
        <v>264</v>
      </c>
      <c r="AH5" s="147" t="s">
        <v>265</v>
      </c>
      <c r="AI5" s="147" t="s">
        <v>266</v>
      </c>
      <c r="AJ5" s="147" t="s">
        <v>267</v>
      </c>
      <c r="AK5" s="147" t="s">
        <v>268</v>
      </c>
    </row>
    <row r="6" spans="1:37" ht="26.25" customHeight="1" x14ac:dyDescent="0.4">
      <c r="E6" s="149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1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1" t="s">
        <v>305</v>
      </c>
      <c r="AD6" s="151" t="s">
        <v>305</v>
      </c>
      <c r="AE6" s="151" t="s">
        <v>305</v>
      </c>
      <c r="AF6" s="151" t="s">
        <v>129</v>
      </c>
      <c r="AG6" s="151" t="s">
        <v>129</v>
      </c>
      <c r="AH6" s="151" t="s">
        <v>129</v>
      </c>
      <c r="AI6" s="151" t="s">
        <v>129</v>
      </c>
      <c r="AJ6" s="151" t="s">
        <v>305</v>
      </c>
      <c r="AK6" s="151" t="s">
        <v>305</v>
      </c>
    </row>
    <row r="7" spans="1:37" ht="84.75" customHeight="1" x14ac:dyDescent="0.4">
      <c r="A7" s="157"/>
      <c r="B7" s="176"/>
      <c r="C7" s="176"/>
      <c r="D7" s="176"/>
      <c r="E7" s="157"/>
      <c r="F7" s="176" t="s">
        <v>130</v>
      </c>
      <c r="G7" s="176" t="s">
        <v>243</v>
      </c>
      <c r="H7" s="176"/>
      <c r="I7" s="176" t="s">
        <v>244</v>
      </c>
      <c r="J7" s="176" t="s">
        <v>245</v>
      </c>
      <c r="K7" s="176" t="s">
        <v>157</v>
      </c>
      <c r="L7" s="176" t="s">
        <v>246</v>
      </c>
      <c r="M7" s="176" t="s">
        <v>247</v>
      </c>
      <c r="N7" s="176"/>
      <c r="O7" s="157"/>
      <c r="P7" s="157"/>
      <c r="Q7" s="157"/>
      <c r="R7" s="157"/>
      <c r="S7" s="176" t="s">
        <v>334</v>
      </c>
      <c r="T7" s="176" t="s">
        <v>269</v>
      </c>
      <c r="U7" s="176" t="s">
        <v>270</v>
      </c>
      <c r="V7" s="176" t="s">
        <v>271</v>
      </c>
      <c r="W7" s="176" t="s">
        <v>272</v>
      </c>
      <c r="X7" s="176" t="s">
        <v>273</v>
      </c>
      <c r="Y7" s="176" t="s">
        <v>274</v>
      </c>
      <c r="Z7" s="176" t="s">
        <v>275</v>
      </c>
      <c r="AA7" s="176" t="s">
        <v>276</v>
      </c>
      <c r="AB7" s="176" t="s">
        <v>277</v>
      </c>
      <c r="AC7" s="176" t="s">
        <v>278</v>
      </c>
      <c r="AD7" s="176" t="s">
        <v>279</v>
      </c>
      <c r="AE7" s="176" t="s">
        <v>280</v>
      </c>
      <c r="AF7" s="176" t="s">
        <v>281</v>
      </c>
      <c r="AG7" s="176" t="s">
        <v>282</v>
      </c>
      <c r="AH7" s="176" t="s">
        <v>283</v>
      </c>
      <c r="AI7" s="176" t="s">
        <v>284</v>
      </c>
      <c r="AJ7" s="176" t="s">
        <v>285</v>
      </c>
      <c r="AK7" s="181" t="s">
        <v>286</v>
      </c>
    </row>
    <row r="8" spans="1:37" x14ac:dyDescent="0.4">
      <c r="A8" s="7" t="s">
        <v>869</v>
      </c>
      <c r="B8" s="7" t="s">
        <v>321</v>
      </c>
      <c r="C8" s="7" t="s">
        <v>578</v>
      </c>
      <c r="D8" s="8" t="s">
        <v>320</v>
      </c>
      <c r="E8" s="8" t="s">
        <v>309</v>
      </c>
      <c r="F8" s="8" t="s">
        <v>321</v>
      </c>
      <c r="G8" s="8" t="s">
        <v>400</v>
      </c>
      <c r="H8" s="8" t="s">
        <v>577</v>
      </c>
      <c r="I8" s="8" t="s">
        <v>319</v>
      </c>
      <c r="J8" s="8" t="s">
        <v>306</v>
      </c>
      <c r="K8" s="8" t="s">
        <v>320</v>
      </c>
      <c r="L8" s="8" t="s">
        <v>310</v>
      </c>
      <c r="M8" s="8" t="s">
        <v>311</v>
      </c>
      <c r="N8" s="8"/>
      <c r="O8" s="8" t="s">
        <v>315</v>
      </c>
      <c r="P8" s="8">
        <v>123456789</v>
      </c>
      <c r="Q8" s="8" t="s">
        <v>307</v>
      </c>
      <c r="R8" s="8" t="s">
        <v>308</v>
      </c>
      <c r="S8" s="8">
        <v>2017</v>
      </c>
      <c r="T8" s="79" t="s">
        <v>325</v>
      </c>
      <c r="U8" s="79" t="s">
        <v>326</v>
      </c>
      <c r="V8" s="79" t="s">
        <v>327</v>
      </c>
      <c r="W8" s="79" t="s">
        <v>328</v>
      </c>
      <c r="X8" s="79" t="s">
        <v>329</v>
      </c>
      <c r="Y8" s="79" t="s">
        <v>330</v>
      </c>
      <c r="Z8" s="79" t="s">
        <v>322</v>
      </c>
      <c r="AA8" s="80" t="s">
        <v>324</v>
      </c>
      <c r="AB8" s="80">
        <v>1</v>
      </c>
      <c r="AC8" s="81">
        <v>9999</v>
      </c>
      <c r="AD8" s="81">
        <v>9999</v>
      </c>
      <c r="AE8" s="81">
        <v>9999</v>
      </c>
      <c r="AF8" s="7">
        <v>9.99</v>
      </c>
      <c r="AG8" s="7">
        <v>9.99</v>
      </c>
      <c r="AH8" s="7">
        <v>9.99</v>
      </c>
      <c r="AI8" s="7">
        <v>9.99</v>
      </c>
      <c r="AJ8" s="81">
        <v>9999</v>
      </c>
      <c r="AK8" s="81">
        <v>9999</v>
      </c>
    </row>
    <row r="9" spans="1:37" x14ac:dyDescent="0.4">
      <c r="A9" s="7" t="s">
        <v>870</v>
      </c>
      <c r="B9" s="7" t="s">
        <v>321</v>
      </c>
      <c r="C9" s="7" t="s">
        <v>578</v>
      </c>
      <c r="D9" s="8" t="s">
        <v>415</v>
      </c>
      <c r="E9" s="8" t="s">
        <v>309</v>
      </c>
      <c r="F9" s="8" t="s">
        <v>387</v>
      </c>
      <c r="G9" s="8" t="s">
        <v>400</v>
      </c>
      <c r="H9" s="8" t="s">
        <v>577</v>
      </c>
      <c r="I9" s="8" t="s">
        <v>402</v>
      </c>
      <c r="J9" s="8" t="s">
        <v>306</v>
      </c>
      <c r="K9" s="8" t="s">
        <v>415</v>
      </c>
      <c r="L9" s="8" t="s">
        <v>310</v>
      </c>
      <c r="M9" s="8" t="s">
        <v>311</v>
      </c>
      <c r="N9" s="8"/>
      <c r="O9" s="8" t="s">
        <v>315</v>
      </c>
      <c r="P9" s="8">
        <v>123456789</v>
      </c>
      <c r="Q9" s="8" t="s">
        <v>307</v>
      </c>
      <c r="R9" s="8" t="s">
        <v>308</v>
      </c>
      <c r="S9" s="8">
        <v>2017</v>
      </c>
      <c r="T9" s="79" t="s">
        <v>325</v>
      </c>
      <c r="U9" s="79" t="s">
        <v>326</v>
      </c>
      <c r="V9" s="79" t="s">
        <v>327</v>
      </c>
      <c r="W9" s="79" t="s">
        <v>328</v>
      </c>
      <c r="X9" s="79" t="s">
        <v>329</v>
      </c>
      <c r="Y9" s="79" t="s">
        <v>330</v>
      </c>
      <c r="Z9" s="79" t="s">
        <v>322</v>
      </c>
      <c r="AA9" s="80" t="s">
        <v>324</v>
      </c>
      <c r="AB9" s="80">
        <v>1</v>
      </c>
      <c r="AC9" s="81">
        <v>9999</v>
      </c>
      <c r="AD9" s="81">
        <v>9999</v>
      </c>
      <c r="AE9" s="81">
        <v>9999</v>
      </c>
      <c r="AF9" s="7">
        <v>9.99</v>
      </c>
      <c r="AG9" s="7">
        <v>9.99</v>
      </c>
      <c r="AH9" s="7">
        <v>9.99</v>
      </c>
      <c r="AI9" s="7">
        <v>9.99</v>
      </c>
      <c r="AJ9" s="81">
        <v>9999</v>
      </c>
      <c r="AK9" s="81">
        <v>9999</v>
      </c>
    </row>
    <row r="10" spans="1:37" x14ac:dyDescent="0.4">
      <c r="A10" s="7" t="s">
        <v>871</v>
      </c>
      <c r="B10" s="7" t="s">
        <v>321</v>
      </c>
      <c r="C10" s="7" t="s">
        <v>578</v>
      </c>
      <c r="D10" s="8" t="s">
        <v>416</v>
      </c>
      <c r="E10" s="8" t="s">
        <v>309</v>
      </c>
      <c r="F10" s="8" t="s">
        <v>388</v>
      </c>
      <c r="G10" s="8" t="s">
        <v>400</v>
      </c>
      <c r="H10" s="8" t="s">
        <v>577</v>
      </c>
      <c r="I10" s="8" t="s">
        <v>403</v>
      </c>
      <c r="J10" s="8" t="s">
        <v>306</v>
      </c>
      <c r="K10" s="8" t="s">
        <v>416</v>
      </c>
      <c r="L10" s="8" t="s">
        <v>310</v>
      </c>
      <c r="M10" s="8" t="s">
        <v>311</v>
      </c>
      <c r="N10" s="8"/>
      <c r="O10" s="8" t="s">
        <v>315</v>
      </c>
      <c r="P10" s="8">
        <v>123456789</v>
      </c>
      <c r="Q10" s="8" t="s">
        <v>307</v>
      </c>
      <c r="R10" s="8" t="s">
        <v>308</v>
      </c>
      <c r="S10" s="8">
        <v>2017</v>
      </c>
      <c r="T10" s="79" t="s">
        <v>325</v>
      </c>
      <c r="U10" s="79" t="s">
        <v>326</v>
      </c>
      <c r="V10" s="79" t="s">
        <v>327</v>
      </c>
      <c r="W10" s="79" t="s">
        <v>328</v>
      </c>
      <c r="X10" s="79" t="s">
        <v>329</v>
      </c>
      <c r="Y10" s="79" t="s">
        <v>330</v>
      </c>
      <c r="Z10" s="79" t="s">
        <v>322</v>
      </c>
      <c r="AA10" s="80" t="s">
        <v>324</v>
      </c>
      <c r="AB10" s="80">
        <v>1</v>
      </c>
      <c r="AC10" s="81">
        <v>9999</v>
      </c>
      <c r="AD10" s="81">
        <v>9999</v>
      </c>
      <c r="AE10" s="81">
        <v>9999</v>
      </c>
      <c r="AF10" s="7">
        <v>9.99</v>
      </c>
      <c r="AG10" s="7">
        <v>9.99</v>
      </c>
      <c r="AH10" s="7">
        <v>9.99</v>
      </c>
      <c r="AI10" s="7">
        <v>9.99</v>
      </c>
      <c r="AJ10" s="81">
        <v>9999</v>
      </c>
      <c r="AK10" s="81">
        <v>9999</v>
      </c>
    </row>
    <row r="11" spans="1:37" x14ac:dyDescent="0.4">
      <c r="A11" s="7" t="s">
        <v>872</v>
      </c>
      <c r="B11" s="7" t="s">
        <v>321</v>
      </c>
      <c r="C11" s="7" t="s">
        <v>582</v>
      </c>
      <c r="D11" s="8" t="s">
        <v>417</v>
      </c>
      <c r="E11" s="8" t="s">
        <v>309</v>
      </c>
      <c r="F11" s="8" t="s">
        <v>389</v>
      </c>
      <c r="G11" s="8" t="s">
        <v>400</v>
      </c>
      <c r="H11" s="8" t="s">
        <v>577</v>
      </c>
      <c r="I11" s="8" t="s">
        <v>404</v>
      </c>
      <c r="J11" s="8" t="s">
        <v>306</v>
      </c>
      <c r="K11" s="8" t="s">
        <v>417</v>
      </c>
      <c r="L11" s="8" t="s">
        <v>310</v>
      </c>
      <c r="M11" s="8" t="s">
        <v>311</v>
      </c>
      <c r="N11" s="8"/>
      <c r="O11" s="8" t="s">
        <v>315</v>
      </c>
      <c r="P11" s="8">
        <v>123456789</v>
      </c>
      <c r="Q11" s="8" t="s">
        <v>307</v>
      </c>
      <c r="R11" s="8" t="s">
        <v>308</v>
      </c>
      <c r="S11" s="8">
        <v>2017</v>
      </c>
      <c r="T11" s="79" t="s">
        <v>325</v>
      </c>
      <c r="U11" s="79" t="s">
        <v>326</v>
      </c>
      <c r="V11" s="79" t="s">
        <v>327</v>
      </c>
      <c r="W11" s="79" t="s">
        <v>328</v>
      </c>
      <c r="X11" s="79" t="s">
        <v>329</v>
      </c>
      <c r="Y11" s="79" t="s">
        <v>330</v>
      </c>
      <c r="Z11" s="79" t="s">
        <v>322</v>
      </c>
      <c r="AA11" s="80" t="s">
        <v>324</v>
      </c>
      <c r="AB11" s="80">
        <v>1</v>
      </c>
      <c r="AC11" s="81">
        <v>9999</v>
      </c>
      <c r="AD11" s="81">
        <v>9999</v>
      </c>
      <c r="AE11" s="81">
        <v>9999</v>
      </c>
      <c r="AF11" s="7">
        <v>9.99</v>
      </c>
      <c r="AG11" s="7">
        <v>9.99</v>
      </c>
      <c r="AH11" s="7">
        <v>9.99</v>
      </c>
      <c r="AI11" s="7">
        <v>9.99</v>
      </c>
      <c r="AJ11" s="81">
        <v>9999</v>
      </c>
      <c r="AK11" s="81">
        <v>9999</v>
      </c>
    </row>
    <row r="12" spans="1:37" x14ac:dyDescent="0.4">
      <c r="A12" s="7" t="s">
        <v>873</v>
      </c>
      <c r="B12" s="7" t="s">
        <v>321</v>
      </c>
      <c r="C12" s="7" t="s">
        <v>582</v>
      </c>
      <c r="D12" s="8" t="s">
        <v>418</v>
      </c>
      <c r="E12" s="8" t="s">
        <v>309</v>
      </c>
      <c r="F12" s="8" t="s">
        <v>390</v>
      </c>
      <c r="G12" s="8" t="s">
        <v>400</v>
      </c>
      <c r="H12" s="8" t="s">
        <v>577</v>
      </c>
      <c r="I12" s="8" t="s">
        <v>405</v>
      </c>
      <c r="J12" s="8" t="s">
        <v>306</v>
      </c>
      <c r="K12" s="8" t="s">
        <v>418</v>
      </c>
      <c r="L12" s="8" t="s">
        <v>310</v>
      </c>
      <c r="M12" s="8" t="s">
        <v>311</v>
      </c>
      <c r="N12" s="8"/>
      <c r="O12" s="8" t="s">
        <v>315</v>
      </c>
      <c r="P12" s="8">
        <v>123456789</v>
      </c>
      <c r="Q12" s="8" t="s">
        <v>307</v>
      </c>
      <c r="R12" s="8" t="s">
        <v>308</v>
      </c>
      <c r="S12" s="8">
        <v>2017</v>
      </c>
      <c r="T12" s="79" t="s">
        <v>325</v>
      </c>
      <c r="U12" s="79" t="s">
        <v>326</v>
      </c>
      <c r="V12" s="79" t="s">
        <v>327</v>
      </c>
      <c r="W12" s="79" t="s">
        <v>328</v>
      </c>
      <c r="X12" s="79" t="s">
        <v>329</v>
      </c>
      <c r="Y12" s="79" t="s">
        <v>330</v>
      </c>
      <c r="Z12" s="79" t="s">
        <v>322</v>
      </c>
      <c r="AA12" s="80" t="s">
        <v>324</v>
      </c>
      <c r="AB12" s="80">
        <v>1</v>
      </c>
      <c r="AC12" s="81">
        <v>9999</v>
      </c>
      <c r="AD12" s="81">
        <v>9999</v>
      </c>
      <c r="AE12" s="81">
        <v>9999</v>
      </c>
      <c r="AF12" s="7">
        <v>9.99</v>
      </c>
      <c r="AG12" s="7">
        <v>9.99</v>
      </c>
      <c r="AH12" s="7">
        <v>9.99</v>
      </c>
      <c r="AI12" s="7">
        <v>9.99</v>
      </c>
      <c r="AJ12" s="81">
        <v>9999</v>
      </c>
      <c r="AK12" s="81">
        <v>9999</v>
      </c>
    </row>
    <row r="13" spans="1:37" x14ac:dyDescent="0.4">
      <c r="D13" s="8"/>
      <c r="K13" s="8"/>
    </row>
    <row r="14" spans="1:37" x14ac:dyDescent="0.4">
      <c r="D14" s="8"/>
    </row>
    <row r="15" spans="1:37" x14ac:dyDescent="0.4">
      <c r="D15" s="8"/>
    </row>
    <row r="16" spans="1:37" x14ac:dyDescent="0.4">
      <c r="D16" s="8"/>
      <c r="G16" s="58" t="s">
        <v>398</v>
      </c>
      <c r="H16" s="58"/>
      <c r="J16" s="58" t="s">
        <v>398</v>
      </c>
      <c r="L16" s="58" t="s">
        <v>398</v>
      </c>
      <c r="M16" s="58" t="s">
        <v>398</v>
      </c>
      <c r="N16" s="58"/>
      <c r="S16" s="58" t="s">
        <v>398</v>
      </c>
      <c r="U16" s="58" t="s">
        <v>398</v>
      </c>
      <c r="V16" s="58" t="s">
        <v>398</v>
      </c>
      <c r="W16" s="58" t="s">
        <v>398</v>
      </c>
      <c r="X16" s="58" t="s">
        <v>398</v>
      </c>
      <c r="Y16" s="58" t="s">
        <v>398</v>
      </c>
      <c r="Z16" s="58" t="s">
        <v>398</v>
      </c>
    </row>
    <row r="17" spans="4:26" x14ac:dyDescent="0.4">
      <c r="D17" s="8"/>
      <c r="G17" s="7" t="s">
        <v>400</v>
      </c>
      <c r="J17" s="7" t="s">
        <v>441</v>
      </c>
      <c r="L17" s="7" t="s">
        <v>310</v>
      </c>
      <c r="M17" s="7" t="s">
        <v>428</v>
      </c>
      <c r="S17" s="90">
        <v>2017</v>
      </c>
      <c r="U17" s="90" t="s">
        <v>457</v>
      </c>
      <c r="V17" s="90" t="s">
        <v>461</v>
      </c>
      <c r="W17" s="90" t="s">
        <v>328</v>
      </c>
      <c r="X17" s="90" t="s">
        <v>329</v>
      </c>
      <c r="Y17" s="90" t="s">
        <v>329</v>
      </c>
      <c r="Z17" s="90" t="s">
        <v>322</v>
      </c>
    </row>
    <row r="18" spans="4:26" x14ac:dyDescent="0.4">
      <c r="D18" s="8"/>
      <c r="G18" s="7" t="s">
        <v>399</v>
      </c>
      <c r="J18" s="7" t="s">
        <v>442</v>
      </c>
      <c r="L18" s="7" t="s">
        <v>444</v>
      </c>
      <c r="M18" s="7" t="s">
        <v>429</v>
      </c>
      <c r="S18" s="90">
        <v>2020</v>
      </c>
      <c r="U18" s="90" t="s">
        <v>458</v>
      </c>
      <c r="V18" s="90" t="s">
        <v>465</v>
      </c>
      <c r="W18" s="90" t="s">
        <v>466</v>
      </c>
      <c r="X18" s="90" t="s">
        <v>467</v>
      </c>
      <c r="Y18" s="90" t="s">
        <v>467</v>
      </c>
      <c r="Z18" s="90" t="s">
        <v>473</v>
      </c>
    </row>
    <row r="19" spans="4:26" x14ac:dyDescent="0.4">
      <c r="D19" s="8"/>
      <c r="G19" s="7" t="s">
        <v>401</v>
      </c>
      <c r="J19" s="7" t="s">
        <v>443</v>
      </c>
      <c r="L19" s="7" t="s">
        <v>427</v>
      </c>
      <c r="M19" s="7" t="s">
        <v>430</v>
      </c>
      <c r="S19" s="90" t="s">
        <v>456</v>
      </c>
      <c r="U19" s="90" t="s">
        <v>459</v>
      </c>
      <c r="V19" s="90" t="s">
        <v>462</v>
      </c>
      <c r="W19" s="90" t="s">
        <v>456</v>
      </c>
      <c r="X19" s="90" t="s">
        <v>468</v>
      </c>
      <c r="Y19" s="90" t="s">
        <v>468</v>
      </c>
      <c r="Z19" s="90" t="s">
        <v>453</v>
      </c>
    </row>
    <row r="20" spans="4:26" x14ac:dyDescent="0.4">
      <c r="M20" s="7" t="s">
        <v>431</v>
      </c>
      <c r="U20" s="90" t="s">
        <v>460</v>
      </c>
      <c r="V20" s="90" t="s">
        <v>463</v>
      </c>
      <c r="X20" s="90" t="s">
        <v>469</v>
      </c>
      <c r="Y20" s="90" t="s">
        <v>469</v>
      </c>
    </row>
    <row r="21" spans="4:26" x14ac:dyDescent="0.4">
      <c r="M21" s="7" t="s">
        <v>432</v>
      </c>
      <c r="V21" s="90" t="s">
        <v>464</v>
      </c>
      <c r="X21" s="90" t="s">
        <v>470</v>
      </c>
      <c r="Y21" s="90" t="s">
        <v>470</v>
      </c>
    </row>
    <row r="22" spans="4:26" x14ac:dyDescent="0.4">
      <c r="M22" s="7" t="s">
        <v>433</v>
      </c>
      <c r="X22" s="90" t="s">
        <v>471</v>
      </c>
      <c r="Y22" s="90" t="s">
        <v>471</v>
      </c>
    </row>
    <row r="23" spans="4:26" x14ac:dyDescent="0.4">
      <c r="M23" s="7" t="s">
        <v>434</v>
      </c>
      <c r="X23" s="90" t="s">
        <v>472</v>
      </c>
      <c r="Y23" s="90" t="s">
        <v>472</v>
      </c>
    </row>
    <row r="24" spans="4:26" x14ac:dyDescent="0.4">
      <c r="M24" s="7" t="s">
        <v>435</v>
      </c>
      <c r="X24" s="90" t="s">
        <v>438</v>
      </c>
      <c r="Y24" s="90" t="s">
        <v>438</v>
      </c>
    </row>
    <row r="25" spans="4:26" x14ac:dyDescent="0.4">
      <c r="M25" s="7" t="s">
        <v>436</v>
      </c>
    </row>
    <row r="26" spans="4:26" x14ac:dyDescent="0.4">
      <c r="M26" s="7" t="s">
        <v>437</v>
      </c>
    </row>
    <row r="27" spans="4:26" x14ac:dyDescent="0.4">
      <c r="M27" s="7" t="s">
        <v>438</v>
      </c>
    </row>
  </sheetData>
  <mergeCells count="1">
    <mergeCell ref="A1:AK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29" fitToHeight="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63C78-B65B-4AD1-AA8D-DE1D77EA47B6}">
  <sheetPr>
    <pageSetUpPr fitToPage="1"/>
  </sheetPr>
  <dimension ref="A1:AA34"/>
  <sheetViews>
    <sheetView showGridLines="0" topLeftCell="E1" zoomScaleNormal="100" workbookViewId="0">
      <selection sqref="A1:AA1"/>
    </sheetView>
  </sheetViews>
  <sheetFormatPr defaultColWidth="9.1328125" defaultRowHeight="13.5" outlineLevelCol="2" x14ac:dyDescent="0.4"/>
  <cols>
    <col min="1" max="4" width="15.59765625" style="7" hidden="1" customWidth="1" outlineLevel="2"/>
    <col min="5" max="5" width="15.59765625" style="7" customWidth="1" collapsed="1"/>
    <col min="6" max="6" width="15.59765625" style="7" customWidth="1"/>
    <col min="7" max="8" width="15.59765625" style="7" hidden="1" customWidth="1" outlineLevel="1"/>
    <col min="9" max="9" width="15.59765625" style="7" customWidth="1" collapsed="1"/>
    <col min="10" max="13" width="15.59765625" style="7" hidden="1" customWidth="1" outlineLevel="1"/>
    <col min="14" max="14" width="15.59765625" style="7" customWidth="1" collapsed="1"/>
    <col min="15" max="17" width="15.59765625" style="7" hidden="1" customWidth="1" outlineLevel="1"/>
    <col min="18" max="18" width="15.59765625" style="7" hidden="1" customWidth="1" outlineLevel="1" collapsed="1"/>
    <col min="19" max="19" width="12.59765625" style="7" customWidth="1" collapsed="1"/>
    <col min="20" max="27" width="12.59765625" style="7" customWidth="1"/>
    <col min="28" max="16384" width="9.1328125" style="7"/>
  </cols>
  <sheetData>
    <row r="1" spans="1:27" ht="31.5" customHeight="1" x14ac:dyDescent="0.4">
      <c r="A1" s="239" t="s">
        <v>999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</row>
    <row r="2" spans="1:27" x14ac:dyDescent="0.4">
      <c r="E2" s="77" t="s">
        <v>988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4"/>
      <c r="T2" s="14"/>
      <c r="U2" s="14"/>
      <c r="V2" s="14"/>
      <c r="W2" s="14"/>
      <c r="X2" s="14"/>
      <c r="Y2" s="14"/>
      <c r="Z2" s="14"/>
      <c r="AA2" s="14"/>
    </row>
    <row r="3" spans="1:27" ht="13.9" thickBot="1" x14ac:dyDescent="0.45"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56" t="s">
        <v>287</v>
      </c>
      <c r="T3" s="257"/>
      <c r="U3" s="257"/>
      <c r="V3" s="257"/>
      <c r="W3" s="257"/>
      <c r="X3" s="257"/>
      <c r="Y3" s="257"/>
      <c r="Z3" s="257"/>
      <c r="AA3" s="257"/>
    </row>
    <row r="4" spans="1:27" s="58" customFormat="1" ht="67.5" x14ac:dyDescent="0.4">
      <c r="A4" s="180" t="s">
        <v>868</v>
      </c>
      <c r="B4" s="180" t="s">
        <v>641</v>
      </c>
      <c r="C4" s="180" t="s">
        <v>249</v>
      </c>
      <c r="D4" s="180" t="s">
        <v>250</v>
      </c>
      <c r="E4" s="180" t="s">
        <v>4</v>
      </c>
      <c r="F4" s="180" t="s">
        <v>5</v>
      </c>
      <c r="G4" s="180" t="s">
        <v>219</v>
      </c>
      <c r="H4" s="93" t="s">
        <v>1000</v>
      </c>
      <c r="I4" s="180" t="s">
        <v>220</v>
      </c>
      <c r="J4" s="180" t="s">
        <v>221</v>
      </c>
      <c r="K4" s="180" t="s">
        <v>152</v>
      </c>
      <c r="L4" s="180" t="s">
        <v>222</v>
      </c>
      <c r="M4" s="180" t="s">
        <v>223</v>
      </c>
      <c r="N4" s="180" t="s">
        <v>9</v>
      </c>
      <c r="O4" s="180" t="s">
        <v>10</v>
      </c>
      <c r="P4" s="180" t="s">
        <v>11</v>
      </c>
      <c r="Q4" s="180" t="s">
        <v>12</v>
      </c>
      <c r="R4" s="180" t="s">
        <v>333</v>
      </c>
      <c r="S4" s="182" t="s">
        <v>288</v>
      </c>
      <c r="T4" s="182" t="s">
        <v>289</v>
      </c>
      <c r="U4" s="182" t="s">
        <v>290</v>
      </c>
      <c r="V4" s="182" t="s">
        <v>291</v>
      </c>
      <c r="W4" s="182" t="s">
        <v>265</v>
      </c>
      <c r="X4" s="182" t="s">
        <v>292</v>
      </c>
      <c r="Y4" s="182" t="s">
        <v>293</v>
      </c>
      <c r="Z4" s="182" t="s">
        <v>294</v>
      </c>
      <c r="AA4" s="182" t="s">
        <v>295</v>
      </c>
    </row>
    <row r="5" spans="1:27" x14ac:dyDescent="0.4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50"/>
      <c r="S5" s="80"/>
      <c r="T5" s="151" t="s">
        <v>128</v>
      </c>
      <c r="U5" s="151" t="s">
        <v>127</v>
      </c>
      <c r="V5" s="151" t="s">
        <v>127</v>
      </c>
      <c r="W5" s="151" t="s">
        <v>127</v>
      </c>
      <c r="X5" s="151" t="s">
        <v>127</v>
      </c>
      <c r="Y5" s="151" t="s">
        <v>128</v>
      </c>
      <c r="Z5" s="151" t="s">
        <v>128</v>
      </c>
      <c r="AA5" s="80"/>
    </row>
    <row r="6" spans="1:27" ht="45.75" customHeight="1" x14ac:dyDescent="0.4">
      <c r="A6" s="157"/>
      <c r="B6" s="157"/>
      <c r="C6" s="157"/>
      <c r="D6" s="184"/>
      <c r="E6" s="184"/>
      <c r="F6" s="177" t="s">
        <v>130</v>
      </c>
      <c r="G6" s="177" t="s">
        <v>243</v>
      </c>
      <c r="H6" s="177"/>
      <c r="I6" s="177" t="s">
        <v>244</v>
      </c>
      <c r="J6" s="177" t="s">
        <v>245</v>
      </c>
      <c r="K6" s="177" t="s">
        <v>157</v>
      </c>
      <c r="L6" s="177" t="s">
        <v>246</v>
      </c>
      <c r="M6" s="177" t="s">
        <v>247</v>
      </c>
      <c r="N6" s="185"/>
      <c r="O6" s="44"/>
      <c r="P6" s="44"/>
      <c r="Q6" s="44"/>
      <c r="R6" s="176" t="s">
        <v>334</v>
      </c>
      <c r="S6" s="117" t="s">
        <v>296</v>
      </c>
      <c r="T6" s="117" t="s">
        <v>297</v>
      </c>
      <c r="U6" s="117" t="s">
        <v>298</v>
      </c>
      <c r="V6" s="117" t="s">
        <v>299</v>
      </c>
      <c r="W6" s="117" t="s">
        <v>300</v>
      </c>
      <c r="X6" s="117" t="s">
        <v>301</v>
      </c>
      <c r="Y6" s="117" t="s">
        <v>302</v>
      </c>
      <c r="Z6" s="117" t="s">
        <v>303</v>
      </c>
      <c r="AA6" s="118" t="s">
        <v>304</v>
      </c>
    </row>
    <row r="7" spans="1:27" x14ac:dyDescent="0.4">
      <c r="A7" s="7" t="s">
        <v>869</v>
      </c>
      <c r="B7" s="8" t="s">
        <v>321</v>
      </c>
      <c r="C7" s="8" t="s">
        <v>319</v>
      </c>
      <c r="D7" s="8" t="s">
        <v>320</v>
      </c>
      <c r="E7" s="8" t="s">
        <v>309</v>
      </c>
      <c r="F7" s="8" t="s">
        <v>321</v>
      </c>
      <c r="G7" s="8" t="s">
        <v>440</v>
      </c>
      <c r="H7" s="8" t="s">
        <v>577</v>
      </c>
      <c r="I7" s="8" t="s">
        <v>319</v>
      </c>
      <c r="J7" s="8" t="s">
        <v>306</v>
      </c>
      <c r="K7" s="8" t="s">
        <v>320</v>
      </c>
      <c r="L7" s="8" t="s">
        <v>310</v>
      </c>
      <c r="M7" s="8" t="s">
        <v>311</v>
      </c>
      <c r="N7" s="8" t="s">
        <v>315</v>
      </c>
      <c r="O7" s="8">
        <v>123456789</v>
      </c>
      <c r="P7" s="8" t="s">
        <v>307</v>
      </c>
      <c r="Q7" s="8" t="s">
        <v>308</v>
      </c>
      <c r="R7" s="8">
        <v>2017</v>
      </c>
      <c r="S7" s="80" t="s">
        <v>323</v>
      </c>
      <c r="T7" s="82">
        <v>9999</v>
      </c>
      <c r="U7" s="83">
        <v>9.99</v>
      </c>
      <c r="V7" s="83">
        <v>9.99</v>
      </c>
      <c r="W7" s="83">
        <v>9.99</v>
      </c>
      <c r="X7" s="83">
        <v>9.99</v>
      </c>
      <c r="Y7" s="82">
        <v>9999</v>
      </c>
      <c r="Z7" s="82">
        <v>9999</v>
      </c>
      <c r="AA7" s="82">
        <v>9999</v>
      </c>
    </row>
    <row r="8" spans="1:27" x14ac:dyDescent="0.4">
      <c r="A8" s="7" t="s">
        <v>870</v>
      </c>
      <c r="B8" s="8" t="s">
        <v>387</v>
      </c>
      <c r="C8" s="8" t="s">
        <v>402</v>
      </c>
      <c r="D8" s="8" t="s">
        <v>415</v>
      </c>
      <c r="E8" s="8" t="s">
        <v>309</v>
      </c>
      <c r="F8" s="8" t="s">
        <v>387</v>
      </c>
      <c r="G8" s="8" t="s">
        <v>440</v>
      </c>
      <c r="H8" s="8" t="s">
        <v>577</v>
      </c>
      <c r="I8" s="8" t="s">
        <v>402</v>
      </c>
      <c r="J8" s="8" t="s">
        <v>306</v>
      </c>
      <c r="K8" s="8" t="s">
        <v>415</v>
      </c>
      <c r="L8" s="8" t="s">
        <v>310</v>
      </c>
      <c r="M8" s="8" t="s">
        <v>311</v>
      </c>
      <c r="N8" s="8" t="s">
        <v>315</v>
      </c>
      <c r="O8" s="8">
        <v>123456790</v>
      </c>
      <c r="P8" s="8" t="s">
        <v>307</v>
      </c>
      <c r="Q8" s="8" t="s">
        <v>308</v>
      </c>
      <c r="R8" s="8">
        <v>2017</v>
      </c>
      <c r="S8" s="80" t="s">
        <v>323</v>
      </c>
      <c r="T8" s="82">
        <v>9999</v>
      </c>
      <c r="U8" s="83">
        <v>9.99</v>
      </c>
      <c r="V8" s="83">
        <v>9.99</v>
      </c>
      <c r="W8" s="83">
        <v>9.99</v>
      </c>
      <c r="X8" s="83">
        <v>9.99</v>
      </c>
      <c r="Y8" s="82">
        <v>9999</v>
      </c>
      <c r="Z8" s="82">
        <v>9999</v>
      </c>
      <c r="AA8" s="82">
        <v>9999</v>
      </c>
    </row>
    <row r="9" spans="1:27" x14ac:dyDescent="0.4">
      <c r="A9" s="7" t="s">
        <v>871</v>
      </c>
      <c r="B9" s="8" t="s">
        <v>388</v>
      </c>
      <c r="C9" s="8" t="s">
        <v>403</v>
      </c>
      <c r="D9" s="8" t="s">
        <v>416</v>
      </c>
      <c r="E9" s="8" t="s">
        <v>309</v>
      </c>
      <c r="F9" s="8" t="s">
        <v>388</v>
      </c>
      <c r="G9" s="8" t="s">
        <v>440</v>
      </c>
      <c r="H9" s="8" t="s">
        <v>577</v>
      </c>
      <c r="I9" s="8" t="s">
        <v>403</v>
      </c>
      <c r="J9" s="8" t="s">
        <v>306</v>
      </c>
      <c r="K9" s="8" t="s">
        <v>416</v>
      </c>
      <c r="L9" s="8" t="s">
        <v>310</v>
      </c>
      <c r="M9" s="8" t="s">
        <v>311</v>
      </c>
      <c r="N9" s="8" t="s">
        <v>315</v>
      </c>
      <c r="O9" s="8">
        <v>123456791</v>
      </c>
      <c r="P9" s="8" t="s">
        <v>307</v>
      </c>
      <c r="Q9" s="8" t="s">
        <v>308</v>
      </c>
      <c r="R9" s="8">
        <v>2017</v>
      </c>
      <c r="S9" s="80" t="s">
        <v>323</v>
      </c>
      <c r="T9" s="82">
        <v>9999</v>
      </c>
      <c r="U9" s="83">
        <v>9.99</v>
      </c>
      <c r="V9" s="83">
        <v>9.99</v>
      </c>
      <c r="W9" s="83">
        <v>9.99</v>
      </c>
      <c r="X9" s="83">
        <v>9.99</v>
      </c>
      <c r="Y9" s="82">
        <v>9999</v>
      </c>
      <c r="Z9" s="82">
        <v>9999</v>
      </c>
      <c r="AA9" s="82">
        <v>9999</v>
      </c>
    </row>
    <row r="10" spans="1:27" x14ac:dyDescent="0.4">
      <c r="A10" s="7" t="s">
        <v>872</v>
      </c>
      <c r="B10" s="8" t="s">
        <v>389</v>
      </c>
      <c r="C10" s="8" t="s">
        <v>404</v>
      </c>
      <c r="D10" s="8" t="s">
        <v>417</v>
      </c>
      <c r="E10" s="8" t="s">
        <v>309</v>
      </c>
      <c r="F10" s="8" t="s">
        <v>389</v>
      </c>
      <c r="G10" s="8" t="s">
        <v>440</v>
      </c>
      <c r="H10" s="8" t="s">
        <v>577</v>
      </c>
      <c r="I10" s="8" t="s">
        <v>404</v>
      </c>
      <c r="J10" s="8" t="s">
        <v>306</v>
      </c>
      <c r="K10" s="8" t="s">
        <v>417</v>
      </c>
      <c r="L10" s="8" t="s">
        <v>310</v>
      </c>
      <c r="M10" s="8" t="s">
        <v>311</v>
      </c>
      <c r="N10" s="8" t="s">
        <v>315</v>
      </c>
      <c r="O10" s="8">
        <v>123456792</v>
      </c>
      <c r="P10" s="8" t="s">
        <v>307</v>
      </c>
      <c r="Q10" s="8" t="s">
        <v>308</v>
      </c>
      <c r="R10" s="8">
        <v>2017</v>
      </c>
      <c r="S10" s="80" t="s">
        <v>323</v>
      </c>
      <c r="T10" s="82">
        <v>9999</v>
      </c>
      <c r="U10" s="83">
        <v>9.99</v>
      </c>
      <c r="V10" s="83">
        <v>9.99</v>
      </c>
      <c r="W10" s="83">
        <v>9.99</v>
      </c>
      <c r="X10" s="83">
        <v>9.99</v>
      </c>
      <c r="Y10" s="82">
        <v>9999</v>
      </c>
      <c r="Z10" s="82">
        <v>9999</v>
      </c>
      <c r="AA10" s="82">
        <v>9999</v>
      </c>
    </row>
    <row r="11" spans="1:27" x14ac:dyDescent="0.4">
      <c r="A11" s="7" t="s">
        <v>873</v>
      </c>
      <c r="B11" s="8" t="s">
        <v>390</v>
      </c>
      <c r="C11" s="8" t="s">
        <v>405</v>
      </c>
      <c r="D11" s="8" t="s">
        <v>418</v>
      </c>
      <c r="E11" s="8" t="s">
        <v>309</v>
      </c>
      <c r="F11" s="8" t="s">
        <v>390</v>
      </c>
      <c r="G11" s="8" t="s">
        <v>440</v>
      </c>
      <c r="H11" s="8" t="s">
        <v>577</v>
      </c>
      <c r="I11" s="8" t="s">
        <v>405</v>
      </c>
      <c r="J11" s="8" t="s">
        <v>306</v>
      </c>
      <c r="K11" s="8" t="s">
        <v>418</v>
      </c>
      <c r="L11" s="8" t="s">
        <v>310</v>
      </c>
      <c r="M11" s="8" t="s">
        <v>311</v>
      </c>
      <c r="N11" s="8" t="s">
        <v>315</v>
      </c>
      <c r="O11" s="8">
        <v>123456793</v>
      </c>
      <c r="P11" s="8" t="s">
        <v>307</v>
      </c>
      <c r="Q11" s="8" t="s">
        <v>308</v>
      </c>
      <c r="R11" s="8">
        <v>2017</v>
      </c>
      <c r="S11" s="80" t="s">
        <v>323</v>
      </c>
      <c r="T11" s="82">
        <v>9999</v>
      </c>
      <c r="U11" s="83">
        <v>9.99</v>
      </c>
      <c r="V11" s="83">
        <v>9.99</v>
      </c>
      <c r="W11" s="83">
        <v>9.99</v>
      </c>
      <c r="X11" s="83">
        <v>9.99</v>
      </c>
      <c r="Y11" s="82">
        <v>9999</v>
      </c>
      <c r="Z11" s="82">
        <v>9999</v>
      </c>
      <c r="AA11" s="82">
        <v>9999</v>
      </c>
    </row>
    <row r="12" spans="1:27" x14ac:dyDescent="0.4">
      <c r="A12" s="7" t="s">
        <v>874</v>
      </c>
      <c r="B12" s="8" t="s">
        <v>391</v>
      </c>
      <c r="C12" s="8" t="s">
        <v>406</v>
      </c>
      <c r="D12" s="8" t="s">
        <v>419</v>
      </c>
      <c r="E12" s="8" t="s">
        <v>309</v>
      </c>
      <c r="F12" s="8" t="s">
        <v>391</v>
      </c>
      <c r="G12" s="8" t="s">
        <v>440</v>
      </c>
      <c r="H12" s="8" t="s">
        <v>577</v>
      </c>
      <c r="I12" s="8" t="s">
        <v>406</v>
      </c>
      <c r="J12" s="8" t="s">
        <v>306</v>
      </c>
      <c r="K12" s="8" t="s">
        <v>419</v>
      </c>
      <c r="L12" s="8" t="s">
        <v>310</v>
      </c>
      <c r="M12" s="8" t="s">
        <v>311</v>
      </c>
      <c r="N12" s="8" t="s">
        <v>315</v>
      </c>
      <c r="O12" s="8">
        <v>123456794</v>
      </c>
      <c r="P12" s="8" t="s">
        <v>307</v>
      </c>
      <c r="Q12" s="8" t="s">
        <v>308</v>
      </c>
      <c r="R12" s="8">
        <v>2017</v>
      </c>
      <c r="S12" s="80" t="s">
        <v>323</v>
      </c>
      <c r="T12" s="82">
        <v>9999</v>
      </c>
      <c r="U12" s="83">
        <v>9.99</v>
      </c>
      <c r="V12" s="83">
        <v>9.99</v>
      </c>
      <c r="W12" s="83">
        <v>9.99</v>
      </c>
      <c r="X12" s="83">
        <v>9.99</v>
      </c>
      <c r="Y12" s="82">
        <v>9999</v>
      </c>
      <c r="Z12" s="82">
        <v>9999</v>
      </c>
      <c r="AA12" s="82">
        <v>9999</v>
      </c>
    </row>
    <row r="13" spans="1:27" x14ac:dyDescent="0.4">
      <c r="A13" s="7" t="s">
        <v>875</v>
      </c>
      <c r="B13" s="8" t="s">
        <v>392</v>
      </c>
      <c r="C13" s="8" t="s">
        <v>407</v>
      </c>
      <c r="D13" s="8" t="s">
        <v>420</v>
      </c>
      <c r="E13" s="8" t="s">
        <v>309</v>
      </c>
      <c r="F13" s="8" t="s">
        <v>392</v>
      </c>
      <c r="G13" s="8" t="s">
        <v>440</v>
      </c>
      <c r="H13" s="8" t="s">
        <v>577</v>
      </c>
      <c r="I13" s="8" t="s">
        <v>407</v>
      </c>
      <c r="J13" s="8" t="s">
        <v>306</v>
      </c>
      <c r="K13" s="8" t="s">
        <v>420</v>
      </c>
      <c r="L13" s="8" t="s">
        <v>310</v>
      </c>
      <c r="M13" s="8" t="s">
        <v>311</v>
      </c>
      <c r="N13" s="8" t="s">
        <v>315</v>
      </c>
      <c r="O13" s="8">
        <v>123456795</v>
      </c>
      <c r="P13" s="8" t="s">
        <v>307</v>
      </c>
      <c r="Q13" s="8" t="s">
        <v>308</v>
      </c>
      <c r="R13" s="8">
        <v>2017</v>
      </c>
      <c r="S13" s="80" t="s">
        <v>323</v>
      </c>
      <c r="T13" s="82">
        <v>9999</v>
      </c>
      <c r="U13" s="83">
        <v>9.99</v>
      </c>
      <c r="V13" s="83">
        <v>9.99</v>
      </c>
      <c r="W13" s="83">
        <v>9.99</v>
      </c>
      <c r="X13" s="83">
        <v>9.99</v>
      </c>
      <c r="Y13" s="82">
        <v>9999</v>
      </c>
      <c r="Z13" s="82">
        <v>9999</v>
      </c>
      <c r="AA13" s="82">
        <v>9999</v>
      </c>
    </row>
    <row r="14" spans="1:27" x14ac:dyDescent="0.4"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27" x14ac:dyDescent="0.4"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27" x14ac:dyDescent="0.4">
      <c r="B16" s="12" t="s">
        <v>398</v>
      </c>
      <c r="C16" s="12" t="s">
        <v>398</v>
      </c>
      <c r="D16" s="12" t="s">
        <v>398</v>
      </c>
      <c r="E16" s="77"/>
      <c r="F16" s="77"/>
      <c r="G16" s="12" t="s">
        <v>398</v>
      </c>
      <c r="H16" s="12"/>
      <c r="I16" s="77"/>
      <c r="J16" s="164" t="s">
        <v>398</v>
      </c>
      <c r="K16" s="77"/>
      <c r="L16" s="164" t="s">
        <v>398</v>
      </c>
      <c r="M16" s="164" t="s">
        <v>398</v>
      </c>
      <c r="N16" s="77"/>
      <c r="R16" s="186" t="s">
        <v>398</v>
      </c>
      <c r="S16" s="58" t="s">
        <v>398</v>
      </c>
    </row>
    <row r="17" spans="2:19" x14ac:dyDescent="0.4">
      <c r="B17" s="8" t="s">
        <v>979</v>
      </c>
      <c r="C17" s="8" t="s">
        <v>979</v>
      </c>
      <c r="D17" s="8" t="s">
        <v>979</v>
      </c>
      <c r="E17" s="77"/>
      <c r="F17" s="77"/>
      <c r="G17" s="8" t="s">
        <v>400</v>
      </c>
      <c r="H17" s="8"/>
      <c r="I17" s="77"/>
      <c r="J17" s="77" t="s">
        <v>441</v>
      </c>
      <c r="K17" s="77"/>
      <c r="L17" s="77" t="s">
        <v>310</v>
      </c>
      <c r="M17" s="77" t="s">
        <v>428</v>
      </c>
      <c r="N17" s="77"/>
      <c r="R17" s="187">
        <v>2017</v>
      </c>
      <c r="S17" s="7" t="s">
        <v>323</v>
      </c>
    </row>
    <row r="18" spans="2:19" x14ac:dyDescent="0.4">
      <c r="B18" s="7" t="s">
        <v>980</v>
      </c>
      <c r="C18" s="7" t="s">
        <v>980</v>
      </c>
      <c r="D18" s="7" t="s">
        <v>980</v>
      </c>
      <c r="E18" s="77"/>
      <c r="F18" s="77"/>
      <c r="G18" s="8" t="s">
        <v>399</v>
      </c>
      <c r="H18" s="8"/>
      <c r="I18" s="77"/>
      <c r="J18" s="77" t="s">
        <v>442</v>
      </c>
      <c r="K18" s="77"/>
      <c r="L18" s="77" t="s">
        <v>444</v>
      </c>
      <c r="M18" s="77" t="s">
        <v>429</v>
      </c>
      <c r="N18" s="77"/>
      <c r="R18" s="187">
        <v>2020</v>
      </c>
      <c r="S18" s="7" t="s">
        <v>474</v>
      </c>
    </row>
    <row r="19" spans="2:19" x14ac:dyDescent="0.4">
      <c r="E19" s="77"/>
      <c r="F19" s="77"/>
      <c r="G19" s="8" t="s">
        <v>401</v>
      </c>
      <c r="H19" s="8"/>
      <c r="I19" s="77"/>
      <c r="J19" s="77" t="s">
        <v>443</v>
      </c>
      <c r="K19" s="77"/>
      <c r="L19" s="77" t="s">
        <v>427</v>
      </c>
      <c r="M19" s="77" t="s">
        <v>430</v>
      </c>
      <c r="N19" s="77"/>
      <c r="R19" s="187" t="s">
        <v>456</v>
      </c>
      <c r="S19" s="7" t="s">
        <v>475</v>
      </c>
    </row>
    <row r="20" spans="2:19" x14ac:dyDescent="0.4">
      <c r="E20" s="77"/>
      <c r="F20" s="8"/>
      <c r="G20" s="8"/>
      <c r="H20" s="8"/>
      <c r="I20" s="8"/>
      <c r="J20" s="8"/>
      <c r="K20" s="8"/>
      <c r="L20" s="8"/>
      <c r="M20" s="77" t="s">
        <v>431</v>
      </c>
      <c r="N20" s="77"/>
      <c r="S20" s="7" t="s">
        <v>476</v>
      </c>
    </row>
    <row r="21" spans="2:19" x14ac:dyDescent="0.4">
      <c r="E21" s="77"/>
      <c r="F21" s="77"/>
      <c r="G21" s="77"/>
      <c r="H21" s="77"/>
      <c r="I21" s="77"/>
      <c r="J21" s="77"/>
      <c r="K21" s="77"/>
      <c r="L21" s="77"/>
      <c r="M21" s="77" t="s">
        <v>432</v>
      </c>
      <c r="N21" s="77"/>
      <c r="S21" s="7" t="s">
        <v>477</v>
      </c>
    </row>
    <row r="22" spans="2:19" x14ac:dyDescent="0.4">
      <c r="E22" s="77"/>
      <c r="F22" s="77"/>
      <c r="G22" s="77"/>
      <c r="H22" s="77"/>
      <c r="I22" s="77"/>
      <c r="J22" s="77"/>
      <c r="K22" s="77"/>
      <c r="L22" s="77"/>
      <c r="M22" s="77" t="s">
        <v>433</v>
      </c>
      <c r="N22" s="77"/>
      <c r="S22" s="7" t="s">
        <v>478</v>
      </c>
    </row>
    <row r="23" spans="2:19" x14ac:dyDescent="0.4">
      <c r="E23" s="77"/>
      <c r="F23" s="77"/>
      <c r="G23" s="77"/>
      <c r="H23" s="77"/>
      <c r="I23" s="77"/>
      <c r="J23" s="77"/>
      <c r="K23" s="77"/>
      <c r="L23" s="77"/>
      <c r="M23" s="77" t="s">
        <v>434</v>
      </c>
      <c r="N23" s="77"/>
      <c r="S23" s="7" t="s">
        <v>479</v>
      </c>
    </row>
    <row r="24" spans="2:19" x14ac:dyDescent="0.4">
      <c r="E24" s="77"/>
      <c r="F24" s="77"/>
      <c r="G24" s="77"/>
      <c r="H24" s="77"/>
      <c r="I24" s="77"/>
      <c r="J24" s="77"/>
      <c r="K24" s="77"/>
      <c r="L24" s="77"/>
      <c r="M24" s="77" t="s">
        <v>435</v>
      </c>
      <c r="N24" s="77"/>
      <c r="S24" s="7" t="s">
        <v>480</v>
      </c>
    </row>
    <row r="25" spans="2:19" x14ac:dyDescent="0.4">
      <c r="E25" s="77"/>
      <c r="F25" s="77"/>
      <c r="G25" s="77"/>
      <c r="H25" s="77"/>
      <c r="I25" s="77"/>
      <c r="J25" s="77"/>
      <c r="K25" s="77"/>
      <c r="L25" s="77"/>
      <c r="M25" s="77" t="s">
        <v>436</v>
      </c>
      <c r="N25" s="77"/>
      <c r="S25" s="7" t="s">
        <v>481</v>
      </c>
    </row>
    <row r="26" spans="2:19" x14ac:dyDescent="0.4">
      <c r="E26" s="77"/>
      <c r="F26" s="77"/>
      <c r="G26" s="77"/>
      <c r="H26" s="77"/>
      <c r="I26" s="77"/>
      <c r="J26" s="77"/>
      <c r="K26" s="77"/>
      <c r="L26" s="77"/>
      <c r="M26" s="77" t="s">
        <v>437</v>
      </c>
      <c r="N26" s="77"/>
      <c r="S26" s="7" t="s">
        <v>482</v>
      </c>
    </row>
    <row r="27" spans="2:19" x14ac:dyDescent="0.4">
      <c r="E27" s="77"/>
      <c r="F27" s="77"/>
      <c r="G27" s="77"/>
      <c r="H27" s="77"/>
      <c r="I27" s="77"/>
      <c r="J27" s="77"/>
      <c r="K27" s="77"/>
      <c r="L27" s="77"/>
      <c r="M27" s="77" t="s">
        <v>438</v>
      </c>
      <c r="N27" s="77"/>
      <c r="S27" s="7" t="s">
        <v>483</v>
      </c>
    </row>
    <row r="28" spans="2:19" x14ac:dyDescent="0.4">
      <c r="E28" s="77"/>
      <c r="F28" s="77"/>
      <c r="G28" s="77"/>
      <c r="H28" s="77"/>
      <c r="I28" s="77"/>
      <c r="J28" s="77"/>
      <c r="K28" s="77"/>
      <c r="L28" s="77"/>
      <c r="M28" s="8"/>
      <c r="N28" s="77"/>
      <c r="S28" s="7" t="s">
        <v>484</v>
      </c>
    </row>
    <row r="29" spans="2:19" x14ac:dyDescent="0.4">
      <c r="E29" s="77"/>
      <c r="F29" s="77"/>
      <c r="G29" s="77"/>
      <c r="H29" s="77"/>
      <c r="I29" s="77"/>
      <c r="J29" s="77"/>
      <c r="K29" s="77"/>
      <c r="L29" s="77"/>
      <c r="M29" s="77"/>
      <c r="N29" s="77"/>
      <c r="S29" s="7" t="s">
        <v>485</v>
      </c>
    </row>
    <row r="30" spans="2:19" x14ac:dyDescent="0.4">
      <c r="S30" s="7" t="s">
        <v>486</v>
      </c>
    </row>
    <row r="31" spans="2:19" x14ac:dyDescent="0.4">
      <c r="S31" s="7" t="s">
        <v>487</v>
      </c>
    </row>
    <row r="32" spans="2:19" x14ac:dyDescent="0.4">
      <c r="S32" s="7" t="s">
        <v>488</v>
      </c>
    </row>
    <row r="33" spans="19:19" x14ac:dyDescent="0.4">
      <c r="S33" s="7" t="s">
        <v>438</v>
      </c>
    </row>
    <row r="34" spans="19:19" x14ac:dyDescent="0.4">
      <c r="S34" s="7" t="s">
        <v>456</v>
      </c>
    </row>
  </sheetData>
  <mergeCells count="2">
    <mergeCell ref="S3:AA3"/>
    <mergeCell ref="A1:AA1"/>
  </mergeCells>
  <phoneticPr fontId="10" type="noConversion"/>
  <conditionalFormatting sqref="S4:AA4">
    <cfRule type="cellIs" dxfId="7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930B7-9EBC-4F85-8B35-79938FE94637}">
  <dimension ref="A1:W7"/>
  <sheetViews>
    <sheetView showGridLines="0" topLeftCell="C1" zoomScaleNormal="100" workbookViewId="0">
      <selection activeCell="C1" sqref="C1"/>
    </sheetView>
  </sheetViews>
  <sheetFormatPr defaultColWidth="9" defaultRowHeight="13.5" outlineLevelCol="1" x14ac:dyDescent="0.4"/>
  <cols>
    <col min="1" max="2" width="15.59765625" style="7" hidden="1" customWidth="1" outlineLevel="1"/>
    <col min="3" max="3" width="15.59765625" style="7" customWidth="1" collapsed="1"/>
    <col min="4" max="4" width="15.59765625" style="7" customWidth="1"/>
    <col min="5" max="7" width="15.59765625" style="7" hidden="1" customWidth="1" outlineLevel="1"/>
    <col min="8" max="8" width="15.59765625" style="7" customWidth="1" collapsed="1"/>
    <col min="9" max="11" width="15.59765625" style="7" hidden="1" customWidth="1" outlineLevel="1"/>
    <col min="12" max="12" width="15.59765625" style="7" customWidth="1" collapsed="1"/>
    <col min="13" max="21" width="15.59765625" style="7" customWidth="1"/>
    <col min="22" max="23" width="15.53125" style="7" customWidth="1"/>
    <col min="24" max="16384" width="9" style="7"/>
  </cols>
  <sheetData>
    <row r="1" spans="1:23" ht="31.5" customHeight="1" x14ac:dyDescent="0.4">
      <c r="A1" s="68"/>
      <c r="B1" s="91"/>
      <c r="C1" s="68" t="s">
        <v>909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3" spans="1:23" ht="13.9" thickBot="1" x14ac:dyDescent="0.45"/>
    <row r="4" spans="1:23" ht="50.65" customHeight="1" x14ac:dyDescent="0.4">
      <c r="A4" s="188" t="s">
        <v>641</v>
      </c>
      <c r="B4" s="188" t="s">
        <v>981</v>
      </c>
      <c r="C4" s="188" t="s">
        <v>4</v>
      </c>
      <c r="D4" s="93" t="s">
        <v>9</v>
      </c>
      <c r="E4" s="93" t="s">
        <v>10</v>
      </c>
      <c r="F4" s="93" t="s">
        <v>11</v>
      </c>
      <c r="G4" s="93" t="s">
        <v>12</v>
      </c>
      <c r="H4" s="93" t="s">
        <v>5</v>
      </c>
      <c r="I4" s="93" t="s">
        <v>219</v>
      </c>
      <c r="J4" s="93" t="s">
        <v>7</v>
      </c>
      <c r="K4" s="93" t="s">
        <v>8</v>
      </c>
      <c r="L4" s="182" t="s">
        <v>860</v>
      </c>
      <c r="M4" s="182" t="s">
        <v>861</v>
      </c>
      <c r="N4" s="182" t="s">
        <v>862</v>
      </c>
      <c r="O4" s="182" t="s">
        <v>863</v>
      </c>
      <c r="P4" s="182" t="s">
        <v>864</v>
      </c>
      <c r="Q4" s="182" t="s">
        <v>263</v>
      </c>
      <c r="R4" s="182" t="s">
        <v>264</v>
      </c>
      <c r="S4" s="182" t="s">
        <v>982</v>
      </c>
      <c r="T4" s="182" t="s">
        <v>267</v>
      </c>
      <c r="U4" s="182" t="s">
        <v>268</v>
      </c>
      <c r="V4" s="182" t="s">
        <v>1017</v>
      </c>
      <c r="W4" s="182" t="s">
        <v>1018</v>
      </c>
    </row>
    <row r="5" spans="1:23" x14ac:dyDescent="0.4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51" t="s">
        <v>128</v>
      </c>
      <c r="Q5" s="151" t="s">
        <v>127</v>
      </c>
      <c r="R5" s="151" t="s">
        <v>127</v>
      </c>
      <c r="S5" s="151" t="s">
        <v>127</v>
      </c>
      <c r="T5" s="151" t="s">
        <v>128</v>
      </c>
      <c r="U5" s="151" t="s">
        <v>128</v>
      </c>
    </row>
    <row r="6" spans="1:23" s="77" customFormat="1" ht="27" x14ac:dyDescent="0.4">
      <c r="A6" s="214"/>
      <c r="B6" s="184"/>
      <c r="C6" s="269"/>
      <c r="D6" s="177"/>
      <c r="E6" s="177"/>
      <c r="F6" s="177"/>
      <c r="G6" s="177"/>
      <c r="H6" s="177" t="s">
        <v>130</v>
      </c>
      <c r="I6" s="177" t="s">
        <v>243</v>
      </c>
      <c r="J6" s="177" t="s">
        <v>168</v>
      </c>
      <c r="K6" s="177"/>
      <c r="L6" s="177" t="s">
        <v>269</v>
      </c>
      <c r="M6" s="177" t="s">
        <v>270</v>
      </c>
      <c r="N6" s="177" t="s">
        <v>273</v>
      </c>
      <c r="O6" s="177" t="s">
        <v>274</v>
      </c>
      <c r="P6" s="177" t="s">
        <v>280</v>
      </c>
      <c r="Q6" s="177" t="s">
        <v>281</v>
      </c>
      <c r="R6" s="177" t="s">
        <v>282</v>
      </c>
      <c r="S6" s="177" t="s">
        <v>283</v>
      </c>
      <c r="T6" s="177" t="s">
        <v>285</v>
      </c>
      <c r="U6" s="177" t="s">
        <v>286</v>
      </c>
      <c r="V6" s="177" t="s">
        <v>1016</v>
      </c>
      <c r="W6" s="178" t="s">
        <v>1016</v>
      </c>
    </row>
    <row r="7" spans="1:23" x14ac:dyDescent="0.4">
      <c r="A7" s="8" t="s">
        <v>321</v>
      </c>
      <c r="B7" s="7" t="s">
        <v>917</v>
      </c>
      <c r="C7" s="8" t="s">
        <v>978</v>
      </c>
      <c r="D7" s="8" t="s">
        <v>315</v>
      </c>
      <c r="E7" s="8">
        <v>123456789</v>
      </c>
      <c r="F7" s="8" t="s">
        <v>307</v>
      </c>
      <c r="G7" s="37" t="s">
        <v>308</v>
      </c>
      <c r="H7" s="37" t="s">
        <v>321</v>
      </c>
      <c r="I7" s="37" t="s">
        <v>400</v>
      </c>
      <c r="J7" s="37"/>
      <c r="K7" s="37"/>
    </row>
  </sheetData>
  <conditionalFormatting sqref="L4:T4">
    <cfRule type="cellIs" dxfId="69" priority="2" stopIfTrue="1" operator="lessThan">
      <formula>0</formula>
    </cfRule>
  </conditionalFormatting>
  <conditionalFormatting sqref="U4:W4">
    <cfRule type="cellIs" dxfId="68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C3CD8-F5BD-41B7-9ED5-9DD0C1BCE433}">
  <dimension ref="A1:AC38"/>
  <sheetViews>
    <sheetView showGridLines="0" zoomScaleNormal="100" workbookViewId="0">
      <selection sqref="A1:AC1"/>
    </sheetView>
  </sheetViews>
  <sheetFormatPr defaultColWidth="9" defaultRowHeight="13.5" outlineLevelCol="1" x14ac:dyDescent="0.4"/>
  <cols>
    <col min="1" max="3" width="15.59765625" style="7" customWidth="1"/>
    <col min="4" max="4" width="15.59765625" style="7" hidden="1" customWidth="1" outlineLevel="1"/>
    <col min="5" max="5" width="15.59765625" style="7" customWidth="1" collapsed="1"/>
    <col min="6" max="6" width="15.59765625" style="7" hidden="1" customWidth="1" outlineLevel="1"/>
    <col min="7" max="7" width="15.59765625" style="7" customWidth="1" collapsed="1"/>
    <col min="8" max="10" width="15.59765625" style="7" hidden="1" customWidth="1" outlineLevel="1"/>
    <col min="11" max="11" width="15.59765625" style="7" customWidth="1" collapsed="1"/>
    <col min="12" max="29" width="15.59765625" style="7" customWidth="1"/>
    <col min="30" max="16384" width="9" style="7"/>
  </cols>
  <sheetData>
    <row r="1" spans="1:29" ht="31.5" customHeight="1" x14ac:dyDescent="0.4">
      <c r="A1" s="239" t="s">
        <v>910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</row>
    <row r="2" spans="1:29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13.9" thickBot="1" x14ac:dyDescent="0.4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258" t="s">
        <v>817</v>
      </c>
      <c r="M3" s="259"/>
      <c r="N3" s="260"/>
      <c r="O3" s="261" t="s">
        <v>816</v>
      </c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</row>
    <row r="4" spans="1:29" s="58" customFormat="1" ht="81.400000000000006" thickBot="1" x14ac:dyDescent="0.45">
      <c r="A4" s="93" t="s">
        <v>4</v>
      </c>
      <c r="B4" s="93" t="s">
        <v>815</v>
      </c>
      <c r="C4" s="93" t="s">
        <v>9</v>
      </c>
      <c r="D4" s="93" t="s">
        <v>10</v>
      </c>
      <c r="E4" s="93" t="s">
        <v>814</v>
      </c>
      <c r="F4" s="93" t="s">
        <v>248</v>
      </c>
      <c r="G4" s="93" t="s">
        <v>219</v>
      </c>
      <c r="H4" s="93" t="s">
        <v>638</v>
      </c>
      <c r="I4" s="93" t="s">
        <v>1000</v>
      </c>
      <c r="J4" s="93" t="s">
        <v>813</v>
      </c>
      <c r="K4" s="93" t="s">
        <v>812</v>
      </c>
      <c r="L4" s="215" t="s">
        <v>811</v>
      </c>
      <c r="M4" s="215" t="s">
        <v>810</v>
      </c>
      <c r="N4" s="215" t="s">
        <v>809</v>
      </c>
      <c r="O4" s="190" t="s">
        <v>808</v>
      </c>
      <c r="P4" s="190" t="s">
        <v>807</v>
      </c>
      <c r="Q4" s="190" t="s">
        <v>806</v>
      </c>
      <c r="R4" s="190" t="s">
        <v>805</v>
      </c>
      <c r="S4" s="190" t="s">
        <v>804</v>
      </c>
      <c r="T4" s="190" t="s">
        <v>803</v>
      </c>
      <c r="U4" s="190" t="s">
        <v>802</v>
      </c>
      <c r="V4" s="190" t="s">
        <v>801</v>
      </c>
      <c r="W4" s="190" t="s">
        <v>800</v>
      </c>
      <c r="X4" s="190" t="s">
        <v>797</v>
      </c>
      <c r="Y4" s="190" t="s">
        <v>794</v>
      </c>
      <c r="Z4" s="190" t="s">
        <v>793</v>
      </c>
      <c r="AA4" s="190" t="s">
        <v>791</v>
      </c>
      <c r="AB4" s="190" t="s">
        <v>792</v>
      </c>
      <c r="AC4" s="190" t="s">
        <v>962</v>
      </c>
    </row>
    <row r="5" spans="1:29" s="66" customFormat="1" x14ac:dyDescent="0.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128</v>
      </c>
      <c r="Y5" s="67" t="s">
        <v>127</v>
      </c>
      <c r="Z5" s="67" t="s">
        <v>128</v>
      </c>
      <c r="AA5" s="67" t="s">
        <v>128</v>
      </c>
      <c r="AB5" s="67" t="s">
        <v>128</v>
      </c>
      <c r="AC5" s="67" t="s">
        <v>127</v>
      </c>
    </row>
    <row r="6" spans="1:29" s="66" customFormat="1" ht="27" x14ac:dyDescent="0.4">
      <c r="A6" s="67"/>
      <c r="B6" s="67"/>
      <c r="C6" s="67"/>
      <c r="D6" s="67"/>
      <c r="E6" s="67" t="s">
        <v>789</v>
      </c>
      <c r="F6" s="67" t="s">
        <v>788</v>
      </c>
      <c r="G6" s="67" t="s">
        <v>787</v>
      </c>
      <c r="H6" s="67" t="s">
        <v>786</v>
      </c>
      <c r="I6" s="67"/>
      <c r="J6" s="67" t="s">
        <v>785</v>
      </c>
      <c r="K6" s="67"/>
      <c r="L6" s="67" t="s">
        <v>784</v>
      </c>
      <c r="M6" s="67" t="s">
        <v>783</v>
      </c>
      <c r="N6" s="67" t="s">
        <v>782</v>
      </c>
      <c r="O6" s="67" t="s">
        <v>781</v>
      </c>
      <c r="P6" s="67" t="s">
        <v>780</v>
      </c>
      <c r="Q6" s="67" t="s">
        <v>779</v>
      </c>
      <c r="R6" s="67" t="s">
        <v>778</v>
      </c>
      <c r="S6" s="67" t="s">
        <v>777</v>
      </c>
      <c r="T6" s="67" t="s">
        <v>776</v>
      </c>
      <c r="U6" s="67" t="s">
        <v>775</v>
      </c>
      <c r="V6" s="67" t="s">
        <v>774</v>
      </c>
      <c r="W6" s="67" t="s">
        <v>773</v>
      </c>
      <c r="X6" s="67" t="s">
        <v>770</v>
      </c>
      <c r="Y6" s="67" t="s">
        <v>767</v>
      </c>
      <c r="Z6" s="67" t="s">
        <v>766</v>
      </c>
      <c r="AA6" s="67" t="s">
        <v>765</v>
      </c>
      <c r="AB6" s="67" t="s">
        <v>845</v>
      </c>
      <c r="AC6" s="67" t="s">
        <v>850</v>
      </c>
    </row>
    <row r="7" spans="1:29" ht="27" x14ac:dyDescent="0.4">
      <c r="A7" s="65" t="s">
        <v>879</v>
      </c>
      <c r="B7" s="65" t="s">
        <v>307</v>
      </c>
      <c r="C7" s="57" t="s">
        <v>574</v>
      </c>
      <c r="D7" s="57">
        <v>123456789</v>
      </c>
      <c r="E7" s="57" t="s">
        <v>318</v>
      </c>
      <c r="F7" s="57" t="s">
        <v>763</v>
      </c>
      <c r="G7" s="57" t="s">
        <v>762</v>
      </c>
      <c r="H7" s="57" t="s">
        <v>452</v>
      </c>
      <c r="I7" s="57" t="s">
        <v>577</v>
      </c>
      <c r="J7" s="57" t="s">
        <v>761</v>
      </c>
      <c r="K7" s="64" t="s">
        <v>569</v>
      </c>
      <c r="L7" s="63">
        <v>25</v>
      </c>
      <c r="M7" s="57" t="s">
        <v>759</v>
      </c>
      <c r="N7" s="57" t="s">
        <v>752</v>
      </c>
      <c r="O7" s="63" t="s">
        <v>569</v>
      </c>
      <c r="P7" s="63" t="s">
        <v>584</v>
      </c>
      <c r="Q7" s="63" t="s">
        <v>584</v>
      </c>
      <c r="R7" s="63" t="s">
        <v>584</v>
      </c>
      <c r="S7" s="63" t="s">
        <v>584</v>
      </c>
      <c r="T7" s="63" t="s">
        <v>584</v>
      </c>
      <c r="U7" s="63" t="s">
        <v>584</v>
      </c>
      <c r="V7" s="63" t="s">
        <v>569</v>
      </c>
      <c r="W7" s="51" t="s">
        <v>757</v>
      </c>
      <c r="X7" s="61">
        <v>9999</v>
      </c>
      <c r="Y7" s="62">
        <v>99.9</v>
      </c>
      <c r="Z7" s="61">
        <v>9999</v>
      </c>
      <c r="AA7" s="61">
        <v>9999</v>
      </c>
      <c r="AB7" s="61">
        <v>9999</v>
      </c>
      <c r="AC7" s="73">
        <v>99.9</v>
      </c>
    </row>
    <row r="8" spans="1:29" ht="27" x14ac:dyDescent="0.4">
      <c r="A8" s="65" t="s">
        <v>879</v>
      </c>
      <c r="B8" s="65" t="s">
        <v>307</v>
      </c>
      <c r="C8" s="57" t="s">
        <v>574</v>
      </c>
      <c r="D8" s="57">
        <v>123456789</v>
      </c>
      <c r="E8" s="57" t="s">
        <v>318</v>
      </c>
      <c r="F8" s="57" t="s">
        <v>763</v>
      </c>
      <c r="G8" s="57" t="s">
        <v>762</v>
      </c>
      <c r="H8" s="57" t="s">
        <v>452</v>
      </c>
      <c r="I8" s="57" t="s">
        <v>577</v>
      </c>
      <c r="J8" s="57" t="s">
        <v>761</v>
      </c>
      <c r="K8" s="64" t="s">
        <v>569</v>
      </c>
      <c r="L8" s="63">
        <v>30</v>
      </c>
      <c r="M8" s="57" t="s">
        <v>759</v>
      </c>
      <c r="N8" s="57" t="s">
        <v>752</v>
      </c>
      <c r="O8" s="63" t="s">
        <v>569</v>
      </c>
      <c r="P8" s="63" t="s">
        <v>584</v>
      </c>
      <c r="Q8" s="63" t="s">
        <v>584</v>
      </c>
      <c r="R8" s="63" t="s">
        <v>584</v>
      </c>
      <c r="S8" s="63" t="s">
        <v>584</v>
      </c>
      <c r="T8" s="63" t="s">
        <v>584</v>
      </c>
      <c r="U8" s="63" t="s">
        <v>584</v>
      </c>
      <c r="V8" s="63" t="s">
        <v>569</v>
      </c>
      <c r="W8" s="51" t="s">
        <v>757</v>
      </c>
      <c r="X8" s="61">
        <v>9999</v>
      </c>
      <c r="Y8" s="62">
        <v>99.9</v>
      </c>
      <c r="Z8" s="61">
        <v>9999</v>
      </c>
      <c r="AA8" s="61">
        <v>9999</v>
      </c>
      <c r="AB8" s="61">
        <v>9999</v>
      </c>
      <c r="AC8" s="73">
        <v>99.9</v>
      </c>
    </row>
    <row r="9" spans="1:29" ht="27" x14ac:dyDescent="0.4">
      <c r="A9" s="65" t="s">
        <v>879</v>
      </c>
      <c r="B9" s="65" t="s">
        <v>307</v>
      </c>
      <c r="C9" s="57" t="s">
        <v>574</v>
      </c>
      <c r="D9" s="57">
        <v>123456789</v>
      </c>
      <c r="E9" s="57" t="s">
        <v>318</v>
      </c>
      <c r="F9" s="57" t="s">
        <v>763</v>
      </c>
      <c r="G9" s="57" t="s">
        <v>762</v>
      </c>
      <c r="H9" s="57" t="s">
        <v>452</v>
      </c>
      <c r="I9" s="57" t="s">
        <v>577</v>
      </c>
      <c r="J9" s="57" t="s">
        <v>761</v>
      </c>
      <c r="K9" s="64" t="s">
        <v>569</v>
      </c>
      <c r="L9" s="63">
        <v>40</v>
      </c>
      <c r="M9" s="57" t="s">
        <v>759</v>
      </c>
      <c r="N9" s="57" t="s">
        <v>752</v>
      </c>
      <c r="O9" s="63" t="s">
        <v>569</v>
      </c>
      <c r="P9" s="63" t="s">
        <v>584</v>
      </c>
      <c r="Q9" s="63" t="s">
        <v>584</v>
      </c>
      <c r="R9" s="63" t="s">
        <v>584</v>
      </c>
      <c r="S9" s="63" t="s">
        <v>584</v>
      </c>
      <c r="T9" s="63" t="s">
        <v>584</v>
      </c>
      <c r="U9" s="63" t="s">
        <v>584</v>
      </c>
      <c r="V9" s="63" t="s">
        <v>569</v>
      </c>
      <c r="W9" s="51" t="s">
        <v>757</v>
      </c>
      <c r="X9" s="61">
        <v>9999</v>
      </c>
      <c r="Y9" s="62">
        <v>99.9</v>
      </c>
      <c r="Z9" s="61">
        <v>9999</v>
      </c>
      <c r="AA9" s="61">
        <v>9999</v>
      </c>
      <c r="AB9" s="61">
        <v>9999</v>
      </c>
      <c r="AC9" s="73">
        <v>99.9</v>
      </c>
    </row>
    <row r="10" spans="1:29" ht="27" x14ac:dyDescent="0.4">
      <c r="A10" s="65" t="s">
        <v>879</v>
      </c>
      <c r="B10" s="65" t="s">
        <v>307</v>
      </c>
      <c r="C10" s="57" t="s">
        <v>574</v>
      </c>
      <c r="D10" s="57">
        <v>123456789</v>
      </c>
      <c r="E10" s="57" t="s">
        <v>318</v>
      </c>
      <c r="F10" s="57" t="s">
        <v>763</v>
      </c>
      <c r="G10" s="57" t="s">
        <v>762</v>
      </c>
      <c r="H10" s="57" t="s">
        <v>452</v>
      </c>
      <c r="I10" s="57" t="s">
        <v>577</v>
      </c>
      <c r="J10" s="57" t="s">
        <v>761</v>
      </c>
      <c r="K10" s="64" t="s">
        <v>569</v>
      </c>
      <c r="L10" s="63">
        <v>50</v>
      </c>
      <c r="M10" s="57" t="s">
        <v>759</v>
      </c>
      <c r="N10" s="57" t="s">
        <v>752</v>
      </c>
      <c r="O10" s="63" t="s">
        <v>569</v>
      </c>
      <c r="P10" s="63" t="s">
        <v>584</v>
      </c>
      <c r="Q10" s="63" t="s">
        <v>584</v>
      </c>
      <c r="R10" s="63" t="s">
        <v>584</v>
      </c>
      <c r="S10" s="63" t="s">
        <v>584</v>
      </c>
      <c r="T10" s="63" t="s">
        <v>584</v>
      </c>
      <c r="U10" s="63" t="s">
        <v>584</v>
      </c>
      <c r="V10" s="63" t="s">
        <v>569</v>
      </c>
      <c r="W10" s="51" t="s">
        <v>757</v>
      </c>
      <c r="X10" s="61">
        <v>9999</v>
      </c>
      <c r="Y10" s="62">
        <v>99.9</v>
      </c>
      <c r="Z10" s="61">
        <v>9999</v>
      </c>
      <c r="AA10" s="61">
        <v>9999</v>
      </c>
      <c r="AB10" s="61">
        <v>9999</v>
      </c>
      <c r="AC10" s="73">
        <v>99.9</v>
      </c>
    </row>
    <row r="11" spans="1:29" ht="27" x14ac:dyDescent="0.4">
      <c r="A11" s="65" t="s">
        <v>879</v>
      </c>
      <c r="B11" s="65" t="s">
        <v>307</v>
      </c>
      <c r="C11" s="57" t="s">
        <v>574</v>
      </c>
      <c r="D11" s="57">
        <v>123456789</v>
      </c>
      <c r="E11" s="57" t="s">
        <v>318</v>
      </c>
      <c r="F11" s="57" t="s">
        <v>763</v>
      </c>
      <c r="G11" s="57" t="s">
        <v>762</v>
      </c>
      <c r="H11" s="57" t="s">
        <v>452</v>
      </c>
      <c r="I11" s="57" t="s">
        <v>577</v>
      </c>
      <c r="J11" s="57" t="s">
        <v>761</v>
      </c>
      <c r="K11" s="64" t="s">
        <v>569</v>
      </c>
      <c r="L11" s="63">
        <v>60</v>
      </c>
      <c r="M11" s="57" t="s">
        <v>759</v>
      </c>
      <c r="N11" s="57" t="s">
        <v>752</v>
      </c>
      <c r="O11" s="63" t="s">
        <v>569</v>
      </c>
      <c r="P11" s="63" t="s">
        <v>584</v>
      </c>
      <c r="Q11" s="63" t="s">
        <v>584</v>
      </c>
      <c r="R11" s="63" t="s">
        <v>584</v>
      </c>
      <c r="S11" s="63" t="s">
        <v>584</v>
      </c>
      <c r="T11" s="63" t="s">
        <v>584</v>
      </c>
      <c r="U11" s="63" t="s">
        <v>584</v>
      </c>
      <c r="V11" s="63" t="s">
        <v>569</v>
      </c>
      <c r="W11" s="51" t="s">
        <v>757</v>
      </c>
      <c r="X11" s="61">
        <v>9999</v>
      </c>
      <c r="Y11" s="62">
        <v>99.9</v>
      </c>
      <c r="Z11" s="61">
        <v>9999</v>
      </c>
      <c r="AA11" s="61">
        <v>9999</v>
      </c>
      <c r="AB11" s="61">
        <v>9999</v>
      </c>
      <c r="AC11" s="73">
        <v>99.9</v>
      </c>
    </row>
    <row r="12" spans="1:29" ht="27" x14ac:dyDescent="0.4">
      <c r="A12" s="65" t="s">
        <v>879</v>
      </c>
      <c r="B12" s="65" t="s">
        <v>307</v>
      </c>
      <c r="C12" s="57" t="s">
        <v>574</v>
      </c>
      <c r="D12" s="57">
        <v>123456789</v>
      </c>
      <c r="E12" s="57" t="s">
        <v>318</v>
      </c>
      <c r="F12" s="57" t="s">
        <v>763</v>
      </c>
      <c r="G12" s="57" t="s">
        <v>762</v>
      </c>
      <c r="H12" s="57" t="s">
        <v>452</v>
      </c>
      <c r="I12" s="57" t="s">
        <v>577</v>
      </c>
      <c r="J12" s="57" t="s">
        <v>761</v>
      </c>
      <c r="K12" s="64" t="s">
        <v>569</v>
      </c>
      <c r="L12" s="63">
        <v>70</v>
      </c>
      <c r="M12" s="57" t="s">
        <v>759</v>
      </c>
      <c r="N12" s="57" t="s">
        <v>752</v>
      </c>
      <c r="O12" s="63" t="s">
        <v>569</v>
      </c>
      <c r="P12" s="63" t="s">
        <v>584</v>
      </c>
      <c r="Q12" s="63" t="s">
        <v>584</v>
      </c>
      <c r="R12" s="63" t="s">
        <v>584</v>
      </c>
      <c r="S12" s="63" t="s">
        <v>584</v>
      </c>
      <c r="T12" s="63" t="s">
        <v>584</v>
      </c>
      <c r="U12" s="63" t="s">
        <v>584</v>
      </c>
      <c r="V12" s="63" t="s">
        <v>569</v>
      </c>
      <c r="W12" s="51" t="s">
        <v>757</v>
      </c>
      <c r="X12" s="61">
        <v>9999</v>
      </c>
      <c r="Y12" s="62">
        <v>99.9</v>
      </c>
      <c r="Z12" s="61">
        <v>9999</v>
      </c>
      <c r="AA12" s="61">
        <v>9999</v>
      </c>
      <c r="AB12" s="61">
        <v>9999</v>
      </c>
      <c r="AC12" s="73">
        <v>99.9</v>
      </c>
    </row>
    <row r="13" spans="1:29" x14ac:dyDescent="0.4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60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</row>
    <row r="14" spans="1:29" x14ac:dyDescent="0.4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60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</row>
    <row r="15" spans="1:29" x14ac:dyDescent="0.4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</row>
    <row r="16" spans="1:29" x14ac:dyDescent="0.4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s="58" customFormat="1" x14ac:dyDescent="0.4">
      <c r="A17" s="59"/>
      <c r="B17" s="59"/>
      <c r="C17" s="59"/>
      <c r="D17" s="59"/>
      <c r="E17" s="59"/>
      <c r="F17" s="59"/>
      <c r="G17" s="59" t="s">
        <v>505</v>
      </c>
      <c r="H17" s="59" t="s">
        <v>505</v>
      </c>
      <c r="I17" s="59"/>
      <c r="J17" s="59"/>
      <c r="K17" s="59"/>
      <c r="L17" s="59"/>
      <c r="M17" s="59" t="s">
        <v>505</v>
      </c>
      <c r="N17" s="59" t="s">
        <v>505</v>
      </c>
      <c r="O17" s="59" t="s">
        <v>505</v>
      </c>
      <c r="P17" s="59"/>
      <c r="Q17" s="59"/>
      <c r="R17" s="59"/>
      <c r="S17" s="59"/>
      <c r="T17" s="59"/>
      <c r="U17" s="59"/>
      <c r="V17" s="59" t="s">
        <v>505</v>
      </c>
      <c r="W17" s="59" t="s">
        <v>505</v>
      </c>
      <c r="X17" s="59"/>
      <c r="Y17" s="59"/>
      <c r="Z17" s="59"/>
      <c r="AA17" s="59"/>
      <c r="AB17" s="59"/>
      <c r="AC17" s="59"/>
    </row>
    <row r="18" spans="1:29" x14ac:dyDescent="0.4">
      <c r="A18" s="52"/>
      <c r="B18" s="52"/>
      <c r="C18" s="52"/>
      <c r="D18" s="52"/>
      <c r="E18" s="52"/>
      <c r="F18" s="52"/>
      <c r="G18" s="53" t="s">
        <v>760</v>
      </c>
      <c r="H18" s="53" t="s">
        <v>450</v>
      </c>
      <c r="I18" s="53"/>
      <c r="J18" s="52"/>
      <c r="K18" s="55"/>
      <c r="L18" s="52"/>
      <c r="M18" s="53" t="s">
        <v>759</v>
      </c>
      <c r="N18" s="57" t="s">
        <v>758</v>
      </c>
      <c r="O18" s="56" t="s">
        <v>584</v>
      </c>
      <c r="P18" s="52"/>
      <c r="Q18" s="52"/>
      <c r="R18" s="52"/>
      <c r="S18" s="52"/>
      <c r="T18" s="52"/>
      <c r="U18" s="52"/>
      <c r="V18" s="57" t="s">
        <v>584</v>
      </c>
      <c r="W18" s="51" t="s">
        <v>757</v>
      </c>
      <c r="X18" s="52"/>
      <c r="Y18" s="52"/>
      <c r="Z18" s="54"/>
      <c r="AA18" s="54"/>
      <c r="AB18" s="54"/>
      <c r="AC18" s="52"/>
    </row>
    <row r="19" spans="1:29" ht="40.5" x14ac:dyDescent="0.4">
      <c r="A19" s="52"/>
      <c r="B19" s="52"/>
      <c r="C19" s="52"/>
      <c r="D19" s="52"/>
      <c r="E19" s="52"/>
      <c r="F19" s="52"/>
      <c r="G19" s="53" t="s">
        <v>754</v>
      </c>
      <c r="H19" s="53" t="s">
        <v>451</v>
      </c>
      <c r="I19" s="53"/>
      <c r="J19" s="52"/>
      <c r="K19" s="53"/>
      <c r="L19" s="52"/>
      <c r="M19" s="53" t="s">
        <v>753</v>
      </c>
      <c r="N19" s="57" t="s">
        <v>752</v>
      </c>
      <c r="O19" s="56" t="s">
        <v>569</v>
      </c>
      <c r="P19" s="52"/>
      <c r="Q19" s="52"/>
      <c r="R19" s="52"/>
      <c r="S19" s="52"/>
      <c r="T19" s="52"/>
      <c r="U19" s="52"/>
      <c r="V19" s="57" t="s">
        <v>569</v>
      </c>
      <c r="W19" s="51" t="s">
        <v>751</v>
      </c>
      <c r="X19" s="52"/>
      <c r="Y19" s="52"/>
      <c r="Z19" s="54"/>
      <c r="AA19" s="54"/>
      <c r="AB19" s="54"/>
      <c r="AC19" s="52"/>
    </row>
    <row r="20" spans="1:29" x14ac:dyDescent="0.4">
      <c r="A20" s="52"/>
      <c r="B20" s="52"/>
      <c r="C20" s="52"/>
      <c r="D20" s="52"/>
      <c r="E20" s="52"/>
      <c r="F20" s="52"/>
      <c r="G20" s="56"/>
      <c r="H20" s="53" t="s">
        <v>306</v>
      </c>
      <c r="I20" s="53"/>
      <c r="J20" s="52"/>
      <c r="K20" s="53"/>
      <c r="L20" s="52"/>
      <c r="M20" s="53" t="s">
        <v>568</v>
      </c>
      <c r="N20" s="57" t="s">
        <v>744</v>
      </c>
      <c r="O20" s="52"/>
      <c r="P20" s="52"/>
      <c r="Q20" s="52"/>
      <c r="R20" s="52"/>
      <c r="S20" s="52"/>
      <c r="T20" s="52"/>
      <c r="U20" s="52"/>
      <c r="V20" s="52"/>
      <c r="W20" s="51" t="s">
        <v>453</v>
      </c>
      <c r="X20" s="52"/>
      <c r="Y20" s="52"/>
      <c r="Z20" s="54"/>
      <c r="AA20" s="54"/>
      <c r="AB20" s="54"/>
      <c r="AC20" s="52"/>
    </row>
    <row r="21" spans="1:29" ht="40.5" x14ac:dyDescent="0.4">
      <c r="A21" s="52"/>
      <c r="B21" s="52"/>
      <c r="C21" s="52"/>
      <c r="D21" s="52"/>
      <c r="E21" s="52"/>
      <c r="F21" s="52"/>
      <c r="G21" s="56"/>
      <c r="J21" s="52"/>
      <c r="K21" s="53"/>
      <c r="L21" s="52"/>
      <c r="M21" s="53" t="s">
        <v>746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4"/>
      <c r="AA21" s="54"/>
      <c r="AB21" s="54"/>
      <c r="AC21" s="52"/>
    </row>
    <row r="22" spans="1:29" x14ac:dyDescent="0.4">
      <c r="B22" s="52"/>
      <c r="C22" s="52"/>
      <c r="D22" s="52"/>
      <c r="E22" s="52"/>
      <c r="F22" s="52"/>
      <c r="G22" s="52"/>
      <c r="H22" s="52"/>
      <c r="I22" s="52"/>
      <c r="J22" s="52"/>
      <c r="K22" s="53"/>
      <c r="L22" s="52"/>
      <c r="M22" s="53" t="s">
        <v>744</v>
      </c>
      <c r="N22" s="53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4"/>
      <c r="AA22" s="54"/>
      <c r="AB22" s="54"/>
      <c r="AC22" s="52"/>
    </row>
    <row r="23" spans="1:29" x14ac:dyDescent="0.4">
      <c r="B23" s="52"/>
      <c r="C23" s="52"/>
      <c r="D23" s="52"/>
      <c r="E23" s="52"/>
      <c r="F23" s="52"/>
      <c r="G23" s="52"/>
      <c r="H23" s="52"/>
      <c r="I23" s="52"/>
      <c r="J23" s="52"/>
      <c r="K23" s="55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4"/>
      <c r="AA23" s="54"/>
      <c r="AB23" s="54"/>
      <c r="AC23" s="52"/>
    </row>
    <row r="24" spans="1:29" x14ac:dyDescent="0.4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3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  <row r="25" spans="1:29" x14ac:dyDescent="0.4">
      <c r="A25" s="52"/>
      <c r="B25" s="52"/>
      <c r="C25" s="52"/>
      <c r="D25" s="52"/>
      <c r="E25" s="52"/>
      <c r="F25" s="52"/>
      <c r="G25" s="52"/>
      <c r="H25" s="52"/>
      <c r="I25" s="52"/>
      <c r="J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</row>
    <row r="26" spans="1:29" x14ac:dyDescent="0.4">
      <c r="V26" s="52"/>
      <c r="W26" s="52"/>
    </row>
    <row r="30" spans="1:29" x14ac:dyDescent="0.4">
      <c r="A30" s="31"/>
      <c r="B30" s="31"/>
    </row>
    <row r="31" spans="1:29" x14ac:dyDescent="0.4">
      <c r="A31" s="50"/>
      <c r="B31" s="50"/>
    </row>
    <row r="32" spans="1:29" x14ac:dyDescent="0.4">
      <c r="A32" s="50"/>
      <c r="B32" s="50"/>
    </row>
    <row r="33" spans="1:11" x14ac:dyDescent="0.4">
      <c r="A33" s="49"/>
      <c r="B33" s="49"/>
    </row>
    <row r="34" spans="1:11" x14ac:dyDescent="0.4">
      <c r="A34" s="49"/>
      <c r="B34" s="49"/>
    </row>
    <row r="35" spans="1:11" x14ac:dyDescent="0.4">
      <c r="A35" s="49"/>
      <c r="B35" s="49"/>
      <c r="K35" s="50"/>
    </row>
    <row r="36" spans="1:11" x14ac:dyDescent="0.4">
      <c r="A36" s="49"/>
      <c r="B36" s="49"/>
      <c r="K36" s="50"/>
    </row>
    <row r="37" spans="1:11" x14ac:dyDescent="0.4">
      <c r="A37" s="49"/>
      <c r="B37" s="49"/>
    </row>
    <row r="38" spans="1:11" x14ac:dyDescent="0.4">
      <c r="A38" s="49"/>
      <c r="B38" s="49"/>
    </row>
  </sheetData>
  <mergeCells count="3">
    <mergeCell ref="A1:AC1"/>
    <mergeCell ref="L3:N3"/>
    <mergeCell ref="O3:AC3"/>
  </mergeCells>
  <conditionalFormatting sqref="N4 Y4">
    <cfRule type="cellIs" dxfId="67" priority="17" stopIfTrue="1" operator="lessThan">
      <formula>0</formula>
    </cfRule>
  </conditionalFormatting>
  <conditionalFormatting sqref="P4">
    <cfRule type="cellIs" dxfId="66" priority="16" stopIfTrue="1" operator="lessThan">
      <formula>0</formula>
    </cfRule>
  </conditionalFormatting>
  <conditionalFormatting sqref="R4">
    <cfRule type="cellIs" dxfId="65" priority="13" stopIfTrue="1" operator="lessThan">
      <formula>0</formula>
    </cfRule>
  </conditionalFormatting>
  <conditionalFormatting sqref="O4">
    <cfRule type="cellIs" dxfId="64" priority="15" stopIfTrue="1" operator="lessThan">
      <formula>0</formula>
    </cfRule>
  </conditionalFormatting>
  <conditionalFormatting sqref="S4">
    <cfRule type="cellIs" dxfId="63" priority="12" stopIfTrue="1" operator="lessThan">
      <formula>0</formula>
    </cfRule>
  </conditionalFormatting>
  <conditionalFormatting sqref="Q4">
    <cfRule type="cellIs" dxfId="62" priority="14" stopIfTrue="1" operator="lessThan">
      <formula>0</formula>
    </cfRule>
  </conditionalFormatting>
  <conditionalFormatting sqref="T4:U4">
    <cfRule type="cellIs" dxfId="61" priority="11" stopIfTrue="1" operator="lessThan">
      <formula>0</formula>
    </cfRule>
  </conditionalFormatting>
  <conditionalFormatting sqref="V4">
    <cfRule type="cellIs" dxfId="60" priority="10" stopIfTrue="1" operator="lessThan">
      <formula>0</formula>
    </cfRule>
  </conditionalFormatting>
  <conditionalFormatting sqref="W4">
    <cfRule type="cellIs" dxfId="59" priority="9" stopIfTrue="1" operator="lessThan">
      <formula>0</formula>
    </cfRule>
  </conditionalFormatting>
  <conditionalFormatting sqref="M4:N4">
    <cfRule type="cellIs" dxfId="58" priority="8" stopIfTrue="1" operator="lessThan">
      <formula>0</formula>
    </cfRule>
  </conditionalFormatting>
  <conditionalFormatting sqref="L4">
    <cfRule type="cellIs" dxfId="57" priority="7" stopIfTrue="1" operator="lessThan">
      <formula>0</formula>
    </cfRule>
  </conditionalFormatting>
  <conditionalFormatting sqref="Z4">
    <cfRule type="cellIs" dxfId="56" priority="5" stopIfTrue="1" operator="lessThan">
      <formula>0</formula>
    </cfRule>
  </conditionalFormatting>
  <conditionalFormatting sqref="AA4">
    <cfRule type="cellIs" dxfId="55" priority="4" stopIfTrue="1" operator="lessThan">
      <formula>0</formula>
    </cfRule>
  </conditionalFormatting>
  <conditionalFormatting sqref="AB4:AC4">
    <cfRule type="cellIs" dxfId="54" priority="2" stopIfTrue="1" operator="lessThan">
      <formula>0</formula>
    </cfRule>
  </conditionalFormatting>
  <conditionalFormatting sqref="X4">
    <cfRule type="cellIs" dxfId="53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8B28D-9A1C-41F1-9EC3-2927AE9F00CE}">
  <dimension ref="A1:AD38"/>
  <sheetViews>
    <sheetView showGridLines="0" zoomScaleNormal="100" workbookViewId="0">
      <selection sqref="A1:AD1"/>
    </sheetView>
  </sheetViews>
  <sheetFormatPr defaultColWidth="9" defaultRowHeight="13.5" outlineLevelCol="1" x14ac:dyDescent="0.4"/>
  <cols>
    <col min="1" max="1" width="15.59765625" style="7" customWidth="1"/>
    <col min="2" max="2" width="17.46484375" style="7" customWidth="1"/>
    <col min="3" max="3" width="15.59765625" style="7" customWidth="1"/>
    <col min="4" max="4" width="15.59765625" style="7" hidden="1" customWidth="1" outlineLevel="1"/>
    <col min="5" max="5" width="15.59765625" style="7" customWidth="1" collapsed="1"/>
    <col min="6" max="6" width="15.59765625" style="7" hidden="1" customWidth="1" outlineLevel="1"/>
    <col min="7" max="7" width="15.59765625" style="7" customWidth="1" collapsed="1"/>
    <col min="8" max="10" width="15.59765625" style="7" hidden="1" customWidth="1" outlineLevel="1"/>
    <col min="11" max="11" width="15.59765625" style="7" customWidth="1" collapsed="1"/>
    <col min="12" max="30" width="15.59765625" style="7" customWidth="1"/>
    <col min="31" max="16384" width="9" style="7"/>
  </cols>
  <sheetData>
    <row r="1" spans="1:30" ht="31.5" customHeight="1" x14ac:dyDescent="0.4">
      <c r="A1" s="239" t="s">
        <v>911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</row>
    <row r="2" spans="1:30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</row>
    <row r="3" spans="1:30" ht="13.9" thickBot="1" x14ac:dyDescent="0.4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263" t="s">
        <v>817</v>
      </c>
      <c r="M3" s="264"/>
      <c r="N3" s="265"/>
      <c r="O3" s="263" t="s">
        <v>816</v>
      </c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5"/>
    </row>
    <row r="4" spans="1:30" s="58" customFormat="1" ht="81.400000000000006" thickBot="1" x14ac:dyDescent="0.45">
      <c r="A4" s="93" t="s">
        <v>4</v>
      </c>
      <c r="B4" s="93" t="s">
        <v>815</v>
      </c>
      <c r="C4" s="93" t="s">
        <v>9</v>
      </c>
      <c r="D4" s="93" t="s">
        <v>10</v>
      </c>
      <c r="E4" s="93" t="s">
        <v>814</v>
      </c>
      <c r="F4" s="93" t="s">
        <v>248</v>
      </c>
      <c r="G4" s="93" t="s">
        <v>219</v>
      </c>
      <c r="H4" s="93" t="s">
        <v>638</v>
      </c>
      <c r="I4" s="93" t="s">
        <v>1000</v>
      </c>
      <c r="J4" s="93" t="s">
        <v>813</v>
      </c>
      <c r="K4" s="93" t="s">
        <v>812</v>
      </c>
      <c r="L4" s="190" t="s">
        <v>811</v>
      </c>
      <c r="M4" s="190" t="s">
        <v>810</v>
      </c>
      <c r="N4" s="190" t="s">
        <v>809</v>
      </c>
      <c r="O4" s="190" t="s">
        <v>808</v>
      </c>
      <c r="P4" s="190" t="s">
        <v>807</v>
      </c>
      <c r="Q4" s="190" t="s">
        <v>806</v>
      </c>
      <c r="R4" s="190" t="s">
        <v>805</v>
      </c>
      <c r="S4" s="190" t="s">
        <v>804</v>
      </c>
      <c r="T4" s="190" t="s">
        <v>803</v>
      </c>
      <c r="U4" s="190" t="s">
        <v>802</v>
      </c>
      <c r="V4" s="190" t="s">
        <v>801</v>
      </c>
      <c r="W4" s="190" t="s">
        <v>800</v>
      </c>
      <c r="X4" s="190" t="s">
        <v>796</v>
      </c>
      <c r="Y4" s="190" t="s">
        <v>794</v>
      </c>
      <c r="Z4" s="190" t="s">
        <v>793</v>
      </c>
      <c r="AA4" s="190" t="s">
        <v>791</v>
      </c>
      <c r="AB4" s="190" t="s">
        <v>792</v>
      </c>
      <c r="AC4" s="190" t="s">
        <v>962</v>
      </c>
      <c r="AD4" s="190" t="s">
        <v>790</v>
      </c>
    </row>
    <row r="5" spans="1:30" s="66" customFormat="1" x14ac:dyDescent="0.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128</v>
      </c>
      <c r="Y5" s="67" t="s">
        <v>127</v>
      </c>
      <c r="Z5" s="67" t="s">
        <v>128</v>
      </c>
      <c r="AA5" s="67" t="s">
        <v>128</v>
      </c>
      <c r="AB5" s="67" t="s">
        <v>128</v>
      </c>
      <c r="AC5" s="67" t="s">
        <v>127</v>
      </c>
      <c r="AD5" s="67"/>
    </row>
    <row r="6" spans="1:30" s="66" customFormat="1" ht="27" x14ac:dyDescent="0.4">
      <c r="A6" s="67"/>
      <c r="B6" s="67"/>
      <c r="C6" s="67"/>
      <c r="D6" s="67"/>
      <c r="E6" s="67" t="s">
        <v>789</v>
      </c>
      <c r="F6" s="67" t="s">
        <v>788</v>
      </c>
      <c r="G6" s="67" t="s">
        <v>787</v>
      </c>
      <c r="H6" s="67" t="s">
        <v>786</v>
      </c>
      <c r="I6" s="67"/>
      <c r="J6" s="67" t="s">
        <v>785</v>
      </c>
      <c r="K6" s="67"/>
      <c r="L6" s="67" t="s">
        <v>784</v>
      </c>
      <c r="M6" s="67" t="s">
        <v>783</v>
      </c>
      <c r="N6" s="67" t="s">
        <v>782</v>
      </c>
      <c r="O6" s="67" t="s">
        <v>781</v>
      </c>
      <c r="P6" s="67" t="s">
        <v>780</v>
      </c>
      <c r="Q6" s="67" t="s">
        <v>779</v>
      </c>
      <c r="R6" s="67" t="s">
        <v>778</v>
      </c>
      <c r="S6" s="67" t="s">
        <v>777</v>
      </c>
      <c r="T6" s="67" t="s">
        <v>776</v>
      </c>
      <c r="U6" s="67" t="s">
        <v>775</v>
      </c>
      <c r="V6" s="67" t="s">
        <v>774</v>
      </c>
      <c r="W6" s="67" t="s">
        <v>773</v>
      </c>
      <c r="X6" s="67" t="s">
        <v>769</v>
      </c>
      <c r="Y6" s="67" t="s">
        <v>767</v>
      </c>
      <c r="Z6" s="67" t="s">
        <v>766</v>
      </c>
      <c r="AA6" s="67" t="s">
        <v>765</v>
      </c>
      <c r="AB6" s="67" t="s">
        <v>845</v>
      </c>
      <c r="AC6" s="67" t="s">
        <v>850</v>
      </c>
      <c r="AD6" s="67" t="s">
        <v>764</v>
      </c>
    </row>
    <row r="7" spans="1:30" ht="27" x14ac:dyDescent="0.4">
      <c r="A7" s="65" t="s">
        <v>879</v>
      </c>
      <c r="B7" s="65" t="s">
        <v>307</v>
      </c>
      <c r="C7" s="57" t="s">
        <v>574</v>
      </c>
      <c r="D7" s="57">
        <v>123456789</v>
      </c>
      <c r="E7" s="57" t="s">
        <v>318</v>
      </c>
      <c r="F7" s="57" t="s">
        <v>763</v>
      </c>
      <c r="G7" s="57" t="s">
        <v>762</v>
      </c>
      <c r="H7" s="57" t="s">
        <v>452</v>
      </c>
      <c r="I7" s="57" t="s">
        <v>577</v>
      </c>
      <c r="J7" s="57" t="s">
        <v>761</v>
      </c>
      <c r="K7" s="64" t="s">
        <v>569</v>
      </c>
      <c r="L7" s="63">
        <v>25</v>
      </c>
      <c r="M7" s="57" t="s">
        <v>759</v>
      </c>
      <c r="N7" s="57" t="s">
        <v>752</v>
      </c>
      <c r="O7" s="63" t="s">
        <v>569</v>
      </c>
      <c r="P7" s="63" t="s">
        <v>584</v>
      </c>
      <c r="Q7" s="63" t="s">
        <v>584</v>
      </c>
      <c r="R7" s="63" t="s">
        <v>584</v>
      </c>
      <c r="S7" s="63" t="s">
        <v>584</v>
      </c>
      <c r="T7" s="63" t="s">
        <v>584</v>
      </c>
      <c r="U7" s="63" t="s">
        <v>584</v>
      </c>
      <c r="V7" s="63" t="s">
        <v>569</v>
      </c>
      <c r="W7" s="51" t="s">
        <v>757</v>
      </c>
      <c r="X7" s="61">
        <v>9999</v>
      </c>
      <c r="Y7" s="62">
        <v>99.9</v>
      </c>
      <c r="Z7" s="61">
        <v>9999</v>
      </c>
      <c r="AA7" s="61">
        <v>9999</v>
      </c>
      <c r="AB7" s="61">
        <v>9999</v>
      </c>
      <c r="AC7" s="62">
        <v>99.9</v>
      </c>
      <c r="AD7" s="57"/>
    </row>
    <row r="8" spans="1:30" ht="27" x14ac:dyDescent="0.4">
      <c r="A8" s="65" t="s">
        <v>879</v>
      </c>
      <c r="B8" s="65" t="s">
        <v>307</v>
      </c>
      <c r="C8" s="57" t="s">
        <v>574</v>
      </c>
      <c r="D8" s="57">
        <v>123456789</v>
      </c>
      <c r="E8" s="57" t="s">
        <v>318</v>
      </c>
      <c r="F8" s="57" t="s">
        <v>763</v>
      </c>
      <c r="G8" s="57" t="s">
        <v>762</v>
      </c>
      <c r="H8" s="57" t="s">
        <v>452</v>
      </c>
      <c r="I8" s="57" t="s">
        <v>577</v>
      </c>
      <c r="J8" s="57" t="s">
        <v>761</v>
      </c>
      <c r="K8" s="64" t="s">
        <v>569</v>
      </c>
      <c r="L8" s="63">
        <v>30</v>
      </c>
      <c r="M8" s="57" t="s">
        <v>759</v>
      </c>
      <c r="N8" s="57" t="s">
        <v>752</v>
      </c>
      <c r="O8" s="63" t="s">
        <v>569</v>
      </c>
      <c r="P8" s="63" t="s">
        <v>584</v>
      </c>
      <c r="Q8" s="63" t="s">
        <v>584</v>
      </c>
      <c r="R8" s="63" t="s">
        <v>584</v>
      </c>
      <c r="S8" s="63" t="s">
        <v>584</v>
      </c>
      <c r="T8" s="63" t="s">
        <v>584</v>
      </c>
      <c r="U8" s="63" t="s">
        <v>584</v>
      </c>
      <c r="V8" s="63" t="s">
        <v>569</v>
      </c>
      <c r="W8" s="51" t="s">
        <v>757</v>
      </c>
      <c r="X8" s="61">
        <v>9999</v>
      </c>
      <c r="Y8" s="62">
        <v>99.9</v>
      </c>
      <c r="Z8" s="61">
        <v>9999</v>
      </c>
      <c r="AA8" s="61">
        <v>9999</v>
      </c>
      <c r="AB8" s="61">
        <v>9999</v>
      </c>
      <c r="AC8" s="62">
        <v>99.9</v>
      </c>
      <c r="AD8" s="57"/>
    </row>
    <row r="9" spans="1:30" ht="27" x14ac:dyDescent="0.4">
      <c r="A9" s="65" t="s">
        <v>879</v>
      </c>
      <c r="B9" s="65" t="s">
        <v>307</v>
      </c>
      <c r="C9" s="57" t="s">
        <v>574</v>
      </c>
      <c r="D9" s="57">
        <v>123456789</v>
      </c>
      <c r="E9" s="57" t="s">
        <v>318</v>
      </c>
      <c r="F9" s="57" t="s">
        <v>763</v>
      </c>
      <c r="G9" s="57" t="s">
        <v>762</v>
      </c>
      <c r="H9" s="57" t="s">
        <v>452</v>
      </c>
      <c r="I9" s="57" t="s">
        <v>577</v>
      </c>
      <c r="J9" s="57" t="s">
        <v>761</v>
      </c>
      <c r="K9" s="64" t="s">
        <v>569</v>
      </c>
      <c r="L9" s="63">
        <v>40</v>
      </c>
      <c r="M9" s="57" t="s">
        <v>759</v>
      </c>
      <c r="N9" s="57" t="s">
        <v>752</v>
      </c>
      <c r="O9" s="63" t="s">
        <v>569</v>
      </c>
      <c r="P9" s="63" t="s">
        <v>584</v>
      </c>
      <c r="Q9" s="63" t="s">
        <v>584</v>
      </c>
      <c r="R9" s="63" t="s">
        <v>584</v>
      </c>
      <c r="S9" s="63" t="s">
        <v>584</v>
      </c>
      <c r="T9" s="63" t="s">
        <v>584</v>
      </c>
      <c r="U9" s="63" t="s">
        <v>584</v>
      </c>
      <c r="V9" s="63" t="s">
        <v>569</v>
      </c>
      <c r="W9" s="51" t="s">
        <v>757</v>
      </c>
      <c r="X9" s="61">
        <v>9999</v>
      </c>
      <c r="Y9" s="62">
        <v>99.9</v>
      </c>
      <c r="Z9" s="61">
        <v>9999</v>
      </c>
      <c r="AA9" s="61">
        <v>9999</v>
      </c>
      <c r="AB9" s="61">
        <v>9999</v>
      </c>
      <c r="AC9" s="62">
        <v>99.9</v>
      </c>
      <c r="AD9" s="57"/>
    </row>
    <row r="10" spans="1:30" ht="27" x14ac:dyDescent="0.4">
      <c r="A10" s="65" t="s">
        <v>879</v>
      </c>
      <c r="B10" s="65" t="s">
        <v>307</v>
      </c>
      <c r="C10" s="57" t="s">
        <v>574</v>
      </c>
      <c r="D10" s="57">
        <v>123456789</v>
      </c>
      <c r="E10" s="57" t="s">
        <v>318</v>
      </c>
      <c r="F10" s="57" t="s">
        <v>763</v>
      </c>
      <c r="G10" s="57" t="s">
        <v>762</v>
      </c>
      <c r="H10" s="57" t="s">
        <v>452</v>
      </c>
      <c r="I10" s="57" t="s">
        <v>577</v>
      </c>
      <c r="J10" s="57" t="s">
        <v>761</v>
      </c>
      <c r="K10" s="64" t="s">
        <v>569</v>
      </c>
      <c r="L10" s="63">
        <v>50</v>
      </c>
      <c r="M10" s="57" t="s">
        <v>759</v>
      </c>
      <c r="N10" s="57" t="s">
        <v>752</v>
      </c>
      <c r="O10" s="63" t="s">
        <v>569</v>
      </c>
      <c r="P10" s="63" t="s">
        <v>584</v>
      </c>
      <c r="Q10" s="63" t="s">
        <v>584</v>
      </c>
      <c r="R10" s="63" t="s">
        <v>584</v>
      </c>
      <c r="S10" s="63" t="s">
        <v>584</v>
      </c>
      <c r="T10" s="63" t="s">
        <v>584</v>
      </c>
      <c r="U10" s="63" t="s">
        <v>584</v>
      </c>
      <c r="V10" s="63" t="s">
        <v>569</v>
      </c>
      <c r="W10" s="51" t="s">
        <v>757</v>
      </c>
      <c r="X10" s="61">
        <v>9999</v>
      </c>
      <c r="Y10" s="62">
        <v>99.9</v>
      </c>
      <c r="Z10" s="61">
        <v>9999</v>
      </c>
      <c r="AA10" s="61">
        <v>9999</v>
      </c>
      <c r="AB10" s="61">
        <v>9999</v>
      </c>
      <c r="AC10" s="62">
        <v>99.9</v>
      </c>
      <c r="AD10" s="57"/>
    </row>
    <row r="11" spans="1:30" ht="27" x14ac:dyDescent="0.4">
      <c r="A11" s="65" t="s">
        <v>879</v>
      </c>
      <c r="B11" s="65" t="s">
        <v>307</v>
      </c>
      <c r="C11" s="57" t="s">
        <v>574</v>
      </c>
      <c r="D11" s="57">
        <v>123456789</v>
      </c>
      <c r="E11" s="57" t="s">
        <v>318</v>
      </c>
      <c r="F11" s="57" t="s">
        <v>763</v>
      </c>
      <c r="G11" s="57" t="s">
        <v>762</v>
      </c>
      <c r="H11" s="57" t="s">
        <v>452</v>
      </c>
      <c r="I11" s="57" t="s">
        <v>577</v>
      </c>
      <c r="J11" s="57" t="s">
        <v>761</v>
      </c>
      <c r="K11" s="64" t="s">
        <v>569</v>
      </c>
      <c r="L11" s="63">
        <v>60</v>
      </c>
      <c r="M11" s="57" t="s">
        <v>759</v>
      </c>
      <c r="N11" s="57" t="s">
        <v>752</v>
      </c>
      <c r="O11" s="63" t="s">
        <v>569</v>
      </c>
      <c r="P11" s="63" t="s">
        <v>584</v>
      </c>
      <c r="Q11" s="63" t="s">
        <v>584</v>
      </c>
      <c r="R11" s="63" t="s">
        <v>584</v>
      </c>
      <c r="S11" s="63" t="s">
        <v>584</v>
      </c>
      <c r="T11" s="63" t="s">
        <v>584</v>
      </c>
      <c r="U11" s="63" t="s">
        <v>584</v>
      </c>
      <c r="V11" s="63" t="s">
        <v>569</v>
      </c>
      <c r="W11" s="51" t="s">
        <v>757</v>
      </c>
      <c r="X11" s="61">
        <v>9999</v>
      </c>
      <c r="Y11" s="62">
        <v>99.9</v>
      </c>
      <c r="Z11" s="61">
        <v>9999</v>
      </c>
      <c r="AA11" s="61">
        <v>9999</v>
      </c>
      <c r="AB11" s="61">
        <v>9999</v>
      </c>
      <c r="AC11" s="62">
        <v>99.9</v>
      </c>
      <c r="AD11" s="57"/>
    </row>
    <row r="12" spans="1:30" ht="27" x14ac:dyDescent="0.4">
      <c r="A12" s="65" t="s">
        <v>879</v>
      </c>
      <c r="B12" s="65" t="s">
        <v>307</v>
      </c>
      <c r="C12" s="57" t="s">
        <v>574</v>
      </c>
      <c r="D12" s="57">
        <v>123456789</v>
      </c>
      <c r="E12" s="57" t="s">
        <v>318</v>
      </c>
      <c r="F12" s="57" t="s">
        <v>763</v>
      </c>
      <c r="G12" s="57" t="s">
        <v>762</v>
      </c>
      <c r="H12" s="57" t="s">
        <v>452</v>
      </c>
      <c r="I12" s="57" t="s">
        <v>577</v>
      </c>
      <c r="J12" s="57" t="s">
        <v>761</v>
      </c>
      <c r="K12" s="64" t="s">
        <v>569</v>
      </c>
      <c r="L12" s="63">
        <v>70</v>
      </c>
      <c r="M12" s="57" t="s">
        <v>759</v>
      </c>
      <c r="N12" s="57" t="s">
        <v>752</v>
      </c>
      <c r="O12" s="63" t="s">
        <v>569</v>
      </c>
      <c r="P12" s="63" t="s">
        <v>584</v>
      </c>
      <c r="Q12" s="63" t="s">
        <v>584</v>
      </c>
      <c r="R12" s="63" t="s">
        <v>584</v>
      </c>
      <c r="S12" s="63" t="s">
        <v>584</v>
      </c>
      <c r="T12" s="63" t="s">
        <v>584</v>
      </c>
      <c r="U12" s="63" t="s">
        <v>584</v>
      </c>
      <c r="V12" s="63" t="s">
        <v>569</v>
      </c>
      <c r="W12" s="51" t="s">
        <v>757</v>
      </c>
      <c r="X12" s="61">
        <v>9999</v>
      </c>
      <c r="Y12" s="62">
        <v>99.9</v>
      </c>
      <c r="Z12" s="61">
        <v>9999</v>
      </c>
      <c r="AA12" s="61">
        <v>9999</v>
      </c>
      <c r="AB12" s="61">
        <v>9999</v>
      </c>
      <c r="AC12" s="62">
        <v>99.9</v>
      </c>
      <c r="AD12" s="57"/>
    </row>
    <row r="13" spans="1:30" x14ac:dyDescent="0.4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60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x14ac:dyDescent="0.4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60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x14ac:dyDescent="0.4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</row>
    <row r="16" spans="1:30" x14ac:dyDescent="0.4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8" customFormat="1" x14ac:dyDescent="0.4">
      <c r="A17" s="59"/>
      <c r="B17" s="59"/>
      <c r="C17" s="59"/>
      <c r="D17" s="59"/>
      <c r="E17" s="59"/>
      <c r="F17" s="59"/>
      <c r="G17" s="59" t="s">
        <v>505</v>
      </c>
      <c r="H17" s="59" t="s">
        <v>505</v>
      </c>
      <c r="I17" s="59"/>
      <c r="J17" s="59"/>
      <c r="K17" s="59"/>
      <c r="L17" s="59"/>
      <c r="M17" s="59" t="s">
        <v>505</v>
      </c>
      <c r="N17" s="59" t="s">
        <v>505</v>
      </c>
      <c r="O17" s="59" t="s">
        <v>505</v>
      </c>
      <c r="P17" s="59"/>
      <c r="Q17" s="59"/>
      <c r="R17" s="59"/>
      <c r="S17" s="59"/>
      <c r="T17" s="59"/>
      <c r="U17" s="59"/>
      <c r="V17" s="59" t="s">
        <v>505</v>
      </c>
      <c r="W17" s="59" t="s">
        <v>505</v>
      </c>
      <c r="X17" s="59"/>
      <c r="Y17" s="59"/>
      <c r="Z17" s="59"/>
      <c r="AA17" s="59"/>
      <c r="AB17" s="59"/>
      <c r="AC17" s="59"/>
      <c r="AD17" s="59" t="s">
        <v>505</v>
      </c>
    </row>
    <row r="18" spans="1:30" x14ac:dyDescent="0.4">
      <c r="A18" s="52"/>
      <c r="B18" s="52"/>
      <c r="C18" s="52"/>
      <c r="D18" s="52"/>
      <c r="E18" s="52"/>
      <c r="F18" s="52"/>
      <c r="G18" s="53" t="s">
        <v>760</v>
      </c>
      <c r="H18" s="53" t="s">
        <v>450</v>
      </c>
      <c r="I18" s="53"/>
      <c r="J18" s="52"/>
      <c r="K18" s="55"/>
      <c r="L18" s="52"/>
      <c r="M18" s="53" t="s">
        <v>759</v>
      </c>
      <c r="N18" s="57" t="s">
        <v>758</v>
      </c>
      <c r="O18" s="56" t="s">
        <v>584</v>
      </c>
      <c r="P18" s="52"/>
      <c r="Q18" s="52"/>
      <c r="R18" s="52"/>
      <c r="S18" s="52"/>
      <c r="T18" s="52"/>
      <c r="U18" s="52"/>
      <c r="V18" s="57" t="s">
        <v>584</v>
      </c>
      <c r="W18" s="51" t="s">
        <v>757</v>
      </c>
      <c r="X18" s="52"/>
      <c r="Y18" s="52"/>
      <c r="Z18" s="54"/>
      <c r="AA18" s="54"/>
      <c r="AB18" s="54"/>
      <c r="AC18" s="52"/>
      <c r="AD18" s="52" t="s">
        <v>755</v>
      </c>
    </row>
    <row r="19" spans="1:30" ht="40.5" x14ac:dyDescent="0.4">
      <c r="A19" s="52"/>
      <c r="B19" s="52"/>
      <c r="C19" s="52"/>
      <c r="D19" s="52"/>
      <c r="E19" s="52"/>
      <c r="F19" s="52"/>
      <c r="G19" s="53" t="s">
        <v>754</v>
      </c>
      <c r="H19" s="53" t="s">
        <v>451</v>
      </c>
      <c r="I19" s="53"/>
      <c r="J19" s="52"/>
      <c r="K19" s="53"/>
      <c r="L19" s="52"/>
      <c r="M19" s="53" t="s">
        <v>753</v>
      </c>
      <c r="N19" s="57" t="s">
        <v>752</v>
      </c>
      <c r="O19" s="56" t="s">
        <v>569</v>
      </c>
      <c r="P19" s="52"/>
      <c r="Q19" s="52"/>
      <c r="R19" s="52"/>
      <c r="S19" s="52"/>
      <c r="T19" s="52"/>
      <c r="U19" s="52"/>
      <c r="V19" s="57" t="s">
        <v>569</v>
      </c>
      <c r="W19" s="51" t="s">
        <v>751</v>
      </c>
      <c r="X19" s="52"/>
      <c r="Y19" s="52"/>
      <c r="Z19" s="54"/>
      <c r="AA19" s="54"/>
      <c r="AB19" s="54"/>
      <c r="AC19" s="52"/>
      <c r="AD19" s="52" t="s">
        <v>749</v>
      </c>
    </row>
    <row r="20" spans="1:30" x14ac:dyDescent="0.4">
      <c r="A20" s="52"/>
      <c r="B20" s="52"/>
      <c r="C20" s="52"/>
      <c r="D20" s="52"/>
      <c r="E20" s="52"/>
      <c r="F20" s="52"/>
      <c r="G20" s="56"/>
      <c r="H20" s="53" t="s">
        <v>306</v>
      </c>
      <c r="I20" s="53"/>
      <c r="J20" s="52"/>
      <c r="K20" s="53"/>
      <c r="L20" s="52"/>
      <c r="M20" s="53" t="s">
        <v>568</v>
      </c>
      <c r="N20" s="57" t="s">
        <v>744</v>
      </c>
      <c r="O20" s="52"/>
      <c r="P20" s="52"/>
      <c r="Q20" s="52"/>
      <c r="R20" s="52"/>
      <c r="S20" s="52"/>
      <c r="T20" s="52"/>
      <c r="U20" s="52"/>
      <c r="V20" s="52"/>
      <c r="W20" s="51" t="s">
        <v>453</v>
      </c>
      <c r="X20" s="52"/>
      <c r="Y20" s="52"/>
      <c r="Z20" s="54"/>
      <c r="AA20" s="54"/>
      <c r="AB20" s="54"/>
      <c r="AC20" s="52"/>
      <c r="AD20" s="52" t="s">
        <v>747</v>
      </c>
    </row>
    <row r="21" spans="1:30" ht="40.5" x14ac:dyDescent="0.4">
      <c r="A21" s="52"/>
      <c r="B21" s="52"/>
      <c r="C21" s="52"/>
      <c r="D21" s="52"/>
      <c r="E21" s="52"/>
      <c r="F21" s="52"/>
      <c r="G21" s="56"/>
      <c r="J21" s="52"/>
      <c r="K21" s="53"/>
      <c r="L21" s="52"/>
      <c r="M21" s="53" t="s">
        <v>746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4"/>
      <c r="AA21" s="54"/>
      <c r="AB21" s="54"/>
      <c r="AC21" s="52"/>
      <c r="AD21" s="52" t="s">
        <v>568</v>
      </c>
    </row>
    <row r="22" spans="1:30" x14ac:dyDescent="0.4">
      <c r="B22" s="52"/>
      <c r="C22" s="52"/>
      <c r="D22" s="52"/>
      <c r="E22" s="52"/>
      <c r="F22" s="52"/>
      <c r="G22" s="52"/>
      <c r="H22" s="52"/>
      <c r="I22" s="52"/>
      <c r="J22" s="52"/>
      <c r="K22" s="53"/>
      <c r="L22" s="52"/>
      <c r="M22" s="53" t="s">
        <v>744</v>
      </c>
      <c r="N22" s="53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4"/>
      <c r="AA22" s="54"/>
      <c r="AB22" s="54"/>
      <c r="AC22" s="52"/>
      <c r="AD22" s="52"/>
    </row>
    <row r="23" spans="1:30" x14ac:dyDescent="0.4">
      <c r="B23" s="52"/>
      <c r="C23" s="52"/>
      <c r="D23" s="52"/>
      <c r="E23" s="52"/>
      <c r="F23" s="52"/>
      <c r="G23" s="52"/>
      <c r="H23" s="52"/>
      <c r="I23" s="52"/>
      <c r="J23" s="52"/>
      <c r="K23" s="55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4"/>
      <c r="AA23" s="54"/>
      <c r="AB23" s="54"/>
      <c r="AC23" s="52"/>
      <c r="AD23" s="52"/>
    </row>
    <row r="24" spans="1:30" x14ac:dyDescent="0.4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3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x14ac:dyDescent="0.4">
      <c r="A25" s="52"/>
      <c r="B25" s="52"/>
      <c r="C25" s="52"/>
      <c r="D25" s="52"/>
      <c r="E25" s="52"/>
      <c r="F25" s="52"/>
      <c r="G25" s="52"/>
      <c r="H25" s="52"/>
      <c r="I25" s="52"/>
      <c r="J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x14ac:dyDescent="0.4">
      <c r="V26" s="52"/>
      <c r="W26" s="52"/>
    </row>
    <row r="30" spans="1:30" x14ac:dyDescent="0.4">
      <c r="A30" s="31"/>
      <c r="B30" s="31"/>
    </row>
    <row r="31" spans="1:30" x14ac:dyDescent="0.4">
      <c r="A31" s="50"/>
      <c r="B31" s="50"/>
    </row>
    <row r="32" spans="1:30" x14ac:dyDescent="0.4">
      <c r="A32" s="50"/>
      <c r="B32" s="50"/>
    </row>
    <row r="33" spans="1:11" x14ac:dyDescent="0.4">
      <c r="A33" s="49"/>
      <c r="B33" s="49"/>
    </row>
    <row r="34" spans="1:11" x14ac:dyDescent="0.4">
      <c r="A34" s="49"/>
      <c r="B34" s="49"/>
    </row>
    <row r="35" spans="1:11" x14ac:dyDescent="0.4">
      <c r="A35" s="49"/>
      <c r="B35" s="49"/>
      <c r="K35" s="50"/>
    </row>
    <row r="36" spans="1:11" x14ac:dyDescent="0.4">
      <c r="A36" s="49"/>
      <c r="B36" s="49"/>
      <c r="K36" s="50"/>
    </row>
    <row r="37" spans="1:11" x14ac:dyDescent="0.4">
      <c r="A37" s="49"/>
      <c r="B37" s="49"/>
    </row>
    <row r="38" spans="1:11" x14ac:dyDescent="0.4">
      <c r="A38" s="49"/>
      <c r="B38" s="49"/>
    </row>
  </sheetData>
  <mergeCells count="3">
    <mergeCell ref="A1:AD1"/>
    <mergeCell ref="L3:N3"/>
    <mergeCell ref="O3:AD3"/>
  </mergeCells>
  <conditionalFormatting sqref="N4 Y4">
    <cfRule type="cellIs" dxfId="52" priority="18" stopIfTrue="1" operator="lessThan">
      <formula>0</formula>
    </cfRule>
  </conditionalFormatting>
  <conditionalFormatting sqref="P4">
    <cfRule type="cellIs" dxfId="51" priority="17" stopIfTrue="1" operator="lessThan">
      <formula>0</formula>
    </cfRule>
  </conditionalFormatting>
  <conditionalFormatting sqref="R4">
    <cfRule type="cellIs" dxfId="50" priority="14" stopIfTrue="1" operator="lessThan">
      <formula>0</formula>
    </cfRule>
  </conditionalFormatting>
  <conditionalFormatting sqref="O4">
    <cfRule type="cellIs" dxfId="49" priority="16" stopIfTrue="1" operator="lessThan">
      <formula>0</formula>
    </cfRule>
  </conditionalFormatting>
  <conditionalFormatting sqref="S4">
    <cfRule type="cellIs" dxfId="48" priority="13" stopIfTrue="1" operator="lessThan">
      <formula>0</formula>
    </cfRule>
  </conditionalFormatting>
  <conditionalFormatting sqref="Q4">
    <cfRule type="cellIs" dxfId="47" priority="15" stopIfTrue="1" operator="lessThan">
      <formula>0</formula>
    </cfRule>
  </conditionalFormatting>
  <conditionalFormatting sqref="T4:U4">
    <cfRule type="cellIs" dxfId="46" priority="12" stopIfTrue="1" operator="lessThan">
      <formula>0</formula>
    </cfRule>
  </conditionalFormatting>
  <conditionalFormatting sqref="V4">
    <cfRule type="cellIs" dxfId="45" priority="11" stopIfTrue="1" operator="lessThan">
      <formula>0</formula>
    </cfRule>
  </conditionalFormatting>
  <conditionalFormatting sqref="W4">
    <cfRule type="cellIs" dxfId="44" priority="10" stopIfTrue="1" operator="lessThan">
      <formula>0</formula>
    </cfRule>
  </conditionalFormatting>
  <conditionalFormatting sqref="M4:N4">
    <cfRule type="cellIs" dxfId="43" priority="9" stopIfTrue="1" operator="lessThan">
      <formula>0</formula>
    </cfRule>
  </conditionalFormatting>
  <conditionalFormatting sqref="L4">
    <cfRule type="cellIs" dxfId="42" priority="8" stopIfTrue="1" operator="lessThan">
      <formula>0</formula>
    </cfRule>
  </conditionalFormatting>
  <conditionalFormatting sqref="Z4">
    <cfRule type="cellIs" dxfId="41" priority="6" stopIfTrue="1" operator="lessThan">
      <formula>0</formula>
    </cfRule>
  </conditionalFormatting>
  <conditionalFormatting sqref="AA4">
    <cfRule type="cellIs" dxfId="40" priority="5" stopIfTrue="1" operator="lessThan">
      <formula>0</formula>
    </cfRule>
  </conditionalFormatting>
  <conditionalFormatting sqref="AB4:AC4">
    <cfRule type="cellIs" dxfId="39" priority="3" stopIfTrue="1" operator="lessThan">
      <formula>0</formula>
    </cfRule>
  </conditionalFormatting>
  <conditionalFormatting sqref="X4">
    <cfRule type="cellIs" dxfId="38" priority="2" stopIfTrue="1" operator="lessThan">
      <formula>0</formula>
    </cfRule>
  </conditionalFormatting>
  <conditionalFormatting sqref="AD4">
    <cfRule type="cellIs" dxfId="37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0EDC6-2787-4D10-B15D-F7329193893F}">
  <dimension ref="A1:AE38"/>
  <sheetViews>
    <sheetView showGridLines="0" zoomScaleNormal="100" workbookViewId="0">
      <selection sqref="A1:AE1"/>
    </sheetView>
  </sheetViews>
  <sheetFormatPr defaultColWidth="9" defaultRowHeight="13.5" outlineLevelCol="1" x14ac:dyDescent="0.4"/>
  <cols>
    <col min="1" max="1" width="15.59765625" style="7" customWidth="1"/>
    <col min="2" max="2" width="22.3984375" style="7" customWidth="1"/>
    <col min="3" max="3" width="15.59765625" style="7" customWidth="1"/>
    <col min="4" max="4" width="15.59765625" style="7" hidden="1" customWidth="1" outlineLevel="1"/>
    <col min="5" max="5" width="15.59765625" style="7" customWidth="1" collapsed="1"/>
    <col min="6" max="6" width="15.59765625" style="7" hidden="1" customWidth="1" outlineLevel="1"/>
    <col min="7" max="7" width="15.59765625" style="7" customWidth="1" collapsed="1"/>
    <col min="8" max="10" width="15.59765625" style="7" hidden="1" customWidth="1" outlineLevel="1"/>
    <col min="11" max="11" width="15.59765625" style="7" customWidth="1" collapsed="1"/>
    <col min="12" max="31" width="15.59765625" style="7" customWidth="1"/>
    <col min="32" max="16384" width="9" style="7"/>
  </cols>
  <sheetData>
    <row r="1" spans="1:31" ht="31.5" customHeight="1" x14ac:dyDescent="0.4">
      <c r="A1" s="239" t="s">
        <v>912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</row>
    <row r="2" spans="1:31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</row>
    <row r="3" spans="1:31" ht="13.9" thickBot="1" x14ac:dyDescent="0.4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263" t="s">
        <v>817</v>
      </c>
      <c r="M3" s="264"/>
      <c r="N3" s="265"/>
      <c r="O3" s="263" t="s">
        <v>816</v>
      </c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</row>
    <row r="4" spans="1:31" s="58" customFormat="1" ht="81.400000000000006" thickBot="1" x14ac:dyDescent="0.45">
      <c r="A4" s="93" t="s">
        <v>4</v>
      </c>
      <c r="B4" s="93" t="s">
        <v>815</v>
      </c>
      <c r="C4" s="93" t="s">
        <v>9</v>
      </c>
      <c r="D4" s="93" t="s">
        <v>10</v>
      </c>
      <c r="E4" s="93" t="s">
        <v>814</v>
      </c>
      <c r="F4" s="93" t="s">
        <v>248</v>
      </c>
      <c r="G4" s="93" t="s">
        <v>219</v>
      </c>
      <c r="H4" s="93" t="s">
        <v>638</v>
      </c>
      <c r="I4" s="93" t="s">
        <v>1000</v>
      </c>
      <c r="J4" s="93" t="s">
        <v>813</v>
      </c>
      <c r="K4" s="93" t="s">
        <v>812</v>
      </c>
      <c r="L4" s="190" t="s">
        <v>811</v>
      </c>
      <c r="M4" s="190" t="s">
        <v>810</v>
      </c>
      <c r="N4" s="190" t="s">
        <v>809</v>
      </c>
      <c r="O4" s="190" t="s">
        <v>808</v>
      </c>
      <c r="P4" s="190" t="s">
        <v>807</v>
      </c>
      <c r="Q4" s="190" t="s">
        <v>806</v>
      </c>
      <c r="R4" s="190" t="s">
        <v>805</v>
      </c>
      <c r="S4" s="190" t="s">
        <v>804</v>
      </c>
      <c r="T4" s="190" t="s">
        <v>803</v>
      </c>
      <c r="U4" s="190" t="s">
        <v>802</v>
      </c>
      <c r="V4" s="190" t="s">
        <v>801</v>
      </c>
      <c r="W4" s="190" t="s">
        <v>800</v>
      </c>
      <c r="X4" s="190" t="s">
        <v>799</v>
      </c>
      <c r="Y4" s="190" t="s">
        <v>798</v>
      </c>
      <c r="Z4" s="190" t="s">
        <v>795</v>
      </c>
      <c r="AA4" s="190" t="s">
        <v>794</v>
      </c>
      <c r="AB4" s="190" t="s">
        <v>793</v>
      </c>
      <c r="AC4" s="190" t="s">
        <v>791</v>
      </c>
      <c r="AD4" s="190" t="s">
        <v>792</v>
      </c>
      <c r="AE4" s="190" t="s">
        <v>962</v>
      </c>
    </row>
    <row r="5" spans="1:31" s="66" customFormat="1" x14ac:dyDescent="0.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 t="s">
        <v>128</v>
      </c>
      <c r="AA5" s="67" t="s">
        <v>127</v>
      </c>
      <c r="AB5" s="67" t="s">
        <v>128</v>
      </c>
      <c r="AC5" s="67" t="s">
        <v>128</v>
      </c>
      <c r="AD5" s="67" t="s">
        <v>128</v>
      </c>
      <c r="AE5" s="67" t="s">
        <v>127</v>
      </c>
    </row>
    <row r="6" spans="1:31" s="66" customFormat="1" ht="27" x14ac:dyDescent="0.4">
      <c r="A6" s="67"/>
      <c r="B6" s="67"/>
      <c r="C6" s="67"/>
      <c r="D6" s="67"/>
      <c r="E6" s="67" t="s">
        <v>789</v>
      </c>
      <c r="F6" s="67" t="s">
        <v>788</v>
      </c>
      <c r="G6" s="67" t="s">
        <v>787</v>
      </c>
      <c r="H6" s="67" t="s">
        <v>786</v>
      </c>
      <c r="I6" s="67"/>
      <c r="J6" s="67" t="s">
        <v>785</v>
      </c>
      <c r="K6" s="67"/>
      <c r="L6" s="67" t="s">
        <v>784</v>
      </c>
      <c r="M6" s="67" t="s">
        <v>783</v>
      </c>
      <c r="N6" s="67" t="s">
        <v>782</v>
      </c>
      <c r="O6" s="67" t="s">
        <v>781</v>
      </c>
      <c r="P6" s="67" t="s">
        <v>780</v>
      </c>
      <c r="Q6" s="67" t="s">
        <v>779</v>
      </c>
      <c r="R6" s="67" t="s">
        <v>778</v>
      </c>
      <c r="S6" s="67" t="s">
        <v>777</v>
      </c>
      <c r="T6" s="67" t="s">
        <v>776</v>
      </c>
      <c r="U6" s="67" t="s">
        <v>775</v>
      </c>
      <c r="V6" s="67" t="s">
        <v>774</v>
      </c>
      <c r="W6" s="67" t="s">
        <v>773</v>
      </c>
      <c r="X6" s="67" t="s">
        <v>772</v>
      </c>
      <c r="Y6" s="67" t="s">
        <v>771</v>
      </c>
      <c r="Z6" s="67" t="s">
        <v>768</v>
      </c>
      <c r="AA6" s="67" t="s">
        <v>767</v>
      </c>
      <c r="AB6" s="67" t="s">
        <v>766</v>
      </c>
      <c r="AC6" s="67" t="s">
        <v>765</v>
      </c>
      <c r="AD6" s="67" t="s">
        <v>845</v>
      </c>
      <c r="AE6" s="67" t="s">
        <v>865</v>
      </c>
    </row>
    <row r="7" spans="1:31" ht="27" x14ac:dyDescent="0.4">
      <c r="A7" s="65" t="s">
        <v>879</v>
      </c>
      <c r="B7" s="65" t="s">
        <v>307</v>
      </c>
      <c r="C7" s="57" t="s">
        <v>574</v>
      </c>
      <c r="D7" s="57">
        <v>123456789</v>
      </c>
      <c r="E7" s="57" t="s">
        <v>318</v>
      </c>
      <c r="F7" s="57" t="s">
        <v>763</v>
      </c>
      <c r="G7" s="57" t="s">
        <v>762</v>
      </c>
      <c r="H7" s="57" t="s">
        <v>452</v>
      </c>
      <c r="I7" s="57" t="s">
        <v>577</v>
      </c>
      <c r="J7" s="57" t="s">
        <v>761</v>
      </c>
      <c r="K7" s="64" t="s">
        <v>569</v>
      </c>
      <c r="L7" s="63">
        <v>25</v>
      </c>
      <c r="M7" s="57" t="s">
        <v>759</v>
      </c>
      <c r="N7" s="57" t="s">
        <v>752</v>
      </c>
      <c r="O7" s="63" t="s">
        <v>569</v>
      </c>
      <c r="P7" s="63" t="s">
        <v>584</v>
      </c>
      <c r="Q7" s="63" t="s">
        <v>584</v>
      </c>
      <c r="R7" s="63" t="s">
        <v>584</v>
      </c>
      <c r="S7" s="63" t="s">
        <v>584</v>
      </c>
      <c r="T7" s="63" t="s">
        <v>584</v>
      </c>
      <c r="U7" s="63" t="s">
        <v>584</v>
      </c>
      <c r="V7" s="63" t="s">
        <v>569</v>
      </c>
      <c r="W7" s="51" t="s">
        <v>757</v>
      </c>
      <c r="X7" s="57"/>
      <c r="Y7" s="52"/>
      <c r="Z7" s="62">
        <v>99.9</v>
      </c>
      <c r="AA7" s="62">
        <v>99.9</v>
      </c>
      <c r="AB7" s="61">
        <v>9999</v>
      </c>
      <c r="AC7" s="61">
        <v>9999</v>
      </c>
      <c r="AD7" s="61">
        <v>9999</v>
      </c>
      <c r="AE7" s="62">
        <v>99.9</v>
      </c>
    </row>
    <row r="8" spans="1:31" ht="27" x14ac:dyDescent="0.4">
      <c r="A8" s="65" t="s">
        <v>879</v>
      </c>
      <c r="B8" s="65" t="s">
        <v>307</v>
      </c>
      <c r="C8" s="57" t="s">
        <v>574</v>
      </c>
      <c r="D8" s="57">
        <v>123456789</v>
      </c>
      <c r="E8" s="57" t="s">
        <v>318</v>
      </c>
      <c r="F8" s="57" t="s">
        <v>763</v>
      </c>
      <c r="G8" s="57" t="s">
        <v>762</v>
      </c>
      <c r="H8" s="57" t="s">
        <v>452</v>
      </c>
      <c r="I8" s="57" t="s">
        <v>577</v>
      </c>
      <c r="J8" s="57" t="s">
        <v>761</v>
      </c>
      <c r="K8" s="64" t="s">
        <v>569</v>
      </c>
      <c r="L8" s="63">
        <v>30</v>
      </c>
      <c r="M8" s="57" t="s">
        <v>759</v>
      </c>
      <c r="N8" s="57" t="s">
        <v>752</v>
      </c>
      <c r="O8" s="63" t="s">
        <v>569</v>
      </c>
      <c r="P8" s="63" t="s">
        <v>584</v>
      </c>
      <c r="Q8" s="63" t="s">
        <v>584</v>
      </c>
      <c r="R8" s="63" t="s">
        <v>584</v>
      </c>
      <c r="S8" s="63" t="s">
        <v>584</v>
      </c>
      <c r="T8" s="63" t="s">
        <v>584</v>
      </c>
      <c r="U8" s="63" t="s">
        <v>584</v>
      </c>
      <c r="V8" s="63" t="s">
        <v>569</v>
      </c>
      <c r="W8" s="51" t="s">
        <v>757</v>
      </c>
      <c r="X8" s="57"/>
      <c r="Y8" s="52"/>
      <c r="Z8" s="62">
        <v>99.9</v>
      </c>
      <c r="AA8" s="62">
        <v>99.9</v>
      </c>
      <c r="AB8" s="61">
        <v>9999</v>
      </c>
      <c r="AC8" s="61">
        <v>9999</v>
      </c>
      <c r="AD8" s="61">
        <v>9999</v>
      </c>
      <c r="AE8" s="62">
        <v>99.9</v>
      </c>
    </row>
    <row r="9" spans="1:31" ht="27" x14ac:dyDescent="0.4">
      <c r="A9" s="65" t="s">
        <v>879</v>
      </c>
      <c r="B9" s="65" t="s">
        <v>307</v>
      </c>
      <c r="C9" s="57" t="s">
        <v>574</v>
      </c>
      <c r="D9" s="57">
        <v>123456789</v>
      </c>
      <c r="E9" s="57" t="s">
        <v>318</v>
      </c>
      <c r="F9" s="57" t="s">
        <v>763</v>
      </c>
      <c r="G9" s="57" t="s">
        <v>762</v>
      </c>
      <c r="H9" s="57" t="s">
        <v>452</v>
      </c>
      <c r="I9" s="57" t="s">
        <v>577</v>
      </c>
      <c r="J9" s="57" t="s">
        <v>761</v>
      </c>
      <c r="K9" s="64" t="s">
        <v>569</v>
      </c>
      <c r="L9" s="63">
        <v>40</v>
      </c>
      <c r="M9" s="57" t="s">
        <v>759</v>
      </c>
      <c r="N9" s="57" t="s">
        <v>752</v>
      </c>
      <c r="O9" s="63" t="s">
        <v>569</v>
      </c>
      <c r="P9" s="63" t="s">
        <v>584</v>
      </c>
      <c r="Q9" s="63" t="s">
        <v>584</v>
      </c>
      <c r="R9" s="63" t="s">
        <v>584</v>
      </c>
      <c r="S9" s="63" t="s">
        <v>584</v>
      </c>
      <c r="T9" s="63" t="s">
        <v>584</v>
      </c>
      <c r="U9" s="63" t="s">
        <v>584</v>
      </c>
      <c r="V9" s="63" t="s">
        <v>569</v>
      </c>
      <c r="W9" s="51" t="s">
        <v>757</v>
      </c>
      <c r="X9" s="57"/>
      <c r="Y9" s="52"/>
      <c r="Z9" s="62">
        <v>99.9</v>
      </c>
      <c r="AA9" s="62">
        <v>99.9</v>
      </c>
      <c r="AB9" s="61">
        <v>9999</v>
      </c>
      <c r="AC9" s="61">
        <v>9999</v>
      </c>
      <c r="AD9" s="61">
        <v>9999</v>
      </c>
      <c r="AE9" s="62">
        <v>99.9</v>
      </c>
    </row>
    <row r="10" spans="1:31" ht="27" x14ac:dyDescent="0.4">
      <c r="A10" s="65" t="s">
        <v>879</v>
      </c>
      <c r="B10" s="65" t="s">
        <v>307</v>
      </c>
      <c r="C10" s="57" t="s">
        <v>574</v>
      </c>
      <c r="D10" s="57">
        <v>123456789</v>
      </c>
      <c r="E10" s="57" t="s">
        <v>318</v>
      </c>
      <c r="F10" s="57" t="s">
        <v>763</v>
      </c>
      <c r="G10" s="57" t="s">
        <v>762</v>
      </c>
      <c r="H10" s="57" t="s">
        <v>452</v>
      </c>
      <c r="I10" s="57" t="s">
        <v>577</v>
      </c>
      <c r="J10" s="57" t="s">
        <v>761</v>
      </c>
      <c r="K10" s="64" t="s">
        <v>569</v>
      </c>
      <c r="L10" s="63">
        <v>50</v>
      </c>
      <c r="M10" s="57" t="s">
        <v>759</v>
      </c>
      <c r="N10" s="57" t="s">
        <v>752</v>
      </c>
      <c r="O10" s="63" t="s">
        <v>569</v>
      </c>
      <c r="P10" s="63" t="s">
        <v>584</v>
      </c>
      <c r="Q10" s="63" t="s">
        <v>584</v>
      </c>
      <c r="R10" s="63" t="s">
        <v>584</v>
      </c>
      <c r="S10" s="63" t="s">
        <v>584</v>
      </c>
      <c r="T10" s="63" t="s">
        <v>584</v>
      </c>
      <c r="U10" s="63" t="s">
        <v>584</v>
      </c>
      <c r="V10" s="63" t="s">
        <v>569</v>
      </c>
      <c r="W10" s="51" t="s">
        <v>757</v>
      </c>
      <c r="X10" s="57"/>
      <c r="Y10" s="52"/>
      <c r="Z10" s="62">
        <v>99.9</v>
      </c>
      <c r="AA10" s="62">
        <v>99.9</v>
      </c>
      <c r="AB10" s="61">
        <v>9999</v>
      </c>
      <c r="AC10" s="61">
        <v>9999</v>
      </c>
      <c r="AD10" s="61">
        <v>9999</v>
      </c>
      <c r="AE10" s="62">
        <v>99.9</v>
      </c>
    </row>
    <row r="11" spans="1:31" ht="27" x14ac:dyDescent="0.4">
      <c r="A11" s="65" t="s">
        <v>879</v>
      </c>
      <c r="B11" s="65" t="s">
        <v>307</v>
      </c>
      <c r="C11" s="57" t="s">
        <v>574</v>
      </c>
      <c r="D11" s="57">
        <v>123456789</v>
      </c>
      <c r="E11" s="57" t="s">
        <v>318</v>
      </c>
      <c r="F11" s="57" t="s">
        <v>763</v>
      </c>
      <c r="G11" s="57" t="s">
        <v>762</v>
      </c>
      <c r="H11" s="57" t="s">
        <v>452</v>
      </c>
      <c r="I11" s="57" t="s">
        <v>577</v>
      </c>
      <c r="J11" s="57" t="s">
        <v>761</v>
      </c>
      <c r="K11" s="64" t="s">
        <v>569</v>
      </c>
      <c r="L11" s="63">
        <v>60</v>
      </c>
      <c r="M11" s="57" t="s">
        <v>759</v>
      </c>
      <c r="N11" s="57" t="s">
        <v>752</v>
      </c>
      <c r="O11" s="63" t="s">
        <v>569</v>
      </c>
      <c r="P11" s="63" t="s">
        <v>584</v>
      </c>
      <c r="Q11" s="63" t="s">
        <v>584</v>
      </c>
      <c r="R11" s="63" t="s">
        <v>584</v>
      </c>
      <c r="S11" s="63" t="s">
        <v>584</v>
      </c>
      <c r="T11" s="63" t="s">
        <v>584</v>
      </c>
      <c r="U11" s="63" t="s">
        <v>584</v>
      </c>
      <c r="V11" s="63" t="s">
        <v>569</v>
      </c>
      <c r="W11" s="51" t="s">
        <v>757</v>
      </c>
      <c r="X11" s="57"/>
      <c r="Y11" s="52"/>
      <c r="Z11" s="62">
        <v>99.9</v>
      </c>
      <c r="AA11" s="62">
        <v>99.9</v>
      </c>
      <c r="AB11" s="61">
        <v>9999</v>
      </c>
      <c r="AC11" s="61">
        <v>9999</v>
      </c>
      <c r="AD11" s="61">
        <v>9999</v>
      </c>
      <c r="AE11" s="62">
        <v>99.9</v>
      </c>
    </row>
    <row r="12" spans="1:31" ht="27" x14ac:dyDescent="0.4">
      <c r="A12" s="65" t="s">
        <v>879</v>
      </c>
      <c r="B12" s="65" t="s">
        <v>307</v>
      </c>
      <c r="C12" s="57" t="s">
        <v>574</v>
      </c>
      <c r="D12" s="57">
        <v>123456789</v>
      </c>
      <c r="E12" s="57" t="s">
        <v>318</v>
      </c>
      <c r="F12" s="57" t="s">
        <v>763</v>
      </c>
      <c r="G12" s="57" t="s">
        <v>762</v>
      </c>
      <c r="H12" s="57" t="s">
        <v>452</v>
      </c>
      <c r="I12" s="57" t="s">
        <v>577</v>
      </c>
      <c r="J12" s="57" t="s">
        <v>761</v>
      </c>
      <c r="K12" s="64" t="s">
        <v>569</v>
      </c>
      <c r="L12" s="63">
        <v>70</v>
      </c>
      <c r="M12" s="57" t="s">
        <v>759</v>
      </c>
      <c r="N12" s="57" t="s">
        <v>752</v>
      </c>
      <c r="O12" s="63" t="s">
        <v>569</v>
      </c>
      <c r="P12" s="63" t="s">
        <v>584</v>
      </c>
      <c r="Q12" s="63" t="s">
        <v>584</v>
      </c>
      <c r="R12" s="63" t="s">
        <v>584</v>
      </c>
      <c r="S12" s="63" t="s">
        <v>584</v>
      </c>
      <c r="T12" s="63" t="s">
        <v>584</v>
      </c>
      <c r="U12" s="63" t="s">
        <v>584</v>
      </c>
      <c r="V12" s="63" t="s">
        <v>569</v>
      </c>
      <c r="W12" s="51" t="s">
        <v>757</v>
      </c>
      <c r="X12" s="57"/>
      <c r="Y12" s="52"/>
      <c r="Z12" s="62">
        <v>99.9</v>
      </c>
      <c r="AA12" s="62">
        <v>99.9</v>
      </c>
      <c r="AB12" s="61">
        <v>9999</v>
      </c>
      <c r="AC12" s="61">
        <v>9999</v>
      </c>
      <c r="AD12" s="61">
        <v>9999</v>
      </c>
      <c r="AE12" s="62">
        <v>99.9</v>
      </c>
    </row>
    <row r="13" spans="1:31" x14ac:dyDescent="0.4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60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2"/>
      <c r="Z13" s="57"/>
      <c r="AA13" s="57"/>
      <c r="AB13" s="57"/>
      <c r="AC13" s="57"/>
      <c r="AD13" s="57"/>
      <c r="AE13" s="57"/>
    </row>
    <row r="14" spans="1:31" x14ac:dyDescent="0.4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60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2"/>
      <c r="Z14" s="57"/>
      <c r="AA14" s="57"/>
      <c r="AB14" s="57"/>
      <c r="AC14" s="57"/>
      <c r="AD14" s="57"/>
      <c r="AE14" s="57"/>
    </row>
    <row r="15" spans="1:31" x14ac:dyDescent="0.4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52"/>
      <c r="Z15" s="60"/>
      <c r="AA15" s="60"/>
      <c r="AB15" s="60"/>
      <c r="AC15" s="60"/>
      <c r="AD15" s="60"/>
      <c r="AE15" s="60"/>
    </row>
    <row r="16" spans="1:31" x14ac:dyDescent="0.4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</row>
    <row r="17" spans="1:31" s="58" customFormat="1" x14ac:dyDescent="0.4">
      <c r="A17" s="59"/>
      <c r="B17" s="59"/>
      <c r="C17" s="59"/>
      <c r="D17" s="59"/>
      <c r="E17" s="59"/>
      <c r="F17" s="59"/>
      <c r="G17" s="59" t="s">
        <v>505</v>
      </c>
      <c r="H17" s="59" t="s">
        <v>505</v>
      </c>
      <c r="I17" s="59"/>
      <c r="J17" s="59"/>
      <c r="K17" s="59"/>
      <c r="L17" s="59"/>
      <c r="M17" s="59" t="s">
        <v>505</v>
      </c>
      <c r="N17" s="59" t="s">
        <v>505</v>
      </c>
      <c r="O17" s="59" t="s">
        <v>505</v>
      </c>
      <c r="P17" s="59"/>
      <c r="Q17" s="59"/>
      <c r="R17" s="59"/>
      <c r="S17" s="59"/>
      <c r="T17" s="59"/>
      <c r="U17" s="59"/>
      <c r="V17" s="59" t="s">
        <v>505</v>
      </c>
      <c r="W17" s="59" t="s">
        <v>505</v>
      </c>
      <c r="X17" s="59"/>
      <c r="Y17" s="59" t="s">
        <v>505</v>
      </c>
      <c r="Z17" s="59"/>
      <c r="AA17" s="59"/>
      <c r="AB17" s="59"/>
      <c r="AC17" s="59"/>
      <c r="AD17" s="59"/>
      <c r="AE17" s="59"/>
    </row>
    <row r="18" spans="1:31" x14ac:dyDescent="0.4">
      <c r="A18" s="52"/>
      <c r="B18" s="52"/>
      <c r="C18" s="52"/>
      <c r="D18" s="52"/>
      <c r="E18" s="52"/>
      <c r="F18" s="52"/>
      <c r="G18" s="53" t="s">
        <v>760</v>
      </c>
      <c r="H18" s="53" t="s">
        <v>450</v>
      </c>
      <c r="I18" s="53"/>
      <c r="J18" s="52"/>
      <c r="K18" s="55"/>
      <c r="L18" s="52"/>
      <c r="M18" s="53" t="s">
        <v>759</v>
      </c>
      <c r="N18" s="57" t="s">
        <v>758</v>
      </c>
      <c r="O18" s="56" t="s">
        <v>584</v>
      </c>
      <c r="P18" s="52"/>
      <c r="Q18" s="52"/>
      <c r="R18" s="52"/>
      <c r="S18" s="52"/>
      <c r="T18" s="52"/>
      <c r="U18" s="52"/>
      <c r="V18" s="57" t="s">
        <v>584</v>
      </c>
      <c r="W18" s="51" t="s">
        <v>757</v>
      </c>
      <c r="X18" s="52"/>
      <c r="Y18" s="51" t="s">
        <v>756</v>
      </c>
      <c r="Z18" s="52"/>
      <c r="AA18" s="52"/>
      <c r="AB18" s="54"/>
      <c r="AC18" s="54"/>
      <c r="AD18" s="54"/>
      <c r="AE18" s="52"/>
    </row>
    <row r="19" spans="1:31" ht="40.5" x14ac:dyDescent="0.4">
      <c r="A19" s="52"/>
      <c r="B19" s="52"/>
      <c r="C19" s="52"/>
      <c r="D19" s="52"/>
      <c r="E19" s="52"/>
      <c r="F19" s="52"/>
      <c r="G19" s="53" t="s">
        <v>754</v>
      </c>
      <c r="H19" s="53" t="s">
        <v>451</v>
      </c>
      <c r="I19" s="53"/>
      <c r="J19" s="52"/>
      <c r="K19" s="53"/>
      <c r="L19" s="52"/>
      <c r="M19" s="53" t="s">
        <v>753</v>
      </c>
      <c r="N19" s="57" t="s">
        <v>752</v>
      </c>
      <c r="O19" s="56" t="s">
        <v>569</v>
      </c>
      <c r="P19" s="52"/>
      <c r="Q19" s="52"/>
      <c r="R19" s="52"/>
      <c r="S19" s="52"/>
      <c r="T19" s="52"/>
      <c r="U19" s="52"/>
      <c r="V19" s="57" t="s">
        <v>569</v>
      </c>
      <c r="W19" s="51" t="s">
        <v>751</v>
      </c>
      <c r="X19" s="52"/>
      <c r="Y19" s="51" t="s">
        <v>750</v>
      </c>
      <c r="Z19" s="52"/>
      <c r="AA19" s="52"/>
      <c r="AB19" s="54"/>
      <c r="AC19" s="54"/>
      <c r="AD19" s="54"/>
      <c r="AE19" s="52"/>
    </row>
    <row r="20" spans="1:31" x14ac:dyDescent="0.4">
      <c r="A20" s="52"/>
      <c r="B20" s="52"/>
      <c r="C20" s="52"/>
      <c r="D20" s="52"/>
      <c r="E20" s="52"/>
      <c r="F20" s="52"/>
      <c r="G20" s="56"/>
      <c r="H20" s="53" t="s">
        <v>306</v>
      </c>
      <c r="I20" s="53"/>
      <c r="J20" s="52"/>
      <c r="K20" s="53"/>
      <c r="L20" s="52"/>
      <c r="M20" s="53" t="s">
        <v>568</v>
      </c>
      <c r="N20" s="57" t="s">
        <v>744</v>
      </c>
      <c r="O20" s="52"/>
      <c r="P20" s="52"/>
      <c r="Q20" s="52"/>
      <c r="R20" s="52"/>
      <c r="S20" s="52"/>
      <c r="T20" s="52"/>
      <c r="U20" s="52"/>
      <c r="V20" s="52"/>
      <c r="W20" s="51" t="s">
        <v>453</v>
      </c>
      <c r="X20" s="52"/>
      <c r="Y20" s="51" t="s">
        <v>748</v>
      </c>
      <c r="Z20" s="52"/>
      <c r="AA20" s="52"/>
      <c r="AB20" s="54"/>
      <c r="AC20" s="54"/>
      <c r="AD20" s="54"/>
      <c r="AE20" s="52"/>
    </row>
    <row r="21" spans="1:31" ht="40.5" x14ac:dyDescent="0.4">
      <c r="A21" s="52"/>
      <c r="B21" s="52"/>
      <c r="C21" s="52"/>
      <c r="D21" s="52"/>
      <c r="E21" s="52"/>
      <c r="F21" s="52"/>
      <c r="G21" s="56"/>
      <c r="J21" s="52"/>
      <c r="K21" s="53"/>
      <c r="L21" s="52"/>
      <c r="M21" s="53" t="s">
        <v>746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1" t="s">
        <v>745</v>
      </c>
      <c r="Z21" s="52"/>
      <c r="AA21" s="52"/>
      <c r="AB21" s="54"/>
      <c r="AC21" s="54"/>
      <c r="AD21" s="54"/>
      <c r="AE21" s="52"/>
    </row>
    <row r="22" spans="1:31" x14ac:dyDescent="0.4">
      <c r="B22" s="52"/>
      <c r="C22" s="52"/>
      <c r="D22" s="52"/>
      <c r="E22" s="52"/>
      <c r="F22" s="52"/>
      <c r="G22" s="52"/>
      <c r="H22" s="52"/>
      <c r="I22" s="52"/>
      <c r="J22" s="52"/>
      <c r="K22" s="53"/>
      <c r="L22" s="52"/>
      <c r="M22" s="53" t="s">
        <v>744</v>
      </c>
      <c r="N22" s="53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1" t="s">
        <v>743</v>
      </c>
      <c r="Z22" s="52"/>
      <c r="AA22" s="52"/>
      <c r="AB22" s="54"/>
      <c r="AC22" s="54"/>
      <c r="AD22" s="54"/>
      <c r="AE22" s="52"/>
    </row>
    <row r="23" spans="1:31" x14ac:dyDescent="0.4">
      <c r="B23" s="52"/>
      <c r="C23" s="52"/>
      <c r="D23" s="52"/>
      <c r="E23" s="52"/>
      <c r="F23" s="52"/>
      <c r="G23" s="52"/>
      <c r="H23" s="52"/>
      <c r="I23" s="52"/>
      <c r="J23" s="52"/>
      <c r="K23" s="55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1" t="s">
        <v>742</v>
      </c>
      <c r="Z23" s="52"/>
      <c r="AA23" s="52"/>
      <c r="AB23" s="54"/>
      <c r="AC23" s="54"/>
      <c r="AD23" s="54"/>
      <c r="AE23" s="52"/>
    </row>
    <row r="24" spans="1:31" x14ac:dyDescent="0.4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3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1" t="s">
        <v>741</v>
      </c>
      <c r="Z24" s="52"/>
      <c r="AA24" s="52"/>
      <c r="AB24" s="52"/>
      <c r="AC24" s="52"/>
      <c r="AD24" s="52"/>
      <c r="AE24" s="52"/>
    </row>
    <row r="25" spans="1:31" x14ac:dyDescent="0.4">
      <c r="A25" s="52"/>
      <c r="B25" s="52"/>
      <c r="C25" s="52"/>
      <c r="D25" s="52"/>
      <c r="E25" s="52"/>
      <c r="F25" s="52"/>
      <c r="G25" s="52"/>
      <c r="H25" s="52"/>
      <c r="I25" s="52"/>
      <c r="J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1" t="s">
        <v>568</v>
      </c>
      <c r="Z25" s="52"/>
      <c r="AA25" s="52"/>
      <c r="AB25" s="52"/>
      <c r="AC25" s="52"/>
      <c r="AD25" s="52"/>
      <c r="AE25" s="52"/>
    </row>
    <row r="26" spans="1:31" x14ac:dyDescent="0.4">
      <c r="V26" s="52"/>
      <c r="W26" s="52"/>
      <c r="X26" s="52"/>
      <c r="Y26" s="51" t="s">
        <v>453</v>
      </c>
    </row>
    <row r="30" spans="1:31" x14ac:dyDescent="0.4">
      <c r="A30" s="31"/>
      <c r="B30" s="31"/>
    </row>
    <row r="31" spans="1:31" x14ac:dyDescent="0.4">
      <c r="A31" s="50"/>
      <c r="B31" s="50"/>
    </row>
    <row r="32" spans="1:31" x14ac:dyDescent="0.4">
      <c r="A32" s="50"/>
      <c r="B32" s="50"/>
    </row>
    <row r="33" spans="1:11" x14ac:dyDescent="0.4">
      <c r="A33" s="49"/>
      <c r="B33" s="49"/>
    </row>
    <row r="34" spans="1:11" x14ac:dyDescent="0.4">
      <c r="A34" s="49"/>
      <c r="B34" s="49"/>
    </row>
    <row r="35" spans="1:11" x14ac:dyDescent="0.4">
      <c r="A35" s="49"/>
      <c r="B35" s="49"/>
      <c r="K35" s="50"/>
    </row>
    <row r="36" spans="1:11" x14ac:dyDescent="0.4">
      <c r="A36" s="49"/>
      <c r="B36" s="49"/>
      <c r="K36" s="50"/>
    </row>
    <row r="37" spans="1:11" x14ac:dyDescent="0.4">
      <c r="A37" s="49"/>
      <c r="B37" s="49"/>
    </row>
    <row r="38" spans="1:11" x14ac:dyDescent="0.4">
      <c r="A38" s="49"/>
      <c r="B38" s="49"/>
    </row>
  </sheetData>
  <mergeCells count="3">
    <mergeCell ref="A1:AE1"/>
    <mergeCell ref="L3:N3"/>
    <mergeCell ref="O3:AE3"/>
  </mergeCells>
  <conditionalFormatting sqref="N4 AA4">
    <cfRule type="cellIs" dxfId="36" priority="17" stopIfTrue="1" operator="lessThan">
      <formula>0</formula>
    </cfRule>
  </conditionalFormatting>
  <conditionalFormatting sqref="P4">
    <cfRule type="cellIs" dxfId="35" priority="16" stopIfTrue="1" operator="lessThan">
      <formula>0</formula>
    </cfRule>
  </conditionalFormatting>
  <conditionalFormatting sqref="R4">
    <cfRule type="cellIs" dxfId="34" priority="13" stopIfTrue="1" operator="lessThan">
      <formula>0</formula>
    </cfRule>
  </conditionalFormatting>
  <conditionalFormatting sqref="O4">
    <cfRule type="cellIs" dxfId="33" priority="15" stopIfTrue="1" operator="lessThan">
      <formula>0</formula>
    </cfRule>
  </conditionalFormatting>
  <conditionalFormatting sqref="S4">
    <cfRule type="cellIs" dxfId="32" priority="12" stopIfTrue="1" operator="lessThan">
      <formula>0</formula>
    </cfRule>
  </conditionalFormatting>
  <conditionalFormatting sqref="Q4">
    <cfRule type="cellIs" dxfId="31" priority="14" stopIfTrue="1" operator="lessThan">
      <formula>0</formula>
    </cfRule>
  </conditionalFormatting>
  <conditionalFormatting sqref="T4:U4">
    <cfRule type="cellIs" dxfId="30" priority="11" stopIfTrue="1" operator="lessThan">
      <formula>0</formula>
    </cfRule>
  </conditionalFormatting>
  <conditionalFormatting sqref="V4">
    <cfRule type="cellIs" dxfId="29" priority="10" stopIfTrue="1" operator="lessThan">
      <formula>0</formula>
    </cfRule>
  </conditionalFormatting>
  <conditionalFormatting sqref="W4">
    <cfRule type="cellIs" dxfId="28" priority="9" stopIfTrue="1" operator="lessThan">
      <formula>0</formula>
    </cfRule>
  </conditionalFormatting>
  <conditionalFormatting sqref="M4:N4">
    <cfRule type="cellIs" dxfId="27" priority="8" stopIfTrue="1" operator="lessThan">
      <formula>0</formula>
    </cfRule>
  </conditionalFormatting>
  <conditionalFormatting sqref="L4">
    <cfRule type="cellIs" dxfId="26" priority="7" stopIfTrue="1" operator="lessThan">
      <formula>0</formula>
    </cfRule>
  </conditionalFormatting>
  <conditionalFormatting sqref="AB4">
    <cfRule type="cellIs" dxfId="25" priority="5" stopIfTrue="1" operator="lessThan">
      <formula>0</formula>
    </cfRule>
  </conditionalFormatting>
  <conditionalFormatting sqref="AC4">
    <cfRule type="cellIs" dxfId="24" priority="4" stopIfTrue="1" operator="lessThan">
      <formula>0</formula>
    </cfRule>
  </conditionalFormatting>
  <conditionalFormatting sqref="AD4:AE4">
    <cfRule type="cellIs" dxfId="23" priority="2" stopIfTrue="1" operator="lessThan">
      <formula>0</formula>
    </cfRule>
  </conditionalFormatting>
  <conditionalFormatting sqref="X4:Z4">
    <cfRule type="cellIs" dxfId="22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24FDA-1A65-4163-ABC3-D12DAEF0ADEE}">
  <dimension ref="A1:AB189"/>
  <sheetViews>
    <sheetView showGridLines="0" zoomScaleNormal="100" workbookViewId="0">
      <selection sqref="A1:AB1"/>
    </sheetView>
  </sheetViews>
  <sheetFormatPr defaultColWidth="0" defaultRowHeight="13.5" outlineLevelCol="1" x14ac:dyDescent="0.4"/>
  <cols>
    <col min="1" max="2" width="15.59765625" style="47" customWidth="1"/>
    <col min="3" max="5" width="15.59765625" style="32" hidden="1" customWidth="1" outlineLevel="1"/>
    <col min="6" max="6" width="19.73046875" style="47" customWidth="1" collapsed="1"/>
    <col min="7" max="7" width="15.59765625" style="47" hidden="1" customWidth="1" outlineLevel="1"/>
    <col min="8" max="11" width="15.59765625" style="32" hidden="1" customWidth="1" outlineLevel="1"/>
    <col min="12" max="12" width="15.59765625" style="47" customWidth="1" collapsed="1"/>
    <col min="13" max="13" width="14.59765625" style="32" customWidth="1" collapsed="1"/>
    <col min="14" max="28" width="12.1328125" style="32" customWidth="1"/>
    <col min="29" max="16384" width="19.59765625" style="32" hidden="1"/>
  </cols>
  <sheetData>
    <row r="1" spans="1:28" s="48" customFormat="1" ht="31.5" customHeight="1" x14ac:dyDescent="0.4">
      <c r="A1" s="224" t="s">
        <v>913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</row>
    <row r="2" spans="1:28" ht="54" customHeight="1" x14ac:dyDescent="0.4">
      <c r="M2" s="191"/>
      <c r="N2" s="266" t="s">
        <v>842</v>
      </c>
      <c r="O2" s="267"/>
      <c r="P2" s="268"/>
      <c r="Q2" s="228" t="s">
        <v>841</v>
      </c>
      <c r="R2" s="229"/>
      <c r="S2" s="230"/>
      <c r="T2" s="228" t="s">
        <v>840</v>
      </c>
      <c r="U2" s="229"/>
      <c r="V2" s="230"/>
      <c r="W2" s="228" t="s">
        <v>839</v>
      </c>
      <c r="X2" s="229"/>
      <c r="Y2" s="230"/>
      <c r="Z2" s="228" t="s">
        <v>838</v>
      </c>
      <c r="AA2" s="229"/>
      <c r="AB2" s="230"/>
    </row>
    <row r="3" spans="1:28" ht="15.75" customHeight="1" x14ac:dyDescent="0.4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00" t="s">
        <v>176</v>
      </c>
      <c r="N3" s="100" t="s">
        <v>177</v>
      </c>
      <c r="O3" s="100" t="s">
        <v>178</v>
      </c>
      <c r="P3" s="100" t="s">
        <v>179</v>
      </c>
      <c r="Q3" s="100" t="s">
        <v>180</v>
      </c>
      <c r="R3" s="100" t="s">
        <v>181</v>
      </c>
      <c r="S3" s="100" t="s">
        <v>182</v>
      </c>
      <c r="T3" s="100" t="s">
        <v>183</v>
      </c>
      <c r="U3" s="100" t="s">
        <v>184</v>
      </c>
      <c r="V3" s="100" t="s">
        <v>185</v>
      </c>
      <c r="W3" s="100" t="s">
        <v>186</v>
      </c>
      <c r="X3" s="100" t="s">
        <v>187</v>
      </c>
      <c r="Y3" s="100" t="s">
        <v>188</v>
      </c>
      <c r="Z3" s="100" t="s">
        <v>189</v>
      </c>
      <c r="AA3" s="100" t="s">
        <v>190</v>
      </c>
      <c r="AB3" s="101" t="s">
        <v>191</v>
      </c>
    </row>
    <row r="4" spans="1:28" s="212" customFormat="1" ht="102" customHeight="1" x14ac:dyDescent="0.4">
      <c r="A4" s="103" t="s">
        <v>4</v>
      </c>
      <c r="B4" s="103" t="s">
        <v>707</v>
      </c>
      <c r="C4" s="92" t="s">
        <v>6</v>
      </c>
      <c r="D4" s="92" t="s">
        <v>7</v>
      </c>
      <c r="E4" s="92" t="s">
        <v>8</v>
      </c>
      <c r="F4" s="92" t="s">
        <v>9</v>
      </c>
      <c r="G4" s="92" t="s">
        <v>10</v>
      </c>
      <c r="H4" s="92" t="s">
        <v>11</v>
      </c>
      <c r="I4" s="92" t="s">
        <v>12</v>
      </c>
      <c r="J4" s="104" t="s">
        <v>706</v>
      </c>
      <c r="K4" s="104" t="s">
        <v>705</v>
      </c>
      <c r="L4" s="104" t="s">
        <v>837</v>
      </c>
      <c r="M4" s="105" t="s">
        <v>836</v>
      </c>
      <c r="N4" s="105" t="s">
        <v>835</v>
      </c>
      <c r="O4" s="105" t="s">
        <v>834</v>
      </c>
      <c r="P4" s="105" t="s">
        <v>833</v>
      </c>
      <c r="Q4" s="105" t="s">
        <v>835</v>
      </c>
      <c r="R4" s="105" t="s">
        <v>834</v>
      </c>
      <c r="S4" s="105" t="s">
        <v>833</v>
      </c>
      <c r="T4" s="105" t="s">
        <v>835</v>
      </c>
      <c r="U4" s="105" t="s">
        <v>834</v>
      </c>
      <c r="V4" s="105" t="s">
        <v>833</v>
      </c>
      <c r="W4" s="105" t="s">
        <v>835</v>
      </c>
      <c r="X4" s="105" t="s">
        <v>834</v>
      </c>
      <c r="Y4" s="105" t="s">
        <v>833</v>
      </c>
      <c r="Z4" s="105" t="s">
        <v>835</v>
      </c>
      <c r="AA4" s="105" t="s">
        <v>834</v>
      </c>
      <c r="AB4" s="211" t="s">
        <v>833</v>
      </c>
    </row>
    <row r="5" spans="1:28" s="112" customFormat="1" ht="54" customHeight="1" x14ac:dyDescent="0.4">
      <c r="A5" s="121"/>
      <c r="B5" s="121"/>
      <c r="C5" s="193"/>
      <c r="D5" s="193"/>
      <c r="E5" s="193"/>
      <c r="F5" s="193"/>
      <c r="G5" s="193"/>
      <c r="H5" s="193"/>
      <c r="I5" s="193"/>
      <c r="J5" s="194"/>
      <c r="K5" s="194"/>
      <c r="L5" s="195" t="s">
        <v>832</v>
      </c>
      <c r="M5" s="110" t="s">
        <v>831</v>
      </c>
      <c r="N5" s="110" t="s">
        <v>830</v>
      </c>
      <c r="O5" s="110" t="s">
        <v>830</v>
      </c>
      <c r="P5" s="110" t="s">
        <v>830</v>
      </c>
      <c r="Q5" s="110" t="s">
        <v>829</v>
      </c>
      <c r="R5" s="110" t="s">
        <v>828</v>
      </c>
      <c r="S5" s="110" t="s">
        <v>827</v>
      </c>
      <c r="T5" s="110" t="s">
        <v>826</v>
      </c>
      <c r="U5" s="110" t="s">
        <v>825</v>
      </c>
      <c r="V5" s="110" t="s">
        <v>824</v>
      </c>
      <c r="W5" s="110" t="s">
        <v>823</v>
      </c>
      <c r="X5" s="110" t="s">
        <v>823</v>
      </c>
      <c r="Y5" s="110" t="s">
        <v>823</v>
      </c>
      <c r="Z5" s="110" t="s">
        <v>822</v>
      </c>
      <c r="AA5" s="110" t="s">
        <v>821</v>
      </c>
      <c r="AB5" s="110" t="s">
        <v>820</v>
      </c>
    </row>
    <row r="6" spans="1:28" s="112" customFormat="1" ht="24" customHeight="1" x14ac:dyDescent="0.4">
      <c r="A6" s="113"/>
      <c r="B6" s="113"/>
      <c r="C6" s="114"/>
      <c r="D6" s="114"/>
      <c r="E6" s="114"/>
      <c r="F6" s="114"/>
      <c r="G6" s="114"/>
      <c r="H6" s="114"/>
      <c r="I6" s="114"/>
      <c r="J6" s="115"/>
      <c r="K6" s="115"/>
      <c r="L6" s="195" t="s">
        <v>819</v>
      </c>
      <c r="M6" s="196"/>
      <c r="N6" s="197"/>
      <c r="O6" s="197"/>
      <c r="P6" s="197"/>
      <c r="Q6" s="197"/>
      <c r="R6" s="197"/>
      <c r="S6" s="197"/>
      <c r="T6" s="197" t="s">
        <v>127</v>
      </c>
      <c r="U6" s="197" t="s">
        <v>127</v>
      </c>
      <c r="V6" s="197" t="s">
        <v>127</v>
      </c>
      <c r="W6" s="197"/>
      <c r="X6" s="197"/>
      <c r="Y6" s="197"/>
      <c r="Z6" s="197" t="s">
        <v>127</v>
      </c>
      <c r="AA6" s="197" t="s">
        <v>127</v>
      </c>
      <c r="AB6" s="197" t="s">
        <v>127</v>
      </c>
    </row>
    <row r="7" spans="1:28" x14ac:dyDescent="0.4">
      <c r="A7" s="84" t="s">
        <v>879</v>
      </c>
      <c r="B7" s="36" t="s">
        <v>669</v>
      </c>
      <c r="C7" s="85" t="s">
        <v>306</v>
      </c>
      <c r="D7" s="85"/>
      <c r="E7" s="86"/>
      <c r="F7" s="37" t="s">
        <v>307</v>
      </c>
      <c r="G7" s="37">
        <v>123456789</v>
      </c>
      <c r="H7" s="37" t="s">
        <v>668</v>
      </c>
      <c r="I7" s="85" t="s">
        <v>308</v>
      </c>
      <c r="J7" s="85" t="s">
        <v>644</v>
      </c>
      <c r="K7" s="35" t="s">
        <v>309</v>
      </c>
      <c r="L7" s="87">
        <v>12</v>
      </c>
      <c r="M7" s="34">
        <v>9999</v>
      </c>
      <c r="N7" s="34">
        <v>9999</v>
      </c>
      <c r="O7" s="34">
        <v>9999</v>
      </c>
      <c r="P7" s="34">
        <v>9999</v>
      </c>
      <c r="Q7" s="34">
        <v>9999</v>
      </c>
      <c r="R7" s="34">
        <v>9999</v>
      </c>
      <c r="S7" s="34">
        <v>9999</v>
      </c>
      <c r="T7" s="33">
        <v>9.9900000000000003E-2</v>
      </c>
      <c r="U7" s="33">
        <v>9.9900000000000003E-2</v>
      </c>
      <c r="V7" s="33">
        <v>9.9900000000000003E-2</v>
      </c>
      <c r="W7" s="34">
        <v>9999</v>
      </c>
      <c r="X7" s="34">
        <v>9999</v>
      </c>
      <c r="Y7" s="34">
        <v>9999</v>
      </c>
      <c r="Z7" s="33">
        <v>9.9900000000000003E-2</v>
      </c>
      <c r="AA7" s="33">
        <v>9.9900000000000003E-2</v>
      </c>
      <c r="AB7" s="33">
        <v>9.9900000000000003E-2</v>
      </c>
    </row>
    <row r="8" spans="1:28" x14ac:dyDescent="0.4">
      <c r="A8" s="84" t="s">
        <v>879</v>
      </c>
      <c r="B8" s="36" t="s">
        <v>667</v>
      </c>
      <c r="C8" s="85" t="s">
        <v>306</v>
      </c>
      <c r="D8" s="39" t="s">
        <v>312</v>
      </c>
      <c r="E8" s="38">
        <v>41</v>
      </c>
      <c r="F8" s="37" t="s">
        <v>666</v>
      </c>
      <c r="G8" s="37">
        <v>123456789</v>
      </c>
      <c r="H8" s="37" t="s">
        <v>665</v>
      </c>
      <c r="I8" s="85" t="s">
        <v>648</v>
      </c>
      <c r="J8" s="85" t="s">
        <v>664</v>
      </c>
      <c r="K8" s="35" t="s">
        <v>309</v>
      </c>
      <c r="L8" s="87">
        <v>12</v>
      </c>
      <c r="M8" s="34">
        <v>9999</v>
      </c>
      <c r="N8" s="34">
        <v>9999</v>
      </c>
      <c r="O8" s="34">
        <v>9999</v>
      </c>
      <c r="P8" s="34">
        <v>9999</v>
      </c>
      <c r="Q8" s="34">
        <v>9999</v>
      </c>
      <c r="R8" s="34">
        <v>9999</v>
      </c>
      <c r="S8" s="34">
        <v>9999</v>
      </c>
      <c r="T8" s="33">
        <v>9.9900000000000003E-2</v>
      </c>
      <c r="U8" s="33">
        <v>9.9900000000000003E-2</v>
      </c>
      <c r="V8" s="33">
        <v>9.9900000000000003E-2</v>
      </c>
      <c r="W8" s="34">
        <v>9999</v>
      </c>
      <c r="X8" s="34">
        <v>9999</v>
      </c>
      <c r="Y8" s="34">
        <v>9999</v>
      </c>
      <c r="Z8" s="33">
        <v>9.9900000000000003E-2</v>
      </c>
      <c r="AA8" s="33">
        <v>9.9900000000000003E-2</v>
      </c>
      <c r="AB8" s="33">
        <v>9.9900000000000003E-2</v>
      </c>
    </row>
    <row r="9" spans="1:28" x14ac:dyDescent="0.4">
      <c r="A9" s="84" t="s">
        <v>879</v>
      </c>
      <c r="B9" s="36" t="s">
        <v>663</v>
      </c>
      <c r="C9" s="85" t="s">
        <v>306</v>
      </c>
      <c r="D9" s="39" t="s">
        <v>312</v>
      </c>
      <c r="E9" s="38">
        <v>7</v>
      </c>
      <c r="F9" s="37" t="s">
        <v>662</v>
      </c>
      <c r="G9" s="37">
        <v>123456789</v>
      </c>
      <c r="H9" s="37" t="s">
        <v>661</v>
      </c>
      <c r="I9" s="85" t="s">
        <v>308</v>
      </c>
      <c r="J9" s="85" t="s">
        <v>644</v>
      </c>
      <c r="K9" s="35" t="s">
        <v>309</v>
      </c>
      <c r="L9" s="87">
        <v>12</v>
      </c>
      <c r="M9" s="34">
        <v>9999</v>
      </c>
      <c r="N9" s="34">
        <v>9999</v>
      </c>
      <c r="O9" s="34">
        <v>9999</v>
      </c>
      <c r="P9" s="34">
        <v>9999</v>
      </c>
      <c r="Q9" s="34">
        <v>9999</v>
      </c>
      <c r="R9" s="34">
        <v>9999</v>
      </c>
      <c r="S9" s="34">
        <v>9999</v>
      </c>
      <c r="T9" s="33">
        <v>9.9900000000000003E-2</v>
      </c>
      <c r="U9" s="33">
        <v>9.9900000000000003E-2</v>
      </c>
      <c r="V9" s="33">
        <v>9.9900000000000003E-2</v>
      </c>
      <c r="W9" s="34">
        <v>9999</v>
      </c>
      <c r="X9" s="34">
        <v>9999</v>
      </c>
      <c r="Y9" s="34">
        <v>9999</v>
      </c>
      <c r="Z9" s="33">
        <v>9.9900000000000003E-2</v>
      </c>
      <c r="AA9" s="33">
        <v>9.9900000000000003E-2</v>
      </c>
      <c r="AB9" s="33">
        <v>9.9900000000000003E-2</v>
      </c>
    </row>
    <row r="10" spans="1:28" x14ac:dyDescent="0.4">
      <c r="A10" s="84" t="s">
        <v>879</v>
      </c>
      <c r="B10" s="36" t="s">
        <v>660</v>
      </c>
      <c r="C10" s="85" t="s">
        <v>306</v>
      </c>
      <c r="D10" s="85"/>
      <c r="E10" s="86"/>
      <c r="F10" s="37" t="s">
        <v>659</v>
      </c>
      <c r="G10" s="37">
        <v>123456789</v>
      </c>
      <c r="H10" s="37" t="s">
        <v>658</v>
      </c>
      <c r="I10" s="85" t="s">
        <v>308</v>
      </c>
      <c r="J10" s="85" t="s">
        <v>644</v>
      </c>
      <c r="K10" s="35" t="s">
        <v>309</v>
      </c>
      <c r="L10" s="87">
        <v>12</v>
      </c>
      <c r="M10" s="34">
        <v>9999</v>
      </c>
      <c r="N10" s="34">
        <v>9999</v>
      </c>
      <c r="O10" s="34">
        <v>9999</v>
      </c>
      <c r="P10" s="34">
        <v>9999</v>
      </c>
      <c r="Q10" s="34">
        <v>9999</v>
      </c>
      <c r="R10" s="34">
        <v>9999</v>
      </c>
      <c r="S10" s="34">
        <v>9999</v>
      </c>
      <c r="T10" s="33">
        <v>9.9900000000000003E-2</v>
      </c>
      <c r="U10" s="33">
        <v>9.9900000000000003E-2</v>
      </c>
      <c r="V10" s="33">
        <v>9.9900000000000003E-2</v>
      </c>
      <c r="W10" s="34">
        <v>9999</v>
      </c>
      <c r="X10" s="34">
        <v>9999</v>
      </c>
      <c r="Y10" s="34">
        <v>9999</v>
      </c>
      <c r="Z10" s="33">
        <v>9.9900000000000003E-2</v>
      </c>
      <c r="AA10" s="33">
        <v>9.9900000000000003E-2</v>
      </c>
      <c r="AB10" s="33">
        <v>9.9900000000000003E-2</v>
      </c>
    </row>
    <row r="11" spans="1:28" x14ac:dyDescent="0.4">
      <c r="A11" s="84"/>
      <c r="B11" s="36"/>
      <c r="C11" s="85"/>
      <c r="D11" s="85"/>
      <c r="E11" s="86"/>
      <c r="F11" s="85"/>
      <c r="G11" s="37"/>
      <c r="H11" s="85"/>
      <c r="I11" s="85"/>
      <c r="J11" s="85"/>
      <c r="K11" s="198"/>
      <c r="L11" s="87"/>
      <c r="M11" s="34"/>
      <c r="N11" s="34"/>
      <c r="O11" s="34"/>
      <c r="P11" s="34"/>
      <c r="Q11" s="34"/>
      <c r="R11" s="34"/>
      <c r="S11" s="34"/>
      <c r="T11" s="199"/>
      <c r="U11" s="199"/>
      <c r="V11" s="199"/>
      <c r="W11" s="34"/>
      <c r="X11" s="34"/>
      <c r="Y11" s="34"/>
      <c r="Z11" s="199"/>
      <c r="AA11" s="199"/>
      <c r="AB11" s="199"/>
    </row>
    <row r="12" spans="1:28" x14ac:dyDescent="0.4">
      <c r="A12" s="84"/>
      <c r="B12" s="36"/>
      <c r="C12" s="85"/>
      <c r="D12" s="85"/>
      <c r="E12" s="86"/>
      <c r="F12" s="85"/>
      <c r="G12" s="37"/>
      <c r="H12" s="85"/>
      <c r="I12" s="85"/>
      <c r="J12" s="85"/>
      <c r="K12" s="198"/>
      <c r="L12" s="87"/>
      <c r="M12" s="34"/>
      <c r="N12" s="34"/>
      <c r="O12" s="34"/>
      <c r="P12" s="34"/>
      <c r="Q12" s="34"/>
      <c r="R12" s="34"/>
      <c r="S12" s="34"/>
      <c r="T12" s="199"/>
      <c r="U12" s="199"/>
      <c r="V12" s="199"/>
      <c r="W12" s="34"/>
      <c r="X12" s="34"/>
      <c r="Y12" s="34"/>
      <c r="Z12" s="199"/>
      <c r="AA12" s="199"/>
      <c r="AB12" s="199"/>
    </row>
    <row r="13" spans="1:28" x14ac:dyDescent="0.4">
      <c r="A13" s="84"/>
      <c r="B13" s="36"/>
      <c r="C13" s="85"/>
      <c r="D13" s="85"/>
      <c r="E13" s="86"/>
      <c r="F13" s="85"/>
      <c r="G13" s="200"/>
      <c r="H13" s="85"/>
      <c r="I13" s="85"/>
      <c r="J13" s="85"/>
      <c r="K13" s="198"/>
      <c r="L13" s="87"/>
      <c r="M13" s="34"/>
      <c r="N13" s="34"/>
      <c r="O13" s="34"/>
      <c r="P13" s="34"/>
      <c r="Q13" s="34"/>
      <c r="R13" s="34"/>
      <c r="S13" s="34"/>
      <c r="T13" s="199"/>
      <c r="U13" s="199"/>
      <c r="V13" s="199"/>
      <c r="W13" s="34"/>
      <c r="X13" s="34"/>
      <c r="Y13" s="34"/>
      <c r="Z13" s="199"/>
      <c r="AA13" s="199"/>
      <c r="AB13" s="199"/>
    </row>
    <row r="14" spans="1:28" x14ac:dyDescent="0.4">
      <c r="A14" s="84"/>
      <c r="B14" s="36"/>
      <c r="C14" s="85"/>
      <c r="D14" s="85"/>
      <c r="E14" s="86"/>
      <c r="F14" s="85"/>
      <c r="G14" s="200"/>
      <c r="H14" s="85"/>
      <c r="I14" s="85"/>
      <c r="J14" s="85"/>
      <c r="K14" s="198"/>
      <c r="L14" s="87"/>
      <c r="M14" s="34"/>
      <c r="N14" s="34"/>
      <c r="O14" s="34"/>
      <c r="P14" s="34"/>
      <c r="Q14" s="34"/>
      <c r="R14" s="34"/>
      <c r="S14" s="34"/>
      <c r="T14" s="199"/>
      <c r="U14" s="199"/>
      <c r="V14" s="199"/>
      <c r="W14" s="34"/>
      <c r="X14" s="34"/>
      <c r="Y14" s="34"/>
      <c r="Z14" s="199"/>
      <c r="AA14" s="199"/>
      <c r="AB14" s="199"/>
    </row>
    <row r="15" spans="1:28" x14ac:dyDescent="0.4">
      <c r="A15" s="84"/>
      <c r="B15" s="85"/>
      <c r="C15" s="85"/>
      <c r="D15" s="85"/>
      <c r="E15" s="86"/>
      <c r="F15" s="85"/>
      <c r="G15" s="200"/>
      <c r="H15" s="85"/>
      <c r="I15" s="85"/>
      <c r="J15" s="85"/>
      <c r="K15" s="198"/>
      <c r="L15" s="87"/>
      <c r="M15" s="34"/>
      <c r="N15" s="34"/>
      <c r="O15" s="34"/>
      <c r="P15" s="34"/>
      <c r="Q15" s="34"/>
      <c r="R15" s="34"/>
      <c r="S15" s="34"/>
      <c r="T15" s="199"/>
      <c r="U15" s="199"/>
      <c r="V15" s="199"/>
      <c r="W15" s="34"/>
      <c r="X15" s="34"/>
      <c r="Y15" s="34"/>
      <c r="Z15" s="199"/>
      <c r="AA15" s="199"/>
      <c r="AB15" s="199"/>
    </row>
    <row r="16" spans="1:28" x14ac:dyDescent="0.4">
      <c r="A16" s="84"/>
      <c r="B16" s="85"/>
      <c r="C16" s="85"/>
      <c r="D16" s="85"/>
      <c r="E16" s="86"/>
      <c r="F16" s="85"/>
      <c r="G16" s="200"/>
      <c r="H16" s="85"/>
      <c r="I16" s="85"/>
      <c r="J16" s="85"/>
      <c r="K16" s="198"/>
      <c r="L16" s="87"/>
      <c r="M16" s="34"/>
      <c r="N16" s="34"/>
      <c r="O16" s="34"/>
      <c r="P16" s="34"/>
      <c r="Q16" s="34"/>
      <c r="R16" s="34"/>
      <c r="S16" s="34"/>
      <c r="T16" s="199"/>
      <c r="U16" s="199"/>
      <c r="V16" s="199"/>
      <c r="W16" s="34"/>
      <c r="X16" s="34"/>
      <c r="Y16" s="34"/>
      <c r="Z16" s="199"/>
      <c r="AA16" s="199"/>
      <c r="AB16" s="199"/>
    </row>
    <row r="17" spans="1:28" x14ac:dyDescent="0.4">
      <c r="A17" s="84"/>
      <c r="B17" s="85"/>
      <c r="C17" s="85"/>
      <c r="D17" s="85"/>
      <c r="E17" s="86"/>
      <c r="F17" s="85"/>
      <c r="G17" s="200"/>
      <c r="H17" s="85"/>
      <c r="I17" s="85"/>
      <c r="J17" s="85"/>
      <c r="K17" s="198"/>
      <c r="L17" s="87"/>
      <c r="M17" s="34"/>
      <c r="N17" s="34"/>
      <c r="O17" s="34"/>
      <c r="P17" s="34"/>
      <c r="Q17" s="34"/>
      <c r="R17" s="34"/>
      <c r="S17" s="34"/>
      <c r="T17" s="199"/>
      <c r="U17" s="199"/>
      <c r="V17" s="199"/>
      <c r="W17" s="34"/>
      <c r="X17" s="34"/>
      <c r="Y17" s="34"/>
      <c r="Z17" s="199"/>
      <c r="AA17" s="199"/>
      <c r="AB17" s="199"/>
    </row>
    <row r="18" spans="1:28" x14ac:dyDescent="0.4">
      <c r="A18" s="84"/>
      <c r="B18" s="85"/>
      <c r="C18" s="85"/>
      <c r="D18" s="85"/>
      <c r="E18" s="86"/>
      <c r="F18" s="85"/>
      <c r="G18" s="200"/>
      <c r="H18" s="85"/>
      <c r="I18" s="85"/>
      <c r="J18" s="85"/>
      <c r="K18" s="198"/>
      <c r="L18" s="87"/>
      <c r="M18" s="34"/>
      <c r="N18" s="34"/>
      <c r="O18" s="34"/>
      <c r="P18" s="34"/>
      <c r="Q18" s="34"/>
      <c r="R18" s="34"/>
      <c r="S18" s="34"/>
      <c r="T18" s="199"/>
      <c r="U18" s="199"/>
      <c r="V18" s="199"/>
      <c r="W18" s="34"/>
      <c r="X18" s="34"/>
      <c r="Y18" s="34"/>
      <c r="Z18" s="199"/>
      <c r="AA18" s="199"/>
      <c r="AB18" s="199"/>
    </row>
    <row r="19" spans="1:28" x14ac:dyDescent="0.4">
      <c r="A19" s="84"/>
      <c r="B19" s="85"/>
      <c r="C19" s="85"/>
      <c r="D19" s="85"/>
      <c r="E19" s="86"/>
      <c r="F19" s="85"/>
      <c r="G19" s="200"/>
      <c r="H19" s="85"/>
      <c r="I19" s="85"/>
      <c r="J19" s="85"/>
      <c r="K19" s="198"/>
      <c r="L19" s="87"/>
      <c r="M19" s="34"/>
      <c r="N19" s="34"/>
      <c r="O19" s="34"/>
      <c r="P19" s="34"/>
      <c r="Q19" s="34"/>
      <c r="R19" s="34"/>
      <c r="S19" s="34"/>
      <c r="T19" s="199"/>
      <c r="U19" s="199"/>
      <c r="V19" s="199"/>
      <c r="W19" s="34"/>
      <c r="X19" s="34"/>
      <c r="Y19" s="34"/>
      <c r="Z19" s="199"/>
      <c r="AA19" s="199"/>
      <c r="AB19" s="199"/>
    </row>
    <row r="20" spans="1:28" x14ac:dyDescent="0.4">
      <c r="A20" s="84"/>
      <c r="B20" s="85"/>
      <c r="C20" s="85"/>
      <c r="D20" s="85"/>
      <c r="E20" s="86"/>
      <c r="F20" s="85"/>
      <c r="G20" s="200"/>
      <c r="H20" s="85"/>
      <c r="I20" s="85"/>
      <c r="J20" s="85"/>
      <c r="K20" s="198"/>
      <c r="L20" s="87"/>
      <c r="M20" s="34"/>
      <c r="N20" s="34"/>
      <c r="O20" s="34"/>
      <c r="P20" s="34"/>
      <c r="Q20" s="34"/>
      <c r="R20" s="34"/>
      <c r="S20" s="34"/>
      <c r="T20" s="199"/>
      <c r="U20" s="199"/>
      <c r="V20" s="199"/>
      <c r="W20" s="34"/>
      <c r="X20" s="34"/>
      <c r="Y20" s="34"/>
      <c r="Z20" s="199"/>
      <c r="AA20" s="199"/>
      <c r="AB20" s="199"/>
    </row>
    <row r="21" spans="1:28" x14ac:dyDescent="0.4">
      <c r="A21" s="84"/>
      <c r="B21" s="85"/>
      <c r="C21" s="85"/>
      <c r="D21" s="85"/>
      <c r="E21" s="86"/>
      <c r="F21" s="85"/>
      <c r="G21" s="200"/>
      <c r="H21" s="85"/>
      <c r="I21" s="85"/>
      <c r="J21" s="85"/>
      <c r="K21" s="198"/>
      <c r="L21" s="87"/>
      <c r="M21" s="34"/>
      <c r="N21" s="34"/>
      <c r="O21" s="34"/>
      <c r="P21" s="34"/>
      <c r="Q21" s="34"/>
      <c r="R21" s="34"/>
      <c r="S21" s="34"/>
      <c r="T21" s="199"/>
      <c r="U21" s="199"/>
      <c r="V21" s="199"/>
      <c r="W21" s="34"/>
      <c r="X21" s="34"/>
      <c r="Y21" s="34"/>
      <c r="Z21" s="199"/>
      <c r="AA21" s="199"/>
      <c r="AB21" s="199"/>
    </row>
    <row r="22" spans="1:28" x14ac:dyDescent="0.4">
      <c r="A22" s="84"/>
      <c r="B22" s="85"/>
      <c r="C22" s="85"/>
      <c r="D22" s="85"/>
      <c r="E22" s="86"/>
      <c r="F22" s="85"/>
      <c r="G22" s="200"/>
      <c r="H22" s="85"/>
      <c r="I22" s="85"/>
      <c r="J22" s="85"/>
      <c r="K22" s="198"/>
      <c r="L22" s="87"/>
      <c r="M22" s="34"/>
      <c r="N22" s="34"/>
      <c r="O22" s="34"/>
      <c r="P22" s="34"/>
      <c r="Q22" s="34"/>
      <c r="R22" s="34"/>
      <c r="S22" s="34"/>
      <c r="T22" s="199"/>
      <c r="U22" s="199"/>
      <c r="V22" s="199"/>
      <c r="W22" s="34"/>
      <c r="X22" s="34"/>
      <c r="Y22" s="34"/>
      <c r="Z22" s="199"/>
      <c r="AA22" s="199"/>
      <c r="AB22" s="199"/>
    </row>
    <row r="23" spans="1:28" x14ac:dyDescent="0.4">
      <c r="A23" s="84"/>
      <c r="B23" s="85"/>
      <c r="C23" s="85"/>
      <c r="D23" s="85"/>
      <c r="E23" s="86"/>
      <c r="F23" s="85"/>
      <c r="G23" s="200"/>
      <c r="H23" s="85"/>
      <c r="I23" s="85"/>
      <c r="J23" s="85"/>
      <c r="K23" s="198"/>
      <c r="L23" s="87"/>
      <c r="M23" s="34"/>
      <c r="N23" s="34"/>
      <c r="O23" s="34"/>
      <c r="P23" s="34"/>
      <c r="Q23" s="34"/>
      <c r="R23" s="34"/>
      <c r="S23" s="34"/>
      <c r="T23" s="199"/>
      <c r="U23" s="199"/>
      <c r="V23" s="199"/>
      <c r="W23" s="34"/>
      <c r="X23" s="34"/>
      <c r="Y23" s="34"/>
      <c r="Z23" s="199"/>
      <c r="AA23" s="199"/>
      <c r="AB23" s="199"/>
    </row>
    <row r="24" spans="1:28" x14ac:dyDescent="0.4">
      <c r="A24" s="84"/>
      <c r="B24" s="85"/>
      <c r="C24" s="85"/>
      <c r="D24" s="85"/>
      <c r="E24" s="86"/>
      <c r="F24" s="85"/>
      <c r="G24" s="200"/>
      <c r="H24" s="85"/>
      <c r="I24" s="85"/>
      <c r="J24" s="85"/>
      <c r="K24" s="198"/>
      <c r="L24" s="87"/>
      <c r="M24" s="34"/>
      <c r="N24" s="34"/>
      <c r="O24" s="34"/>
      <c r="P24" s="34"/>
      <c r="Q24" s="34"/>
      <c r="R24" s="34"/>
      <c r="S24" s="34"/>
      <c r="T24" s="199"/>
      <c r="U24" s="199"/>
      <c r="V24" s="199"/>
      <c r="W24" s="34"/>
      <c r="X24" s="34"/>
      <c r="Y24" s="34"/>
      <c r="Z24" s="199"/>
      <c r="AA24" s="199"/>
      <c r="AB24" s="199"/>
    </row>
    <row r="25" spans="1:28" x14ac:dyDescent="0.4">
      <c r="A25" s="84"/>
      <c r="B25" s="85"/>
      <c r="C25" s="85"/>
      <c r="D25" s="85"/>
      <c r="E25" s="86"/>
      <c r="F25" s="85"/>
      <c r="G25" s="200"/>
      <c r="H25" s="85"/>
      <c r="I25" s="85"/>
      <c r="J25" s="85"/>
      <c r="K25" s="198"/>
      <c r="L25" s="87"/>
      <c r="M25" s="34"/>
      <c r="N25" s="34"/>
      <c r="O25" s="34"/>
      <c r="P25" s="34"/>
      <c r="Q25" s="34"/>
      <c r="R25" s="34"/>
      <c r="S25" s="34"/>
      <c r="T25" s="199"/>
      <c r="U25" s="199"/>
      <c r="V25" s="199"/>
      <c r="W25" s="34"/>
      <c r="X25" s="34"/>
      <c r="Y25" s="34"/>
      <c r="Z25" s="199"/>
      <c r="AA25" s="199"/>
      <c r="AB25" s="199"/>
    </row>
    <row r="26" spans="1:28" x14ac:dyDescent="0.4">
      <c r="A26" s="84"/>
      <c r="B26" s="85"/>
      <c r="C26" s="85"/>
      <c r="D26" s="85"/>
      <c r="E26" s="86"/>
      <c r="F26" s="85"/>
      <c r="G26" s="200"/>
      <c r="H26" s="85"/>
      <c r="I26" s="85"/>
      <c r="J26" s="85"/>
      <c r="K26" s="198"/>
      <c r="L26" s="87"/>
      <c r="M26" s="34"/>
      <c r="N26" s="34"/>
      <c r="O26" s="34"/>
      <c r="P26" s="34"/>
      <c r="Q26" s="34"/>
      <c r="R26" s="34"/>
      <c r="S26" s="34"/>
      <c r="T26" s="199"/>
      <c r="U26" s="199"/>
      <c r="V26" s="199"/>
      <c r="W26" s="34"/>
      <c r="X26" s="34"/>
      <c r="Y26" s="34"/>
      <c r="Z26" s="199"/>
      <c r="AA26" s="199"/>
      <c r="AB26" s="199"/>
    </row>
    <row r="27" spans="1:28" x14ac:dyDescent="0.4">
      <c r="A27" s="84"/>
      <c r="B27" s="85"/>
      <c r="C27" s="85"/>
      <c r="D27" s="85"/>
      <c r="E27" s="86"/>
      <c r="F27" s="85"/>
      <c r="G27" s="200"/>
      <c r="H27" s="85"/>
      <c r="I27" s="85"/>
      <c r="J27" s="85"/>
      <c r="K27" s="198"/>
      <c r="L27" s="87"/>
      <c r="M27" s="34"/>
      <c r="N27" s="34"/>
      <c r="O27" s="34"/>
      <c r="P27" s="34"/>
      <c r="Q27" s="34"/>
      <c r="R27" s="34"/>
      <c r="S27" s="34"/>
      <c r="T27" s="199"/>
      <c r="U27" s="199"/>
      <c r="V27" s="199"/>
      <c r="W27" s="34"/>
      <c r="X27" s="34"/>
      <c r="Y27" s="34"/>
      <c r="Z27" s="199"/>
      <c r="AA27" s="199"/>
      <c r="AB27" s="199"/>
    </row>
    <row r="28" spans="1:28" x14ac:dyDescent="0.4">
      <c r="A28" s="84"/>
      <c r="B28" s="85"/>
      <c r="C28" s="85"/>
      <c r="D28" s="85"/>
      <c r="E28" s="86"/>
      <c r="F28" s="85"/>
      <c r="G28" s="200"/>
      <c r="H28" s="85"/>
      <c r="I28" s="85"/>
      <c r="J28" s="85"/>
      <c r="K28" s="198"/>
      <c r="L28" s="87"/>
      <c r="M28" s="34"/>
      <c r="N28" s="34"/>
      <c r="O28" s="34"/>
      <c r="P28" s="34"/>
      <c r="Q28" s="34"/>
      <c r="R28" s="34"/>
      <c r="S28" s="34"/>
      <c r="T28" s="199"/>
      <c r="U28" s="199"/>
      <c r="V28" s="199"/>
      <c r="W28" s="34"/>
      <c r="X28" s="34"/>
      <c r="Y28" s="34"/>
      <c r="Z28" s="199"/>
      <c r="AA28" s="199"/>
      <c r="AB28" s="199"/>
    </row>
    <row r="29" spans="1:28" x14ac:dyDescent="0.4">
      <c r="A29" s="84"/>
      <c r="B29" s="85"/>
      <c r="C29" s="85"/>
      <c r="D29" s="85"/>
      <c r="E29" s="86"/>
      <c r="F29" s="85"/>
      <c r="G29" s="200"/>
      <c r="H29" s="85"/>
      <c r="I29" s="85"/>
      <c r="J29" s="85"/>
      <c r="K29" s="198"/>
      <c r="L29" s="87"/>
      <c r="M29" s="34"/>
      <c r="N29" s="34"/>
      <c r="O29" s="34"/>
      <c r="P29" s="34"/>
      <c r="Q29" s="34"/>
      <c r="R29" s="34"/>
      <c r="S29" s="34"/>
      <c r="T29" s="199"/>
      <c r="U29" s="199"/>
      <c r="V29" s="199"/>
      <c r="W29" s="34"/>
      <c r="X29" s="34"/>
      <c r="Y29" s="34"/>
      <c r="Z29" s="199"/>
      <c r="AA29" s="199"/>
      <c r="AB29" s="199"/>
    </row>
    <row r="30" spans="1:28" x14ac:dyDescent="0.4">
      <c r="A30" s="84"/>
      <c r="B30" s="85"/>
      <c r="C30" s="85"/>
      <c r="D30" s="85"/>
      <c r="E30" s="86"/>
      <c r="F30" s="85"/>
      <c r="G30" s="200"/>
      <c r="H30" s="85"/>
      <c r="I30" s="85"/>
      <c r="J30" s="85"/>
      <c r="K30" s="198"/>
      <c r="L30" s="87"/>
      <c r="M30" s="34"/>
      <c r="N30" s="34"/>
      <c r="O30" s="34"/>
      <c r="P30" s="34"/>
      <c r="Q30" s="34"/>
      <c r="R30" s="34"/>
      <c r="S30" s="34"/>
      <c r="T30" s="199"/>
      <c r="U30" s="199"/>
      <c r="V30" s="199"/>
      <c r="W30" s="34"/>
      <c r="X30" s="34"/>
      <c r="Y30" s="34"/>
      <c r="Z30" s="199"/>
      <c r="AA30" s="199"/>
      <c r="AB30" s="199"/>
    </row>
    <row r="31" spans="1:28" x14ac:dyDescent="0.4">
      <c r="A31" s="84"/>
      <c r="B31" s="85"/>
      <c r="C31" s="85"/>
      <c r="D31" s="85"/>
      <c r="E31" s="86"/>
      <c r="F31" s="85"/>
      <c r="G31" s="200"/>
      <c r="H31" s="85"/>
      <c r="I31" s="85"/>
      <c r="J31" s="85"/>
      <c r="K31" s="198"/>
      <c r="L31" s="87"/>
      <c r="M31" s="34"/>
      <c r="N31" s="34"/>
      <c r="O31" s="34"/>
      <c r="P31" s="34"/>
      <c r="Q31" s="34"/>
      <c r="R31" s="34"/>
      <c r="S31" s="34"/>
      <c r="T31" s="199"/>
      <c r="U31" s="199"/>
      <c r="V31" s="199"/>
      <c r="W31" s="34"/>
      <c r="X31" s="34"/>
      <c r="Y31" s="34"/>
      <c r="Z31" s="199"/>
      <c r="AA31" s="199"/>
      <c r="AB31" s="199"/>
    </row>
    <row r="32" spans="1:28" x14ac:dyDescent="0.4">
      <c r="A32" s="84"/>
      <c r="B32" s="85"/>
      <c r="C32" s="85"/>
      <c r="D32" s="85"/>
      <c r="E32" s="86"/>
      <c r="F32" s="85"/>
      <c r="G32" s="200"/>
      <c r="H32" s="85"/>
      <c r="I32" s="85"/>
      <c r="J32" s="85"/>
      <c r="K32" s="198"/>
      <c r="L32" s="87"/>
      <c r="M32" s="34"/>
      <c r="N32" s="34"/>
      <c r="O32" s="34"/>
      <c r="P32" s="34"/>
      <c r="Q32" s="34"/>
      <c r="R32" s="34"/>
      <c r="S32" s="34"/>
      <c r="T32" s="199"/>
      <c r="U32" s="199"/>
      <c r="V32" s="199"/>
      <c r="W32" s="34"/>
      <c r="X32" s="34"/>
      <c r="Y32" s="34"/>
      <c r="Z32" s="199"/>
      <c r="AA32" s="199"/>
      <c r="AB32" s="199"/>
    </row>
    <row r="33" spans="1:28" x14ac:dyDescent="0.4">
      <c r="A33" s="84"/>
      <c r="B33" s="85"/>
      <c r="C33" s="85"/>
      <c r="D33" s="85"/>
      <c r="E33" s="86"/>
      <c r="F33" s="85"/>
      <c r="G33" s="200"/>
      <c r="H33" s="85"/>
      <c r="I33" s="85"/>
      <c r="J33" s="85"/>
      <c r="K33" s="198"/>
      <c r="L33" s="87"/>
      <c r="M33" s="34"/>
      <c r="N33" s="34"/>
      <c r="O33" s="34"/>
      <c r="P33" s="34"/>
      <c r="Q33" s="34"/>
      <c r="R33" s="34"/>
      <c r="S33" s="34"/>
      <c r="T33" s="199"/>
      <c r="U33" s="199"/>
      <c r="V33" s="199"/>
      <c r="W33" s="34"/>
      <c r="X33" s="34"/>
      <c r="Y33" s="34"/>
      <c r="Z33" s="199"/>
      <c r="AA33" s="199"/>
      <c r="AB33" s="199"/>
    </row>
    <row r="34" spans="1:28" x14ac:dyDescent="0.4">
      <c r="A34" s="84"/>
      <c r="B34" s="85"/>
      <c r="C34" s="85"/>
      <c r="D34" s="85"/>
      <c r="E34" s="86"/>
      <c r="F34" s="85"/>
      <c r="G34" s="200"/>
      <c r="H34" s="85"/>
      <c r="I34" s="85"/>
      <c r="J34" s="85"/>
      <c r="K34" s="198"/>
      <c r="L34" s="87"/>
      <c r="M34" s="34"/>
      <c r="N34" s="34"/>
      <c r="O34" s="34"/>
      <c r="P34" s="34"/>
      <c r="Q34" s="34"/>
      <c r="R34" s="34"/>
      <c r="S34" s="34"/>
      <c r="T34" s="199"/>
      <c r="U34" s="199"/>
      <c r="V34" s="199"/>
      <c r="W34" s="34"/>
      <c r="X34" s="34"/>
      <c r="Y34" s="34"/>
      <c r="Z34" s="199"/>
      <c r="AA34" s="199"/>
      <c r="AB34" s="199"/>
    </row>
    <row r="35" spans="1:28" x14ac:dyDescent="0.4">
      <c r="A35" s="84"/>
      <c r="B35" s="85"/>
      <c r="C35" s="85"/>
      <c r="D35" s="85"/>
      <c r="E35" s="86"/>
      <c r="F35" s="85"/>
      <c r="G35" s="200"/>
      <c r="H35" s="85"/>
      <c r="I35" s="85"/>
      <c r="J35" s="85"/>
      <c r="K35" s="198"/>
      <c r="L35" s="87"/>
      <c r="M35" s="34"/>
      <c r="N35" s="34"/>
      <c r="O35" s="34"/>
      <c r="P35" s="34"/>
      <c r="Q35" s="34"/>
      <c r="R35" s="34"/>
      <c r="S35" s="34"/>
      <c r="T35" s="199"/>
      <c r="U35" s="199"/>
      <c r="V35" s="199"/>
      <c r="W35" s="34"/>
      <c r="X35" s="34"/>
      <c r="Y35" s="34"/>
      <c r="Z35" s="199"/>
      <c r="AA35" s="199"/>
      <c r="AB35" s="199"/>
    </row>
    <row r="36" spans="1:28" x14ac:dyDescent="0.4">
      <c r="A36" s="84"/>
      <c r="B36" s="85"/>
      <c r="C36" s="85"/>
      <c r="D36" s="85"/>
      <c r="E36" s="86"/>
      <c r="F36" s="85"/>
      <c r="G36" s="200"/>
      <c r="H36" s="85"/>
      <c r="I36" s="85"/>
      <c r="J36" s="85"/>
      <c r="K36" s="198"/>
      <c r="L36" s="87"/>
      <c r="M36" s="34"/>
      <c r="N36" s="34"/>
      <c r="O36" s="34"/>
      <c r="P36" s="34"/>
      <c r="Q36" s="34"/>
      <c r="R36" s="34"/>
      <c r="S36" s="34"/>
      <c r="T36" s="199"/>
      <c r="U36" s="199"/>
      <c r="V36" s="199"/>
      <c r="W36" s="34"/>
      <c r="X36" s="34"/>
      <c r="Y36" s="34"/>
      <c r="Z36" s="199"/>
      <c r="AA36" s="199"/>
      <c r="AB36" s="199"/>
    </row>
    <row r="37" spans="1:28" x14ac:dyDescent="0.4">
      <c r="A37" s="84"/>
      <c r="B37" s="85"/>
      <c r="C37" s="85"/>
      <c r="D37" s="85"/>
      <c r="E37" s="86"/>
      <c r="F37" s="85"/>
      <c r="G37" s="200"/>
      <c r="H37" s="85"/>
      <c r="I37" s="85"/>
      <c r="J37" s="85"/>
      <c r="K37" s="198"/>
      <c r="L37" s="87"/>
      <c r="M37" s="34"/>
      <c r="N37" s="34"/>
      <c r="O37" s="34"/>
      <c r="P37" s="34"/>
      <c r="Q37" s="34"/>
      <c r="R37" s="34"/>
      <c r="S37" s="34"/>
      <c r="T37" s="199"/>
      <c r="U37" s="199"/>
      <c r="V37" s="199"/>
      <c r="W37" s="34"/>
      <c r="X37" s="34"/>
      <c r="Y37" s="34"/>
      <c r="Z37" s="199"/>
      <c r="AA37" s="199"/>
      <c r="AB37" s="199"/>
    </row>
    <row r="38" spans="1:28" x14ac:dyDescent="0.4">
      <c r="A38" s="84"/>
      <c r="B38" s="85"/>
      <c r="C38" s="85"/>
      <c r="D38" s="85"/>
      <c r="E38" s="86"/>
      <c r="F38" s="85"/>
      <c r="G38" s="200"/>
      <c r="H38" s="85"/>
      <c r="I38" s="85"/>
      <c r="J38" s="85"/>
      <c r="K38" s="198"/>
      <c r="L38" s="87"/>
      <c r="M38" s="34"/>
      <c r="N38" s="34"/>
      <c r="O38" s="34"/>
      <c r="P38" s="34"/>
      <c r="Q38" s="34"/>
      <c r="R38" s="34"/>
      <c r="S38" s="34"/>
      <c r="T38" s="199"/>
      <c r="U38" s="199"/>
      <c r="V38" s="201"/>
      <c r="W38" s="34"/>
      <c r="X38" s="34"/>
      <c r="Y38" s="34"/>
      <c r="Z38" s="199"/>
      <c r="AA38" s="199"/>
      <c r="AB38" s="199"/>
    </row>
    <row r="39" spans="1:28" x14ac:dyDescent="0.4">
      <c r="A39" s="84"/>
      <c r="B39" s="85"/>
      <c r="C39" s="85"/>
      <c r="D39" s="85"/>
      <c r="E39" s="86"/>
      <c r="F39" s="85"/>
      <c r="G39" s="200"/>
      <c r="H39" s="85"/>
      <c r="I39" s="85"/>
      <c r="J39" s="85"/>
      <c r="K39" s="198"/>
      <c r="L39" s="87"/>
      <c r="M39" s="34"/>
      <c r="N39" s="34"/>
      <c r="O39" s="34"/>
      <c r="P39" s="34"/>
      <c r="Q39" s="34"/>
      <c r="R39" s="34"/>
      <c r="S39" s="34"/>
      <c r="T39" s="199"/>
      <c r="U39" s="199"/>
      <c r="V39" s="199"/>
      <c r="W39" s="34"/>
      <c r="X39" s="34"/>
      <c r="Y39" s="34"/>
      <c r="Z39" s="199"/>
      <c r="AA39" s="199"/>
      <c r="AB39" s="199"/>
    </row>
    <row r="40" spans="1:28" x14ac:dyDescent="0.4">
      <c r="A40" s="84"/>
      <c r="B40" s="85"/>
      <c r="C40" s="85"/>
      <c r="D40" s="85"/>
      <c r="E40" s="86"/>
      <c r="F40" s="85"/>
      <c r="G40" s="200"/>
      <c r="H40" s="85"/>
      <c r="I40" s="85"/>
      <c r="J40" s="85"/>
      <c r="K40" s="198"/>
      <c r="L40" s="87"/>
      <c r="M40" s="34"/>
      <c r="N40" s="34"/>
      <c r="O40" s="34"/>
      <c r="P40" s="34"/>
      <c r="Q40" s="34"/>
      <c r="R40" s="34"/>
      <c r="S40" s="34"/>
      <c r="T40" s="199"/>
      <c r="U40" s="199"/>
      <c r="V40" s="199"/>
      <c r="W40" s="34"/>
      <c r="X40" s="34"/>
      <c r="Y40" s="34"/>
      <c r="Z40" s="199"/>
      <c r="AA40" s="199"/>
      <c r="AB40" s="199"/>
    </row>
    <row r="41" spans="1:28" x14ac:dyDescent="0.4">
      <c r="A41" s="84"/>
      <c r="B41" s="85"/>
      <c r="C41" s="85"/>
      <c r="D41" s="85"/>
      <c r="E41" s="86"/>
      <c r="F41" s="85"/>
      <c r="G41" s="200"/>
      <c r="H41" s="85"/>
      <c r="I41" s="85"/>
      <c r="J41" s="85"/>
      <c r="K41" s="198"/>
      <c r="L41" s="87"/>
      <c r="M41" s="34"/>
      <c r="N41" s="34"/>
      <c r="O41" s="34"/>
      <c r="P41" s="34"/>
      <c r="Q41" s="34"/>
      <c r="R41" s="34"/>
      <c r="S41" s="34"/>
      <c r="T41" s="199"/>
      <c r="U41" s="199"/>
      <c r="V41" s="199"/>
      <c r="W41" s="34"/>
      <c r="X41" s="34"/>
      <c r="Y41" s="34"/>
      <c r="Z41" s="199"/>
      <c r="AA41" s="199"/>
      <c r="AB41" s="199"/>
    </row>
    <row r="42" spans="1:28" x14ac:dyDescent="0.4">
      <c r="A42" s="84"/>
      <c r="B42" s="85"/>
      <c r="C42" s="85"/>
      <c r="D42" s="85"/>
      <c r="E42" s="86"/>
      <c r="F42" s="85"/>
      <c r="G42" s="200"/>
      <c r="H42" s="85"/>
      <c r="I42" s="85"/>
      <c r="J42" s="85"/>
      <c r="K42" s="198"/>
      <c r="L42" s="87"/>
      <c r="M42" s="34"/>
      <c r="N42" s="34"/>
      <c r="O42" s="34"/>
      <c r="P42" s="34"/>
      <c r="Q42" s="34"/>
      <c r="R42" s="34"/>
      <c r="S42" s="34"/>
      <c r="T42" s="199"/>
      <c r="U42" s="199"/>
      <c r="V42" s="199"/>
      <c r="W42" s="34"/>
      <c r="X42" s="34"/>
      <c r="Y42" s="34"/>
      <c r="Z42" s="199"/>
      <c r="AA42" s="199"/>
      <c r="AB42" s="199"/>
    </row>
    <row r="43" spans="1:28" x14ac:dyDescent="0.4">
      <c r="A43" s="84"/>
      <c r="B43" s="85"/>
      <c r="C43" s="85"/>
      <c r="D43" s="85"/>
      <c r="E43" s="86"/>
      <c r="F43" s="85"/>
      <c r="G43" s="200"/>
      <c r="H43" s="85"/>
      <c r="I43" s="85"/>
      <c r="J43" s="85"/>
      <c r="K43" s="198"/>
      <c r="L43" s="87"/>
      <c r="M43" s="34"/>
      <c r="N43" s="34"/>
      <c r="O43" s="34"/>
      <c r="P43" s="34"/>
      <c r="Q43" s="34"/>
      <c r="R43" s="34"/>
      <c r="S43" s="34"/>
      <c r="T43" s="199"/>
      <c r="U43" s="199"/>
      <c r="V43" s="199"/>
      <c r="W43" s="34"/>
      <c r="X43" s="34"/>
      <c r="Y43" s="34"/>
      <c r="Z43" s="199"/>
      <c r="AA43" s="199"/>
      <c r="AB43" s="199"/>
    </row>
    <row r="44" spans="1:28" x14ac:dyDescent="0.4">
      <c r="A44" s="84"/>
      <c r="B44" s="85"/>
      <c r="C44" s="85"/>
      <c r="D44" s="85"/>
      <c r="E44" s="86"/>
      <c r="F44" s="85"/>
      <c r="G44" s="200"/>
      <c r="H44" s="85"/>
      <c r="I44" s="85"/>
      <c r="J44" s="85"/>
      <c r="K44" s="198"/>
      <c r="L44" s="87"/>
      <c r="M44" s="34"/>
      <c r="N44" s="34"/>
      <c r="O44" s="34"/>
      <c r="P44" s="34"/>
      <c r="Q44" s="34"/>
      <c r="R44" s="34"/>
      <c r="S44" s="34"/>
      <c r="T44" s="199"/>
      <c r="U44" s="199"/>
      <c r="V44" s="199"/>
      <c r="W44" s="34"/>
      <c r="X44" s="34"/>
      <c r="Y44" s="34"/>
      <c r="Z44" s="199"/>
      <c r="AA44" s="199"/>
      <c r="AB44" s="199"/>
    </row>
    <row r="45" spans="1:28" x14ac:dyDescent="0.4">
      <c r="A45" s="84"/>
      <c r="B45" s="85"/>
      <c r="C45" s="85"/>
      <c r="D45" s="85"/>
      <c r="E45" s="86"/>
      <c r="F45" s="85"/>
      <c r="G45" s="200"/>
      <c r="H45" s="85"/>
      <c r="I45" s="85"/>
      <c r="J45" s="85"/>
      <c r="K45" s="198"/>
      <c r="L45" s="87"/>
      <c r="M45" s="34"/>
      <c r="N45" s="34"/>
      <c r="O45" s="34"/>
      <c r="P45" s="34"/>
      <c r="Q45" s="34"/>
      <c r="R45" s="34"/>
      <c r="S45" s="34"/>
      <c r="T45" s="199"/>
      <c r="U45" s="199"/>
      <c r="V45" s="199"/>
      <c r="W45" s="34"/>
      <c r="X45" s="34"/>
      <c r="Y45" s="34"/>
      <c r="Z45" s="199"/>
      <c r="AA45" s="199"/>
      <c r="AB45" s="199"/>
    </row>
    <row r="46" spans="1:28" x14ac:dyDescent="0.4">
      <c r="A46" s="84"/>
      <c r="B46" s="85"/>
      <c r="C46" s="85"/>
      <c r="D46" s="85"/>
      <c r="E46" s="86"/>
      <c r="F46" s="85"/>
      <c r="G46" s="200"/>
      <c r="H46" s="85"/>
      <c r="I46" s="85"/>
      <c r="J46" s="85"/>
      <c r="K46" s="198"/>
      <c r="L46" s="87"/>
      <c r="M46" s="34"/>
      <c r="N46" s="34"/>
      <c r="O46" s="34"/>
      <c r="P46" s="34"/>
      <c r="Q46" s="34"/>
      <c r="R46" s="34"/>
      <c r="S46" s="34"/>
      <c r="T46" s="199"/>
      <c r="U46" s="199"/>
      <c r="V46" s="199"/>
      <c r="W46" s="34"/>
      <c r="X46" s="34"/>
      <c r="Y46" s="34"/>
      <c r="Z46" s="199"/>
      <c r="AA46" s="199"/>
      <c r="AB46" s="199"/>
    </row>
    <row r="47" spans="1:28" x14ac:dyDescent="0.4">
      <c r="A47" s="84"/>
      <c r="B47" s="85"/>
      <c r="C47" s="85"/>
      <c r="D47" s="85"/>
      <c r="E47" s="86"/>
      <c r="F47" s="85"/>
      <c r="G47" s="200"/>
      <c r="H47" s="85"/>
      <c r="I47" s="85"/>
      <c r="J47" s="85"/>
      <c r="K47" s="198"/>
      <c r="L47" s="87"/>
      <c r="M47" s="34"/>
      <c r="N47" s="34"/>
      <c r="O47" s="34"/>
      <c r="P47" s="34"/>
      <c r="Q47" s="34"/>
      <c r="R47" s="34"/>
      <c r="S47" s="34"/>
      <c r="T47" s="199"/>
      <c r="U47" s="199"/>
      <c r="V47" s="199"/>
      <c r="W47" s="34"/>
      <c r="X47" s="34"/>
      <c r="Y47" s="34"/>
      <c r="Z47" s="199"/>
      <c r="AA47" s="199"/>
      <c r="AB47" s="199"/>
    </row>
    <row r="48" spans="1:28" x14ac:dyDescent="0.4">
      <c r="A48" s="84"/>
      <c r="B48" s="85"/>
      <c r="C48" s="85"/>
      <c r="D48" s="85"/>
      <c r="E48" s="86"/>
      <c r="F48" s="85"/>
      <c r="G48" s="200"/>
      <c r="H48" s="85"/>
      <c r="I48" s="85"/>
      <c r="J48" s="85"/>
      <c r="K48" s="198"/>
      <c r="L48" s="87"/>
      <c r="M48" s="34"/>
      <c r="N48" s="34"/>
      <c r="O48" s="34"/>
      <c r="P48" s="34"/>
      <c r="Q48" s="34"/>
      <c r="R48" s="34"/>
      <c r="S48" s="34"/>
      <c r="T48" s="199"/>
      <c r="U48" s="199"/>
      <c r="V48" s="199"/>
      <c r="W48" s="34"/>
      <c r="X48" s="34"/>
      <c r="Y48" s="34"/>
      <c r="Z48" s="199"/>
      <c r="AA48" s="199"/>
      <c r="AB48" s="199"/>
    </row>
    <row r="49" spans="1:28" x14ac:dyDescent="0.4">
      <c r="A49" s="84"/>
      <c r="B49" s="85"/>
      <c r="C49" s="85"/>
      <c r="D49" s="85"/>
      <c r="E49" s="86"/>
      <c r="F49" s="85"/>
      <c r="G49" s="200"/>
      <c r="H49" s="85"/>
      <c r="I49" s="85"/>
      <c r="J49" s="85"/>
      <c r="K49" s="198"/>
      <c r="L49" s="87"/>
      <c r="M49" s="34"/>
      <c r="N49" s="34"/>
      <c r="O49" s="34"/>
      <c r="P49" s="34"/>
      <c r="Q49" s="34"/>
      <c r="R49" s="34"/>
      <c r="S49" s="34"/>
      <c r="T49" s="199"/>
      <c r="U49" s="199"/>
      <c r="V49" s="199"/>
      <c r="W49" s="34"/>
      <c r="X49" s="34"/>
      <c r="Y49" s="34"/>
      <c r="Z49" s="199"/>
      <c r="AA49" s="199"/>
      <c r="AB49" s="199"/>
    </row>
    <row r="50" spans="1:28" x14ac:dyDescent="0.4">
      <c r="A50" s="84"/>
      <c r="B50" s="85"/>
      <c r="C50" s="85"/>
      <c r="D50" s="85"/>
      <c r="E50" s="86"/>
      <c r="F50" s="85"/>
      <c r="G50" s="200"/>
      <c r="H50" s="85"/>
      <c r="I50" s="85"/>
      <c r="J50" s="85"/>
      <c r="K50" s="198"/>
      <c r="L50" s="87"/>
      <c r="M50" s="34"/>
      <c r="N50" s="34"/>
      <c r="O50" s="34"/>
      <c r="P50" s="34"/>
      <c r="Q50" s="34"/>
      <c r="R50" s="34"/>
      <c r="S50" s="34"/>
      <c r="T50" s="199"/>
      <c r="U50" s="199"/>
      <c r="V50" s="199"/>
      <c r="W50" s="34"/>
      <c r="X50" s="34"/>
      <c r="Y50" s="34"/>
      <c r="Z50" s="199"/>
      <c r="AA50" s="199"/>
      <c r="AB50" s="199"/>
    </row>
    <row r="51" spans="1:28" x14ac:dyDescent="0.4">
      <c r="A51" s="84"/>
      <c r="B51" s="85"/>
      <c r="C51" s="85"/>
      <c r="D51" s="85"/>
      <c r="E51" s="86"/>
      <c r="F51" s="85"/>
      <c r="G51" s="200"/>
      <c r="H51" s="85"/>
      <c r="I51" s="85"/>
      <c r="J51" s="85"/>
      <c r="K51" s="198"/>
      <c r="L51" s="87"/>
      <c r="M51" s="34"/>
      <c r="N51" s="34"/>
      <c r="O51" s="34"/>
      <c r="P51" s="34"/>
      <c r="Q51" s="34"/>
      <c r="R51" s="34"/>
      <c r="S51" s="34"/>
      <c r="T51" s="199"/>
      <c r="U51" s="199"/>
      <c r="V51" s="199"/>
      <c r="W51" s="34"/>
      <c r="X51" s="34"/>
      <c r="Y51" s="34"/>
      <c r="Z51" s="199"/>
      <c r="AA51" s="199"/>
      <c r="AB51" s="199"/>
    </row>
    <row r="52" spans="1:28" x14ac:dyDescent="0.4">
      <c r="A52" s="84"/>
      <c r="B52" s="85"/>
      <c r="C52" s="85"/>
      <c r="D52" s="85"/>
      <c r="E52" s="86"/>
      <c r="F52" s="85"/>
      <c r="G52" s="200"/>
      <c r="H52" s="85"/>
      <c r="I52" s="85"/>
      <c r="J52" s="85"/>
      <c r="K52" s="198"/>
      <c r="L52" s="87"/>
      <c r="M52" s="34"/>
      <c r="N52" s="34"/>
      <c r="O52" s="34"/>
      <c r="P52" s="34"/>
      <c r="Q52" s="34"/>
      <c r="R52" s="34"/>
      <c r="S52" s="34"/>
      <c r="T52" s="199"/>
      <c r="U52" s="199"/>
      <c r="V52" s="199"/>
      <c r="W52" s="34"/>
      <c r="X52" s="34"/>
      <c r="Y52" s="34"/>
      <c r="Z52" s="199"/>
      <c r="AA52" s="199"/>
      <c r="AB52" s="199"/>
    </row>
    <row r="53" spans="1:28" x14ac:dyDescent="0.4">
      <c r="A53" s="84"/>
      <c r="B53" s="85"/>
      <c r="C53" s="85"/>
      <c r="D53" s="85"/>
      <c r="E53" s="86"/>
      <c r="F53" s="85"/>
      <c r="G53" s="200"/>
      <c r="H53" s="85"/>
      <c r="I53" s="85"/>
      <c r="J53" s="85"/>
      <c r="K53" s="198"/>
      <c r="L53" s="87"/>
      <c r="M53" s="34"/>
      <c r="N53" s="34"/>
      <c r="O53" s="34"/>
      <c r="P53" s="34"/>
      <c r="Q53" s="34"/>
      <c r="R53" s="34"/>
      <c r="S53" s="34"/>
      <c r="T53" s="199"/>
      <c r="U53" s="199"/>
      <c r="V53" s="199"/>
      <c r="W53" s="34"/>
      <c r="X53" s="34"/>
      <c r="Y53" s="34"/>
      <c r="Z53" s="199"/>
      <c r="AA53" s="199"/>
      <c r="AB53" s="199"/>
    </row>
    <row r="54" spans="1:28" x14ac:dyDescent="0.4">
      <c r="A54" s="84"/>
      <c r="B54" s="85"/>
      <c r="C54" s="85"/>
      <c r="D54" s="85"/>
      <c r="E54" s="86"/>
      <c r="F54" s="85"/>
      <c r="G54" s="200"/>
      <c r="H54" s="85"/>
      <c r="I54" s="85"/>
      <c r="J54" s="85"/>
      <c r="K54" s="198"/>
      <c r="L54" s="87"/>
      <c r="M54" s="34"/>
      <c r="N54" s="34"/>
      <c r="O54" s="34"/>
      <c r="P54" s="34"/>
      <c r="Q54" s="34"/>
      <c r="R54" s="34"/>
      <c r="S54" s="34"/>
      <c r="T54" s="199"/>
      <c r="U54" s="199"/>
      <c r="V54" s="199"/>
      <c r="W54" s="34"/>
      <c r="X54" s="34"/>
      <c r="Y54" s="34"/>
      <c r="Z54" s="199"/>
      <c r="AA54" s="199"/>
      <c r="AB54" s="201"/>
    </row>
    <row r="55" spans="1:28" x14ac:dyDescent="0.4">
      <c r="A55" s="84"/>
      <c r="B55" s="85"/>
      <c r="C55" s="85"/>
      <c r="D55" s="85"/>
      <c r="E55" s="86"/>
      <c r="F55" s="85"/>
      <c r="G55" s="200"/>
      <c r="H55" s="85"/>
      <c r="I55" s="85"/>
      <c r="J55" s="85"/>
      <c r="K55" s="198"/>
      <c r="L55" s="87"/>
      <c r="M55" s="34"/>
      <c r="N55" s="34"/>
      <c r="O55" s="34"/>
      <c r="P55" s="34"/>
      <c r="Q55" s="34"/>
      <c r="R55" s="34"/>
      <c r="S55" s="34"/>
      <c r="T55" s="199"/>
      <c r="U55" s="199"/>
      <c r="V55" s="199"/>
      <c r="W55" s="34"/>
      <c r="X55" s="34"/>
      <c r="Y55" s="34"/>
      <c r="Z55" s="199"/>
      <c r="AA55" s="199"/>
      <c r="AB55" s="199"/>
    </row>
    <row r="56" spans="1:28" x14ac:dyDescent="0.4">
      <c r="A56" s="84"/>
      <c r="B56" s="85"/>
      <c r="C56" s="85"/>
      <c r="D56" s="85"/>
      <c r="E56" s="86"/>
      <c r="F56" s="85"/>
      <c r="G56" s="200"/>
      <c r="H56" s="85"/>
      <c r="I56" s="85"/>
      <c r="J56" s="85"/>
      <c r="K56" s="198"/>
      <c r="L56" s="87"/>
      <c r="M56" s="34"/>
      <c r="N56" s="34"/>
      <c r="O56" s="34"/>
      <c r="P56" s="34"/>
      <c r="Q56" s="34"/>
      <c r="R56" s="34"/>
      <c r="S56" s="34"/>
      <c r="T56" s="199"/>
      <c r="U56" s="199"/>
      <c r="V56" s="199"/>
      <c r="W56" s="34"/>
      <c r="X56" s="34"/>
      <c r="Y56" s="34"/>
      <c r="Z56" s="199"/>
      <c r="AA56" s="199"/>
      <c r="AB56" s="199"/>
    </row>
    <row r="57" spans="1:28" x14ac:dyDescent="0.4">
      <c r="A57" s="84"/>
      <c r="B57" s="85"/>
      <c r="C57" s="85"/>
      <c r="D57" s="85"/>
      <c r="E57" s="86"/>
      <c r="F57" s="85"/>
      <c r="G57" s="200"/>
      <c r="H57" s="85"/>
      <c r="I57" s="85"/>
      <c r="J57" s="85"/>
      <c r="K57" s="198"/>
      <c r="L57" s="87"/>
      <c r="M57" s="34"/>
      <c r="N57" s="34"/>
      <c r="O57" s="34"/>
      <c r="P57" s="34"/>
      <c r="Q57" s="34"/>
      <c r="R57" s="34"/>
      <c r="S57" s="34"/>
      <c r="T57" s="199"/>
      <c r="U57" s="199"/>
      <c r="V57" s="199"/>
      <c r="W57" s="34"/>
      <c r="X57" s="34"/>
      <c r="Y57" s="34"/>
      <c r="Z57" s="199"/>
      <c r="AA57" s="199"/>
      <c r="AB57" s="199"/>
    </row>
    <row r="58" spans="1:28" x14ac:dyDescent="0.4">
      <c r="A58" s="84"/>
      <c r="B58" s="85"/>
      <c r="C58" s="85"/>
      <c r="D58" s="85"/>
      <c r="E58" s="86"/>
      <c r="F58" s="85"/>
      <c r="G58" s="200"/>
      <c r="H58" s="85"/>
      <c r="I58" s="85"/>
      <c r="J58" s="85"/>
      <c r="K58" s="198"/>
      <c r="L58" s="87"/>
      <c r="M58" s="34"/>
      <c r="N58" s="34"/>
      <c r="O58" s="34"/>
      <c r="P58" s="34"/>
      <c r="Q58" s="34"/>
      <c r="R58" s="34"/>
      <c r="S58" s="34"/>
      <c r="T58" s="199"/>
      <c r="U58" s="199"/>
      <c r="V58" s="199"/>
      <c r="W58" s="34"/>
      <c r="X58" s="34"/>
      <c r="Y58" s="34"/>
      <c r="Z58" s="199"/>
      <c r="AA58" s="199"/>
      <c r="AB58" s="199"/>
    </row>
    <row r="59" spans="1:28" x14ac:dyDescent="0.4">
      <c r="A59" s="84"/>
      <c r="B59" s="85"/>
      <c r="C59" s="85"/>
      <c r="D59" s="85"/>
      <c r="E59" s="86"/>
      <c r="F59" s="85"/>
      <c r="G59" s="200"/>
      <c r="H59" s="85"/>
      <c r="I59" s="85"/>
      <c r="J59" s="85"/>
      <c r="K59" s="198"/>
      <c r="L59" s="87"/>
      <c r="M59" s="34"/>
      <c r="N59" s="34"/>
      <c r="O59" s="34"/>
      <c r="P59" s="34"/>
      <c r="Q59" s="34"/>
      <c r="R59" s="34"/>
      <c r="S59" s="34"/>
      <c r="T59" s="199"/>
      <c r="U59" s="199"/>
      <c r="V59" s="199"/>
      <c r="W59" s="34"/>
      <c r="X59" s="34"/>
      <c r="Y59" s="34"/>
      <c r="Z59" s="199"/>
      <c r="AA59" s="199"/>
      <c r="AB59" s="199"/>
    </row>
    <row r="60" spans="1:28" x14ac:dyDescent="0.4">
      <c r="A60" s="84"/>
      <c r="B60" s="85"/>
      <c r="C60" s="85"/>
      <c r="D60" s="85"/>
      <c r="E60" s="86"/>
      <c r="F60" s="85"/>
      <c r="G60" s="200"/>
      <c r="H60" s="85"/>
      <c r="I60" s="85"/>
      <c r="J60" s="85"/>
      <c r="K60" s="198"/>
      <c r="L60" s="87"/>
      <c r="M60" s="34"/>
      <c r="N60" s="34"/>
      <c r="O60" s="34"/>
      <c r="P60" s="34"/>
      <c r="Q60" s="34"/>
      <c r="R60" s="34"/>
      <c r="S60" s="34"/>
      <c r="T60" s="199"/>
      <c r="U60" s="199"/>
      <c r="V60" s="199"/>
      <c r="W60" s="34"/>
      <c r="X60" s="34"/>
      <c r="Y60" s="34"/>
      <c r="Z60" s="199"/>
      <c r="AA60" s="199"/>
      <c r="AB60" s="199"/>
    </row>
    <row r="61" spans="1:28" x14ac:dyDescent="0.4">
      <c r="A61" s="84"/>
      <c r="B61" s="85"/>
      <c r="C61" s="85"/>
      <c r="D61" s="85"/>
      <c r="E61" s="86"/>
      <c r="F61" s="85"/>
      <c r="G61" s="200"/>
      <c r="H61" s="85"/>
      <c r="I61" s="85"/>
      <c r="J61" s="85"/>
      <c r="K61" s="198"/>
      <c r="L61" s="87"/>
      <c r="M61" s="34"/>
      <c r="N61" s="34"/>
      <c r="O61" s="34"/>
      <c r="P61" s="34"/>
      <c r="Q61" s="34"/>
      <c r="R61" s="34"/>
      <c r="S61" s="34"/>
      <c r="T61" s="199"/>
      <c r="U61" s="199"/>
      <c r="V61" s="199"/>
      <c r="W61" s="34"/>
      <c r="X61" s="34"/>
      <c r="Y61" s="34"/>
      <c r="Z61" s="199"/>
      <c r="AA61" s="199"/>
      <c r="AB61" s="199"/>
    </row>
    <row r="62" spans="1:28" x14ac:dyDescent="0.4">
      <c r="A62" s="84"/>
      <c r="B62" s="85"/>
      <c r="C62" s="85"/>
      <c r="D62" s="85"/>
      <c r="E62" s="86"/>
      <c r="F62" s="85"/>
      <c r="G62" s="200"/>
      <c r="H62" s="85"/>
      <c r="I62" s="85"/>
      <c r="J62" s="85"/>
      <c r="K62" s="198"/>
      <c r="L62" s="87"/>
      <c r="M62" s="34"/>
      <c r="N62" s="34"/>
      <c r="O62" s="34"/>
      <c r="P62" s="34"/>
      <c r="Q62" s="34"/>
      <c r="R62" s="34"/>
      <c r="S62" s="34"/>
      <c r="T62" s="199"/>
      <c r="U62" s="199"/>
      <c r="V62" s="199"/>
      <c r="W62" s="34"/>
      <c r="X62" s="34"/>
      <c r="Y62" s="34"/>
      <c r="Z62" s="199"/>
      <c r="AA62" s="199"/>
      <c r="AB62" s="199"/>
    </row>
    <row r="63" spans="1:28" x14ac:dyDescent="0.4">
      <c r="A63" s="84"/>
      <c r="B63" s="85"/>
      <c r="C63" s="85"/>
      <c r="D63" s="85"/>
      <c r="E63" s="86"/>
      <c r="F63" s="85"/>
      <c r="G63" s="200"/>
      <c r="H63" s="85"/>
      <c r="I63" s="85"/>
      <c r="J63" s="85"/>
      <c r="K63" s="198"/>
      <c r="L63" s="87"/>
      <c r="M63" s="34"/>
      <c r="N63" s="34"/>
      <c r="O63" s="34"/>
      <c r="P63" s="34"/>
      <c r="Q63" s="34"/>
      <c r="R63" s="34"/>
      <c r="S63" s="34"/>
      <c r="T63" s="199"/>
      <c r="U63" s="199"/>
      <c r="V63" s="199"/>
      <c r="W63" s="34"/>
      <c r="X63" s="34"/>
      <c r="Y63" s="34"/>
      <c r="Z63" s="199"/>
      <c r="AA63" s="199"/>
      <c r="AB63" s="199"/>
    </row>
    <row r="64" spans="1:28" x14ac:dyDescent="0.4">
      <c r="A64" s="84"/>
      <c r="B64" s="85"/>
      <c r="C64" s="85"/>
      <c r="D64" s="85"/>
      <c r="E64" s="86"/>
      <c r="F64" s="85"/>
      <c r="G64" s="200"/>
      <c r="H64" s="85"/>
      <c r="I64" s="85"/>
      <c r="J64" s="85"/>
      <c r="K64" s="198"/>
      <c r="L64" s="87"/>
      <c r="M64" s="34"/>
      <c r="N64" s="34"/>
      <c r="O64" s="34"/>
      <c r="P64" s="34"/>
      <c r="Q64" s="34"/>
      <c r="R64" s="34"/>
      <c r="S64" s="34"/>
      <c r="T64" s="199"/>
      <c r="U64" s="199"/>
      <c r="V64" s="199"/>
      <c r="W64" s="34"/>
      <c r="X64" s="34"/>
      <c r="Y64" s="34"/>
      <c r="Z64" s="199"/>
      <c r="AA64" s="199"/>
      <c r="AB64" s="199"/>
    </row>
    <row r="65" spans="1:28" x14ac:dyDescent="0.4">
      <c r="A65" s="84"/>
      <c r="B65" s="85"/>
      <c r="C65" s="85"/>
      <c r="D65" s="85"/>
      <c r="E65" s="86"/>
      <c r="F65" s="85"/>
      <c r="G65" s="200"/>
      <c r="H65" s="85"/>
      <c r="I65" s="85"/>
      <c r="J65" s="85"/>
      <c r="K65" s="198"/>
      <c r="L65" s="87"/>
      <c r="M65" s="34"/>
      <c r="N65" s="34"/>
      <c r="O65" s="34"/>
      <c r="P65" s="34"/>
      <c r="Q65" s="34"/>
      <c r="R65" s="34"/>
      <c r="S65" s="34"/>
      <c r="T65" s="199"/>
      <c r="U65" s="199"/>
      <c r="V65" s="199"/>
      <c r="W65" s="34"/>
      <c r="X65" s="34"/>
      <c r="Y65" s="34"/>
      <c r="Z65" s="199"/>
      <c r="AA65" s="199"/>
      <c r="AB65" s="199"/>
    </row>
    <row r="66" spans="1:28" x14ac:dyDescent="0.4">
      <c r="A66" s="84"/>
      <c r="B66" s="85"/>
      <c r="C66" s="85"/>
      <c r="D66" s="85"/>
      <c r="E66" s="86"/>
      <c r="F66" s="85"/>
      <c r="G66" s="200"/>
      <c r="H66" s="85"/>
      <c r="I66" s="85"/>
      <c r="J66" s="85"/>
      <c r="K66" s="198"/>
      <c r="L66" s="87"/>
      <c r="M66" s="34"/>
      <c r="N66" s="34"/>
      <c r="O66" s="34"/>
      <c r="P66" s="34"/>
      <c r="Q66" s="34"/>
      <c r="R66" s="34"/>
      <c r="S66" s="34"/>
      <c r="T66" s="199"/>
      <c r="U66" s="199"/>
      <c r="V66" s="199"/>
      <c r="W66" s="34"/>
      <c r="X66" s="34"/>
      <c r="Y66" s="34"/>
      <c r="Z66" s="199"/>
      <c r="AA66" s="199"/>
      <c r="AB66" s="199"/>
    </row>
    <row r="67" spans="1:28" x14ac:dyDescent="0.4">
      <c r="A67" s="84"/>
      <c r="B67" s="85"/>
      <c r="C67" s="85"/>
      <c r="D67" s="85"/>
      <c r="E67" s="86"/>
      <c r="F67" s="85"/>
      <c r="G67" s="200"/>
      <c r="H67" s="85"/>
      <c r="I67" s="85"/>
      <c r="J67" s="85"/>
      <c r="K67" s="198"/>
      <c r="L67" s="87"/>
      <c r="M67" s="34"/>
      <c r="N67" s="34"/>
      <c r="O67" s="34"/>
      <c r="P67" s="34"/>
      <c r="Q67" s="34"/>
      <c r="R67" s="34"/>
      <c r="S67" s="34"/>
      <c r="T67" s="199"/>
      <c r="U67" s="199"/>
      <c r="V67" s="199"/>
      <c r="W67" s="34"/>
      <c r="X67" s="34"/>
      <c r="Y67" s="34"/>
      <c r="Z67" s="199"/>
      <c r="AA67" s="199"/>
      <c r="AB67" s="199"/>
    </row>
    <row r="68" spans="1:28" x14ac:dyDescent="0.4">
      <c r="A68" s="84"/>
      <c r="B68" s="85"/>
      <c r="C68" s="85"/>
      <c r="D68" s="85"/>
      <c r="E68" s="86"/>
      <c r="F68" s="85"/>
      <c r="G68" s="200"/>
      <c r="H68" s="85"/>
      <c r="I68" s="85"/>
      <c r="J68" s="85"/>
      <c r="K68" s="198"/>
      <c r="L68" s="87"/>
      <c r="M68" s="34"/>
      <c r="N68" s="34"/>
      <c r="O68" s="34"/>
      <c r="P68" s="34"/>
      <c r="Q68" s="34"/>
      <c r="R68" s="34"/>
      <c r="S68" s="34"/>
      <c r="T68" s="199"/>
      <c r="U68" s="199"/>
      <c r="V68" s="199"/>
      <c r="W68" s="34"/>
      <c r="X68" s="34"/>
      <c r="Y68" s="34"/>
      <c r="Z68" s="199"/>
      <c r="AA68" s="199"/>
      <c r="AB68" s="199"/>
    </row>
    <row r="69" spans="1:28" x14ac:dyDescent="0.4">
      <c r="A69" s="84"/>
      <c r="B69" s="85"/>
      <c r="C69" s="85"/>
      <c r="D69" s="85"/>
      <c r="E69" s="86"/>
      <c r="F69" s="85"/>
      <c r="G69" s="200"/>
      <c r="H69" s="85"/>
      <c r="I69" s="85"/>
      <c r="J69" s="85"/>
      <c r="K69" s="198"/>
      <c r="L69" s="87"/>
      <c r="M69" s="34"/>
      <c r="N69" s="34"/>
      <c r="O69" s="34"/>
      <c r="P69" s="34"/>
      <c r="Q69" s="34"/>
      <c r="R69" s="34"/>
      <c r="S69" s="34"/>
      <c r="T69" s="199"/>
      <c r="U69" s="199"/>
      <c r="V69" s="201"/>
      <c r="W69" s="34"/>
      <c r="X69" s="34"/>
      <c r="Y69" s="34"/>
      <c r="Z69" s="199"/>
      <c r="AA69" s="199"/>
      <c r="AB69" s="199"/>
    </row>
    <row r="70" spans="1:28" x14ac:dyDescent="0.4">
      <c r="A70" s="84"/>
      <c r="B70" s="85"/>
      <c r="C70" s="85"/>
      <c r="D70" s="85"/>
      <c r="E70" s="86"/>
      <c r="F70" s="85"/>
      <c r="G70" s="200"/>
      <c r="H70" s="85"/>
      <c r="I70" s="85"/>
      <c r="J70" s="85"/>
      <c r="K70" s="198"/>
      <c r="L70" s="87"/>
      <c r="M70" s="34"/>
      <c r="N70" s="34"/>
      <c r="O70" s="34"/>
      <c r="P70" s="34"/>
      <c r="Q70" s="34"/>
      <c r="R70" s="34"/>
      <c r="S70" s="34"/>
      <c r="T70" s="199"/>
      <c r="U70" s="199"/>
      <c r="V70" s="199"/>
      <c r="W70" s="34"/>
      <c r="X70" s="34"/>
      <c r="Y70" s="34"/>
      <c r="Z70" s="199"/>
      <c r="AA70" s="199"/>
      <c r="AB70" s="199"/>
    </row>
    <row r="71" spans="1:28" x14ac:dyDescent="0.4">
      <c r="A71" s="84"/>
      <c r="B71" s="85"/>
      <c r="C71" s="85"/>
      <c r="D71" s="85"/>
      <c r="E71" s="86"/>
      <c r="F71" s="85"/>
      <c r="G71" s="200"/>
      <c r="H71" s="85"/>
      <c r="I71" s="85"/>
      <c r="J71" s="85"/>
      <c r="K71" s="198"/>
      <c r="L71" s="87"/>
      <c r="M71" s="34"/>
      <c r="N71" s="34"/>
      <c r="O71" s="34"/>
      <c r="P71" s="34"/>
      <c r="Q71" s="34"/>
      <c r="R71" s="34"/>
      <c r="S71" s="34"/>
      <c r="T71" s="199"/>
      <c r="U71" s="199"/>
      <c r="V71" s="199"/>
      <c r="W71" s="34"/>
      <c r="X71" s="34"/>
      <c r="Y71" s="34"/>
      <c r="Z71" s="199"/>
      <c r="AA71" s="199"/>
      <c r="AB71" s="199"/>
    </row>
    <row r="72" spans="1:28" x14ac:dyDescent="0.4">
      <c r="A72" s="84"/>
      <c r="B72" s="85"/>
      <c r="C72" s="85"/>
      <c r="D72" s="85"/>
      <c r="E72" s="86"/>
      <c r="F72" s="85"/>
      <c r="G72" s="200"/>
      <c r="H72" s="85"/>
      <c r="I72" s="85"/>
      <c r="J72" s="85"/>
      <c r="K72" s="198"/>
      <c r="L72" s="87"/>
      <c r="M72" s="34"/>
      <c r="N72" s="34"/>
      <c r="O72" s="34"/>
      <c r="P72" s="34"/>
      <c r="Q72" s="34"/>
      <c r="R72" s="34"/>
      <c r="S72" s="34"/>
      <c r="T72" s="199"/>
      <c r="U72" s="199"/>
      <c r="V72" s="199"/>
      <c r="W72" s="34"/>
      <c r="X72" s="34"/>
      <c r="Y72" s="34"/>
      <c r="Z72" s="199"/>
      <c r="AA72" s="199"/>
      <c r="AB72" s="199"/>
    </row>
    <row r="73" spans="1:28" x14ac:dyDescent="0.4">
      <c r="A73" s="84"/>
      <c r="B73" s="85"/>
      <c r="C73" s="85"/>
      <c r="D73" s="85"/>
      <c r="E73" s="86"/>
      <c r="F73" s="85"/>
      <c r="G73" s="200"/>
      <c r="H73" s="85"/>
      <c r="I73" s="85"/>
      <c r="J73" s="85"/>
      <c r="K73" s="198"/>
      <c r="L73" s="87"/>
      <c r="M73" s="34"/>
      <c r="N73" s="34"/>
      <c r="O73" s="34"/>
      <c r="P73" s="34"/>
      <c r="Q73" s="34"/>
      <c r="R73" s="34"/>
      <c r="S73" s="34"/>
      <c r="T73" s="199"/>
      <c r="U73" s="199"/>
      <c r="V73" s="199"/>
      <c r="W73" s="34"/>
      <c r="X73" s="34"/>
      <c r="Y73" s="34"/>
      <c r="Z73" s="199"/>
      <c r="AA73" s="199"/>
      <c r="AB73" s="199"/>
    </row>
    <row r="74" spans="1:28" x14ac:dyDescent="0.4">
      <c r="A74" s="84"/>
      <c r="B74" s="85"/>
      <c r="C74" s="85"/>
      <c r="D74" s="85"/>
      <c r="E74" s="86"/>
      <c r="F74" s="85"/>
      <c r="G74" s="200"/>
      <c r="H74" s="85"/>
      <c r="I74" s="85"/>
      <c r="J74" s="85"/>
      <c r="K74" s="198"/>
      <c r="L74" s="87"/>
      <c r="M74" s="34"/>
      <c r="N74" s="34"/>
      <c r="O74" s="34"/>
      <c r="P74" s="34"/>
      <c r="Q74" s="34"/>
      <c r="R74" s="34"/>
      <c r="S74" s="34"/>
      <c r="T74" s="199"/>
      <c r="U74" s="199"/>
      <c r="V74" s="199"/>
      <c r="W74" s="34"/>
      <c r="X74" s="34"/>
      <c r="Y74" s="34"/>
      <c r="Z74" s="199"/>
      <c r="AA74" s="199"/>
      <c r="AB74" s="199"/>
    </row>
    <row r="75" spans="1:28" x14ac:dyDescent="0.4">
      <c r="A75" s="84"/>
      <c r="B75" s="85"/>
      <c r="C75" s="85"/>
      <c r="D75" s="85"/>
      <c r="E75" s="86"/>
      <c r="F75" s="85"/>
      <c r="G75" s="200"/>
      <c r="H75" s="85"/>
      <c r="I75" s="85"/>
      <c r="J75" s="85"/>
      <c r="K75" s="198"/>
      <c r="L75" s="87"/>
      <c r="M75" s="34"/>
      <c r="N75" s="34"/>
      <c r="O75" s="34"/>
      <c r="P75" s="34"/>
      <c r="Q75" s="34"/>
      <c r="R75" s="34"/>
      <c r="S75" s="34"/>
      <c r="T75" s="199"/>
      <c r="U75" s="199"/>
      <c r="V75" s="199"/>
      <c r="W75" s="34"/>
      <c r="X75" s="34"/>
      <c r="Y75" s="34"/>
      <c r="Z75" s="199"/>
      <c r="AA75" s="199"/>
      <c r="AB75" s="201"/>
    </row>
    <row r="76" spans="1:28" x14ac:dyDescent="0.4">
      <c r="A76" s="84"/>
      <c r="B76" s="85"/>
      <c r="C76" s="85"/>
      <c r="D76" s="85"/>
      <c r="E76" s="86"/>
      <c r="F76" s="85"/>
      <c r="G76" s="200"/>
      <c r="H76" s="85"/>
      <c r="I76" s="85"/>
      <c r="J76" s="85"/>
      <c r="K76" s="198"/>
      <c r="L76" s="87"/>
      <c r="M76" s="34"/>
      <c r="N76" s="34"/>
      <c r="O76" s="34"/>
      <c r="P76" s="34"/>
      <c r="Q76" s="34"/>
      <c r="R76" s="34"/>
      <c r="S76" s="34"/>
      <c r="T76" s="199"/>
      <c r="U76" s="199"/>
      <c r="V76" s="199"/>
      <c r="W76" s="34"/>
      <c r="X76" s="34"/>
      <c r="Y76" s="34"/>
      <c r="Z76" s="199"/>
      <c r="AA76" s="199"/>
      <c r="AB76" s="199"/>
    </row>
    <row r="77" spans="1:28" x14ac:dyDescent="0.4">
      <c r="A77" s="84"/>
      <c r="B77" s="85"/>
      <c r="C77" s="85"/>
      <c r="D77" s="85"/>
      <c r="E77" s="86"/>
      <c r="F77" s="85"/>
      <c r="G77" s="200"/>
      <c r="H77" s="85"/>
      <c r="I77" s="85"/>
      <c r="J77" s="85"/>
      <c r="K77" s="198"/>
      <c r="L77" s="87"/>
      <c r="M77" s="34"/>
      <c r="N77" s="34"/>
      <c r="O77" s="34"/>
      <c r="P77" s="34"/>
      <c r="Q77" s="34"/>
      <c r="R77" s="34"/>
      <c r="S77" s="34"/>
      <c r="T77" s="199"/>
      <c r="U77" s="199"/>
      <c r="V77" s="199"/>
      <c r="W77" s="34"/>
      <c r="X77" s="34"/>
      <c r="Y77" s="34"/>
      <c r="Z77" s="199"/>
      <c r="AA77" s="199"/>
      <c r="AB77" s="199"/>
    </row>
    <row r="78" spans="1:28" x14ac:dyDescent="0.4">
      <c r="A78" s="84"/>
      <c r="B78" s="85"/>
      <c r="C78" s="85"/>
      <c r="D78" s="85"/>
      <c r="E78" s="86"/>
      <c r="F78" s="85"/>
      <c r="G78" s="200"/>
      <c r="H78" s="85"/>
      <c r="I78" s="85"/>
      <c r="J78" s="85"/>
      <c r="K78" s="198"/>
      <c r="L78" s="87"/>
      <c r="M78" s="34"/>
      <c r="N78" s="34"/>
      <c r="O78" s="34"/>
      <c r="P78" s="34"/>
      <c r="Q78" s="34"/>
      <c r="R78" s="34"/>
      <c r="S78" s="34"/>
      <c r="T78" s="199"/>
      <c r="U78" s="199"/>
      <c r="V78" s="199"/>
      <c r="W78" s="34"/>
      <c r="X78" s="34"/>
      <c r="Y78" s="34"/>
      <c r="Z78" s="199"/>
      <c r="AA78" s="199"/>
      <c r="AB78" s="199"/>
    </row>
    <row r="79" spans="1:28" x14ac:dyDescent="0.4">
      <c r="A79" s="84"/>
      <c r="B79" s="85"/>
      <c r="C79" s="85"/>
      <c r="D79" s="85"/>
      <c r="E79" s="86"/>
      <c r="F79" s="85"/>
      <c r="G79" s="200"/>
      <c r="H79" s="85"/>
      <c r="I79" s="85"/>
      <c r="J79" s="85"/>
      <c r="K79" s="198"/>
      <c r="L79" s="87"/>
      <c r="M79" s="34"/>
      <c r="N79" s="34"/>
      <c r="O79" s="34"/>
      <c r="P79" s="34"/>
      <c r="Q79" s="34"/>
      <c r="R79" s="34"/>
      <c r="S79" s="34"/>
      <c r="T79" s="199"/>
      <c r="U79" s="199"/>
      <c r="V79" s="199"/>
      <c r="W79" s="34"/>
      <c r="X79" s="34"/>
      <c r="Y79" s="34"/>
      <c r="Z79" s="199"/>
      <c r="AA79" s="199"/>
      <c r="AB79" s="199"/>
    </row>
    <row r="80" spans="1:28" x14ac:dyDescent="0.4">
      <c r="A80" s="84"/>
      <c r="B80" s="85"/>
      <c r="C80" s="85"/>
      <c r="D80" s="85"/>
      <c r="E80" s="86"/>
      <c r="F80" s="85"/>
      <c r="G80" s="200"/>
      <c r="H80" s="85"/>
      <c r="I80" s="85"/>
      <c r="J80" s="85"/>
      <c r="K80" s="198"/>
      <c r="L80" s="87"/>
      <c r="M80" s="34"/>
      <c r="N80" s="34"/>
      <c r="O80" s="34"/>
      <c r="P80" s="34"/>
      <c r="Q80" s="34"/>
      <c r="R80" s="34"/>
      <c r="S80" s="34"/>
      <c r="T80" s="199"/>
      <c r="U80" s="199"/>
      <c r="V80" s="199"/>
      <c r="W80" s="34"/>
      <c r="X80" s="34"/>
      <c r="Y80" s="34"/>
      <c r="Z80" s="199"/>
      <c r="AA80" s="199"/>
      <c r="AB80" s="199"/>
    </row>
    <row r="81" spans="1:28" x14ac:dyDescent="0.4">
      <c r="A81" s="84"/>
      <c r="B81" s="85"/>
      <c r="C81" s="85"/>
      <c r="D81" s="85"/>
      <c r="E81" s="86"/>
      <c r="F81" s="85"/>
      <c r="G81" s="200"/>
      <c r="H81" s="85"/>
      <c r="I81" s="85"/>
      <c r="J81" s="85"/>
      <c r="K81" s="198"/>
      <c r="L81" s="87"/>
      <c r="M81" s="34"/>
      <c r="N81" s="34"/>
      <c r="O81" s="34"/>
      <c r="P81" s="34"/>
      <c r="Q81" s="34"/>
      <c r="R81" s="34"/>
      <c r="S81" s="34"/>
      <c r="T81" s="199"/>
      <c r="U81" s="199"/>
      <c r="V81" s="199"/>
      <c r="W81" s="34"/>
      <c r="X81" s="34"/>
      <c r="Y81" s="34"/>
      <c r="Z81" s="199"/>
      <c r="AA81" s="199"/>
      <c r="AB81" s="199"/>
    </row>
    <row r="82" spans="1:28" x14ac:dyDescent="0.4">
      <c r="A82" s="84"/>
      <c r="B82" s="85"/>
      <c r="C82" s="85"/>
      <c r="D82" s="85"/>
      <c r="E82" s="86"/>
      <c r="F82" s="85"/>
      <c r="G82" s="200"/>
      <c r="H82" s="85"/>
      <c r="I82" s="85"/>
      <c r="J82" s="85"/>
      <c r="K82" s="198"/>
      <c r="L82" s="87"/>
      <c r="M82" s="34"/>
      <c r="N82" s="34"/>
      <c r="O82" s="34"/>
      <c r="P82" s="34"/>
      <c r="Q82" s="34"/>
      <c r="R82" s="34"/>
      <c r="S82" s="34"/>
      <c r="T82" s="199"/>
      <c r="U82" s="199"/>
      <c r="V82" s="199"/>
      <c r="W82" s="34"/>
      <c r="X82" s="34"/>
      <c r="Y82" s="34"/>
      <c r="Z82" s="199"/>
      <c r="AA82" s="199"/>
      <c r="AB82" s="199"/>
    </row>
    <row r="83" spans="1:28" x14ac:dyDescent="0.4">
      <c r="A83" s="84"/>
      <c r="B83" s="85"/>
      <c r="C83" s="85"/>
      <c r="D83" s="85"/>
      <c r="E83" s="86"/>
      <c r="F83" s="85"/>
      <c r="G83" s="200"/>
      <c r="H83" s="85"/>
      <c r="I83" s="85"/>
      <c r="J83" s="85"/>
      <c r="K83" s="198"/>
      <c r="L83" s="87"/>
      <c r="M83" s="34"/>
      <c r="N83" s="34"/>
      <c r="O83" s="34"/>
      <c r="P83" s="34"/>
      <c r="Q83" s="34"/>
      <c r="R83" s="34"/>
      <c r="S83" s="34"/>
      <c r="T83" s="199"/>
      <c r="U83" s="199"/>
      <c r="V83" s="199"/>
      <c r="W83" s="34"/>
      <c r="X83" s="34"/>
      <c r="Y83" s="34"/>
      <c r="Z83" s="199"/>
      <c r="AA83" s="199"/>
      <c r="AB83" s="199"/>
    </row>
    <row r="84" spans="1:28" x14ac:dyDescent="0.4">
      <c r="A84" s="84"/>
      <c r="B84" s="85"/>
      <c r="C84" s="85"/>
      <c r="D84" s="85"/>
      <c r="E84" s="86"/>
      <c r="F84" s="85"/>
      <c r="G84" s="200"/>
      <c r="H84" s="85"/>
      <c r="I84" s="85"/>
      <c r="J84" s="85"/>
      <c r="K84" s="198"/>
      <c r="L84" s="87"/>
      <c r="M84" s="34"/>
      <c r="N84" s="34"/>
      <c r="O84" s="34"/>
      <c r="P84" s="34"/>
      <c r="Q84" s="34"/>
      <c r="R84" s="34"/>
      <c r="S84" s="34"/>
      <c r="T84" s="199"/>
      <c r="U84" s="199"/>
      <c r="V84" s="199"/>
      <c r="W84" s="34"/>
      <c r="X84" s="34"/>
      <c r="Y84" s="34"/>
      <c r="Z84" s="199"/>
      <c r="AA84" s="199"/>
      <c r="AB84" s="201"/>
    </row>
    <row r="85" spans="1:28" x14ac:dyDescent="0.4">
      <c r="A85" s="84"/>
      <c r="B85" s="85"/>
      <c r="C85" s="85"/>
      <c r="D85" s="85"/>
      <c r="E85" s="86"/>
      <c r="F85" s="85"/>
      <c r="G85" s="200"/>
      <c r="H85" s="85"/>
      <c r="I85" s="85"/>
      <c r="J85" s="85"/>
      <c r="K85" s="198"/>
      <c r="L85" s="87"/>
      <c r="M85" s="34"/>
      <c r="N85" s="34"/>
      <c r="O85" s="34"/>
      <c r="P85" s="34"/>
      <c r="Q85" s="34"/>
      <c r="R85" s="34"/>
      <c r="S85" s="34"/>
      <c r="T85" s="199"/>
      <c r="U85" s="199"/>
      <c r="V85" s="199"/>
      <c r="W85" s="34"/>
      <c r="X85" s="34"/>
      <c r="Y85" s="34"/>
      <c r="Z85" s="199"/>
      <c r="AA85" s="199"/>
      <c r="AB85" s="199"/>
    </row>
    <row r="86" spans="1:28" x14ac:dyDescent="0.4">
      <c r="A86" s="84"/>
      <c r="B86" s="85"/>
      <c r="C86" s="85"/>
      <c r="D86" s="85"/>
      <c r="E86" s="86"/>
      <c r="F86" s="85"/>
      <c r="G86" s="200"/>
      <c r="H86" s="85"/>
      <c r="I86" s="85"/>
      <c r="J86" s="85"/>
      <c r="K86" s="198"/>
      <c r="L86" s="87"/>
      <c r="M86" s="34"/>
      <c r="N86" s="34"/>
      <c r="O86" s="34"/>
      <c r="P86" s="34"/>
      <c r="Q86" s="34"/>
      <c r="R86" s="34"/>
      <c r="S86" s="34"/>
      <c r="T86" s="199"/>
      <c r="U86" s="199"/>
      <c r="V86" s="199"/>
      <c r="W86" s="34"/>
      <c r="X86" s="34"/>
      <c r="Y86" s="34"/>
      <c r="Z86" s="199"/>
      <c r="AA86" s="199"/>
      <c r="AB86" s="199"/>
    </row>
    <row r="87" spans="1:28" x14ac:dyDescent="0.4">
      <c r="A87" s="84"/>
      <c r="B87" s="85"/>
      <c r="C87" s="85"/>
      <c r="D87" s="85"/>
      <c r="E87" s="86"/>
      <c r="F87" s="85"/>
      <c r="G87" s="200"/>
      <c r="H87" s="85"/>
      <c r="I87" s="85"/>
      <c r="J87" s="85"/>
      <c r="K87" s="198"/>
      <c r="L87" s="87"/>
      <c r="M87" s="34"/>
      <c r="N87" s="34"/>
      <c r="O87" s="34"/>
      <c r="P87" s="34"/>
      <c r="Q87" s="34"/>
      <c r="R87" s="34"/>
      <c r="S87" s="34"/>
      <c r="T87" s="199"/>
      <c r="U87" s="199"/>
      <c r="V87" s="199"/>
      <c r="W87" s="34"/>
      <c r="X87" s="34"/>
      <c r="Y87" s="34"/>
      <c r="Z87" s="199"/>
      <c r="AA87" s="199"/>
      <c r="AB87" s="199"/>
    </row>
    <row r="88" spans="1:28" ht="12.75" customHeight="1" x14ac:dyDescent="0.4">
      <c r="A88" s="119"/>
      <c r="M88" s="202"/>
      <c r="N88" s="202"/>
      <c r="O88" s="202"/>
      <c r="P88" s="202"/>
      <c r="Q88" s="202"/>
      <c r="R88" s="202"/>
      <c r="S88" s="202"/>
      <c r="W88" s="202"/>
      <c r="X88" s="202"/>
      <c r="Y88" s="202"/>
    </row>
    <row r="89" spans="1:28" ht="12.75" customHeight="1" x14ac:dyDescent="0.4">
      <c r="A89" s="119" t="s">
        <v>818</v>
      </c>
      <c r="M89" s="202"/>
      <c r="N89" s="202"/>
      <c r="O89" s="202"/>
      <c r="P89" s="202"/>
      <c r="Q89" s="202"/>
      <c r="R89" s="202"/>
      <c r="S89" s="202"/>
      <c r="W89" s="202"/>
      <c r="X89" s="202"/>
      <c r="Y89" s="202"/>
    </row>
    <row r="90" spans="1:28" ht="12.75" customHeight="1" x14ac:dyDescent="0.4">
      <c r="A90" s="119"/>
      <c r="M90" s="202"/>
      <c r="N90" s="202"/>
      <c r="O90" s="202"/>
      <c r="P90" s="202"/>
      <c r="Q90" s="202"/>
      <c r="R90" s="202"/>
      <c r="S90" s="202"/>
      <c r="W90" s="202"/>
      <c r="X90" s="202"/>
      <c r="Y90" s="202"/>
    </row>
    <row r="91" spans="1:28" ht="12.75" customHeight="1" x14ac:dyDescent="0.4">
      <c r="A91" s="119"/>
      <c r="M91" s="202"/>
      <c r="N91" s="202"/>
      <c r="O91" s="202"/>
      <c r="P91" s="202"/>
      <c r="Q91" s="202"/>
      <c r="R91" s="202"/>
      <c r="S91" s="202"/>
      <c r="W91" s="202"/>
      <c r="X91" s="202"/>
      <c r="Y91" s="202"/>
    </row>
    <row r="92" spans="1:28" ht="12.75" customHeight="1" x14ac:dyDescent="0.4">
      <c r="A92" s="119"/>
      <c r="M92" s="202"/>
      <c r="N92" s="202"/>
      <c r="O92" s="202"/>
      <c r="P92" s="202"/>
      <c r="Q92" s="202"/>
      <c r="R92" s="202"/>
      <c r="S92" s="202"/>
      <c r="W92" s="202"/>
      <c r="X92" s="202"/>
      <c r="Y92" s="202"/>
    </row>
    <row r="93" spans="1:28" ht="12.75" customHeight="1" x14ac:dyDescent="0.4">
      <c r="A93" s="119"/>
      <c r="M93" s="202"/>
      <c r="N93" s="202"/>
      <c r="O93" s="202"/>
      <c r="P93" s="202"/>
      <c r="Q93" s="202"/>
      <c r="R93" s="202"/>
      <c r="S93" s="202"/>
      <c r="W93" s="202"/>
      <c r="X93" s="202"/>
      <c r="Y93" s="202"/>
    </row>
    <row r="94" spans="1:28" ht="12.75" customHeight="1" x14ac:dyDescent="0.4">
      <c r="A94" s="119"/>
      <c r="M94" s="202"/>
      <c r="N94" s="202"/>
      <c r="O94" s="202"/>
      <c r="P94" s="202"/>
      <c r="Q94" s="202"/>
      <c r="R94" s="202"/>
      <c r="S94" s="202"/>
      <c r="W94" s="202"/>
      <c r="X94" s="202"/>
      <c r="Y94" s="202"/>
    </row>
    <row r="95" spans="1:28" ht="12.75" customHeight="1" x14ac:dyDescent="0.4">
      <c r="A95" s="119"/>
      <c r="M95" s="202"/>
      <c r="N95" s="202"/>
      <c r="O95" s="202"/>
      <c r="P95" s="202"/>
      <c r="Q95" s="202"/>
      <c r="R95" s="202"/>
      <c r="S95" s="202"/>
      <c r="W95" s="202"/>
      <c r="X95" s="202"/>
      <c r="Y95" s="202"/>
    </row>
    <row r="96" spans="1:28" ht="12.75" customHeight="1" x14ac:dyDescent="0.4">
      <c r="A96" s="119"/>
      <c r="M96" s="202"/>
      <c r="N96" s="202"/>
      <c r="O96" s="202"/>
      <c r="P96" s="202"/>
      <c r="Q96" s="202"/>
      <c r="R96" s="202"/>
      <c r="S96" s="202"/>
      <c r="W96" s="202"/>
      <c r="X96" s="202"/>
      <c r="Y96" s="202"/>
    </row>
    <row r="97" spans="1:25" ht="12.75" customHeight="1" x14ac:dyDescent="0.4">
      <c r="A97" s="119"/>
      <c r="M97" s="202"/>
      <c r="N97" s="202"/>
      <c r="O97" s="202"/>
      <c r="P97" s="202"/>
      <c r="Q97" s="202"/>
      <c r="R97" s="202"/>
      <c r="S97" s="202"/>
      <c r="W97" s="202"/>
      <c r="X97" s="202"/>
      <c r="Y97" s="202"/>
    </row>
    <row r="98" spans="1:25" ht="12.75" customHeight="1" x14ac:dyDescent="0.4">
      <c r="A98" s="119"/>
      <c r="M98" s="202"/>
      <c r="N98" s="202"/>
      <c r="O98" s="202"/>
      <c r="P98" s="202"/>
      <c r="Q98" s="202"/>
      <c r="R98" s="202"/>
      <c r="S98" s="202"/>
      <c r="W98" s="202"/>
      <c r="X98" s="202"/>
      <c r="Y98" s="202"/>
    </row>
    <row r="99" spans="1:25" ht="12.75" customHeight="1" x14ac:dyDescent="0.4">
      <c r="A99" s="119"/>
      <c r="M99" s="202"/>
      <c r="N99" s="202"/>
      <c r="O99" s="202"/>
      <c r="P99" s="202"/>
      <c r="Q99" s="202"/>
      <c r="R99" s="202"/>
      <c r="S99" s="202"/>
      <c r="W99" s="202"/>
      <c r="X99" s="202"/>
      <c r="Y99" s="202"/>
    </row>
    <row r="100" spans="1:25" ht="12.75" customHeight="1" x14ac:dyDescent="0.4">
      <c r="A100" s="119"/>
      <c r="M100" s="202"/>
      <c r="N100" s="202"/>
      <c r="O100" s="202"/>
      <c r="P100" s="202"/>
      <c r="Q100" s="202"/>
      <c r="R100" s="202"/>
      <c r="S100" s="202"/>
      <c r="W100" s="202"/>
      <c r="X100" s="202"/>
      <c r="Y100" s="202"/>
    </row>
    <row r="101" spans="1:25" ht="12.75" customHeight="1" x14ac:dyDescent="0.4">
      <c r="A101" s="119"/>
      <c r="M101" s="202"/>
      <c r="N101" s="202"/>
      <c r="O101" s="202"/>
      <c r="P101" s="202"/>
      <c r="Q101" s="202"/>
      <c r="R101" s="202"/>
      <c r="S101" s="202"/>
      <c r="W101" s="202"/>
      <c r="X101" s="202"/>
      <c r="Y101" s="202"/>
    </row>
    <row r="102" spans="1:25" ht="12.75" customHeight="1" x14ac:dyDescent="0.4">
      <c r="A102" s="119"/>
      <c r="M102" s="202"/>
      <c r="N102" s="202"/>
      <c r="O102" s="202"/>
      <c r="P102" s="202"/>
      <c r="Q102" s="202"/>
      <c r="R102" s="202"/>
      <c r="S102" s="202"/>
      <c r="W102" s="202"/>
      <c r="X102" s="202"/>
      <c r="Y102" s="202"/>
    </row>
    <row r="103" spans="1:25" ht="12.75" customHeight="1" x14ac:dyDescent="0.4">
      <c r="A103" s="119"/>
      <c r="M103" s="202"/>
      <c r="N103" s="202"/>
      <c r="O103" s="202"/>
      <c r="P103" s="202"/>
      <c r="Q103" s="202"/>
      <c r="R103" s="202"/>
      <c r="S103" s="202"/>
      <c r="W103" s="202"/>
      <c r="X103" s="202"/>
      <c r="Y103" s="202"/>
    </row>
    <row r="104" spans="1:25" ht="12.75" customHeight="1" x14ac:dyDescent="0.4">
      <c r="A104" s="119"/>
      <c r="M104" s="202"/>
      <c r="N104" s="202"/>
      <c r="O104" s="202"/>
      <c r="P104" s="202"/>
      <c r="Q104" s="202"/>
      <c r="R104" s="202"/>
      <c r="S104" s="202"/>
      <c r="W104" s="202"/>
      <c r="X104" s="202"/>
      <c r="Y104" s="202"/>
    </row>
    <row r="105" spans="1:25" ht="12.75" customHeight="1" x14ac:dyDescent="0.4">
      <c r="A105" s="119"/>
      <c r="M105" s="202"/>
      <c r="N105" s="202"/>
      <c r="O105" s="202"/>
      <c r="P105" s="202"/>
      <c r="Q105" s="202"/>
      <c r="R105" s="202"/>
      <c r="S105" s="202"/>
      <c r="W105" s="202"/>
      <c r="X105" s="202"/>
      <c r="Y105" s="202"/>
    </row>
    <row r="106" spans="1:25" ht="12.75" customHeight="1" x14ac:dyDescent="0.4">
      <c r="A106" s="119"/>
      <c r="M106" s="202"/>
      <c r="N106" s="202"/>
      <c r="O106" s="202"/>
      <c r="P106" s="202"/>
      <c r="Q106" s="202"/>
      <c r="R106" s="202"/>
      <c r="S106" s="202"/>
      <c r="W106" s="202"/>
      <c r="X106" s="202"/>
      <c r="Y106" s="202"/>
    </row>
    <row r="107" spans="1:25" ht="12.75" customHeight="1" x14ac:dyDescent="0.4">
      <c r="A107" s="119"/>
      <c r="M107" s="202"/>
      <c r="N107" s="202"/>
      <c r="O107" s="202"/>
      <c r="P107" s="202"/>
      <c r="Q107" s="202"/>
      <c r="R107" s="202"/>
      <c r="S107" s="202"/>
      <c r="W107" s="202"/>
      <c r="X107" s="202"/>
      <c r="Y107" s="202"/>
    </row>
    <row r="108" spans="1:25" ht="12.75" customHeight="1" x14ac:dyDescent="0.4">
      <c r="A108" s="119"/>
      <c r="M108" s="202"/>
      <c r="N108" s="202"/>
      <c r="O108" s="202"/>
      <c r="P108" s="202"/>
      <c r="Q108" s="202"/>
      <c r="R108" s="202"/>
      <c r="S108" s="202"/>
    </row>
    <row r="109" spans="1:25" ht="12.75" customHeight="1" x14ac:dyDescent="0.4">
      <c r="A109" s="119"/>
      <c r="M109" s="202"/>
      <c r="N109" s="202"/>
      <c r="O109" s="202"/>
      <c r="P109" s="202"/>
      <c r="Q109" s="202"/>
      <c r="R109" s="202"/>
      <c r="S109" s="202"/>
    </row>
    <row r="110" spans="1:25" ht="12.75" customHeight="1" x14ac:dyDescent="0.4">
      <c r="A110" s="119"/>
      <c r="M110" s="202"/>
      <c r="N110" s="202"/>
      <c r="O110" s="202"/>
      <c r="P110" s="202"/>
      <c r="Q110" s="202"/>
      <c r="R110" s="202"/>
      <c r="S110" s="202"/>
    </row>
    <row r="111" spans="1:25" ht="12.75" customHeight="1" x14ac:dyDescent="0.4">
      <c r="A111" s="119"/>
      <c r="M111" s="202"/>
      <c r="N111" s="202"/>
      <c r="O111" s="202"/>
      <c r="P111" s="202"/>
      <c r="Q111" s="202"/>
      <c r="R111" s="202"/>
      <c r="S111" s="202"/>
    </row>
    <row r="112" spans="1:25" ht="12.75" customHeight="1" x14ac:dyDescent="0.4">
      <c r="A112" s="119"/>
      <c r="M112" s="202"/>
      <c r="N112" s="202"/>
      <c r="O112" s="202"/>
      <c r="P112" s="202"/>
      <c r="Q112" s="202"/>
      <c r="R112" s="202"/>
      <c r="S112" s="202"/>
    </row>
    <row r="113" spans="1:19" ht="12.75" customHeight="1" x14ac:dyDescent="0.4">
      <c r="A113" s="119"/>
      <c r="M113" s="202"/>
      <c r="N113" s="202"/>
      <c r="O113" s="202"/>
      <c r="P113" s="202"/>
      <c r="Q113" s="202"/>
      <c r="R113" s="202"/>
      <c r="S113" s="202"/>
    </row>
    <row r="114" spans="1:19" ht="12.75" customHeight="1" x14ac:dyDescent="0.4">
      <c r="A114" s="119"/>
      <c r="M114" s="202"/>
      <c r="N114" s="202"/>
      <c r="O114" s="202"/>
      <c r="P114" s="202"/>
      <c r="Q114" s="202"/>
      <c r="R114" s="202"/>
      <c r="S114" s="202"/>
    </row>
    <row r="115" spans="1:19" ht="12.75" customHeight="1" x14ac:dyDescent="0.4">
      <c r="A115" s="119"/>
      <c r="M115" s="202"/>
      <c r="N115" s="202"/>
      <c r="O115" s="202"/>
      <c r="P115" s="202"/>
      <c r="Q115" s="202"/>
      <c r="R115" s="202"/>
      <c r="S115" s="202"/>
    </row>
    <row r="116" spans="1:19" ht="12.75" customHeight="1" x14ac:dyDescent="0.4">
      <c r="A116" s="119"/>
      <c r="M116" s="202"/>
      <c r="N116" s="202"/>
      <c r="O116" s="202"/>
      <c r="P116" s="202"/>
      <c r="Q116" s="202"/>
      <c r="R116" s="202"/>
      <c r="S116" s="202"/>
    </row>
    <row r="117" spans="1:19" ht="12.75" customHeight="1" x14ac:dyDescent="0.4">
      <c r="A117" s="119"/>
      <c r="M117" s="202"/>
      <c r="N117" s="202"/>
      <c r="O117" s="202"/>
      <c r="P117" s="202"/>
      <c r="Q117" s="202"/>
      <c r="R117" s="202"/>
      <c r="S117" s="202"/>
    </row>
    <row r="118" spans="1:19" ht="12.75" customHeight="1" x14ac:dyDescent="0.4">
      <c r="A118" s="119"/>
      <c r="M118" s="202"/>
      <c r="N118" s="202"/>
      <c r="O118" s="202"/>
      <c r="P118" s="202"/>
      <c r="Q118" s="202"/>
      <c r="R118" s="202"/>
      <c r="S118" s="202"/>
    </row>
    <row r="119" spans="1:19" ht="12.75" customHeight="1" x14ac:dyDescent="0.4">
      <c r="A119" s="119"/>
      <c r="M119" s="202"/>
      <c r="N119" s="202"/>
      <c r="O119" s="202"/>
      <c r="P119" s="202"/>
      <c r="Q119" s="202"/>
      <c r="R119" s="202"/>
      <c r="S119" s="202"/>
    </row>
    <row r="120" spans="1:19" ht="12.75" customHeight="1" x14ac:dyDescent="0.4">
      <c r="A120" s="119"/>
      <c r="M120" s="202"/>
      <c r="N120" s="202"/>
      <c r="O120" s="202"/>
      <c r="P120" s="202"/>
      <c r="Q120" s="202"/>
      <c r="R120" s="202"/>
      <c r="S120" s="202"/>
    </row>
    <row r="121" spans="1:19" ht="12.75" customHeight="1" x14ac:dyDescent="0.4">
      <c r="A121" s="119"/>
      <c r="M121" s="202"/>
      <c r="N121" s="202"/>
      <c r="O121" s="202"/>
      <c r="P121" s="202"/>
      <c r="Q121" s="202"/>
      <c r="R121" s="202"/>
      <c r="S121" s="202"/>
    </row>
    <row r="122" spans="1:19" ht="12.75" customHeight="1" x14ac:dyDescent="0.4">
      <c r="A122" s="119"/>
      <c r="M122" s="202"/>
      <c r="N122" s="202"/>
      <c r="O122" s="202"/>
      <c r="P122" s="202"/>
      <c r="Q122" s="202"/>
      <c r="R122" s="202"/>
      <c r="S122" s="202"/>
    </row>
    <row r="123" spans="1:19" ht="12.75" customHeight="1" x14ac:dyDescent="0.4">
      <c r="A123" s="119"/>
      <c r="M123" s="202"/>
      <c r="N123" s="202"/>
      <c r="O123" s="202"/>
      <c r="P123" s="202"/>
      <c r="Q123" s="202"/>
      <c r="R123" s="202"/>
      <c r="S123" s="202"/>
    </row>
    <row r="124" spans="1:19" ht="12.75" customHeight="1" x14ac:dyDescent="0.4">
      <c r="A124" s="119"/>
      <c r="M124" s="202"/>
      <c r="N124" s="202"/>
      <c r="O124" s="202"/>
      <c r="P124" s="202"/>
      <c r="Q124" s="202"/>
      <c r="R124" s="202"/>
      <c r="S124" s="202"/>
    </row>
    <row r="125" spans="1:19" ht="12.75" customHeight="1" x14ac:dyDescent="0.4">
      <c r="A125" s="119"/>
      <c r="M125" s="202"/>
      <c r="N125" s="202"/>
      <c r="O125" s="202"/>
      <c r="P125" s="202"/>
      <c r="Q125" s="202"/>
      <c r="R125" s="202"/>
      <c r="S125" s="202"/>
    </row>
    <row r="126" spans="1:19" ht="12.75" customHeight="1" x14ac:dyDescent="0.4">
      <c r="A126" s="119"/>
      <c r="M126" s="202"/>
      <c r="N126" s="202"/>
      <c r="O126" s="202"/>
      <c r="P126" s="202"/>
      <c r="Q126" s="202"/>
      <c r="R126" s="202"/>
      <c r="S126" s="202"/>
    </row>
    <row r="127" spans="1:19" ht="12.75" customHeight="1" x14ac:dyDescent="0.4">
      <c r="A127" s="119"/>
      <c r="M127" s="202"/>
      <c r="N127" s="202"/>
      <c r="O127" s="202"/>
      <c r="P127" s="202"/>
      <c r="Q127" s="202"/>
      <c r="R127" s="202"/>
      <c r="S127" s="202"/>
    </row>
    <row r="128" spans="1:19" ht="12.75" customHeight="1" x14ac:dyDescent="0.4">
      <c r="A128" s="119"/>
      <c r="M128" s="202"/>
      <c r="N128" s="202"/>
      <c r="O128" s="202"/>
      <c r="P128" s="202"/>
      <c r="Q128" s="202"/>
      <c r="R128" s="202"/>
      <c r="S128" s="202"/>
    </row>
    <row r="129" spans="1:19" ht="12.75" customHeight="1" x14ac:dyDescent="0.4">
      <c r="A129" s="119"/>
      <c r="M129" s="202"/>
      <c r="N129" s="202"/>
      <c r="O129" s="202"/>
      <c r="P129" s="202"/>
      <c r="Q129" s="202"/>
      <c r="R129" s="202"/>
      <c r="S129" s="202"/>
    </row>
    <row r="130" spans="1:19" ht="12.75" customHeight="1" x14ac:dyDescent="0.4">
      <c r="A130" s="119"/>
      <c r="M130" s="202"/>
      <c r="N130" s="202"/>
      <c r="O130" s="202"/>
      <c r="P130" s="202"/>
      <c r="Q130" s="202"/>
      <c r="R130" s="202"/>
      <c r="S130" s="202"/>
    </row>
    <row r="131" spans="1:19" ht="12.75" customHeight="1" x14ac:dyDescent="0.4">
      <c r="A131" s="119"/>
      <c r="M131" s="202"/>
      <c r="N131" s="202"/>
      <c r="O131" s="202"/>
      <c r="P131" s="202"/>
      <c r="Q131" s="202"/>
      <c r="R131" s="202"/>
      <c r="S131" s="202"/>
    </row>
    <row r="132" spans="1:19" ht="12.75" customHeight="1" x14ac:dyDescent="0.4">
      <c r="A132" s="119"/>
      <c r="M132" s="202"/>
      <c r="N132" s="202"/>
      <c r="O132" s="202"/>
      <c r="P132" s="202"/>
      <c r="Q132" s="202"/>
      <c r="R132" s="202"/>
      <c r="S132" s="202"/>
    </row>
    <row r="133" spans="1:19" ht="12.75" customHeight="1" x14ac:dyDescent="0.4">
      <c r="A133" s="119"/>
      <c r="M133" s="202"/>
      <c r="N133" s="202"/>
      <c r="O133" s="202"/>
      <c r="P133" s="202"/>
      <c r="Q133" s="202"/>
      <c r="R133" s="202"/>
      <c r="S133" s="202"/>
    </row>
    <row r="134" spans="1:19" ht="12.75" customHeight="1" x14ac:dyDescent="0.4">
      <c r="A134" s="119"/>
      <c r="M134" s="202"/>
      <c r="N134" s="202"/>
      <c r="O134" s="202"/>
      <c r="P134" s="202"/>
      <c r="Q134" s="202"/>
      <c r="R134" s="202"/>
      <c r="S134" s="202"/>
    </row>
    <row r="135" spans="1:19" ht="12.75" customHeight="1" x14ac:dyDescent="0.4">
      <c r="A135" s="119"/>
      <c r="M135" s="202"/>
      <c r="N135" s="202"/>
      <c r="O135" s="202"/>
      <c r="P135" s="202"/>
      <c r="Q135" s="202"/>
      <c r="R135" s="202"/>
      <c r="S135" s="202"/>
    </row>
    <row r="136" spans="1:19" ht="12.75" customHeight="1" x14ac:dyDescent="0.4">
      <c r="A136" s="119"/>
      <c r="M136" s="202"/>
      <c r="N136" s="202"/>
      <c r="O136" s="202"/>
      <c r="P136" s="202"/>
      <c r="Q136" s="202"/>
      <c r="R136" s="202"/>
      <c r="S136" s="202"/>
    </row>
    <row r="137" spans="1:19" ht="12.75" customHeight="1" x14ac:dyDescent="0.4">
      <c r="A137" s="119"/>
      <c r="M137" s="202"/>
      <c r="N137" s="202"/>
      <c r="O137" s="202"/>
      <c r="P137" s="202"/>
      <c r="Q137" s="202"/>
      <c r="R137" s="202"/>
      <c r="S137" s="202"/>
    </row>
    <row r="138" spans="1:19" ht="12.75" customHeight="1" x14ac:dyDescent="0.4">
      <c r="A138" s="119"/>
      <c r="M138" s="202"/>
      <c r="N138" s="202"/>
      <c r="O138" s="202"/>
      <c r="P138" s="202"/>
      <c r="Q138" s="202"/>
      <c r="R138" s="202"/>
      <c r="S138" s="202"/>
    </row>
    <row r="139" spans="1:19" ht="12.75" customHeight="1" x14ac:dyDescent="0.4">
      <c r="A139" s="119"/>
      <c r="M139" s="202"/>
      <c r="N139" s="202"/>
      <c r="O139" s="202"/>
      <c r="P139" s="202"/>
      <c r="Q139" s="202"/>
      <c r="R139" s="202"/>
      <c r="S139" s="202"/>
    </row>
    <row r="140" spans="1:19" ht="12.75" customHeight="1" x14ac:dyDescent="0.4">
      <c r="A140" s="119"/>
      <c r="M140" s="202"/>
      <c r="N140" s="202"/>
      <c r="O140" s="202"/>
      <c r="P140" s="202"/>
      <c r="Q140" s="202"/>
      <c r="R140" s="202"/>
      <c r="S140" s="202"/>
    </row>
    <row r="141" spans="1:19" ht="12.75" customHeight="1" x14ac:dyDescent="0.4">
      <c r="A141" s="119"/>
      <c r="M141" s="202"/>
      <c r="N141" s="202"/>
      <c r="O141" s="202"/>
      <c r="P141" s="202"/>
      <c r="Q141" s="202"/>
      <c r="R141" s="202"/>
      <c r="S141" s="202"/>
    </row>
    <row r="142" spans="1:19" ht="12.75" customHeight="1" x14ac:dyDescent="0.4">
      <c r="A142" s="119"/>
      <c r="M142" s="202"/>
      <c r="N142" s="202"/>
      <c r="O142" s="202"/>
      <c r="P142" s="202"/>
      <c r="Q142" s="202"/>
      <c r="R142" s="202"/>
      <c r="S142" s="202"/>
    </row>
    <row r="143" spans="1:19" ht="12.75" customHeight="1" x14ac:dyDescent="0.4">
      <c r="A143" s="119"/>
      <c r="M143" s="202"/>
      <c r="N143" s="202"/>
      <c r="O143" s="202"/>
      <c r="P143" s="202"/>
      <c r="Q143" s="202"/>
      <c r="R143" s="202"/>
      <c r="S143" s="202"/>
    </row>
    <row r="144" spans="1:19" ht="12.75" customHeight="1" x14ac:dyDescent="0.4">
      <c r="A144" s="119"/>
      <c r="M144" s="202"/>
      <c r="N144" s="202"/>
      <c r="O144" s="202"/>
      <c r="P144" s="202"/>
      <c r="Q144" s="202"/>
      <c r="R144" s="202"/>
      <c r="S144" s="202"/>
    </row>
    <row r="145" spans="1:19" ht="12.75" customHeight="1" x14ac:dyDescent="0.4">
      <c r="A145" s="119"/>
      <c r="M145" s="202"/>
      <c r="N145" s="202"/>
      <c r="O145" s="202"/>
      <c r="P145" s="202"/>
      <c r="Q145" s="202"/>
      <c r="R145" s="202"/>
      <c r="S145" s="202"/>
    </row>
    <row r="146" spans="1:19" ht="12.75" customHeight="1" x14ac:dyDescent="0.4">
      <c r="A146" s="119"/>
      <c r="M146" s="202"/>
      <c r="N146" s="202"/>
      <c r="O146" s="202"/>
      <c r="P146" s="202"/>
      <c r="Q146" s="202"/>
      <c r="R146" s="202"/>
      <c r="S146" s="202"/>
    </row>
    <row r="147" spans="1:19" ht="12.75" customHeight="1" x14ac:dyDescent="0.4">
      <c r="A147" s="119"/>
      <c r="M147" s="202"/>
      <c r="N147" s="202"/>
      <c r="O147" s="202"/>
      <c r="P147" s="202"/>
      <c r="Q147" s="202"/>
      <c r="R147" s="202"/>
      <c r="S147" s="202"/>
    </row>
    <row r="148" spans="1:19" ht="12.75" customHeight="1" x14ac:dyDescent="0.4">
      <c r="A148" s="119"/>
      <c r="M148" s="202"/>
      <c r="N148" s="202"/>
      <c r="O148" s="202"/>
      <c r="P148" s="202"/>
      <c r="Q148" s="202"/>
      <c r="R148" s="202"/>
      <c r="S148" s="202"/>
    </row>
    <row r="149" spans="1:19" ht="12.75" customHeight="1" x14ac:dyDescent="0.4">
      <c r="A149" s="119"/>
      <c r="M149" s="202"/>
      <c r="N149" s="202"/>
      <c r="O149" s="202"/>
      <c r="P149" s="202"/>
      <c r="Q149" s="202"/>
      <c r="R149" s="202"/>
      <c r="S149" s="202"/>
    </row>
    <row r="150" spans="1:19" ht="12.75" customHeight="1" x14ac:dyDescent="0.4">
      <c r="A150" s="119"/>
      <c r="M150" s="202"/>
      <c r="N150" s="202"/>
      <c r="O150" s="202"/>
      <c r="P150" s="202"/>
      <c r="Q150" s="202"/>
      <c r="R150" s="202"/>
      <c r="S150" s="202"/>
    </row>
    <row r="151" spans="1:19" ht="12.75" customHeight="1" x14ac:dyDescent="0.4">
      <c r="A151" s="119"/>
      <c r="M151" s="202"/>
      <c r="N151" s="202"/>
      <c r="O151" s="202"/>
      <c r="P151" s="202"/>
      <c r="Q151" s="202"/>
      <c r="R151" s="202"/>
      <c r="S151" s="202"/>
    </row>
    <row r="152" spans="1:19" ht="12.75" customHeight="1" x14ac:dyDescent="0.4">
      <c r="A152" s="119"/>
      <c r="M152" s="202"/>
      <c r="N152" s="202"/>
      <c r="O152" s="202"/>
      <c r="P152" s="202"/>
      <c r="Q152" s="202"/>
      <c r="R152" s="202"/>
      <c r="S152" s="202"/>
    </row>
    <row r="153" spans="1:19" ht="12.75" customHeight="1" x14ac:dyDescent="0.4">
      <c r="A153" s="119"/>
      <c r="M153" s="202"/>
      <c r="N153" s="202"/>
      <c r="O153" s="202"/>
      <c r="P153" s="202"/>
      <c r="Q153" s="202"/>
      <c r="R153" s="202"/>
      <c r="S153" s="202"/>
    </row>
    <row r="154" spans="1:19" ht="12.75" customHeight="1" x14ac:dyDescent="0.4">
      <c r="A154" s="119"/>
      <c r="M154" s="202"/>
      <c r="N154" s="202"/>
      <c r="O154" s="202"/>
      <c r="P154" s="202"/>
      <c r="Q154" s="202"/>
      <c r="R154" s="202"/>
      <c r="S154" s="202"/>
    </row>
    <row r="155" spans="1:19" ht="12.75" customHeight="1" x14ac:dyDescent="0.4">
      <c r="A155" s="119"/>
      <c r="M155" s="202"/>
      <c r="N155" s="202"/>
      <c r="O155" s="202"/>
      <c r="P155" s="202"/>
      <c r="Q155" s="202"/>
      <c r="R155" s="202"/>
      <c r="S155" s="202"/>
    </row>
    <row r="156" spans="1:19" ht="12.75" customHeight="1" x14ac:dyDescent="0.4">
      <c r="A156" s="119"/>
      <c r="M156" s="202"/>
      <c r="N156" s="202"/>
      <c r="O156" s="202"/>
      <c r="P156" s="202"/>
      <c r="Q156" s="202"/>
      <c r="R156" s="202"/>
      <c r="S156" s="202"/>
    </row>
    <row r="157" spans="1:19" ht="12.75" customHeight="1" x14ac:dyDescent="0.4">
      <c r="A157" s="119"/>
      <c r="M157" s="202"/>
      <c r="N157" s="202"/>
      <c r="O157" s="202"/>
      <c r="P157" s="202"/>
      <c r="Q157" s="202"/>
      <c r="R157" s="202"/>
      <c r="S157" s="202"/>
    </row>
    <row r="158" spans="1:19" ht="12.75" customHeight="1" x14ac:dyDescent="0.4">
      <c r="A158" s="119"/>
      <c r="M158" s="202"/>
      <c r="N158" s="202"/>
      <c r="O158" s="202"/>
      <c r="P158" s="202"/>
      <c r="Q158" s="202"/>
      <c r="R158" s="202"/>
      <c r="S158" s="202"/>
    </row>
    <row r="159" spans="1:19" ht="12.75" customHeight="1" x14ac:dyDescent="0.4">
      <c r="A159" s="119"/>
      <c r="M159" s="202"/>
      <c r="N159" s="202"/>
      <c r="O159" s="202"/>
      <c r="P159" s="202"/>
      <c r="Q159" s="202"/>
      <c r="R159" s="202"/>
      <c r="S159" s="202"/>
    </row>
    <row r="160" spans="1:19" ht="12.75" customHeight="1" x14ac:dyDescent="0.4">
      <c r="A160" s="119"/>
      <c r="M160" s="202"/>
      <c r="N160" s="202"/>
      <c r="O160" s="202"/>
      <c r="P160" s="202"/>
      <c r="Q160" s="202"/>
      <c r="R160" s="202"/>
      <c r="S160" s="202"/>
    </row>
    <row r="161" spans="1:19" ht="12.75" customHeight="1" x14ac:dyDescent="0.4">
      <c r="A161" s="119"/>
      <c r="M161" s="202"/>
      <c r="N161" s="202"/>
      <c r="O161" s="202"/>
      <c r="P161" s="202"/>
      <c r="Q161" s="202"/>
      <c r="R161" s="202"/>
      <c r="S161" s="202"/>
    </row>
    <row r="162" spans="1:19" ht="12.75" customHeight="1" x14ac:dyDescent="0.4">
      <c r="A162" s="119"/>
      <c r="M162" s="202"/>
      <c r="N162" s="202"/>
      <c r="O162" s="202"/>
      <c r="P162" s="202"/>
      <c r="Q162" s="202"/>
      <c r="R162" s="202"/>
      <c r="S162" s="202"/>
    </row>
    <row r="163" spans="1:19" ht="12.75" customHeight="1" x14ac:dyDescent="0.4">
      <c r="A163" s="119"/>
      <c r="M163" s="202"/>
      <c r="N163" s="202"/>
      <c r="O163" s="202"/>
      <c r="P163" s="202"/>
      <c r="Q163" s="202"/>
      <c r="R163" s="202"/>
      <c r="S163" s="202"/>
    </row>
    <row r="164" spans="1:19" ht="12.75" customHeight="1" x14ac:dyDescent="0.4">
      <c r="A164" s="119"/>
      <c r="M164" s="202"/>
      <c r="N164" s="202"/>
      <c r="O164" s="202"/>
      <c r="P164" s="202"/>
      <c r="Q164" s="202"/>
      <c r="R164" s="202"/>
      <c r="S164" s="202"/>
    </row>
    <row r="165" spans="1:19" ht="12.75" customHeight="1" x14ac:dyDescent="0.4">
      <c r="A165" s="119"/>
      <c r="M165" s="202"/>
      <c r="N165" s="202"/>
      <c r="O165" s="202"/>
      <c r="P165" s="202"/>
      <c r="Q165" s="202"/>
      <c r="R165" s="202"/>
      <c r="S165" s="202"/>
    </row>
    <row r="166" spans="1:19" ht="12.75" customHeight="1" x14ac:dyDescent="0.4">
      <c r="A166" s="119"/>
      <c r="M166" s="202"/>
      <c r="N166" s="202"/>
      <c r="O166" s="202"/>
      <c r="P166" s="202"/>
      <c r="Q166" s="202"/>
      <c r="R166" s="202"/>
      <c r="S166" s="202"/>
    </row>
    <row r="167" spans="1:19" ht="12.75" customHeight="1" x14ac:dyDescent="0.4">
      <c r="A167" s="119"/>
      <c r="M167" s="202"/>
      <c r="N167" s="202"/>
      <c r="O167" s="202"/>
      <c r="P167" s="202"/>
      <c r="Q167" s="202"/>
      <c r="R167" s="202"/>
      <c r="S167" s="202"/>
    </row>
    <row r="168" spans="1:19" ht="12.75" customHeight="1" x14ac:dyDescent="0.4">
      <c r="A168" s="119"/>
      <c r="M168" s="202"/>
      <c r="N168" s="202"/>
      <c r="O168" s="202"/>
      <c r="P168" s="202"/>
      <c r="Q168" s="202"/>
      <c r="R168" s="202"/>
      <c r="S168" s="202"/>
    </row>
    <row r="169" spans="1:19" ht="12.75" customHeight="1" x14ac:dyDescent="0.4">
      <c r="A169" s="119"/>
      <c r="M169" s="202"/>
      <c r="N169" s="202"/>
      <c r="O169" s="202"/>
      <c r="P169" s="202"/>
      <c r="Q169" s="202"/>
      <c r="R169" s="202"/>
      <c r="S169" s="202"/>
    </row>
    <row r="170" spans="1:19" ht="12.75" customHeight="1" x14ac:dyDescent="0.4">
      <c r="A170" s="119"/>
      <c r="M170" s="202"/>
      <c r="N170" s="202"/>
      <c r="O170" s="202"/>
      <c r="P170" s="202"/>
      <c r="Q170" s="202"/>
      <c r="R170" s="202"/>
      <c r="S170" s="202"/>
    </row>
    <row r="171" spans="1:19" ht="12.75" customHeight="1" x14ac:dyDescent="0.4">
      <c r="A171" s="119"/>
      <c r="M171" s="202"/>
      <c r="N171" s="202"/>
      <c r="O171" s="202"/>
      <c r="P171" s="202"/>
      <c r="Q171" s="202"/>
      <c r="R171" s="202"/>
      <c r="S171" s="202"/>
    </row>
    <row r="172" spans="1:19" ht="12.75" customHeight="1" x14ac:dyDescent="0.4">
      <c r="A172" s="119"/>
      <c r="M172" s="202"/>
      <c r="N172" s="202"/>
      <c r="O172" s="202"/>
      <c r="P172" s="202"/>
      <c r="Q172" s="202"/>
      <c r="R172" s="202"/>
      <c r="S172" s="202"/>
    </row>
    <row r="173" spans="1:19" ht="12.75" customHeight="1" x14ac:dyDescent="0.4">
      <c r="A173" s="119"/>
      <c r="M173" s="202"/>
      <c r="N173" s="202"/>
      <c r="O173" s="202"/>
      <c r="P173" s="202"/>
      <c r="Q173" s="202"/>
      <c r="R173" s="202"/>
      <c r="S173" s="202"/>
    </row>
    <row r="174" spans="1:19" ht="12.75" customHeight="1" x14ac:dyDescent="0.4">
      <c r="A174" s="119"/>
      <c r="M174" s="202"/>
      <c r="N174" s="202"/>
      <c r="O174" s="202"/>
      <c r="P174" s="202"/>
      <c r="Q174" s="202"/>
      <c r="R174" s="202"/>
      <c r="S174" s="202"/>
    </row>
    <row r="175" spans="1:19" ht="12.75" customHeight="1" x14ac:dyDescent="0.4">
      <c r="A175" s="119"/>
      <c r="M175" s="202"/>
      <c r="N175" s="202"/>
      <c r="O175" s="202"/>
      <c r="P175" s="202"/>
      <c r="Q175" s="202"/>
      <c r="R175" s="202"/>
      <c r="S175" s="202"/>
    </row>
    <row r="176" spans="1:19" ht="12.75" customHeight="1" x14ac:dyDescent="0.4">
      <c r="A176" s="119"/>
      <c r="M176" s="202"/>
      <c r="N176" s="202"/>
      <c r="O176" s="202"/>
      <c r="P176" s="202"/>
      <c r="Q176" s="202"/>
      <c r="R176" s="202"/>
      <c r="S176" s="202"/>
    </row>
    <row r="177" spans="1:19" ht="12.75" customHeight="1" x14ac:dyDescent="0.4">
      <c r="A177" s="119"/>
      <c r="M177" s="202"/>
      <c r="N177" s="202"/>
      <c r="O177" s="202"/>
      <c r="P177" s="202"/>
      <c r="Q177" s="202"/>
      <c r="R177" s="202"/>
      <c r="S177" s="202"/>
    </row>
    <row r="178" spans="1:19" ht="12.75" customHeight="1" x14ac:dyDescent="0.4">
      <c r="A178" s="119"/>
      <c r="M178" s="202"/>
      <c r="N178" s="202"/>
      <c r="O178" s="202"/>
      <c r="P178" s="202"/>
      <c r="Q178" s="202"/>
      <c r="R178" s="202"/>
      <c r="S178" s="202"/>
    </row>
    <row r="179" spans="1:19" ht="12.75" customHeight="1" x14ac:dyDescent="0.4">
      <c r="A179" s="119"/>
      <c r="M179" s="202"/>
      <c r="N179" s="202"/>
      <c r="O179" s="202"/>
      <c r="P179" s="202"/>
      <c r="Q179" s="202"/>
      <c r="R179" s="202"/>
      <c r="S179" s="202"/>
    </row>
    <row r="180" spans="1:19" ht="12.75" customHeight="1" x14ac:dyDescent="0.4">
      <c r="A180" s="119"/>
      <c r="M180" s="202"/>
      <c r="N180" s="202"/>
      <c r="O180" s="202"/>
      <c r="P180" s="202"/>
      <c r="Q180" s="202"/>
      <c r="R180" s="202"/>
      <c r="S180" s="202"/>
    </row>
    <row r="181" spans="1:19" ht="12.75" customHeight="1" x14ac:dyDescent="0.4">
      <c r="A181" s="119"/>
      <c r="M181" s="202"/>
      <c r="N181" s="202"/>
      <c r="O181" s="202"/>
      <c r="P181" s="202"/>
      <c r="Q181" s="202"/>
      <c r="R181" s="202"/>
      <c r="S181" s="202"/>
    </row>
    <row r="182" spans="1:19" ht="12.75" customHeight="1" x14ac:dyDescent="0.4">
      <c r="A182" s="119"/>
    </row>
    <row r="183" spans="1:19" ht="12.75" customHeight="1" x14ac:dyDescent="0.4">
      <c r="A183" s="119"/>
    </row>
    <row r="184" spans="1:19" ht="12.75" customHeight="1" x14ac:dyDescent="0.4">
      <c r="A184" s="119"/>
    </row>
    <row r="185" spans="1:19" ht="12.75" customHeight="1" x14ac:dyDescent="0.4">
      <c r="A185" s="119"/>
    </row>
    <row r="186" spans="1:19" ht="12.75" customHeight="1" x14ac:dyDescent="0.4">
      <c r="A186" s="119"/>
    </row>
    <row r="187" spans="1:19" ht="12.75" customHeight="1" x14ac:dyDescent="0.4">
      <c r="A187" s="119"/>
    </row>
    <row r="188" spans="1:19" ht="12.75" customHeight="1" x14ac:dyDescent="0.4">
      <c r="A188" s="119"/>
    </row>
    <row r="189" spans="1:19" ht="12.75" customHeight="1" x14ac:dyDescent="0.4">
      <c r="A189" s="119"/>
    </row>
  </sheetData>
  <mergeCells count="6">
    <mergeCell ref="A1:AB1"/>
    <mergeCell ref="N2:P2"/>
    <mergeCell ref="Q2:S2"/>
    <mergeCell ref="T2:V2"/>
    <mergeCell ref="W2:Y2"/>
    <mergeCell ref="Z2:AB2"/>
  </mergeCells>
  <conditionalFormatting sqref="M4:M6 T4:AA4 Q6:S6">
    <cfRule type="cellIs" dxfId="21" priority="22" stopIfTrue="1" operator="lessThan">
      <formula>0</formula>
    </cfRule>
  </conditionalFormatting>
  <conditionalFormatting sqref="T5:V6">
    <cfRule type="cellIs" dxfId="20" priority="21" stopIfTrue="1" operator="lessThan">
      <formula>0</formula>
    </cfRule>
  </conditionalFormatting>
  <conditionalFormatting sqref="Z4:AB4">
    <cfRule type="cellIs" dxfId="19" priority="20" stopIfTrue="1" operator="lessThan">
      <formula>0</formula>
    </cfRule>
  </conditionalFormatting>
  <conditionalFormatting sqref="Z5">
    <cfRule type="cellIs" dxfId="18" priority="19" stopIfTrue="1" operator="lessThan">
      <formula>0</formula>
    </cfRule>
  </conditionalFormatting>
  <conditionalFormatting sqref="N6">
    <cfRule type="cellIs" dxfId="17" priority="18" stopIfTrue="1" operator="lessThan">
      <formula>0</formula>
    </cfRule>
  </conditionalFormatting>
  <conditionalFormatting sqref="O6">
    <cfRule type="cellIs" dxfId="16" priority="17" stopIfTrue="1" operator="lessThan">
      <formula>0</formula>
    </cfRule>
  </conditionalFormatting>
  <conditionalFormatting sqref="P6">
    <cfRule type="cellIs" dxfId="15" priority="16" stopIfTrue="1" operator="lessThan">
      <formula>0</formula>
    </cfRule>
  </conditionalFormatting>
  <conditionalFormatting sqref="W4:Y4">
    <cfRule type="cellIs" dxfId="14" priority="15" stopIfTrue="1" operator="lessThan">
      <formula>0</formula>
    </cfRule>
  </conditionalFormatting>
  <conditionalFormatting sqref="W5:W6">
    <cfRule type="cellIs" dxfId="13" priority="14" stopIfTrue="1" operator="lessThan">
      <formula>0</formula>
    </cfRule>
  </conditionalFormatting>
  <conditionalFormatting sqref="X5:Y6">
    <cfRule type="cellIs" dxfId="12" priority="13" stopIfTrue="1" operator="lessThan">
      <formula>0</formula>
    </cfRule>
  </conditionalFormatting>
  <conditionalFormatting sqref="Z6:AB6">
    <cfRule type="cellIs" dxfId="11" priority="12" stopIfTrue="1" operator="lessThan">
      <formula>0</formula>
    </cfRule>
  </conditionalFormatting>
  <conditionalFormatting sqref="Q4:S4">
    <cfRule type="cellIs" dxfId="10" priority="11" stopIfTrue="1" operator="lessThan">
      <formula>0</formula>
    </cfRule>
  </conditionalFormatting>
  <conditionalFormatting sqref="Q4:S4">
    <cfRule type="cellIs" dxfId="9" priority="10" stopIfTrue="1" operator="lessThan">
      <formula>0</formula>
    </cfRule>
  </conditionalFormatting>
  <conditionalFormatting sqref="Q5">
    <cfRule type="cellIs" dxfId="8" priority="9" stopIfTrue="1" operator="lessThan">
      <formula>0</formula>
    </cfRule>
  </conditionalFormatting>
  <conditionalFormatting sqref="R5">
    <cfRule type="cellIs" dxfId="7" priority="8" stopIfTrue="1" operator="lessThan">
      <formula>0</formula>
    </cfRule>
  </conditionalFormatting>
  <conditionalFormatting sqref="S5">
    <cfRule type="cellIs" dxfId="6" priority="7" stopIfTrue="1" operator="lessThan">
      <formula>0</formula>
    </cfRule>
  </conditionalFormatting>
  <conditionalFormatting sqref="N4:P4">
    <cfRule type="cellIs" dxfId="5" priority="6" stopIfTrue="1" operator="lessThan">
      <formula>0</formula>
    </cfRule>
  </conditionalFormatting>
  <conditionalFormatting sqref="N4:P4">
    <cfRule type="cellIs" dxfId="4" priority="5" stopIfTrue="1" operator="lessThan">
      <formula>0</formula>
    </cfRule>
  </conditionalFormatting>
  <conditionalFormatting sqref="N5">
    <cfRule type="cellIs" dxfId="3" priority="4" stopIfTrue="1" operator="lessThan">
      <formula>0</formula>
    </cfRule>
  </conditionalFormatting>
  <conditionalFormatting sqref="O5:P5">
    <cfRule type="cellIs" dxfId="2" priority="3" stopIfTrue="1" operator="lessThan">
      <formula>0</formula>
    </cfRule>
  </conditionalFormatting>
  <conditionalFormatting sqref="AA5">
    <cfRule type="cellIs" dxfId="1" priority="2" stopIfTrue="1" operator="lessThan">
      <formula>0</formula>
    </cfRule>
  </conditionalFormatting>
  <conditionalFormatting sqref="AB5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DE9B-6775-4DBB-88C6-F48052B8436F}">
  <dimension ref="A1:R11"/>
  <sheetViews>
    <sheetView showGridLines="0" workbookViewId="0"/>
  </sheetViews>
  <sheetFormatPr defaultColWidth="9" defaultRowHeight="13.5" x14ac:dyDescent="0.4"/>
  <cols>
    <col min="1" max="1" width="8.73046875" style="7" bestFit="1" customWidth="1"/>
    <col min="2" max="2" width="10.265625" style="7" bestFit="1" customWidth="1"/>
    <col min="3" max="3" width="26.73046875" style="7" bestFit="1" customWidth="1"/>
    <col min="4" max="4" width="25.86328125" style="7" bestFit="1" customWidth="1"/>
    <col min="5" max="5" width="21.3984375" style="7" bestFit="1" customWidth="1"/>
    <col min="6" max="6" width="20.3984375" style="7" bestFit="1" customWidth="1"/>
    <col min="7" max="7" width="23.1328125" style="7" bestFit="1" customWidth="1"/>
    <col min="8" max="8" width="22" style="7" bestFit="1" customWidth="1"/>
    <col min="9" max="9" width="26" style="7" bestFit="1" customWidth="1"/>
    <col min="10" max="10" width="14.73046875" style="7" customWidth="1"/>
    <col min="11" max="11" width="15.59765625" style="7" bestFit="1" customWidth="1"/>
    <col min="12" max="12" width="10.3984375" style="7" bestFit="1" customWidth="1"/>
    <col min="13" max="13" width="19.3984375" style="7" bestFit="1" customWidth="1"/>
    <col min="14" max="14" width="22" style="7" bestFit="1" customWidth="1"/>
    <col min="15" max="15" width="21.1328125" style="7" bestFit="1" customWidth="1"/>
    <col min="16" max="16" width="30" style="7" bestFit="1" customWidth="1"/>
    <col min="17" max="17" width="15.73046875" style="7" bestFit="1" customWidth="1"/>
    <col min="18" max="18" width="16.86328125" style="7" bestFit="1" customWidth="1"/>
    <col min="19" max="16384" width="9" style="7"/>
  </cols>
  <sheetData>
    <row r="1" spans="1:18" s="58" customFormat="1" x14ac:dyDescent="0.4">
      <c r="A1" s="203" t="s">
        <v>501</v>
      </c>
      <c r="B1" s="203" t="s">
        <v>4</v>
      </c>
      <c r="C1" s="203" t="s">
        <v>5</v>
      </c>
      <c r="D1" s="203" t="s">
        <v>219</v>
      </c>
      <c r="E1" s="203" t="s">
        <v>220</v>
      </c>
      <c r="F1" s="203" t="s">
        <v>221</v>
      </c>
      <c r="G1" s="203" t="s">
        <v>152</v>
      </c>
      <c r="H1" s="203" t="s">
        <v>222</v>
      </c>
      <c r="I1" s="203" t="s">
        <v>223</v>
      </c>
      <c r="J1" s="203" t="s">
        <v>371</v>
      </c>
      <c r="K1" s="203" t="s">
        <v>9</v>
      </c>
      <c r="L1" s="203" t="s">
        <v>10</v>
      </c>
      <c r="M1" s="203" t="s">
        <v>11</v>
      </c>
      <c r="N1" s="203" t="s">
        <v>12</v>
      </c>
      <c r="O1" s="203" t="s">
        <v>526</v>
      </c>
      <c r="P1" s="203" t="s">
        <v>525</v>
      </c>
      <c r="Q1" s="203" t="s">
        <v>30</v>
      </c>
      <c r="R1" s="203" t="s">
        <v>31</v>
      </c>
    </row>
    <row r="2" spans="1:18" x14ac:dyDescent="0.4">
      <c r="A2" s="7">
        <v>123456</v>
      </c>
      <c r="B2" s="8" t="s">
        <v>309</v>
      </c>
      <c r="C2" s="8" t="s">
        <v>321</v>
      </c>
      <c r="D2" s="8" t="s">
        <v>400</v>
      </c>
      <c r="E2" s="8" t="s">
        <v>319</v>
      </c>
      <c r="F2" s="8" t="s">
        <v>306</v>
      </c>
      <c r="G2" s="8" t="s">
        <v>320</v>
      </c>
      <c r="H2" s="7" t="s">
        <v>444</v>
      </c>
      <c r="I2" s="8" t="s">
        <v>311</v>
      </c>
      <c r="K2" s="8" t="s">
        <v>315</v>
      </c>
      <c r="L2" s="8">
        <v>123456789</v>
      </c>
      <c r="M2" s="8" t="s">
        <v>307</v>
      </c>
      <c r="N2" s="8" t="s">
        <v>308</v>
      </c>
      <c r="O2" s="204" t="s">
        <v>200</v>
      </c>
      <c r="P2" s="205">
        <v>9.99</v>
      </c>
      <c r="Q2" s="205">
        <v>9.99</v>
      </c>
      <c r="R2" s="205">
        <v>9.99</v>
      </c>
    </row>
    <row r="3" spans="1:18" x14ac:dyDescent="0.4">
      <c r="A3" s="7">
        <v>123456</v>
      </c>
      <c r="B3" s="8" t="s">
        <v>309</v>
      </c>
      <c r="C3" s="8" t="s">
        <v>321</v>
      </c>
      <c r="D3" s="8" t="s">
        <v>400</v>
      </c>
      <c r="E3" s="8" t="s">
        <v>319</v>
      </c>
      <c r="F3" s="8" t="s">
        <v>306</v>
      </c>
      <c r="G3" s="8" t="s">
        <v>320</v>
      </c>
      <c r="H3" s="7" t="s">
        <v>444</v>
      </c>
      <c r="I3" s="8" t="s">
        <v>311</v>
      </c>
      <c r="K3" s="8" t="s">
        <v>315</v>
      </c>
      <c r="L3" s="8">
        <v>123456790</v>
      </c>
      <c r="M3" s="8" t="s">
        <v>307</v>
      </c>
      <c r="N3" s="8" t="s">
        <v>308</v>
      </c>
      <c r="O3" s="204" t="s">
        <v>200</v>
      </c>
      <c r="P3" s="205">
        <v>9.99</v>
      </c>
      <c r="Q3" s="205">
        <v>9.99</v>
      </c>
      <c r="R3" s="205">
        <v>9.99</v>
      </c>
    </row>
    <row r="4" spans="1:18" x14ac:dyDescent="0.4">
      <c r="A4" s="7">
        <v>123456</v>
      </c>
      <c r="B4" s="8" t="s">
        <v>309</v>
      </c>
      <c r="C4" s="8" t="s">
        <v>321</v>
      </c>
      <c r="D4" s="8" t="s">
        <v>400</v>
      </c>
      <c r="E4" s="8" t="s">
        <v>319</v>
      </c>
      <c r="F4" s="8" t="s">
        <v>306</v>
      </c>
      <c r="G4" s="8" t="s">
        <v>320</v>
      </c>
      <c r="H4" s="7" t="s">
        <v>444</v>
      </c>
      <c r="I4" s="8" t="s">
        <v>311</v>
      </c>
      <c r="K4" s="8" t="s">
        <v>315</v>
      </c>
      <c r="L4" s="8">
        <v>123456791</v>
      </c>
      <c r="M4" s="8" t="s">
        <v>307</v>
      </c>
      <c r="N4" s="8" t="s">
        <v>308</v>
      </c>
      <c r="O4" s="204" t="s">
        <v>200</v>
      </c>
      <c r="P4" s="205">
        <v>9.99</v>
      </c>
      <c r="Q4" s="205">
        <v>9.99</v>
      </c>
      <c r="R4" s="205">
        <v>9.99</v>
      </c>
    </row>
    <row r="5" spans="1:18" x14ac:dyDescent="0.4">
      <c r="A5" s="7">
        <v>123456</v>
      </c>
      <c r="B5" s="8" t="s">
        <v>309</v>
      </c>
      <c r="C5" s="8" t="s">
        <v>321</v>
      </c>
      <c r="D5" s="8" t="s">
        <v>400</v>
      </c>
      <c r="E5" s="8" t="s">
        <v>319</v>
      </c>
      <c r="F5" s="8" t="s">
        <v>306</v>
      </c>
      <c r="G5" s="8" t="s">
        <v>320</v>
      </c>
      <c r="H5" s="7" t="s">
        <v>444</v>
      </c>
      <c r="I5" s="8" t="s">
        <v>311</v>
      </c>
      <c r="K5" s="8" t="s">
        <v>315</v>
      </c>
      <c r="L5" s="8">
        <v>123456792</v>
      </c>
      <c r="M5" s="8" t="s">
        <v>307</v>
      </c>
      <c r="N5" s="8" t="s">
        <v>308</v>
      </c>
      <c r="O5" s="204" t="s">
        <v>200</v>
      </c>
      <c r="P5" s="205">
        <v>9.99</v>
      </c>
      <c r="Q5" s="205">
        <v>9.99</v>
      </c>
      <c r="R5" s="205">
        <v>9.99</v>
      </c>
    </row>
    <row r="6" spans="1:18" x14ac:dyDescent="0.4">
      <c r="A6" s="7">
        <v>123456</v>
      </c>
      <c r="B6" s="8" t="s">
        <v>309</v>
      </c>
      <c r="C6" s="8" t="s">
        <v>321</v>
      </c>
      <c r="D6" s="8" t="s">
        <v>400</v>
      </c>
      <c r="E6" s="8" t="s">
        <v>319</v>
      </c>
      <c r="F6" s="8" t="s">
        <v>306</v>
      </c>
      <c r="G6" s="8" t="s">
        <v>320</v>
      </c>
      <c r="H6" s="7" t="s">
        <v>444</v>
      </c>
      <c r="I6" s="8" t="s">
        <v>311</v>
      </c>
      <c r="K6" s="8" t="s">
        <v>315</v>
      </c>
      <c r="L6" s="8">
        <v>123456793</v>
      </c>
      <c r="M6" s="8" t="s">
        <v>307</v>
      </c>
      <c r="N6" s="8" t="s">
        <v>308</v>
      </c>
      <c r="O6" s="204" t="s">
        <v>200</v>
      </c>
      <c r="P6" s="205">
        <v>9.99</v>
      </c>
      <c r="Q6" s="205">
        <v>9.99</v>
      </c>
      <c r="R6" s="205">
        <v>9.99</v>
      </c>
    </row>
    <row r="7" spans="1:18" x14ac:dyDescent="0.4">
      <c r="A7" s="7">
        <v>123456</v>
      </c>
      <c r="B7" s="8" t="s">
        <v>309</v>
      </c>
      <c r="C7" s="8" t="s">
        <v>321</v>
      </c>
      <c r="D7" s="8" t="s">
        <v>400</v>
      </c>
      <c r="E7" s="8" t="s">
        <v>319</v>
      </c>
      <c r="F7" s="8" t="s">
        <v>306</v>
      </c>
      <c r="G7" s="8" t="s">
        <v>320</v>
      </c>
      <c r="H7" s="7" t="s">
        <v>444</v>
      </c>
      <c r="I7" s="8" t="s">
        <v>311</v>
      </c>
      <c r="K7" s="8" t="s">
        <v>315</v>
      </c>
      <c r="L7" s="8">
        <v>123456794</v>
      </c>
      <c r="M7" s="8" t="s">
        <v>307</v>
      </c>
      <c r="N7" s="8" t="s">
        <v>308</v>
      </c>
      <c r="O7" s="204" t="s">
        <v>200</v>
      </c>
      <c r="P7" s="205">
        <v>9.99</v>
      </c>
      <c r="Q7" s="205">
        <v>9.99</v>
      </c>
      <c r="R7" s="205">
        <v>9.99</v>
      </c>
    </row>
    <row r="8" spans="1:18" x14ac:dyDescent="0.4">
      <c r="A8" s="7">
        <v>123456</v>
      </c>
      <c r="B8" s="8" t="s">
        <v>309</v>
      </c>
      <c r="C8" s="8" t="s">
        <v>321</v>
      </c>
      <c r="D8" s="8" t="s">
        <v>400</v>
      </c>
      <c r="E8" s="8" t="s">
        <v>319</v>
      </c>
      <c r="F8" s="8" t="s">
        <v>306</v>
      </c>
      <c r="G8" s="8" t="s">
        <v>320</v>
      </c>
      <c r="H8" s="7" t="s">
        <v>444</v>
      </c>
      <c r="I8" s="8" t="s">
        <v>311</v>
      </c>
      <c r="K8" s="8" t="s">
        <v>315</v>
      </c>
      <c r="L8" s="8">
        <v>123456795</v>
      </c>
      <c r="M8" s="8" t="s">
        <v>307</v>
      </c>
      <c r="N8" s="8" t="s">
        <v>308</v>
      </c>
      <c r="O8" s="204" t="s">
        <v>200</v>
      </c>
      <c r="P8" s="205">
        <v>9.99</v>
      </c>
      <c r="Q8" s="205">
        <v>9.99</v>
      </c>
      <c r="R8" s="205">
        <v>9.99</v>
      </c>
    </row>
    <row r="9" spans="1:18" x14ac:dyDescent="0.4">
      <c r="A9" s="7">
        <v>123456</v>
      </c>
      <c r="B9" s="8" t="s">
        <v>309</v>
      </c>
      <c r="C9" s="8" t="s">
        <v>321</v>
      </c>
      <c r="D9" s="8" t="s">
        <v>400</v>
      </c>
      <c r="E9" s="8" t="s">
        <v>319</v>
      </c>
      <c r="F9" s="8" t="s">
        <v>306</v>
      </c>
      <c r="G9" s="8" t="s">
        <v>320</v>
      </c>
      <c r="H9" s="7" t="s">
        <v>444</v>
      </c>
      <c r="I9" s="8" t="s">
        <v>311</v>
      </c>
      <c r="K9" s="8" t="s">
        <v>315</v>
      </c>
      <c r="L9" s="8">
        <v>123456796</v>
      </c>
      <c r="M9" s="8" t="s">
        <v>307</v>
      </c>
      <c r="N9" s="8" t="s">
        <v>308</v>
      </c>
      <c r="O9" s="204" t="s">
        <v>200</v>
      </c>
      <c r="P9" s="205">
        <v>9.99</v>
      </c>
      <c r="Q9" s="205">
        <v>9.99</v>
      </c>
      <c r="R9" s="205">
        <v>9.99</v>
      </c>
    </row>
    <row r="10" spans="1:18" x14ac:dyDescent="0.4">
      <c r="A10" s="7">
        <v>123456</v>
      </c>
      <c r="B10" s="8" t="s">
        <v>309</v>
      </c>
      <c r="C10" s="8" t="s">
        <v>321</v>
      </c>
      <c r="D10" s="8" t="s">
        <v>400</v>
      </c>
      <c r="E10" s="8" t="s">
        <v>319</v>
      </c>
      <c r="F10" s="8" t="s">
        <v>306</v>
      </c>
      <c r="G10" s="8" t="s">
        <v>320</v>
      </c>
      <c r="H10" s="7" t="s">
        <v>444</v>
      </c>
      <c r="I10" s="8" t="s">
        <v>311</v>
      </c>
      <c r="K10" s="8" t="s">
        <v>315</v>
      </c>
      <c r="L10" s="8">
        <v>123456796</v>
      </c>
      <c r="M10" s="8" t="s">
        <v>307</v>
      </c>
      <c r="N10" s="8" t="s">
        <v>308</v>
      </c>
      <c r="O10" s="204" t="s">
        <v>200</v>
      </c>
      <c r="P10" s="205">
        <v>9.99</v>
      </c>
      <c r="Q10" s="205">
        <v>9.99</v>
      </c>
      <c r="R10" s="205">
        <v>9.99</v>
      </c>
    </row>
    <row r="11" spans="1:18" x14ac:dyDescent="0.4">
      <c r="A11" s="7">
        <v>123456</v>
      </c>
      <c r="B11" s="8" t="s">
        <v>309</v>
      </c>
      <c r="C11" s="8" t="s">
        <v>321</v>
      </c>
      <c r="D11" s="8" t="s">
        <v>400</v>
      </c>
      <c r="E11" s="8" t="s">
        <v>319</v>
      </c>
      <c r="F11" s="8" t="s">
        <v>306</v>
      </c>
      <c r="G11" s="8" t="s">
        <v>320</v>
      </c>
      <c r="H11" s="7" t="s">
        <v>444</v>
      </c>
      <c r="I11" s="8" t="s">
        <v>311</v>
      </c>
      <c r="K11" s="8" t="s">
        <v>315</v>
      </c>
      <c r="L11" s="8">
        <v>123456796</v>
      </c>
      <c r="M11" s="8" t="s">
        <v>307</v>
      </c>
      <c r="N11" s="8" t="s">
        <v>308</v>
      </c>
      <c r="O11" s="204" t="s">
        <v>200</v>
      </c>
      <c r="P11" s="205">
        <v>9.99</v>
      </c>
      <c r="Q11" s="205">
        <v>9.99</v>
      </c>
      <c r="R11" s="205">
        <v>9.99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3544A-1B14-4C83-8252-A298B55970B8}">
  <dimension ref="A1:B19"/>
  <sheetViews>
    <sheetView showGridLines="0" workbookViewId="0"/>
  </sheetViews>
  <sheetFormatPr defaultRowHeight="14.25" x14ac:dyDescent="0.45"/>
  <cols>
    <col min="1" max="1" width="110.796875" bestFit="1" customWidth="1"/>
  </cols>
  <sheetData>
    <row r="1" spans="1:2" ht="32.25" x14ac:dyDescent="0.45">
      <c r="A1" s="207" t="s">
        <v>963</v>
      </c>
      <c r="B1" s="7"/>
    </row>
    <row r="2" spans="1:2" x14ac:dyDescent="0.45">
      <c r="A2" s="7"/>
      <c r="B2" s="7"/>
    </row>
    <row r="3" spans="1:2" ht="20" customHeight="1" x14ac:dyDescent="0.45">
      <c r="A3" s="7" t="s">
        <v>964</v>
      </c>
      <c r="B3" s="90" t="s">
        <v>973</v>
      </c>
    </row>
    <row r="4" spans="1:2" ht="20" customHeight="1" x14ac:dyDescent="0.45">
      <c r="A4" s="7" t="s">
        <v>965</v>
      </c>
      <c r="B4" s="90" t="s">
        <v>974</v>
      </c>
    </row>
    <row r="5" spans="1:2" ht="20" customHeight="1" x14ac:dyDescent="0.45">
      <c r="A5" s="7" t="s">
        <v>966</v>
      </c>
      <c r="B5" s="90">
        <v>2</v>
      </c>
    </row>
    <row r="6" spans="1:2" ht="20" customHeight="1" x14ac:dyDescent="0.45">
      <c r="A6" s="7" t="s">
        <v>967</v>
      </c>
      <c r="B6" s="90">
        <v>3</v>
      </c>
    </row>
    <row r="7" spans="1:2" ht="20" customHeight="1" x14ac:dyDescent="0.45">
      <c r="A7" s="7" t="s">
        <v>992</v>
      </c>
      <c r="B7" s="90">
        <v>4</v>
      </c>
    </row>
    <row r="8" spans="1:2" ht="20" customHeight="1" x14ac:dyDescent="0.45">
      <c r="A8" s="7" t="s">
        <v>996</v>
      </c>
      <c r="B8" s="90">
        <v>5</v>
      </c>
    </row>
    <row r="9" spans="1:2" ht="20" customHeight="1" x14ac:dyDescent="0.45">
      <c r="A9" s="7" t="s">
        <v>998</v>
      </c>
      <c r="B9" s="90">
        <v>6</v>
      </c>
    </row>
    <row r="10" spans="1:2" ht="20" customHeight="1" x14ac:dyDescent="0.45">
      <c r="A10" s="7" t="s">
        <v>993</v>
      </c>
      <c r="B10" s="90">
        <v>7</v>
      </c>
    </row>
    <row r="11" spans="1:2" ht="20" customHeight="1" x14ac:dyDescent="0.45">
      <c r="A11" s="7" t="s">
        <v>997</v>
      </c>
      <c r="B11" s="90">
        <v>8</v>
      </c>
    </row>
    <row r="12" spans="1:2" ht="20" customHeight="1" x14ac:dyDescent="0.45">
      <c r="A12" s="7" t="s">
        <v>994</v>
      </c>
      <c r="B12" s="90">
        <v>9</v>
      </c>
    </row>
    <row r="13" spans="1:2" ht="20" customHeight="1" x14ac:dyDescent="0.45">
      <c r="A13" s="7" t="s">
        <v>995</v>
      </c>
      <c r="B13" s="90">
        <v>10</v>
      </c>
    </row>
    <row r="14" spans="1:2" ht="20" customHeight="1" x14ac:dyDescent="0.45">
      <c r="A14" s="7" t="s">
        <v>968</v>
      </c>
      <c r="B14" s="90">
        <v>11</v>
      </c>
    </row>
    <row r="15" spans="1:2" ht="20" customHeight="1" x14ac:dyDescent="0.45">
      <c r="A15" s="7" t="s">
        <v>969</v>
      </c>
      <c r="B15" s="90" t="s">
        <v>975</v>
      </c>
    </row>
    <row r="16" spans="1:2" ht="20" customHeight="1" x14ac:dyDescent="0.45">
      <c r="A16" s="7" t="s">
        <v>970</v>
      </c>
      <c r="B16" s="90" t="s">
        <v>976</v>
      </c>
    </row>
    <row r="17" spans="1:2" ht="20" customHeight="1" x14ac:dyDescent="0.45">
      <c r="A17" s="7" t="s">
        <v>971</v>
      </c>
      <c r="B17" s="90" t="s">
        <v>977</v>
      </c>
    </row>
    <row r="18" spans="1:2" ht="20" customHeight="1" x14ac:dyDescent="0.45">
      <c r="A18" s="7" t="s">
        <v>972</v>
      </c>
      <c r="B18" s="90">
        <v>13</v>
      </c>
    </row>
    <row r="19" spans="1:2" x14ac:dyDescent="0.45">
      <c r="A19" s="7"/>
      <c r="B19" s="7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EBBF-8045-4FBC-8896-69E429696DA8}">
  <dimension ref="A1:AD13"/>
  <sheetViews>
    <sheetView showGridLines="0" zoomScaleNormal="100" workbookViewId="0"/>
  </sheetViews>
  <sheetFormatPr defaultColWidth="9" defaultRowHeight="13.5" x14ac:dyDescent="0.4"/>
  <cols>
    <col min="1" max="1" width="9" style="7" bestFit="1" customWidth="1"/>
    <col min="2" max="2" width="13.86328125" style="7" bestFit="1" customWidth="1"/>
    <col min="3" max="3" width="28.59765625" style="7" bestFit="1" customWidth="1"/>
    <col min="4" max="4" width="27.265625" style="7" bestFit="1" customWidth="1"/>
    <col min="5" max="5" width="22.1328125" style="7" bestFit="1" customWidth="1"/>
    <col min="6" max="6" width="21" style="7" bestFit="1" customWidth="1"/>
    <col min="7" max="7" width="23.1328125" style="7" bestFit="1" customWidth="1"/>
    <col min="8" max="8" width="22" style="7" bestFit="1" customWidth="1"/>
    <col min="9" max="9" width="26" style="7" bestFit="1" customWidth="1"/>
    <col min="10" max="10" width="14.73046875" style="7" bestFit="1" customWidth="1"/>
    <col min="11" max="11" width="15.59765625" style="7" bestFit="1" customWidth="1"/>
    <col min="12" max="12" width="10.3984375" style="7" bestFit="1" customWidth="1"/>
    <col min="13" max="13" width="19.3984375" style="7" bestFit="1" customWidth="1"/>
    <col min="14" max="14" width="22" style="7" bestFit="1" customWidth="1"/>
    <col min="15" max="15" width="9.1328125" style="7" bestFit="1" customWidth="1"/>
    <col min="16" max="16" width="19.73046875" style="7" bestFit="1" customWidth="1"/>
    <col min="17" max="17" width="28.1328125" style="7" bestFit="1" customWidth="1"/>
    <col min="18" max="18" width="24" style="7" bestFit="1" customWidth="1"/>
    <col min="19" max="19" width="25.86328125" style="7" bestFit="1" customWidth="1"/>
    <col min="20" max="20" width="38.1328125" style="7" bestFit="1" customWidth="1"/>
    <col min="21" max="21" width="30.73046875" style="7" bestFit="1" customWidth="1"/>
    <col min="22" max="22" width="37.59765625" style="7" bestFit="1" customWidth="1"/>
    <col min="23" max="23" width="39.3984375" style="7" bestFit="1" customWidth="1"/>
    <col min="24" max="24" width="51.86328125" style="7" bestFit="1" customWidth="1"/>
    <col min="25" max="25" width="34" style="7" bestFit="1" customWidth="1"/>
    <col min="26" max="26" width="41.265625" style="7" bestFit="1" customWidth="1"/>
    <col min="27" max="27" width="42.3984375" style="7" bestFit="1" customWidth="1"/>
    <col min="28" max="28" width="55" style="7" bestFit="1" customWidth="1"/>
    <col min="29" max="29" width="38.73046875" style="7" bestFit="1" customWidth="1"/>
    <col min="30" max="30" width="30" style="7" bestFit="1" customWidth="1"/>
    <col min="31" max="16384" width="9" style="7"/>
  </cols>
  <sheetData>
    <row r="1" spans="1:30" x14ac:dyDescent="0.4">
      <c r="A1" s="203" t="s">
        <v>501</v>
      </c>
      <c r="B1" s="203" t="s">
        <v>4</v>
      </c>
      <c r="C1" s="203" t="s">
        <v>5</v>
      </c>
      <c r="D1" s="203" t="s">
        <v>219</v>
      </c>
      <c r="E1" s="203" t="s">
        <v>220</v>
      </c>
      <c r="F1" s="203" t="s">
        <v>221</v>
      </c>
      <c r="G1" s="203" t="s">
        <v>152</v>
      </c>
      <c r="H1" s="203" t="s">
        <v>222</v>
      </c>
      <c r="I1" s="203" t="s">
        <v>223</v>
      </c>
      <c r="J1" s="203" t="s">
        <v>371</v>
      </c>
      <c r="K1" s="203" t="s">
        <v>9</v>
      </c>
      <c r="L1" s="203" t="s">
        <v>10</v>
      </c>
      <c r="M1" s="203" t="s">
        <v>11</v>
      </c>
      <c r="N1" s="203" t="s">
        <v>12</v>
      </c>
      <c r="O1" s="203" t="s">
        <v>13</v>
      </c>
      <c r="P1" s="203" t="s">
        <v>385</v>
      </c>
      <c r="Q1" s="203" t="s">
        <v>567</v>
      </c>
      <c r="R1" s="203" t="s">
        <v>564</v>
      </c>
      <c r="S1" s="203" t="s">
        <v>565</v>
      </c>
      <c r="T1" s="203" t="s">
        <v>566</v>
      </c>
      <c r="U1" s="203" t="s">
        <v>510</v>
      </c>
      <c r="V1" s="203" t="s">
        <v>511</v>
      </c>
      <c r="W1" s="203" t="s">
        <v>512</v>
      </c>
      <c r="X1" s="203" t="s">
        <v>513</v>
      </c>
      <c r="Y1" s="203" t="s">
        <v>514</v>
      </c>
      <c r="Z1" s="203" t="s">
        <v>515</v>
      </c>
      <c r="AA1" s="203" t="s">
        <v>516</v>
      </c>
      <c r="AB1" s="203" t="s">
        <v>517</v>
      </c>
      <c r="AC1" s="203" t="s">
        <v>518</v>
      </c>
      <c r="AD1" s="203" t="s">
        <v>525</v>
      </c>
    </row>
    <row r="2" spans="1:30" x14ac:dyDescent="0.4">
      <c r="A2" s="7">
        <v>123456</v>
      </c>
      <c r="B2" s="8" t="s">
        <v>309</v>
      </c>
      <c r="C2" s="8" t="s">
        <v>321</v>
      </c>
      <c r="D2" s="8" t="s">
        <v>400</v>
      </c>
      <c r="E2" s="8" t="s">
        <v>319</v>
      </c>
      <c r="F2" s="8" t="s">
        <v>306</v>
      </c>
      <c r="G2" s="8" t="s">
        <v>320</v>
      </c>
      <c r="H2" s="7" t="s">
        <v>444</v>
      </c>
      <c r="I2" s="8" t="s">
        <v>311</v>
      </c>
      <c r="K2" s="8" t="s">
        <v>315</v>
      </c>
      <c r="L2" s="8">
        <v>123456789</v>
      </c>
      <c r="M2" s="8" t="s">
        <v>307</v>
      </c>
      <c r="N2" s="8" t="s">
        <v>308</v>
      </c>
      <c r="O2" s="204">
        <v>9999</v>
      </c>
      <c r="P2" s="204">
        <v>9999</v>
      </c>
      <c r="Q2" s="7" t="s">
        <v>342</v>
      </c>
      <c r="R2" s="7" t="s">
        <v>519</v>
      </c>
      <c r="S2" s="7" t="s">
        <v>490</v>
      </c>
      <c r="T2" s="7" t="s">
        <v>520</v>
      </c>
      <c r="U2" s="7" t="s">
        <v>342</v>
      </c>
      <c r="V2" s="7" t="s">
        <v>519</v>
      </c>
      <c r="W2" s="7" t="s">
        <v>490</v>
      </c>
      <c r="X2" s="7" t="s">
        <v>520</v>
      </c>
      <c r="AA2" s="18"/>
      <c r="AC2" s="206">
        <v>0.25</v>
      </c>
      <c r="AD2" s="7">
        <v>9.99</v>
      </c>
    </row>
    <row r="3" spans="1:30" x14ac:dyDescent="0.4">
      <c r="A3" s="7">
        <v>123456</v>
      </c>
      <c r="B3" s="8" t="s">
        <v>309</v>
      </c>
      <c r="C3" s="8" t="s">
        <v>321</v>
      </c>
      <c r="D3" s="8" t="s">
        <v>400</v>
      </c>
      <c r="E3" s="8" t="s">
        <v>319</v>
      </c>
      <c r="F3" s="8" t="s">
        <v>306</v>
      </c>
      <c r="G3" s="8" t="s">
        <v>320</v>
      </c>
      <c r="H3" s="7" t="s">
        <v>444</v>
      </c>
      <c r="I3" s="8" t="s">
        <v>311</v>
      </c>
      <c r="K3" s="8" t="s">
        <v>315</v>
      </c>
      <c r="L3" s="8">
        <v>123456790</v>
      </c>
      <c r="M3" s="8" t="s">
        <v>307</v>
      </c>
      <c r="N3" s="8" t="s">
        <v>308</v>
      </c>
      <c r="O3" s="204">
        <v>9999</v>
      </c>
      <c r="P3" s="204">
        <v>9999</v>
      </c>
      <c r="Q3" s="7" t="s">
        <v>342</v>
      </c>
      <c r="R3" s="7" t="s">
        <v>519</v>
      </c>
      <c r="S3" s="7" t="s">
        <v>521</v>
      </c>
      <c r="T3" s="7" t="s">
        <v>520</v>
      </c>
      <c r="U3" s="7" t="s">
        <v>342</v>
      </c>
      <c r="V3" s="7" t="s">
        <v>519</v>
      </c>
      <c r="W3" s="7" t="s">
        <v>521</v>
      </c>
      <c r="X3" s="7" t="s">
        <v>520</v>
      </c>
      <c r="AA3" s="18"/>
      <c r="AC3" s="206">
        <v>0.25</v>
      </c>
      <c r="AD3" s="7">
        <v>9.99</v>
      </c>
    </row>
    <row r="4" spans="1:30" x14ac:dyDescent="0.4">
      <c r="A4" s="7">
        <v>123456</v>
      </c>
      <c r="B4" s="8" t="s">
        <v>309</v>
      </c>
      <c r="C4" s="8" t="s">
        <v>321</v>
      </c>
      <c r="D4" s="8" t="s">
        <v>400</v>
      </c>
      <c r="E4" s="8" t="s">
        <v>319</v>
      </c>
      <c r="F4" s="8" t="s">
        <v>306</v>
      </c>
      <c r="G4" s="8" t="s">
        <v>320</v>
      </c>
      <c r="H4" s="7" t="s">
        <v>444</v>
      </c>
      <c r="I4" s="8" t="s">
        <v>311</v>
      </c>
      <c r="K4" s="8" t="s">
        <v>315</v>
      </c>
      <c r="L4" s="8">
        <v>123456791</v>
      </c>
      <c r="M4" s="8" t="s">
        <v>307</v>
      </c>
      <c r="N4" s="8" t="s">
        <v>308</v>
      </c>
      <c r="O4" s="204">
        <v>9999</v>
      </c>
      <c r="P4" s="204">
        <v>9999</v>
      </c>
      <c r="Q4" s="7" t="s">
        <v>454</v>
      </c>
      <c r="R4" s="7" t="s">
        <v>520</v>
      </c>
      <c r="S4" s="7" t="s">
        <v>520</v>
      </c>
      <c r="T4" s="7" t="s">
        <v>520</v>
      </c>
      <c r="U4" s="7" t="s">
        <v>340</v>
      </c>
      <c r="V4" s="7" t="s">
        <v>520</v>
      </c>
      <c r="W4" s="7" t="s">
        <v>520</v>
      </c>
      <c r="X4" s="7" t="s">
        <v>520</v>
      </c>
      <c r="Y4" s="7" t="s">
        <v>454</v>
      </c>
      <c r="Z4" s="7" t="s">
        <v>520</v>
      </c>
      <c r="AA4" s="7" t="s">
        <v>520</v>
      </c>
      <c r="AB4" s="7" t="s">
        <v>520</v>
      </c>
      <c r="AC4" s="206">
        <v>0.08</v>
      </c>
      <c r="AD4" s="7">
        <v>9.99</v>
      </c>
    </row>
    <row r="5" spans="1:30" x14ac:dyDescent="0.4">
      <c r="A5" s="7">
        <v>123456</v>
      </c>
      <c r="B5" s="8" t="s">
        <v>309</v>
      </c>
      <c r="C5" s="8" t="s">
        <v>321</v>
      </c>
      <c r="D5" s="8" t="s">
        <v>400</v>
      </c>
      <c r="E5" s="8" t="s">
        <v>319</v>
      </c>
      <c r="F5" s="8" t="s">
        <v>306</v>
      </c>
      <c r="G5" s="8" t="s">
        <v>320</v>
      </c>
      <c r="H5" s="7" t="s">
        <v>444</v>
      </c>
      <c r="I5" s="8" t="s">
        <v>311</v>
      </c>
      <c r="K5" s="8" t="s">
        <v>315</v>
      </c>
      <c r="L5" s="8">
        <v>123456792</v>
      </c>
      <c r="M5" s="8" t="s">
        <v>307</v>
      </c>
      <c r="N5" s="8" t="s">
        <v>308</v>
      </c>
      <c r="O5" s="204">
        <v>9999</v>
      </c>
      <c r="P5" s="204">
        <v>9999</v>
      </c>
      <c r="Q5" s="7" t="s">
        <v>339</v>
      </c>
      <c r="R5" s="7" t="s">
        <v>520</v>
      </c>
      <c r="S5" s="7" t="s">
        <v>520</v>
      </c>
      <c r="T5" s="7" t="s">
        <v>520</v>
      </c>
      <c r="U5" s="7" t="s">
        <v>340</v>
      </c>
      <c r="V5" s="7" t="s">
        <v>520</v>
      </c>
      <c r="W5" s="7" t="s">
        <v>520</v>
      </c>
      <c r="X5" s="7" t="s">
        <v>520</v>
      </c>
      <c r="Y5" s="7" t="s">
        <v>339</v>
      </c>
      <c r="Z5" s="7" t="s">
        <v>520</v>
      </c>
      <c r="AA5" s="7" t="s">
        <v>520</v>
      </c>
      <c r="AB5" s="7" t="s">
        <v>520</v>
      </c>
      <c r="AC5" s="206">
        <v>7.0000000000000007E-2</v>
      </c>
      <c r="AD5" s="7">
        <v>9.99</v>
      </c>
    </row>
    <row r="6" spans="1:30" x14ac:dyDescent="0.4">
      <c r="A6" s="7">
        <v>123456</v>
      </c>
      <c r="B6" s="8" t="s">
        <v>309</v>
      </c>
      <c r="C6" s="8" t="s">
        <v>321</v>
      </c>
      <c r="D6" s="8" t="s">
        <v>400</v>
      </c>
      <c r="E6" s="8" t="s">
        <v>319</v>
      </c>
      <c r="F6" s="8" t="s">
        <v>306</v>
      </c>
      <c r="G6" s="8" t="s">
        <v>320</v>
      </c>
      <c r="H6" s="7" t="s">
        <v>444</v>
      </c>
      <c r="I6" s="8" t="s">
        <v>311</v>
      </c>
      <c r="K6" s="8" t="s">
        <v>315</v>
      </c>
      <c r="L6" s="8">
        <v>123456793</v>
      </c>
      <c r="M6" s="8" t="s">
        <v>307</v>
      </c>
      <c r="N6" s="8" t="s">
        <v>308</v>
      </c>
      <c r="O6" s="204">
        <v>9999</v>
      </c>
      <c r="P6" s="204">
        <v>9999</v>
      </c>
      <c r="Q6" s="7" t="s">
        <v>343</v>
      </c>
      <c r="R6" s="7" t="s">
        <v>520</v>
      </c>
      <c r="S6" s="7" t="s">
        <v>520</v>
      </c>
      <c r="T6" s="7" t="s">
        <v>520</v>
      </c>
      <c r="U6" s="7" t="s">
        <v>343</v>
      </c>
      <c r="V6" s="7" t="s">
        <v>520</v>
      </c>
      <c r="W6" s="7" t="s">
        <v>520</v>
      </c>
      <c r="X6" s="7" t="s">
        <v>520</v>
      </c>
      <c r="AC6" s="206">
        <v>0.1</v>
      </c>
      <c r="AD6" s="7">
        <v>9.99</v>
      </c>
    </row>
    <row r="7" spans="1:30" x14ac:dyDescent="0.4">
      <c r="A7" s="7">
        <v>123456</v>
      </c>
      <c r="B7" s="8" t="s">
        <v>309</v>
      </c>
      <c r="C7" s="8" t="s">
        <v>321</v>
      </c>
      <c r="D7" s="8" t="s">
        <v>400</v>
      </c>
      <c r="E7" s="8" t="s">
        <v>319</v>
      </c>
      <c r="F7" s="8" t="s">
        <v>306</v>
      </c>
      <c r="G7" s="8" t="s">
        <v>320</v>
      </c>
      <c r="H7" s="7" t="s">
        <v>444</v>
      </c>
      <c r="I7" s="8" t="s">
        <v>311</v>
      </c>
      <c r="K7" s="8" t="s">
        <v>315</v>
      </c>
      <c r="L7" s="8">
        <v>123456794</v>
      </c>
      <c r="M7" s="8" t="s">
        <v>307</v>
      </c>
      <c r="N7" s="8" t="s">
        <v>308</v>
      </c>
      <c r="O7" s="204">
        <v>9999</v>
      </c>
      <c r="P7" s="204">
        <v>9999</v>
      </c>
      <c r="Q7" s="7" t="s">
        <v>345</v>
      </c>
      <c r="R7" s="7" t="s">
        <v>520</v>
      </c>
      <c r="S7" s="7" t="s">
        <v>520</v>
      </c>
      <c r="T7" s="7" t="s">
        <v>520</v>
      </c>
      <c r="U7" s="7" t="s">
        <v>345</v>
      </c>
      <c r="V7" s="7" t="s">
        <v>520</v>
      </c>
      <c r="W7" s="7" t="s">
        <v>520</v>
      </c>
      <c r="X7" s="7" t="s">
        <v>520</v>
      </c>
      <c r="Y7" s="7" t="s">
        <v>345</v>
      </c>
      <c r="Z7" s="7" t="s">
        <v>520</v>
      </c>
      <c r="AA7" s="7" t="s">
        <v>520</v>
      </c>
      <c r="AB7" s="7" t="s">
        <v>520</v>
      </c>
      <c r="AC7" s="206">
        <v>0.05</v>
      </c>
      <c r="AD7" s="7">
        <v>9.99</v>
      </c>
    </row>
    <row r="8" spans="1:30" x14ac:dyDescent="0.4">
      <c r="A8" s="7">
        <v>123456</v>
      </c>
      <c r="B8" s="8" t="s">
        <v>309</v>
      </c>
      <c r="C8" s="8" t="s">
        <v>321</v>
      </c>
      <c r="D8" s="8" t="s">
        <v>400</v>
      </c>
      <c r="E8" s="8" t="s">
        <v>319</v>
      </c>
      <c r="F8" s="8" t="s">
        <v>306</v>
      </c>
      <c r="G8" s="8" t="s">
        <v>320</v>
      </c>
      <c r="H8" s="7" t="s">
        <v>444</v>
      </c>
      <c r="I8" s="8" t="s">
        <v>311</v>
      </c>
      <c r="K8" s="8" t="s">
        <v>315</v>
      </c>
      <c r="L8" s="8">
        <v>123456795</v>
      </c>
      <c r="M8" s="8" t="s">
        <v>307</v>
      </c>
      <c r="N8" s="8" t="s">
        <v>308</v>
      </c>
      <c r="O8" s="204">
        <v>9999</v>
      </c>
      <c r="P8" s="204">
        <v>9999</v>
      </c>
      <c r="Q8" s="7" t="s">
        <v>342</v>
      </c>
      <c r="R8" s="7" t="s">
        <v>489</v>
      </c>
      <c r="S8" s="7" t="s">
        <v>520</v>
      </c>
      <c r="T8" s="7" t="s">
        <v>520</v>
      </c>
      <c r="U8" s="7" t="s">
        <v>345</v>
      </c>
      <c r="V8" s="7" t="s">
        <v>520</v>
      </c>
      <c r="W8" s="7" t="s">
        <v>520</v>
      </c>
      <c r="X8" s="7" t="s">
        <v>520</v>
      </c>
      <c r="Y8" s="7" t="s">
        <v>342</v>
      </c>
      <c r="Z8" s="7" t="s">
        <v>489</v>
      </c>
      <c r="AA8" s="7" t="s">
        <v>520</v>
      </c>
      <c r="AB8" s="7" t="s">
        <v>520</v>
      </c>
      <c r="AC8" s="206">
        <v>0.06</v>
      </c>
      <c r="AD8" s="7">
        <v>9.99</v>
      </c>
    </row>
    <row r="9" spans="1:30" x14ac:dyDescent="0.4">
      <c r="A9" s="7">
        <v>123456</v>
      </c>
      <c r="B9" s="8" t="s">
        <v>309</v>
      </c>
      <c r="C9" s="8" t="s">
        <v>321</v>
      </c>
      <c r="D9" s="8" t="s">
        <v>400</v>
      </c>
      <c r="E9" s="8" t="s">
        <v>319</v>
      </c>
      <c r="F9" s="8" t="s">
        <v>306</v>
      </c>
      <c r="G9" s="8" t="s">
        <v>320</v>
      </c>
      <c r="H9" s="7" t="s">
        <v>444</v>
      </c>
      <c r="I9" s="8" t="s">
        <v>311</v>
      </c>
      <c r="K9" s="8" t="s">
        <v>315</v>
      </c>
      <c r="L9" s="8">
        <v>123456796</v>
      </c>
      <c r="M9" s="8" t="s">
        <v>307</v>
      </c>
      <c r="N9" s="8" t="s">
        <v>308</v>
      </c>
      <c r="O9" s="204">
        <v>9999</v>
      </c>
      <c r="P9" s="204">
        <v>9999</v>
      </c>
      <c r="Q9" s="7" t="s">
        <v>344</v>
      </c>
      <c r="R9" s="7" t="s">
        <v>520</v>
      </c>
      <c r="S9" s="7" t="s">
        <v>520</v>
      </c>
      <c r="T9" s="7" t="s">
        <v>520</v>
      </c>
      <c r="U9" s="7" t="s">
        <v>345</v>
      </c>
      <c r="V9" s="7" t="s">
        <v>520</v>
      </c>
      <c r="W9" s="7" t="s">
        <v>520</v>
      </c>
      <c r="X9" s="7" t="s">
        <v>520</v>
      </c>
      <c r="Y9" s="7" t="s">
        <v>344</v>
      </c>
      <c r="Z9" s="7" t="s">
        <v>520</v>
      </c>
      <c r="AA9" s="7" t="s">
        <v>520</v>
      </c>
      <c r="AB9" s="7" t="s">
        <v>520</v>
      </c>
      <c r="AC9" s="206">
        <v>0.09</v>
      </c>
      <c r="AD9" s="7">
        <v>9.99</v>
      </c>
    </row>
    <row r="10" spans="1:30" x14ac:dyDescent="0.4">
      <c r="A10" s="7">
        <v>123456</v>
      </c>
      <c r="B10" s="8" t="s">
        <v>309</v>
      </c>
      <c r="C10" s="8" t="s">
        <v>321</v>
      </c>
      <c r="D10" s="8" t="s">
        <v>400</v>
      </c>
      <c r="E10" s="8" t="s">
        <v>319</v>
      </c>
      <c r="F10" s="8" t="s">
        <v>306</v>
      </c>
      <c r="G10" s="8" t="s">
        <v>320</v>
      </c>
      <c r="H10" s="7" t="s">
        <v>444</v>
      </c>
      <c r="I10" s="8" t="s">
        <v>311</v>
      </c>
      <c r="K10" s="8" t="s">
        <v>315</v>
      </c>
      <c r="L10" s="8">
        <v>123456796</v>
      </c>
      <c r="M10" s="8" t="s">
        <v>307</v>
      </c>
      <c r="N10" s="8" t="s">
        <v>308</v>
      </c>
      <c r="O10" s="204">
        <v>9999</v>
      </c>
      <c r="P10" s="204">
        <v>9999</v>
      </c>
      <c r="Q10" s="7" t="s">
        <v>341</v>
      </c>
      <c r="R10" s="7" t="s">
        <v>453</v>
      </c>
      <c r="S10" s="7" t="s">
        <v>490</v>
      </c>
      <c r="T10" s="7" t="s">
        <v>520</v>
      </c>
      <c r="U10" s="7" t="s">
        <v>341</v>
      </c>
      <c r="V10" s="7" t="s">
        <v>453</v>
      </c>
      <c r="W10" s="7" t="s">
        <v>490</v>
      </c>
      <c r="X10" s="7" t="s">
        <v>520</v>
      </c>
      <c r="AC10" s="206">
        <v>0.05</v>
      </c>
      <c r="AD10" s="7">
        <v>9.99</v>
      </c>
    </row>
    <row r="11" spans="1:30" x14ac:dyDescent="0.4">
      <c r="A11" s="7">
        <v>123456</v>
      </c>
      <c r="B11" s="8" t="s">
        <v>309</v>
      </c>
      <c r="C11" s="8" t="s">
        <v>321</v>
      </c>
      <c r="D11" s="8" t="s">
        <v>400</v>
      </c>
      <c r="E11" s="8" t="s">
        <v>319</v>
      </c>
      <c r="F11" s="8" t="s">
        <v>306</v>
      </c>
      <c r="G11" s="8" t="s">
        <v>320</v>
      </c>
      <c r="H11" s="7" t="s">
        <v>444</v>
      </c>
      <c r="I11" s="8" t="s">
        <v>311</v>
      </c>
      <c r="K11" s="8" t="s">
        <v>315</v>
      </c>
      <c r="L11" s="8">
        <v>123456796</v>
      </c>
      <c r="M11" s="8" t="s">
        <v>307</v>
      </c>
      <c r="N11" s="8" t="s">
        <v>308</v>
      </c>
      <c r="O11" s="204">
        <v>9999</v>
      </c>
      <c r="P11" s="204">
        <v>9999</v>
      </c>
      <c r="Q11" s="7" t="s">
        <v>455</v>
      </c>
      <c r="R11" s="7" t="s">
        <v>453</v>
      </c>
      <c r="S11" s="7" t="s">
        <v>453</v>
      </c>
      <c r="T11" s="7" t="s">
        <v>453</v>
      </c>
      <c r="U11" s="7" t="s">
        <v>455</v>
      </c>
      <c r="V11" s="7" t="s">
        <v>453</v>
      </c>
      <c r="W11" s="7" t="s">
        <v>453</v>
      </c>
      <c r="X11" s="7" t="s">
        <v>453</v>
      </c>
      <c r="AC11" s="206">
        <v>0.15</v>
      </c>
      <c r="AD11" s="7">
        <v>9.99</v>
      </c>
    </row>
    <row r="12" spans="1:30" x14ac:dyDescent="0.4">
      <c r="E12" s="8"/>
    </row>
    <row r="13" spans="1:30" x14ac:dyDescent="0.4">
      <c r="E13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53727-F45C-4947-9EC7-5EF9ABAFE83B}">
  <dimension ref="A1:V23"/>
  <sheetViews>
    <sheetView showGridLines="0" topLeftCell="B1" zoomScaleNormal="100" workbookViewId="0">
      <selection activeCell="B1" sqref="B1"/>
    </sheetView>
  </sheetViews>
  <sheetFormatPr defaultColWidth="9" defaultRowHeight="13.5" outlineLevelCol="1" x14ac:dyDescent="0.4"/>
  <cols>
    <col min="1" max="1" width="12.1328125" style="7" hidden="1" customWidth="1" outlineLevel="1"/>
    <col min="2" max="2" width="15.59765625" style="7" customWidth="1" collapsed="1"/>
    <col min="3" max="3" width="15.59765625" style="7" hidden="1" customWidth="1" outlineLevel="1"/>
    <col min="4" max="4" width="19.86328125" style="7" bestFit="1" customWidth="1" collapsed="1"/>
    <col min="5" max="5" width="15.73046875" style="7" customWidth="1"/>
    <col min="6" max="6" width="15.265625" style="7" customWidth="1"/>
    <col min="7" max="21" width="15.59765625" style="7" customWidth="1"/>
    <col min="22" max="22" width="24.86328125" style="7" bestFit="1" customWidth="1"/>
    <col min="23" max="23" width="12.59765625" style="7" bestFit="1" customWidth="1"/>
    <col min="24" max="16384" width="9" style="7"/>
  </cols>
  <sheetData>
    <row r="1" spans="1:22" s="216" customFormat="1" ht="31.5" customHeight="1" x14ac:dyDescent="0.45">
      <c r="A1" s="68"/>
      <c r="B1" s="68" t="s">
        <v>937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</row>
    <row r="3" spans="1:22" ht="14.65" customHeight="1" x14ac:dyDescent="0.4">
      <c r="A3" s="72"/>
      <c r="B3" s="72"/>
      <c r="C3" s="72"/>
      <c r="D3" s="72"/>
      <c r="E3" s="72"/>
      <c r="F3" s="72"/>
      <c r="G3" s="218" t="s">
        <v>643</v>
      </c>
      <c r="H3" s="219"/>
      <c r="I3" s="219"/>
      <c r="J3" s="219"/>
      <c r="K3" s="219"/>
      <c r="L3" s="219"/>
      <c r="M3" s="219"/>
      <c r="N3" s="220"/>
      <c r="O3" s="213" t="s">
        <v>440</v>
      </c>
      <c r="P3" s="218" t="s">
        <v>580</v>
      </c>
      <c r="Q3" s="219"/>
      <c r="R3" s="220"/>
      <c r="S3" s="218" t="s">
        <v>931</v>
      </c>
      <c r="T3" s="219"/>
      <c r="U3" s="220"/>
      <c r="V3" s="213" t="s">
        <v>934</v>
      </c>
    </row>
    <row r="4" spans="1:22" s="27" customFormat="1" ht="67.900000000000006" customHeight="1" x14ac:dyDescent="0.4">
      <c r="A4" s="71" t="s">
        <v>641</v>
      </c>
      <c r="B4" s="92" t="s">
        <v>9</v>
      </c>
      <c r="C4" s="92" t="s">
        <v>10</v>
      </c>
      <c r="D4" s="92" t="s">
        <v>5</v>
      </c>
      <c r="E4" s="28" t="s">
        <v>935</v>
      </c>
      <c r="F4" s="28" t="s">
        <v>936</v>
      </c>
      <c r="G4" s="28" t="s">
        <v>219</v>
      </c>
      <c r="H4" s="28" t="s">
        <v>638</v>
      </c>
      <c r="I4" s="28" t="s">
        <v>637</v>
      </c>
      <c r="J4" s="28" t="s">
        <v>636</v>
      </c>
      <c r="K4" s="28" t="s">
        <v>635</v>
      </c>
      <c r="L4" s="28" t="s">
        <v>634</v>
      </c>
      <c r="M4" s="28" t="s">
        <v>633</v>
      </c>
      <c r="N4" s="28" t="s">
        <v>632</v>
      </c>
      <c r="O4" s="28" t="s">
        <v>932</v>
      </c>
      <c r="P4" s="28" t="s">
        <v>930</v>
      </c>
      <c r="Q4" s="28" t="s">
        <v>588</v>
      </c>
      <c r="R4" s="28" t="s">
        <v>571</v>
      </c>
      <c r="S4" s="28" t="s">
        <v>930</v>
      </c>
      <c r="T4" s="28" t="s">
        <v>588</v>
      </c>
      <c r="U4" s="28" t="s">
        <v>571</v>
      </c>
      <c r="V4" s="28" t="s">
        <v>933</v>
      </c>
    </row>
    <row r="5" spans="1:22" x14ac:dyDescent="0.4">
      <c r="A5" s="24"/>
      <c r="B5" s="26"/>
      <c r="C5" s="25"/>
      <c r="D5" s="24"/>
      <c r="E5" s="24"/>
      <c r="F5" s="24" t="s">
        <v>617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2" ht="27" x14ac:dyDescent="0.4">
      <c r="A6" s="94"/>
      <c r="B6" s="95"/>
      <c r="C6" s="96"/>
      <c r="D6" s="94" t="s">
        <v>616</v>
      </c>
      <c r="E6" s="94" t="s">
        <v>613</v>
      </c>
      <c r="F6" s="94" t="s">
        <v>612</v>
      </c>
      <c r="G6" s="94" t="s">
        <v>611</v>
      </c>
      <c r="H6" s="94" t="s">
        <v>610</v>
      </c>
      <c r="I6" s="94" t="s">
        <v>609</v>
      </c>
      <c r="J6" s="94" t="s">
        <v>608</v>
      </c>
      <c r="K6" s="94" t="s">
        <v>607</v>
      </c>
      <c r="L6" s="94" t="s">
        <v>606</v>
      </c>
      <c r="M6" s="94" t="s">
        <v>605</v>
      </c>
      <c r="N6" s="94" t="s">
        <v>604</v>
      </c>
      <c r="O6" s="94"/>
      <c r="P6" s="94" t="s">
        <v>603</v>
      </c>
      <c r="Q6" s="94" t="s">
        <v>602</v>
      </c>
      <c r="R6" s="94" t="s">
        <v>601</v>
      </c>
      <c r="S6" s="94"/>
      <c r="T6" s="94"/>
      <c r="U6" s="94"/>
      <c r="V6" s="94"/>
    </row>
    <row r="7" spans="1:22" ht="13.5" customHeight="1" x14ac:dyDescent="0.4">
      <c r="A7" s="7" t="s">
        <v>321</v>
      </c>
      <c r="B7" s="22" t="s">
        <v>574</v>
      </c>
      <c r="C7" s="21">
        <v>123456789</v>
      </c>
      <c r="D7" s="7" t="s">
        <v>321</v>
      </c>
      <c r="E7" s="17">
        <v>9999</v>
      </c>
      <c r="F7" s="17">
        <v>9999</v>
      </c>
      <c r="G7" s="7" t="s">
        <v>580</v>
      </c>
      <c r="H7" s="7" t="s">
        <v>306</v>
      </c>
      <c r="I7" s="7" t="s">
        <v>577</v>
      </c>
      <c r="J7" s="23" t="s">
        <v>200</v>
      </c>
      <c r="K7" s="19" t="s">
        <v>200</v>
      </c>
      <c r="L7" s="19" t="s">
        <v>200</v>
      </c>
      <c r="M7" s="18" t="s">
        <v>879</v>
      </c>
      <c r="N7" s="18" t="s">
        <v>879</v>
      </c>
      <c r="O7" s="18"/>
      <c r="P7" s="7" t="s">
        <v>306</v>
      </c>
      <c r="Q7" s="19" t="s">
        <v>200</v>
      </c>
      <c r="R7" s="18" t="s">
        <v>879</v>
      </c>
      <c r="S7" s="18"/>
      <c r="T7" s="18"/>
      <c r="U7" s="18"/>
    </row>
    <row r="8" spans="1:22" x14ac:dyDescent="0.4">
      <c r="A8" s="7" t="s">
        <v>321</v>
      </c>
      <c r="B8" s="22" t="s">
        <v>574</v>
      </c>
      <c r="C8" s="21">
        <v>123456790</v>
      </c>
      <c r="D8" s="7" t="s">
        <v>321</v>
      </c>
      <c r="E8" s="17">
        <v>9999</v>
      </c>
      <c r="F8" s="17">
        <v>9999</v>
      </c>
      <c r="G8" s="7" t="s">
        <v>580</v>
      </c>
      <c r="H8" s="7" t="s">
        <v>306</v>
      </c>
      <c r="I8" s="7" t="s">
        <v>577</v>
      </c>
      <c r="J8" s="23" t="s">
        <v>200</v>
      </c>
      <c r="K8" s="19" t="s">
        <v>200</v>
      </c>
      <c r="L8" s="19" t="s">
        <v>200</v>
      </c>
      <c r="M8" s="18" t="s">
        <v>879</v>
      </c>
      <c r="N8" s="18" t="s">
        <v>879</v>
      </c>
      <c r="O8" s="18"/>
      <c r="P8" s="7" t="s">
        <v>306</v>
      </c>
      <c r="Q8" s="19" t="s">
        <v>200</v>
      </c>
      <c r="R8" s="18" t="s">
        <v>879</v>
      </c>
      <c r="S8" s="18"/>
      <c r="T8" s="18"/>
      <c r="U8" s="18"/>
    </row>
    <row r="9" spans="1:22" x14ac:dyDescent="0.4">
      <c r="A9" s="7" t="s">
        <v>321</v>
      </c>
      <c r="B9" s="22" t="s">
        <v>574</v>
      </c>
      <c r="C9" s="21">
        <v>123456791</v>
      </c>
      <c r="D9" s="7" t="s">
        <v>321</v>
      </c>
      <c r="E9" s="17">
        <v>9999</v>
      </c>
      <c r="F9" s="17">
        <v>9999</v>
      </c>
      <c r="G9" s="7" t="s">
        <v>580</v>
      </c>
      <c r="H9" s="7" t="s">
        <v>306</v>
      </c>
      <c r="I9" s="7" t="s">
        <v>577</v>
      </c>
      <c r="J9" s="23" t="s">
        <v>200</v>
      </c>
      <c r="K9" s="19" t="s">
        <v>200</v>
      </c>
      <c r="L9" s="19" t="s">
        <v>200</v>
      </c>
      <c r="M9" s="18" t="s">
        <v>879</v>
      </c>
      <c r="N9" s="18" t="s">
        <v>879</v>
      </c>
      <c r="O9" s="18"/>
      <c r="P9" s="7" t="s">
        <v>306</v>
      </c>
      <c r="Q9" s="19" t="s">
        <v>200</v>
      </c>
      <c r="R9" s="18" t="s">
        <v>879</v>
      </c>
      <c r="S9" s="18"/>
      <c r="T9" s="18"/>
      <c r="U9" s="18"/>
    </row>
    <row r="10" spans="1:22" x14ac:dyDescent="0.4">
      <c r="A10" s="7" t="s">
        <v>321</v>
      </c>
      <c r="B10" s="22" t="s">
        <v>574</v>
      </c>
      <c r="C10" s="21">
        <v>123456792</v>
      </c>
      <c r="D10" s="7" t="s">
        <v>321</v>
      </c>
      <c r="E10" s="17">
        <v>9999</v>
      </c>
      <c r="F10" s="17">
        <v>9999</v>
      </c>
      <c r="G10" s="7" t="s">
        <v>580</v>
      </c>
      <c r="H10" s="7" t="s">
        <v>306</v>
      </c>
      <c r="I10" s="7" t="s">
        <v>577</v>
      </c>
      <c r="J10" s="23" t="s">
        <v>200</v>
      </c>
      <c r="K10" s="19" t="s">
        <v>200</v>
      </c>
      <c r="L10" s="19" t="s">
        <v>200</v>
      </c>
      <c r="M10" s="18" t="s">
        <v>879</v>
      </c>
      <c r="N10" s="18" t="s">
        <v>879</v>
      </c>
      <c r="O10" s="18"/>
      <c r="P10" s="7" t="s">
        <v>442</v>
      </c>
      <c r="Q10" s="19" t="s">
        <v>200</v>
      </c>
      <c r="R10" s="18" t="s">
        <v>879</v>
      </c>
      <c r="S10" s="18"/>
      <c r="T10" s="18"/>
      <c r="U10" s="18"/>
    </row>
    <row r="11" spans="1:22" x14ac:dyDescent="0.4">
      <c r="A11" s="7" t="s">
        <v>321</v>
      </c>
      <c r="B11" s="22" t="s">
        <v>574</v>
      </c>
      <c r="C11" s="21">
        <v>123456793</v>
      </c>
      <c r="D11" s="7" t="s">
        <v>321</v>
      </c>
      <c r="E11" s="17">
        <v>9999</v>
      </c>
      <c r="F11" s="17">
        <v>9999</v>
      </c>
      <c r="G11" s="7" t="s">
        <v>580</v>
      </c>
      <c r="H11" s="7" t="s">
        <v>306</v>
      </c>
      <c r="I11" s="7" t="s">
        <v>577</v>
      </c>
      <c r="J11" s="23" t="s">
        <v>200</v>
      </c>
      <c r="K11" s="19" t="s">
        <v>200</v>
      </c>
      <c r="L11" s="19" t="s">
        <v>200</v>
      </c>
      <c r="M11" s="18" t="s">
        <v>879</v>
      </c>
      <c r="N11" s="18" t="s">
        <v>879</v>
      </c>
      <c r="O11" s="18"/>
      <c r="P11" s="7" t="s">
        <v>442</v>
      </c>
      <c r="Q11" s="19" t="s">
        <v>200</v>
      </c>
      <c r="R11" s="18" t="s">
        <v>879</v>
      </c>
      <c r="S11" s="18"/>
      <c r="T11" s="18"/>
      <c r="U11" s="18"/>
    </row>
    <row r="12" spans="1:22" x14ac:dyDescent="0.4">
      <c r="A12" s="7" t="s">
        <v>321</v>
      </c>
      <c r="B12" s="22" t="s">
        <v>574</v>
      </c>
      <c r="C12" s="21">
        <v>123456794</v>
      </c>
      <c r="D12" s="7" t="s">
        <v>321</v>
      </c>
      <c r="E12" s="17">
        <v>9999</v>
      </c>
      <c r="F12" s="17">
        <v>9999</v>
      </c>
      <c r="G12" s="7" t="s">
        <v>580</v>
      </c>
      <c r="H12" s="7" t="s">
        <v>306</v>
      </c>
      <c r="I12" s="7" t="s">
        <v>577</v>
      </c>
      <c r="J12" s="23" t="s">
        <v>200</v>
      </c>
      <c r="K12" s="19" t="s">
        <v>200</v>
      </c>
      <c r="L12" s="19" t="s">
        <v>200</v>
      </c>
      <c r="M12" s="18" t="s">
        <v>879</v>
      </c>
      <c r="N12" s="18" t="s">
        <v>879</v>
      </c>
      <c r="O12" s="18"/>
      <c r="P12" s="7" t="s">
        <v>442</v>
      </c>
      <c r="Q12" s="19" t="s">
        <v>200</v>
      </c>
      <c r="R12" s="18" t="s">
        <v>879</v>
      </c>
      <c r="S12" s="18"/>
      <c r="T12" s="18"/>
      <c r="U12" s="18"/>
    </row>
    <row r="13" spans="1:22" x14ac:dyDescent="0.4">
      <c r="A13" s="7" t="s">
        <v>321</v>
      </c>
      <c r="B13" s="22" t="s">
        <v>574</v>
      </c>
      <c r="C13" s="21">
        <v>123456795</v>
      </c>
      <c r="D13" s="7" t="s">
        <v>321</v>
      </c>
      <c r="E13" s="17">
        <v>9999</v>
      </c>
      <c r="F13" s="17">
        <v>9999</v>
      </c>
      <c r="G13" s="7" t="s">
        <v>580</v>
      </c>
      <c r="H13" s="7" t="s">
        <v>306</v>
      </c>
      <c r="I13" s="7" t="s">
        <v>577</v>
      </c>
      <c r="J13" s="23" t="s">
        <v>200</v>
      </c>
      <c r="K13" s="19" t="s">
        <v>200</v>
      </c>
      <c r="L13" s="19" t="s">
        <v>200</v>
      </c>
      <c r="M13" s="18" t="s">
        <v>879</v>
      </c>
      <c r="N13" s="18" t="s">
        <v>879</v>
      </c>
      <c r="O13" s="18"/>
      <c r="P13" s="7" t="s">
        <v>442</v>
      </c>
      <c r="Q13" s="19" t="s">
        <v>200</v>
      </c>
      <c r="R13" s="18" t="s">
        <v>879</v>
      </c>
      <c r="S13" s="18"/>
      <c r="T13" s="18"/>
      <c r="U13" s="18"/>
    </row>
    <row r="14" spans="1:22" x14ac:dyDescent="0.4">
      <c r="A14" s="7" t="s">
        <v>387</v>
      </c>
      <c r="B14" s="22" t="s">
        <v>574</v>
      </c>
      <c r="C14" s="21">
        <v>123456796</v>
      </c>
      <c r="D14" s="7" t="s">
        <v>387</v>
      </c>
      <c r="E14" s="17">
        <v>9999</v>
      </c>
      <c r="F14" s="17">
        <v>9999</v>
      </c>
      <c r="G14" s="7" t="s">
        <v>440</v>
      </c>
      <c r="H14" s="7" t="s">
        <v>306</v>
      </c>
      <c r="I14" s="7" t="s">
        <v>577</v>
      </c>
      <c r="J14" s="23" t="s">
        <v>200</v>
      </c>
      <c r="K14" s="19" t="s">
        <v>200</v>
      </c>
      <c r="L14" s="19" t="s">
        <v>200</v>
      </c>
      <c r="M14" s="18" t="s">
        <v>879</v>
      </c>
      <c r="N14" s="18" t="s">
        <v>879</v>
      </c>
      <c r="O14" s="18"/>
      <c r="P14" s="7" t="s">
        <v>414</v>
      </c>
      <c r="Q14" s="19" t="s">
        <v>200</v>
      </c>
      <c r="R14" s="18" t="s">
        <v>879</v>
      </c>
      <c r="S14" s="18"/>
      <c r="T14" s="18"/>
      <c r="U14" s="18"/>
    </row>
    <row r="15" spans="1:22" x14ac:dyDescent="0.4">
      <c r="A15" s="7" t="s">
        <v>388</v>
      </c>
      <c r="B15" s="22" t="s">
        <v>574</v>
      </c>
      <c r="C15" s="21">
        <v>123456797</v>
      </c>
      <c r="D15" s="7" t="s">
        <v>388</v>
      </c>
      <c r="E15" s="17">
        <v>9999</v>
      </c>
      <c r="F15" s="17">
        <v>9999</v>
      </c>
      <c r="G15" s="7" t="s">
        <v>580</v>
      </c>
      <c r="H15" s="7" t="s">
        <v>306</v>
      </c>
      <c r="I15" s="7" t="s">
        <v>577</v>
      </c>
      <c r="J15" s="20" t="s">
        <v>189</v>
      </c>
      <c r="K15" s="19" t="s">
        <v>200</v>
      </c>
      <c r="L15" s="19" t="s">
        <v>200</v>
      </c>
      <c r="M15" s="18" t="s">
        <v>879</v>
      </c>
      <c r="N15" s="18" t="s">
        <v>879</v>
      </c>
      <c r="O15" s="18"/>
      <c r="P15" s="7" t="s">
        <v>306</v>
      </c>
      <c r="Q15" s="19" t="s">
        <v>200</v>
      </c>
      <c r="R15" s="18" t="s">
        <v>879</v>
      </c>
      <c r="S15" s="18"/>
      <c r="T15" s="18"/>
      <c r="U15" s="18"/>
    </row>
    <row r="16" spans="1:22" x14ac:dyDescent="0.4">
      <c r="E16" s="17"/>
      <c r="F16" s="17"/>
      <c r="G16" s="17"/>
      <c r="J16" s="16"/>
    </row>
    <row r="17" spans="10:10" x14ac:dyDescent="0.4">
      <c r="J17" s="16"/>
    </row>
    <row r="18" spans="10:10" x14ac:dyDescent="0.4">
      <c r="J18" s="16"/>
    </row>
    <row r="19" spans="10:10" x14ac:dyDescent="0.4">
      <c r="J19" s="16"/>
    </row>
    <row r="20" spans="10:10" x14ac:dyDescent="0.4">
      <c r="J20" s="16"/>
    </row>
    <row r="21" spans="10:10" x14ac:dyDescent="0.4">
      <c r="J21" s="16"/>
    </row>
    <row r="22" spans="10:10" x14ac:dyDescent="0.4">
      <c r="J22" s="16"/>
    </row>
    <row r="23" spans="10:10" x14ac:dyDescent="0.4">
      <c r="J23" s="16"/>
    </row>
  </sheetData>
  <mergeCells count="3">
    <mergeCell ref="G3:N3"/>
    <mergeCell ref="P3:R3"/>
    <mergeCell ref="S3:U3"/>
  </mergeCells>
  <conditionalFormatting sqref="G4:I4 D5:D6 A5:A6 E4:F6 G5:V6">
    <cfRule type="cellIs" dxfId="224" priority="49" stopIfTrue="1" operator="lessThan">
      <formula>0</formula>
    </cfRule>
  </conditionalFormatting>
  <conditionalFormatting sqref="I4">
    <cfRule type="cellIs" dxfId="223" priority="50" stopIfTrue="1" operator="lessThan">
      <formula>0</formula>
    </cfRule>
  </conditionalFormatting>
  <conditionalFormatting sqref="H4">
    <cfRule type="cellIs" dxfId="222" priority="48" stopIfTrue="1" operator="lessThan">
      <formula>0</formula>
    </cfRule>
  </conditionalFormatting>
  <conditionalFormatting sqref="J4:O4 Q4">
    <cfRule type="cellIs" dxfId="221" priority="46" stopIfTrue="1" operator="lessThan">
      <formula>0</formula>
    </cfRule>
  </conditionalFormatting>
  <conditionalFormatting sqref="J4:O4 Q4">
    <cfRule type="cellIs" dxfId="220" priority="47" stopIfTrue="1" operator="lessThan">
      <formula>0</formula>
    </cfRule>
  </conditionalFormatting>
  <conditionalFormatting sqref="P4">
    <cfRule type="cellIs" dxfId="219" priority="44" stopIfTrue="1" operator="lessThan">
      <formula>0</formula>
    </cfRule>
  </conditionalFormatting>
  <conditionalFormatting sqref="P4">
    <cfRule type="cellIs" dxfId="218" priority="45" stopIfTrue="1" operator="lessThan">
      <formula>0</formula>
    </cfRule>
  </conditionalFormatting>
  <conditionalFormatting sqref="R4">
    <cfRule type="cellIs" dxfId="217" priority="42" stopIfTrue="1" operator="lessThan">
      <formula>0</formula>
    </cfRule>
  </conditionalFormatting>
  <conditionalFormatting sqref="R4">
    <cfRule type="cellIs" dxfId="216" priority="43" stopIfTrue="1" operator="lessThan">
      <formula>0</formula>
    </cfRule>
  </conditionalFormatting>
  <conditionalFormatting sqref="V4">
    <cfRule type="cellIs" dxfId="215" priority="38" stopIfTrue="1" operator="lessThan">
      <formula>0</formula>
    </cfRule>
  </conditionalFormatting>
  <conditionalFormatting sqref="V4">
    <cfRule type="cellIs" dxfId="214" priority="39" stopIfTrue="1" operator="lessThan">
      <formula>0</formula>
    </cfRule>
  </conditionalFormatting>
  <conditionalFormatting sqref="S4">
    <cfRule type="cellIs" dxfId="213" priority="6" stopIfTrue="1" operator="lessThan">
      <formula>0</formula>
    </cfRule>
  </conditionalFormatting>
  <conditionalFormatting sqref="U4">
    <cfRule type="cellIs" dxfId="212" priority="5" stopIfTrue="1" operator="lessThan">
      <formula>0</formula>
    </cfRule>
  </conditionalFormatting>
  <conditionalFormatting sqref="T4">
    <cfRule type="cellIs" dxfId="211" priority="8" stopIfTrue="1" operator="lessThan">
      <formula>0</formula>
    </cfRule>
  </conditionalFormatting>
  <conditionalFormatting sqref="T4">
    <cfRule type="cellIs" dxfId="210" priority="9" stopIfTrue="1" operator="lessThan">
      <formula>0</formula>
    </cfRule>
  </conditionalFormatting>
  <conditionalFormatting sqref="S4">
    <cfRule type="cellIs" dxfId="209" priority="7" stopIfTrue="1" operator="lessThan">
      <formula>0</formula>
    </cfRule>
  </conditionalFormatting>
  <conditionalFormatting sqref="U4">
    <cfRule type="cellIs" dxfId="208" priority="4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3451F-5B6A-49F5-BD11-997EAB2CF614}">
  <dimension ref="A1:AL33"/>
  <sheetViews>
    <sheetView showGridLines="0" topLeftCell="E1" zoomScaleNormal="100" workbookViewId="0">
      <selection activeCell="E1" sqref="E1"/>
    </sheetView>
  </sheetViews>
  <sheetFormatPr defaultColWidth="9" defaultRowHeight="13.5" outlineLevelCol="1" x14ac:dyDescent="0.4"/>
  <cols>
    <col min="1" max="2" width="9" style="7" hidden="1" customWidth="1" outlineLevel="1"/>
    <col min="3" max="3" width="10" style="7" hidden="1" customWidth="1" outlineLevel="1"/>
    <col min="4" max="4" width="10.86328125" style="7" hidden="1" customWidth="1" outlineLevel="1"/>
    <col min="5" max="5" width="15.59765625" style="7" customWidth="1" collapsed="1"/>
    <col min="6" max="6" width="15.59765625" style="7" hidden="1" customWidth="1" outlineLevel="1"/>
    <col min="7" max="7" width="19.86328125" style="7" bestFit="1" customWidth="1" collapsed="1"/>
    <col min="8" max="9" width="15.59765625" style="7" customWidth="1"/>
    <col min="10" max="10" width="15.73046875" style="7" customWidth="1"/>
    <col min="11" max="11" width="15.265625" style="7" customWidth="1"/>
    <col min="12" max="13" width="15.59765625" style="7" customWidth="1"/>
    <col min="14" max="14" width="17.3984375" style="7" customWidth="1"/>
    <col min="15" max="15" width="16.3984375" style="7" customWidth="1"/>
    <col min="16" max="38" width="15.59765625" style="7" customWidth="1"/>
    <col min="39" max="16384" width="9" style="7"/>
  </cols>
  <sheetData>
    <row r="1" spans="1:38" s="216" customFormat="1" ht="31.5" customHeight="1" x14ac:dyDescent="0.45">
      <c r="A1" s="68"/>
      <c r="B1" s="68"/>
      <c r="C1" s="68"/>
      <c r="D1" s="68"/>
      <c r="E1" s="68" t="s">
        <v>938</v>
      </c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</row>
    <row r="3" spans="1:38" ht="13.9" thickBot="1" x14ac:dyDescent="0.4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221" t="s">
        <v>643</v>
      </c>
      <c r="Q3" s="222"/>
      <c r="R3" s="222"/>
      <c r="S3" s="222"/>
      <c r="T3" s="222"/>
      <c r="U3" s="222"/>
      <c r="V3" s="222"/>
      <c r="W3" s="223"/>
      <c r="X3" s="221" t="s">
        <v>642</v>
      </c>
      <c r="Y3" s="222"/>
      <c r="Z3" s="222"/>
      <c r="AA3" s="223"/>
      <c r="AB3" s="221"/>
      <c r="AC3" s="222"/>
      <c r="AD3" s="222"/>
      <c r="AE3" s="222"/>
      <c r="AF3" s="222"/>
      <c r="AG3" s="222"/>
      <c r="AH3" s="222"/>
      <c r="AI3" s="222"/>
      <c r="AJ3" s="222"/>
      <c r="AK3" s="222"/>
      <c r="AL3" s="223"/>
    </row>
    <row r="4" spans="1:38" s="27" customFormat="1" ht="67.900000000000006" customHeight="1" x14ac:dyDescent="0.4">
      <c r="A4" s="71" t="s">
        <v>868</v>
      </c>
      <c r="B4" s="71" t="s">
        <v>641</v>
      </c>
      <c r="C4" s="71" t="s">
        <v>249</v>
      </c>
      <c r="D4" s="29" t="s">
        <v>250</v>
      </c>
      <c r="E4" s="92" t="s">
        <v>9</v>
      </c>
      <c r="F4" s="92" t="s">
        <v>10</v>
      </c>
      <c r="G4" s="93" t="s">
        <v>5</v>
      </c>
      <c r="H4" s="71" t="s">
        <v>640</v>
      </c>
      <c r="I4" s="71" t="s">
        <v>639</v>
      </c>
      <c r="J4" s="28" t="s">
        <v>866</v>
      </c>
      <c r="K4" s="28" t="s">
        <v>867</v>
      </c>
      <c r="L4" s="28" t="s">
        <v>919</v>
      </c>
      <c r="M4" s="28" t="s">
        <v>920</v>
      </c>
      <c r="N4" s="28" t="s">
        <v>918</v>
      </c>
      <c r="O4" s="28" t="s">
        <v>844</v>
      </c>
      <c r="P4" s="28" t="s">
        <v>219</v>
      </c>
      <c r="Q4" s="28" t="s">
        <v>638</v>
      </c>
      <c r="R4" s="28" t="s">
        <v>637</v>
      </c>
      <c r="S4" s="28" t="s">
        <v>636</v>
      </c>
      <c r="T4" s="28" t="s">
        <v>635</v>
      </c>
      <c r="U4" s="28" t="s">
        <v>634</v>
      </c>
      <c r="V4" s="28" t="s">
        <v>633</v>
      </c>
      <c r="W4" s="28" t="s">
        <v>632</v>
      </c>
      <c r="X4" s="28" t="s">
        <v>221</v>
      </c>
      <c r="Y4" s="28" t="s">
        <v>631</v>
      </c>
      <c r="Z4" s="28" t="s">
        <v>630</v>
      </c>
      <c r="AA4" s="28" t="s">
        <v>629</v>
      </c>
      <c r="AB4" s="28" t="s">
        <v>628</v>
      </c>
      <c r="AC4" s="28" t="s">
        <v>627</v>
      </c>
      <c r="AD4" s="28" t="s">
        <v>626</v>
      </c>
      <c r="AE4" s="28" t="s">
        <v>625</v>
      </c>
      <c r="AF4" s="28" t="s">
        <v>624</v>
      </c>
      <c r="AG4" s="28" t="s">
        <v>623</v>
      </c>
      <c r="AH4" s="28" t="s">
        <v>622</v>
      </c>
      <c r="AI4" s="28" t="s">
        <v>621</v>
      </c>
      <c r="AJ4" s="28" t="s">
        <v>620</v>
      </c>
      <c r="AK4" s="28" t="s">
        <v>619</v>
      </c>
      <c r="AL4" s="28" t="s">
        <v>618</v>
      </c>
    </row>
    <row r="5" spans="1:38" x14ac:dyDescent="0.4">
      <c r="A5" s="24"/>
      <c r="B5" s="24"/>
      <c r="C5" s="24"/>
      <c r="D5" s="24"/>
      <c r="E5" s="26"/>
      <c r="F5" s="25"/>
      <c r="G5" s="24"/>
      <c r="H5" s="24"/>
      <c r="I5" s="24"/>
      <c r="J5" s="24"/>
      <c r="K5" s="24" t="s">
        <v>617</v>
      </c>
      <c r="L5" s="24"/>
      <c r="M5" s="24" t="s">
        <v>617</v>
      </c>
      <c r="N5" s="24" t="s">
        <v>878</v>
      </c>
      <c r="O5" s="24" t="s">
        <v>878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</row>
    <row r="6" spans="1:38" ht="27" x14ac:dyDescent="0.4">
      <c r="A6" s="94"/>
      <c r="B6" s="94"/>
      <c r="C6" s="94"/>
      <c r="D6" s="94"/>
      <c r="E6" s="95"/>
      <c r="F6" s="96"/>
      <c r="G6" s="94" t="s">
        <v>616</v>
      </c>
      <c r="H6" s="94" t="s">
        <v>615</v>
      </c>
      <c r="I6" s="94" t="s">
        <v>614</v>
      </c>
      <c r="J6" s="94" t="s">
        <v>613</v>
      </c>
      <c r="K6" s="94" t="s">
        <v>612</v>
      </c>
      <c r="L6" s="94" t="s">
        <v>613</v>
      </c>
      <c r="M6" s="94" t="s">
        <v>612</v>
      </c>
      <c r="N6" s="97" t="s">
        <v>960</v>
      </c>
      <c r="O6" s="97" t="s">
        <v>961</v>
      </c>
      <c r="P6" s="94" t="s">
        <v>611</v>
      </c>
      <c r="Q6" s="94" t="s">
        <v>610</v>
      </c>
      <c r="R6" s="94" t="s">
        <v>609</v>
      </c>
      <c r="S6" s="94" t="s">
        <v>608</v>
      </c>
      <c r="T6" s="94" t="s">
        <v>607</v>
      </c>
      <c r="U6" s="94" t="s">
        <v>606</v>
      </c>
      <c r="V6" s="94" t="s">
        <v>605</v>
      </c>
      <c r="W6" s="94" t="s">
        <v>604</v>
      </c>
      <c r="X6" s="94" t="s">
        <v>603</v>
      </c>
      <c r="Y6" s="94" t="s">
        <v>602</v>
      </c>
      <c r="Z6" s="94" t="s">
        <v>601</v>
      </c>
      <c r="AA6" s="94" t="s">
        <v>600</v>
      </c>
      <c r="AB6" s="94" t="s">
        <v>599</v>
      </c>
      <c r="AC6" s="94" t="s">
        <v>598</v>
      </c>
      <c r="AD6" s="94" t="s">
        <v>597</v>
      </c>
      <c r="AE6" s="94" t="s">
        <v>596</v>
      </c>
      <c r="AF6" s="94" t="s">
        <v>595</v>
      </c>
      <c r="AG6" s="94" t="s">
        <v>594</v>
      </c>
      <c r="AH6" s="94" t="s">
        <v>593</v>
      </c>
      <c r="AI6" s="94" t="s">
        <v>592</v>
      </c>
      <c r="AJ6" s="94" t="s">
        <v>591</v>
      </c>
      <c r="AK6" s="94" t="s">
        <v>590</v>
      </c>
      <c r="AL6" s="94" t="s">
        <v>589</v>
      </c>
    </row>
    <row r="7" spans="1:38" ht="13.5" customHeight="1" x14ac:dyDescent="0.4">
      <c r="A7" s="7" t="s">
        <v>869</v>
      </c>
      <c r="B7" s="7" t="s">
        <v>321</v>
      </c>
      <c r="C7" s="7" t="s">
        <v>578</v>
      </c>
      <c r="D7" s="7" t="s">
        <v>572</v>
      </c>
      <c r="E7" s="22" t="s">
        <v>574</v>
      </c>
      <c r="F7" s="21">
        <v>123456789</v>
      </c>
      <c r="G7" s="7" t="s">
        <v>321</v>
      </c>
      <c r="H7" s="7" t="s">
        <v>319</v>
      </c>
      <c r="I7" s="7" t="s">
        <v>320</v>
      </c>
      <c r="J7" s="17">
        <v>9999</v>
      </c>
      <c r="K7" s="17">
        <v>9999</v>
      </c>
      <c r="L7" s="17">
        <v>9999</v>
      </c>
      <c r="M7" s="17">
        <v>9999</v>
      </c>
      <c r="N7" s="69">
        <v>9.9900000000000003E-2</v>
      </c>
      <c r="O7" s="69">
        <v>9.9900000000000003E-2</v>
      </c>
      <c r="P7" s="7" t="s">
        <v>580</v>
      </c>
      <c r="Q7" s="7" t="s">
        <v>306</v>
      </c>
      <c r="R7" s="7" t="s">
        <v>577</v>
      </c>
      <c r="S7" s="23" t="s">
        <v>200</v>
      </c>
      <c r="T7" s="19" t="s">
        <v>200</v>
      </c>
      <c r="U7" s="19" t="s">
        <v>200</v>
      </c>
      <c r="V7" s="18" t="s">
        <v>879</v>
      </c>
      <c r="W7" s="18" t="s">
        <v>879</v>
      </c>
      <c r="X7" s="7" t="s">
        <v>306</v>
      </c>
      <c r="Y7" s="19" t="s">
        <v>200</v>
      </c>
      <c r="Z7" s="18" t="s">
        <v>879</v>
      </c>
      <c r="AA7" s="18" t="s">
        <v>879</v>
      </c>
      <c r="AB7" s="7" t="s">
        <v>310</v>
      </c>
      <c r="AC7" s="7" t="s">
        <v>588</v>
      </c>
      <c r="AD7" s="7" t="s">
        <v>570</v>
      </c>
      <c r="AG7" s="19" t="s">
        <v>569</v>
      </c>
      <c r="AH7" s="19" t="s">
        <v>569</v>
      </c>
      <c r="AI7" s="19" t="s">
        <v>584</v>
      </c>
      <c r="AJ7" s="7" t="s">
        <v>453</v>
      </c>
      <c r="AK7" s="18" t="s">
        <v>879</v>
      </c>
      <c r="AL7" s="18" t="s">
        <v>879</v>
      </c>
    </row>
    <row r="8" spans="1:38" x14ac:dyDescent="0.4">
      <c r="A8" s="7" t="s">
        <v>870</v>
      </c>
      <c r="B8" s="7" t="s">
        <v>321</v>
      </c>
      <c r="C8" s="7" t="s">
        <v>578</v>
      </c>
      <c r="D8" s="7" t="s">
        <v>586</v>
      </c>
      <c r="E8" s="22" t="s">
        <v>574</v>
      </c>
      <c r="F8" s="21">
        <v>123456790</v>
      </c>
      <c r="G8" s="7" t="s">
        <v>321</v>
      </c>
      <c r="H8" s="7" t="s">
        <v>319</v>
      </c>
      <c r="I8" s="7" t="s">
        <v>415</v>
      </c>
      <c r="J8" s="17">
        <v>9999</v>
      </c>
      <c r="K8" s="17">
        <v>9999</v>
      </c>
      <c r="L8" s="17">
        <v>9999</v>
      </c>
      <c r="M8" s="17">
        <v>9999</v>
      </c>
      <c r="N8" s="69">
        <v>9.9900000000000003E-2</v>
      </c>
      <c r="O8" s="69">
        <v>9.9900000000000003E-2</v>
      </c>
      <c r="P8" s="7" t="s">
        <v>580</v>
      </c>
      <c r="Q8" s="7" t="s">
        <v>306</v>
      </c>
      <c r="R8" s="7" t="s">
        <v>577</v>
      </c>
      <c r="S8" s="23" t="s">
        <v>200</v>
      </c>
      <c r="T8" s="19" t="s">
        <v>200</v>
      </c>
      <c r="U8" s="19" t="s">
        <v>200</v>
      </c>
      <c r="V8" s="18" t="s">
        <v>879</v>
      </c>
      <c r="W8" s="18" t="s">
        <v>879</v>
      </c>
      <c r="X8" s="7" t="s">
        <v>306</v>
      </c>
      <c r="Y8" s="19" t="s">
        <v>200</v>
      </c>
      <c r="Z8" s="18" t="s">
        <v>879</v>
      </c>
      <c r="AA8" s="18" t="s">
        <v>879</v>
      </c>
      <c r="AB8" s="7" t="s">
        <v>310</v>
      </c>
      <c r="AC8" s="7" t="s">
        <v>588</v>
      </c>
      <c r="AD8" s="7" t="s">
        <v>587</v>
      </c>
      <c r="AG8" s="19" t="s">
        <v>569</v>
      </c>
      <c r="AH8" s="19" t="s">
        <v>569</v>
      </c>
      <c r="AI8" s="19" t="s">
        <v>584</v>
      </c>
      <c r="AJ8" s="7" t="s">
        <v>453</v>
      </c>
      <c r="AK8" s="18" t="s">
        <v>879</v>
      </c>
      <c r="AL8" s="18" t="s">
        <v>879</v>
      </c>
    </row>
    <row r="9" spans="1:38" x14ac:dyDescent="0.4">
      <c r="A9" s="7" t="s">
        <v>871</v>
      </c>
      <c r="B9" s="7" t="s">
        <v>321</v>
      </c>
      <c r="C9" s="7" t="s">
        <v>578</v>
      </c>
      <c r="D9" s="7" t="s">
        <v>583</v>
      </c>
      <c r="E9" s="22" t="s">
        <v>574</v>
      </c>
      <c r="F9" s="21">
        <v>123456791</v>
      </c>
      <c r="G9" s="7" t="s">
        <v>321</v>
      </c>
      <c r="H9" s="7" t="s">
        <v>319</v>
      </c>
      <c r="I9" s="7" t="s">
        <v>416</v>
      </c>
      <c r="J9" s="17">
        <v>9999</v>
      </c>
      <c r="K9" s="17">
        <v>9999</v>
      </c>
      <c r="L9" s="17">
        <v>9999</v>
      </c>
      <c r="M9" s="17">
        <v>9999</v>
      </c>
      <c r="N9" s="69">
        <v>9.9900000000000003E-2</v>
      </c>
      <c r="O9" s="69">
        <v>9.9900000000000003E-2</v>
      </c>
      <c r="P9" s="7" t="s">
        <v>580</v>
      </c>
      <c r="Q9" s="7" t="s">
        <v>306</v>
      </c>
      <c r="R9" s="7" t="s">
        <v>577</v>
      </c>
      <c r="S9" s="23" t="s">
        <v>200</v>
      </c>
      <c r="T9" s="19" t="s">
        <v>200</v>
      </c>
      <c r="U9" s="19" t="s">
        <v>200</v>
      </c>
      <c r="V9" s="18" t="s">
        <v>879</v>
      </c>
      <c r="W9" s="18" t="s">
        <v>879</v>
      </c>
      <c r="X9" s="7" t="s">
        <v>306</v>
      </c>
      <c r="Y9" s="19" t="s">
        <v>200</v>
      </c>
      <c r="Z9" s="18" t="s">
        <v>879</v>
      </c>
      <c r="AA9" s="18" t="s">
        <v>879</v>
      </c>
      <c r="AB9" s="7" t="s">
        <v>576</v>
      </c>
      <c r="AC9" s="7" t="s">
        <v>311</v>
      </c>
      <c r="AD9" s="7" t="s">
        <v>570</v>
      </c>
      <c r="AG9" s="19" t="s">
        <v>569</v>
      </c>
      <c r="AH9" s="19" t="s">
        <v>569</v>
      </c>
      <c r="AI9" s="19" t="s">
        <v>584</v>
      </c>
      <c r="AJ9" s="7" t="s">
        <v>453</v>
      </c>
      <c r="AK9" s="18" t="s">
        <v>879</v>
      </c>
      <c r="AL9" s="18" t="s">
        <v>879</v>
      </c>
    </row>
    <row r="10" spans="1:38" x14ac:dyDescent="0.4">
      <c r="A10" s="7" t="s">
        <v>872</v>
      </c>
      <c r="B10" s="7" t="s">
        <v>321</v>
      </c>
      <c r="C10" s="7" t="s">
        <v>582</v>
      </c>
      <c r="D10" s="7" t="s">
        <v>572</v>
      </c>
      <c r="E10" s="22" t="s">
        <v>574</v>
      </c>
      <c r="F10" s="21">
        <v>123456792</v>
      </c>
      <c r="G10" s="7" t="s">
        <v>321</v>
      </c>
      <c r="H10" s="7" t="s">
        <v>402</v>
      </c>
      <c r="I10" s="7" t="s">
        <v>320</v>
      </c>
      <c r="J10" s="17">
        <v>9999</v>
      </c>
      <c r="K10" s="17">
        <v>9999</v>
      </c>
      <c r="L10" s="17">
        <v>9999</v>
      </c>
      <c r="M10" s="17">
        <v>9999</v>
      </c>
      <c r="N10" s="69">
        <v>9.9900000000000003E-2</v>
      </c>
      <c r="O10" s="69">
        <v>9.9900000000000003E-2</v>
      </c>
      <c r="P10" s="7" t="s">
        <v>580</v>
      </c>
      <c r="Q10" s="7" t="s">
        <v>306</v>
      </c>
      <c r="R10" s="7" t="s">
        <v>577</v>
      </c>
      <c r="S10" s="23" t="s">
        <v>200</v>
      </c>
      <c r="T10" s="19" t="s">
        <v>200</v>
      </c>
      <c r="U10" s="19" t="s">
        <v>200</v>
      </c>
      <c r="V10" s="18" t="s">
        <v>879</v>
      </c>
      <c r="W10" s="18" t="s">
        <v>879</v>
      </c>
      <c r="X10" s="7" t="s">
        <v>442</v>
      </c>
      <c r="Y10" s="19" t="s">
        <v>200</v>
      </c>
      <c r="Z10" s="18" t="s">
        <v>879</v>
      </c>
      <c r="AA10" s="18" t="s">
        <v>879</v>
      </c>
      <c r="AB10" s="7" t="s">
        <v>310</v>
      </c>
      <c r="AC10" s="7" t="s">
        <v>311</v>
      </c>
      <c r="AD10" s="7" t="s">
        <v>570</v>
      </c>
      <c r="AG10" s="19" t="s">
        <v>569</v>
      </c>
      <c r="AH10" s="19" t="s">
        <v>569</v>
      </c>
      <c r="AI10" s="19" t="s">
        <v>584</v>
      </c>
      <c r="AJ10" s="7" t="s">
        <v>453</v>
      </c>
      <c r="AK10" s="18" t="s">
        <v>879</v>
      </c>
      <c r="AL10" s="18" t="s">
        <v>879</v>
      </c>
    </row>
    <row r="11" spans="1:38" x14ac:dyDescent="0.4">
      <c r="A11" s="7" t="s">
        <v>873</v>
      </c>
      <c r="B11" s="7" t="s">
        <v>321</v>
      </c>
      <c r="C11" s="7" t="s">
        <v>582</v>
      </c>
      <c r="D11" s="7" t="s">
        <v>586</v>
      </c>
      <c r="E11" s="22" t="s">
        <v>574</v>
      </c>
      <c r="F11" s="21">
        <v>123456793</v>
      </c>
      <c r="G11" s="7" t="s">
        <v>321</v>
      </c>
      <c r="H11" s="7" t="s">
        <v>402</v>
      </c>
      <c r="I11" s="7" t="s">
        <v>415</v>
      </c>
      <c r="J11" s="17">
        <v>9999</v>
      </c>
      <c r="K11" s="17">
        <v>9999</v>
      </c>
      <c r="L11" s="17">
        <v>9999</v>
      </c>
      <c r="M11" s="17">
        <v>9999</v>
      </c>
      <c r="N11" s="69">
        <v>9.9900000000000003E-2</v>
      </c>
      <c r="O11" s="69">
        <v>9.9900000000000003E-2</v>
      </c>
      <c r="P11" s="7" t="s">
        <v>580</v>
      </c>
      <c r="Q11" s="7" t="s">
        <v>306</v>
      </c>
      <c r="R11" s="7" t="s">
        <v>577</v>
      </c>
      <c r="S11" s="23" t="s">
        <v>200</v>
      </c>
      <c r="T11" s="19" t="s">
        <v>200</v>
      </c>
      <c r="U11" s="19" t="s">
        <v>200</v>
      </c>
      <c r="V11" s="18" t="s">
        <v>879</v>
      </c>
      <c r="W11" s="18" t="s">
        <v>879</v>
      </c>
      <c r="X11" s="7" t="s">
        <v>442</v>
      </c>
      <c r="Y11" s="19" t="s">
        <v>200</v>
      </c>
      <c r="Z11" s="18" t="s">
        <v>879</v>
      </c>
      <c r="AA11" s="18" t="s">
        <v>879</v>
      </c>
      <c r="AB11" s="7" t="s">
        <v>310</v>
      </c>
      <c r="AC11" s="7" t="s">
        <v>585</v>
      </c>
      <c r="AD11" s="7" t="s">
        <v>570</v>
      </c>
      <c r="AG11" s="19" t="s">
        <v>569</v>
      </c>
      <c r="AH11" s="19" t="s">
        <v>569</v>
      </c>
      <c r="AI11" s="19" t="s">
        <v>584</v>
      </c>
      <c r="AJ11" s="7" t="s">
        <v>453</v>
      </c>
      <c r="AK11" s="18" t="s">
        <v>879</v>
      </c>
      <c r="AL11" s="18" t="s">
        <v>879</v>
      </c>
    </row>
    <row r="12" spans="1:38" x14ac:dyDescent="0.4">
      <c r="A12" s="7" t="s">
        <v>874</v>
      </c>
      <c r="B12" s="7" t="s">
        <v>321</v>
      </c>
      <c r="C12" s="7" t="s">
        <v>582</v>
      </c>
      <c r="D12" s="7" t="s">
        <v>583</v>
      </c>
      <c r="E12" s="22" t="s">
        <v>574</v>
      </c>
      <c r="F12" s="21">
        <v>123456794</v>
      </c>
      <c r="G12" s="7" t="s">
        <v>321</v>
      </c>
      <c r="H12" s="7" t="s">
        <v>402</v>
      </c>
      <c r="I12" s="7" t="s">
        <v>416</v>
      </c>
      <c r="J12" s="17">
        <v>9999</v>
      </c>
      <c r="K12" s="17">
        <v>9999</v>
      </c>
      <c r="L12" s="17">
        <v>9999</v>
      </c>
      <c r="M12" s="17">
        <v>9999</v>
      </c>
      <c r="N12" s="69">
        <v>9.9900000000000003E-2</v>
      </c>
      <c r="O12" s="69">
        <v>9.9900000000000003E-2</v>
      </c>
      <c r="P12" s="7" t="s">
        <v>580</v>
      </c>
      <c r="Q12" s="7" t="s">
        <v>306</v>
      </c>
      <c r="R12" s="7" t="s">
        <v>577</v>
      </c>
      <c r="S12" s="23" t="s">
        <v>200</v>
      </c>
      <c r="T12" s="19" t="s">
        <v>200</v>
      </c>
      <c r="U12" s="19" t="s">
        <v>200</v>
      </c>
      <c r="V12" s="18" t="s">
        <v>879</v>
      </c>
      <c r="W12" s="18" t="s">
        <v>879</v>
      </c>
      <c r="X12" s="7" t="s">
        <v>442</v>
      </c>
      <c r="Y12" s="19" t="s">
        <v>200</v>
      </c>
      <c r="Z12" s="18" t="s">
        <v>879</v>
      </c>
      <c r="AA12" s="18" t="s">
        <v>879</v>
      </c>
      <c r="AB12" s="7" t="s">
        <v>310</v>
      </c>
      <c r="AC12" s="7" t="s">
        <v>431</v>
      </c>
      <c r="AD12" s="7" t="s">
        <v>570</v>
      </c>
      <c r="AG12" s="19" t="s">
        <v>569</v>
      </c>
      <c r="AH12" s="19" t="s">
        <v>569</v>
      </c>
      <c r="AI12" s="19" t="s">
        <v>569</v>
      </c>
      <c r="AJ12" s="7" t="s">
        <v>568</v>
      </c>
      <c r="AK12" s="18" t="s">
        <v>879</v>
      </c>
      <c r="AL12" s="18" t="s">
        <v>879</v>
      </c>
    </row>
    <row r="13" spans="1:38" x14ac:dyDescent="0.4">
      <c r="A13" s="7" t="s">
        <v>875</v>
      </c>
      <c r="B13" s="7" t="s">
        <v>321</v>
      </c>
      <c r="C13" s="7" t="s">
        <v>582</v>
      </c>
      <c r="D13" s="7" t="s">
        <v>581</v>
      </c>
      <c r="E13" s="22" t="s">
        <v>574</v>
      </c>
      <c r="F13" s="21">
        <v>123456795</v>
      </c>
      <c r="G13" s="7" t="s">
        <v>321</v>
      </c>
      <c r="H13" s="7" t="s">
        <v>402</v>
      </c>
      <c r="I13" s="7" t="s">
        <v>417</v>
      </c>
      <c r="J13" s="17">
        <v>9999</v>
      </c>
      <c r="K13" s="17">
        <v>9999</v>
      </c>
      <c r="L13" s="17">
        <v>9999</v>
      </c>
      <c r="M13" s="17">
        <v>9999</v>
      </c>
      <c r="N13" s="69">
        <v>9.9900000000000003E-2</v>
      </c>
      <c r="O13" s="69">
        <v>9.9900000000000003E-2</v>
      </c>
      <c r="P13" s="7" t="s">
        <v>580</v>
      </c>
      <c r="Q13" s="7" t="s">
        <v>306</v>
      </c>
      <c r="R13" s="7" t="s">
        <v>577</v>
      </c>
      <c r="S13" s="23" t="s">
        <v>200</v>
      </c>
      <c r="T13" s="19" t="s">
        <v>200</v>
      </c>
      <c r="U13" s="19" t="s">
        <v>200</v>
      </c>
      <c r="V13" s="18" t="s">
        <v>879</v>
      </c>
      <c r="W13" s="18" t="s">
        <v>879</v>
      </c>
      <c r="X13" s="7" t="s">
        <v>442</v>
      </c>
      <c r="Y13" s="19" t="s">
        <v>200</v>
      </c>
      <c r="Z13" s="18" t="s">
        <v>879</v>
      </c>
      <c r="AA13" s="18" t="s">
        <v>879</v>
      </c>
      <c r="AB13" s="7" t="s">
        <v>310</v>
      </c>
      <c r="AC13" s="7" t="s">
        <v>430</v>
      </c>
      <c r="AD13" s="7" t="s">
        <v>570</v>
      </c>
      <c r="AG13" s="19" t="s">
        <v>569</v>
      </c>
      <c r="AH13" s="19" t="s">
        <v>569</v>
      </c>
      <c r="AI13" s="19" t="s">
        <v>569</v>
      </c>
      <c r="AJ13" s="7" t="s">
        <v>579</v>
      </c>
      <c r="AK13" s="18" t="s">
        <v>879</v>
      </c>
      <c r="AL13" s="18" t="s">
        <v>879</v>
      </c>
    </row>
    <row r="14" spans="1:38" x14ac:dyDescent="0.4">
      <c r="A14" s="7" t="s">
        <v>876</v>
      </c>
      <c r="B14" s="7" t="s">
        <v>387</v>
      </c>
      <c r="C14" s="7" t="s">
        <v>578</v>
      </c>
      <c r="D14" s="7" t="s">
        <v>572</v>
      </c>
      <c r="E14" s="22" t="s">
        <v>574</v>
      </c>
      <c r="F14" s="21">
        <v>123456796</v>
      </c>
      <c r="G14" s="7" t="s">
        <v>387</v>
      </c>
      <c r="H14" s="7" t="s">
        <v>319</v>
      </c>
      <c r="I14" s="7" t="s">
        <v>320</v>
      </c>
      <c r="J14" s="17">
        <v>9999</v>
      </c>
      <c r="K14" s="17">
        <v>9999</v>
      </c>
      <c r="L14" s="17">
        <v>9999</v>
      </c>
      <c r="M14" s="17">
        <v>9999</v>
      </c>
      <c r="N14" s="69">
        <v>9.9900000000000003E-2</v>
      </c>
      <c r="O14" s="69">
        <v>9.9900000000000003E-2</v>
      </c>
      <c r="P14" s="7" t="s">
        <v>440</v>
      </c>
      <c r="Q14" s="7" t="s">
        <v>306</v>
      </c>
      <c r="R14" s="7" t="s">
        <v>577</v>
      </c>
      <c r="S14" s="23" t="s">
        <v>200</v>
      </c>
      <c r="T14" s="19" t="s">
        <v>200</v>
      </c>
      <c r="U14" s="19" t="s">
        <v>200</v>
      </c>
      <c r="V14" s="18" t="s">
        <v>879</v>
      </c>
      <c r="W14" s="18" t="s">
        <v>879</v>
      </c>
      <c r="X14" s="7" t="s">
        <v>414</v>
      </c>
      <c r="Y14" s="19" t="s">
        <v>200</v>
      </c>
      <c r="Z14" s="18" t="s">
        <v>879</v>
      </c>
      <c r="AA14" s="18" t="s">
        <v>879</v>
      </c>
      <c r="AB14" s="7" t="s">
        <v>576</v>
      </c>
      <c r="AC14" s="7" t="s">
        <v>311</v>
      </c>
      <c r="AD14" s="7" t="s">
        <v>570</v>
      </c>
      <c r="AG14" s="19" t="s">
        <v>569</v>
      </c>
      <c r="AH14" s="19" t="s">
        <v>569</v>
      </c>
      <c r="AI14" s="19" t="s">
        <v>569</v>
      </c>
      <c r="AJ14" s="7" t="s">
        <v>575</v>
      </c>
      <c r="AK14" s="18" t="s">
        <v>879</v>
      </c>
      <c r="AL14" s="18" t="s">
        <v>879</v>
      </c>
    </row>
    <row r="15" spans="1:38" x14ac:dyDescent="0.4">
      <c r="A15" s="7" t="s">
        <v>877</v>
      </c>
      <c r="B15" s="7" t="s">
        <v>388</v>
      </c>
      <c r="C15" s="7" t="s">
        <v>573</v>
      </c>
      <c r="D15" s="7" t="s">
        <v>572</v>
      </c>
      <c r="E15" s="22" t="s">
        <v>574</v>
      </c>
      <c r="F15" s="21">
        <v>123456797</v>
      </c>
      <c r="G15" s="7" t="s">
        <v>388</v>
      </c>
      <c r="H15" s="7" t="s">
        <v>403</v>
      </c>
      <c r="I15" s="7" t="s">
        <v>320</v>
      </c>
      <c r="J15" s="17">
        <v>9999</v>
      </c>
      <c r="K15" s="17">
        <v>9999</v>
      </c>
      <c r="L15" s="17">
        <v>9999</v>
      </c>
      <c r="M15" s="17">
        <v>9999</v>
      </c>
      <c r="N15" s="69">
        <v>9.9900000000000003E-2</v>
      </c>
      <c r="O15" s="69">
        <v>9.9900000000000003E-2</v>
      </c>
      <c r="P15" s="7" t="s">
        <v>580</v>
      </c>
      <c r="Q15" s="7" t="s">
        <v>306</v>
      </c>
      <c r="R15" s="7" t="s">
        <v>577</v>
      </c>
      <c r="S15" s="20" t="s">
        <v>189</v>
      </c>
      <c r="T15" s="19" t="s">
        <v>200</v>
      </c>
      <c r="U15" s="19" t="s">
        <v>200</v>
      </c>
      <c r="V15" s="18" t="s">
        <v>879</v>
      </c>
      <c r="W15" s="18" t="s">
        <v>879</v>
      </c>
      <c r="X15" s="7" t="s">
        <v>306</v>
      </c>
      <c r="Y15" s="19" t="s">
        <v>200</v>
      </c>
      <c r="Z15" s="18" t="s">
        <v>879</v>
      </c>
      <c r="AA15" s="18" t="s">
        <v>879</v>
      </c>
      <c r="AB15" s="7" t="s">
        <v>571</v>
      </c>
      <c r="AC15" s="7" t="s">
        <v>311</v>
      </c>
      <c r="AD15" s="7" t="s">
        <v>570</v>
      </c>
      <c r="AG15" s="19" t="s">
        <v>569</v>
      </c>
      <c r="AH15" s="19" t="s">
        <v>569</v>
      </c>
      <c r="AI15" s="19" t="s">
        <v>569</v>
      </c>
      <c r="AJ15" s="7" t="s">
        <v>568</v>
      </c>
      <c r="AK15" s="18" t="s">
        <v>879</v>
      </c>
      <c r="AL15" s="18" t="s">
        <v>879</v>
      </c>
    </row>
    <row r="16" spans="1:38" x14ac:dyDescent="0.4">
      <c r="J16" s="17"/>
      <c r="K16" s="17"/>
      <c r="L16" s="17"/>
      <c r="M16" s="17"/>
      <c r="N16" s="17"/>
      <c r="O16" s="17"/>
      <c r="P16" s="17"/>
      <c r="S16" s="16"/>
    </row>
    <row r="17" spans="12:19" x14ac:dyDescent="0.4">
      <c r="S17" s="16"/>
    </row>
    <row r="18" spans="12:19" x14ac:dyDescent="0.4">
      <c r="S18" s="16"/>
    </row>
    <row r="19" spans="12:19" x14ac:dyDescent="0.4">
      <c r="S19" s="16"/>
    </row>
    <row r="20" spans="12:19" x14ac:dyDescent="0.4">
      <c r="S20" s="16"/>
    </row>
    <row r="21" spans="12:19" x14ac:dyDescent="0.4">
      <c r="S21" s="16"/>
    </row>
    <row r="22" spans="12:19" x14ac:dyDescent="0.4">
      <c r="S22" s="16"/>
    </row>
    <row r="23" spans="12:19" x14ac:dyDescent="0.4">
      <c r="S23" s="16"/>
    </row>
    <row r="32" spans="12:19" x14ac:dyDescent="0.4">
      <c r="L32" s="15"/>
    </row>
    <row r="33" spans="12:12" x14ac:dyDescent="0.4">
      <c r="L33" s="15"/>
    </row>
  </sheetData>
  <mergeCells count="3">
    <mergeCell ref="P3:W3"/>
    <mergeCell ref="X3:AA3"/>
    <mergeCell ref="AB3:AL3"/>
  </mergeCells>
  <phoneticPr fontId="10" type="noConversion"/>
  <conditionalFormatting sqref="C6 P4:R4 G5:G6 B5:B6 J4:M6 D5:D6 P5:AL6">
    <cfRule type="cellIs" dxfId="207" priority="48" stopIfTrue="1" operator="lessThan">
      <formula>0</formula>
    </cfRule>
  </conditionalFormatting>
  <conditionalFormatting sqref="R4">
    <cfRule type="cellIs" dxfId="206" priority="49" stopIfTrue="1" operator="lessThan">
      <formula>0</formula>
    </cfRule>
  </conditionalFormatting>
  <conditionalFormatting sqref="Q4">
    <cfRule type="cellIs" dxfId="205" priority="46" stopIfTrue="1" operator="lessThan">
      <formula>0</formula>
    </cfRule>
  </conditionalFormatting>
  <conditionalFormatting sqref="S4:W4 Y4">
    <cfRule type="cellIs" dxfId="204" priority="44" stopIfTrue="1" operator="lessThan">
      <formula>0</formula>
    </cfRule>
  </conditionalFormatting>
  <conditionalFormatting sqref="S4:W4 Y4">
    <cfRule type="cellIs" dxfId="203" priority="45" stopIfTrue="1" operator="lessThan">
      <formula>0</formula>
    </cfRule>
  </conditionalFormatting>
  <conditionalFormatting sqref="X4">
    <cfRule type="cellIs" dxfId="202" priority="42" stopIfTrue="1" operator="lessThan">
      <formula>0</formula>
    </cfRule>
  </conditionalFormatting>
  <conditionalFormatting sqref="X4">
    <cfRule type="cellIs" dxfId="201" priority="43" stopIfTrue="1" operator="lessThan">
      <formula>0</formula>
    </cfRule>
  </conditionalFormatting>
  <conditionalFormatting sqref="Z4">
    <cfRule type="cellIs" dxfId="200" priority="40" stopIfTrue="1" operator="lessThan">
      <formula>0</formula>
    </cfRule>
  </conditionalFormatting>
  <conditionalFormatting sqref="Z4">
    <cfRule type="cellIs" dxfId="199" priority="41" stopIfTrue="1" operator="lessThan">
      <formula>0</formula>
    </cfRule>
  </conditionalFormatting>
  <conditionalFormatting sqref="AA4">
    <cfRule type="cellIs" dxfId="198" priority="38" stopIfTrue="1" operator="lessThan">
      <formula>0</formula>
    </cfRule>
  </conditionalFormatting>
  <conditionalFormatting sqref="AA4">
    <cfRule type="cellIs" dxfId="197" priority="39" stopIfTrue="1" operator="lessThan">
      <formula>0</formula>
    </cfRule>
  </conditionalFormatting>
  <conditionalFormatting sqref="AB4">
    <cfRule type="cellIs" dxfId="196" priority="34" stopIfTrue="1" operator="lessThan">
      <formula>0</formula>
    </cfRule>
  </conditionalFormatting>
  <conditionalFormatting sqref="AB4">
    <cfRule type="cellIs" dxfId="195" priority="35" stopIfTrue="1" operator="lessThan">
      <formula>0</formula>
    </cfRule>
  </conditionalFormatting>
  <conditionalFormatting sqref="AC4">
    <cfRule type="cellIs" dxfId="194" priority="32" stopIfTrue="1" operator="lessThan">
      <formula>0</formula>
    </cfRule>
  </conditionalFormatting>
  <conditionalFormatting sqref="AC4">
    <cfRule type="cellIs" dxfId="193" priority="33" stopIfTrue="1" operator="lessThan">
      <formula>0</formula>
    </cfRule>
  </conditionalFormatting>
  <conditionalFormatting sqref="AD4">
    <cfRule type="cellIs" dxfId="192" priority="30" stopIfTrue="1" operator="lessThan">
      <formula>0</formula>
    </cfRule>
  </conditionalFormatting>
  <conditionalFormatting sqref="AD4">
    <cfRule type="cellIs" dxfId="191" priority="31" stopIfTrue="1" operator="lessThan">
      <formula>0</formula>
    </cfRule>
  </conditionalFormatting>
  <conditionalFormatting sqref="AE4">
    <cfRule type="cellIs" dxfId="190" priority="28" stopIfTrue="1" operator="lessThan">
      <formula>0</formula>
    </cfRule>
  </conditionalFormatting>
  <conditionalFormatting sqref="AE4">
    <cfRule type="cellIs" dxfId="189" priority="29" stopIfTrue="1" operator="lessThan">
      <formula>0</formula>
    </cfRule>
  </conditionalFormatting>
  <conditionalFormatting sqref="AF4">
    <cfRule type="cellIs" dxfId="188" priority="26" stopIfTrue="1" operator="lessThan">
      <formula>0</formula>
    </cfRule>
  </conditionalFormatting>
  <conditionalFormatting sqref="AF4">
    <cfRule type="cellIs" dxfId="187" priority="27" stopIfTrue="1" operator="lessThan">
      <formula>0</formula>
    </cfRule>
  </conditionalFormatting>
  <conditionalFormatting sqref="AG4">
    <cfRule type="cellIs" dxfId="186" priority="24" stopIfTrue="1" operator="lessThan">
      <formula>0</formula>
    </cfRule>
  </conditionalFormatting>
  <conditionalFormatting sqref="AG4">
    <cfRule type="cellIs" dxfId="185" priority="25" stopIfTrue="1" operator="lessThan">
      <formula>0</formula>
    </cfRule>
  </conditionalFormatting>
  <conditionalFormatting sqref="AH4">
    <cfRule type="cellIs" dxfId="184" priority="22" stopIfTrue="1" operator="lessThan">
      <formula>0</formula>
    </cfRule>
  </conditionalFormatting>
  <conditionalFormatting sqref="AH4">
    <cfRule type="cellIs" dxfId="183" priority="23" stopIfTrue="1" operator="lessThan">
      <formula>0</formula>
    </cfRule>
  </conditionalFormatting>
  <conditionalFormatting sqref="AI4">
    <cfRule type="cellIs" dxfId="182" priority="20" stopIfTrue="1" operator="lessThan">
      <formula>0</formula>
    </cfRule>
  </conditionalFormatting>
  <conditionalFormatting sqref="AI4">
    <cfRule type="cellIs" dxfId="181" priority="21" stopIfTrue="1" operator="lessThan">
      <formula>0</formula>
    </cfRule>
  </conditionalFormatting>
  <conditionalFormatting sqref="AJ4">
    <cfRule type="cellIs" dxfId="180" priority="18" stopIfTrue="1" operator="lessThan">
      <formula>0</formula>
    </cfRule>
  </conditionalFormatting>
  <conditionalFormatting sqref="AJ4">
    <cfRule type="cellIs" dxfId="179" priority="19" stopIfTrue="1" operator="lessThan">
      <formula>0</formula>
    </cfRule>
  </conditionalFormatting>
  <conditionalFormatting sqref="AK4">
    <cfRule type="cellIs" dxfId="178" priority="16" stopIfTrue="1" operator="lessThan">
      <formula>0</formula>
    </cfRule>
  </conditionalFormatting>
  <conditionalFormatting sqref="AK4">
    <cfRule type="cellIs" dxfId="177" priority="17" stopIfTrue="1" operator="lessThan">
      <formula>0</formula>
    </cfRule>
  </conditionalFormatting>
  <conditionalFormatting sqref="AL4">
    <cfRule type="cellIs" dxfId="176" priority="14" stopIfTrue="1" operator="lessThan">
      <formula>0</formula>
    </cfRule>
  </conditionalFormatting>
  <conditionalFormatting sqref="AL4">
    <cfRule type="cellIs" dxfId="175" priority="15" stopIfTrue="1" operator="lessThan">
      <formula>0</formula>
    </cfRule>
  </conditionalFormatting>
  <conditionalFormatting sqref="H6">
    <cfRule type="cellIs" dxfId="174" priority="13" stopIfTrue="1" operator="lessThan">
      <formula>0</formula>
    </cfRule>
  </conditionalFormatting>
  <conditionalFormatting sqref="I6">
    <cfRule type="cellIs" dxfId="173" priority="12" stopIfTrue="1" operator="lessThan">
      <formula>0</formula>
    </cfRule>
  </conditionalFormatting>
  <conditionalFormatting sqref="C5">
    <cfRule type="cellIs" dxfId="172" priority="11" stopIfTrue="1" operator="lessThan">
      <formula>0</formula>
    </cfRule>
  </conditionalFormatting>
  <conditionalFormatting sqref="H5">
    <cfRule type="cellIs" dxfId="171" priority="9" stopIfTrue="1" operator="lessThan">
      <formula>0</formula>
    </cfRule>
  </conditionalFormatting>
  <conditionalFormatting sqref="I5">
    <cfRule type="cellIs" dxfId="170" priority="8" stopIfTrue="1" operator="lessThan">
      <formula>0</formula>
    </cfRule>
  </conditionalFormatting>
  <conditionalFormatting sqref="N4:O4 N6:O6">
    <cfRule type="cellIs" dxfId="169" priority="7" stopIfTrue="1" operator="lessThan">
      <formula>0</formula>
    </cfRule>
  </conditionalFormatting>
  <conditionalFormatting sqref="N5:O5">
    <cfRule type="cellIs" dxfId="168" priority="6" stopIfTrue="1" operator="lessThan">
      <formula>0</formula>
    </cfRule>
  </conditionalFormatting>
  <conditionalFormatting sqref="A5:A6">
    <cfRule type="cellIs" dxfId="167" priority="5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22395-876A-42B8-AF3D-3C340029B6C2}">
  <sheetPr>
    <pageSetUpPr fitToPage="1"/>
  </sheetPr>
  <dimension ref="A1:BR201"/>
  <sheetViews>
    <sheetView showGridLines="0" topLeftCell="B1" zoomScaleNormal="100" zoomScaleSheetLayoutView="85" workbookViewId="0">
      <selection activeCell="B1" sqref="B1:BQ1"/>
    </sheetView>
  </sheetViews>
  <sheetFormatPr defaultColWidth="19.59765625" defaultRowHeight="12.75" customHeight="1" outlineLevelCol="1" x14ac:dyDescent="0.4"/>
  <cols>
    <col min="1" max="1" width="19.59765625" style="7" hidden="1" customWidth="1" outlineLevel="1"/>
    <col min="2" max="2" width="15.73046875" style="47" customWidth="1" collapsed="1"/>
    <col min="3" max="3" width="19.86328125" style="47" customWidth="1"/>
    <col min="4" max="4" width="19.265625" style="32" hidden="1" customWidth="1" outlineLevel="1"/>
    <col min="5" max="6" width="9.73046875" style="32" hidden="1" customWidth="1" outlineLevel="1"/>
    <col min="7" max="7" width="20.59765625" style="47" customWidth="1" collapsed="1"/>
    <col min="8" max="8" width="13" style="47" hidden="1" customWidth="1" outlineLevel="1"/>
    <col min="9" max="9" width="20.73046875" style="32" hidden="1" customWidth="1" outlineLevel="1"/>
    <col min="10" max="10" width="12.86328125" style="32" hidden="1" customWidth="1" outlineLevel="1"/>
    <col min="11" max="11" width="15.1328125" style="32" hidden="1" customWidth="1" outlineLevel="1"/>
    <col min="12" max="12" width="14.59765625" style="32" customWidth="1" collapsed="1"/>
    <col min="13" max="21" width="14.59765625" style="32" customWidth="1"/>
    <col min="22" max="33" width="11.86328125" style="32" customWidth="1"/>
    <col min="34" max="45" width="11.86328125" style="32" hidden="1" customWidth="1" outlineLevel="1"/>
    <col min="46" max="46" width="11.73046875" style="32" customWidth="1" collapsed="1"/>
    <col min="47" max="57" width="11.73046875" style="32" customWidth="1"/>
    <col min="58" max="69" width="11.73046875" style="32" hidden="1" customWidth="1" outlineLevel="1"/>
    <col min="70" max="70" width="4.86328125" style="32" customWidth="1" collapsed="1"/>
    <col min="71" max="71" width="4.86328125" style="32" customWidth="1"/>
    <col min="72" max="16384" width="19.59765625" style="32"/>
  </cols>
  <sheetData>
    <row r="1" spans="1:69" s="217" customFormat="1" ht="31.5" customHeight="1" x14ac:dyDescent="0.6">
      <c r="A1" s="68"/>
      <c r="B1" s="224" t="s">
        <v>843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</row>
    <row r="2" spans="1:69" ht="35.25" customHeight="1" x14ac:dyDescent="0.4">
      <c r="L2" s="45"/>
      <c r="M2" s="44"/>
      <c r="N2" s="226" t="s">
        <v>724</v>
      </c>
      <c r="O2" s="227"/>
      <c r="P2" s="227"/>
      <c r="Q2" s="227"/>
      <c r="R2" s="226" t="s">
        <v>723</v>
      </c>
      <c r="S2" s="227"/>
      <c r="T2" s="227"/>
      <c r="U2" s="227"/>
      <c r="V2" s="228" t="s">
        <v>722</v>
      </c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30"/>
      <c r="AH2" s="228" t="s">
        <v>721</v>
      </c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30"/>
      <c r="AT2" s="228" t="s">
        <v>720</v>
      </c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8" t="s">
        <v>719</v>
      </c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30"/>
    </row>
    <row r="3" spans="1:69" ht="15.75" customHeight="1" thickBot="1" x14ac:dyDescent="0.4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42" t="s">
        <v>176</v>
      </c>
      <c r="M3" s="42" t="s">
        <v>177</v>
      </c>
      <c r="N3" s="42" t="s">
        <v>178</v>
      </c>
      <c r="O3" s="42" t="s">
        <v>179</v>
      </c>
      <c r="P3" s="42" t="s">
        <v>180</v>
      </c>
      <c r="Q3" s="42" t="s">
        <v>181</v>
      </c>
      <c r="R3" s="42" t="s">
        <v>182</v>
      </c>
      <c r="S3" s="42" t="s">
        <v>183</v>
      </c>
      <c r="T3" s="42" t="s">
        <v>184</v>
      </c>
      <c r="U3" s="42" t="s">
        <v>185</v>
      </c>
      <c r="V3" s="42" t="s">
        <v>186</v>
      </c>
      <c r="W3" s="42" t="s">
        <v>187</v>
      </c>
      <c r="X3" s="42" t="s">
        <v>188</v>
      </c>
      <c r="Y3" s="42" t="s">
        <v>189</v>
      </c>
      <c r="Z3" s="42" t="s">
        <v>190</v>
      </c>
      <c r="AA3" s="42" t="s">
        <v>191</v>
      </c>
      <c r="AB3" s="42" t="s">
        <v>192</v>
      </c>
      <c r="AC3" s="42" t="s">
        <v>193</v>
      </c>
      <c r="AD3" s="99" t="s">
        <v>194</v>
      </c>
      <c r="AE3" s="100" t="s">
        <v>195</v>
      </c>
      <c r="AF3" s="42" t="s">
        <v>196</v>
      </c>
      <c r="AG3" s="42" t="s">
        <v>197</v>
      </c>
      <c r="AH3" s="42" t="s">
        <v>198</v>
      </c>
      <c r="AI3" s="42" t="s">
        <v>199</v>
      </c>
      <c r="AJ3" s="42" t="s">
        <v>200</v>
      </c>
      <c r="AK3" s="42" t="s">
        <v>201</v>
      </c>
      <c r="AL3" s="42" t="s">
        <v>718</v>
      </c>
      <c r="AM3" s="42" t="s">
        <v>717</v>
      </c>
      <c r="AN3" s="42" t="s">
        <v>716</v>
      </c>
      <c r="AO3" s="42" t="s">
        <v>202</v>
      </c>
      <c r="AP3" s="42" t="s">
        <v>203</v>
      </c>
      <c r="AQ3" s="100" t="s">
        <v>204</v>
      </c>
      <c r="AR3" s="42" t="s">
        <v>205</v>
      </c>
      <c r="AS3" s="42" t="s">
        <v>206</v>
      </c>
      <c r="AT3" s="42" t="s">
        <v>207</v>
      </c>
      <c r="AU3" s="42" t="s">
        <v>208</v>
      </c>
      <c r="AV3" s="42" t="s">
        <v>209</v>
      </c>
      <c r="AW3" s="42" t="s">
        <v>210</v>
      </c>
      <c r="AX3" s="42" t="s">
        <v>211</v>
      </c>
      <c r="AY3" s="42" t="s">
        <v>212</v>
      </c>
      <c r="AZ3" s="42" t="s">
        <v>213</v>
      </c>
      <c r="BA3" s="42" t="s">
        <v>214</v>
      </c>
      <c r="BB3" s="42" t="s">
        <v>215</v>
      </c>
      <c r="BC3" s="101" t="s">
        <v>216</v>
      </c>
      <c r="BD3" s="42" t="s">
        <v>217</v>
      </c>
      <c r="BE3" s="42" t="s">
        <v>218</v>
      </c>
      <c r="BF3" s="42" t="s">
        <v>335</v>
      </c>
      <c r="BG3" s="42" t="s">
        <v>382</v>
      </c>
      <c r="BH3" s="42" t="s">
        <v>383</v>
      </c>
      <c r="BI3" s="42" t="s">
        <v>384</v>
      </c>
      <c r="BJ3" s="42" t="s">
        <v>715</v>
      </c>
      <c r="BK3" s="42" t="s">
        <v>714</v>
      </c>
      <c r="BL3" s="42" t="s">
        <v>713</v>
      </c>
      <c r="BM3" s="42" t="s">
        <v>712</v>
      </c>
      <c r="BN3" s="42" t="s">
        <v>711</v>
      </c>
      <c r="BO3" s="101" t="s">
        <v>710</v>
      </c>
      <c r="BP3" s="42" t="s">
        <v>709</v>
      </c>
      <c r="BQ3" s="42" t="s">
        <v>708</v>
      </c>
    </row>
    <row r="4" spans="1:69" s="107" customFormat="1" ht="102" customHeight="1" x14ac:dyDescent="0.4">
      <c r="A4" s="30" t="s">
        <v>641</v>
      </c>
      <c r="B4" s="102" t="s">
        <v>4</v>
      </c>
      <c r="C4" s="103" t="s">
        <v>707</v>
      </c>
      <c r="D4" s="92" t="s">
        <v>6</v>
      </c>
      <c r="E4" s="92" t="s">
        <v>7</v>
      </c>
      <c r="F4" s="92" t="s">
        <v>8</v>
      </c>
      <c r="G4" s="92" t="s">
        <v>9</v>
      </c>
      <c r="H4" s="92" t="s">
        <v>10</v>
      </c>
      <c r="I4" s="92" t="s">
        <v>11</v>
      </c>
      <c r="J4" s="92" t="s">
        <v>12</v>
      </c>
      <c r="K4" s="104" t="s">
        <v>921</v>
      </c>
      <c r="L4" s="105" t="s">
        <v>704</v>
      </c>
      <c r="M4" s="105" t="s">
        <v>703</v>
      </c>
      <c r="N4" s="105" t="s">
        <v>702</v>
      </c>
      <c r="O4" s="105" t="s">
        <v>701</v>
      </c>
      <c r="P4" s="105" t="s">
        <v>700</v>
      </c>
      <c r="Q4" s="105" t="s">
        <v>699</v>
      </c>
      <c r="R4" s="105" t="s">
        <v>698</v>
      </c>
      <c r="S4" s="105" t="s">
        <v>697</v>
      </c>
      <c r="T4" s="105" t="s">
        <v>696</v>
      </c>
      <c r="U4" s="105" t="s">
        <v>695</v>
      </c>
      <c r="V4" s="105" t="s">
        <v>694</v>
      </c>
      <c r="W4" s="105" t="s">
        <v>693</v>
      </c>
      <c r="X4" s="105" t="s">
        <v>692</v>
      </c>
      <c r="Y4" s="105" t="s">
        <v>691</v>
      </c>
      <c r="Z4" s="105" t="s">
        <v>690</v>
      </c>
      <c r="AA4" s="105" t="s">
        <v>689</v>
      </c>
      <c r="AB4" s="105" t="s">
        <v>688</v>
      </c>
      <c r="AC4" s="105" t="s">
        <v>687</v>
      </c>
      <c r="AD4" s="105" t="s">
        <v>686</v>
      </c>
      <c r="AE4" s="105" t="s">
        <v>685</v>
      </c>
      <c r="AF4" s="105" t="s">
        <v>684</v>
      </c>
      <c r="AG4" s="105" t="s">
        <v>683</v>
      </c>
      <c r="AH4" s="106" t="s">
        <v>694</v>
      </c>
      <c r="AI4" s="106" t="s">
        <v>693</v>
      </c>
      <c r="AJ4" s="106" t="s">
        <v>692</v>
      </c>
      <c r="AK4" s="106" t="s">
        <v>691</v>
      </c>
      <c r="AL4" s="106" t="s">
        <v>690</v>
      </c>
      <c r="AM4" s="106" t="s">
        <v>689</v>
      </c>
      <c r="AN4" s="106" t="s">
        <v>688</v>
      </c>
      <c r="AO4" s="106" t="s">
        <v>687</v>
      </c>
      <c r="AP4" s="106" t="s">
        <v>686</v>
      </c>
      <c r="AQ4" s="106" t="s">
        <v>685</v>
      </c>
      <c r="AR4" s="106" t="s">
        <v>684</v>
      </c>
      <c r="AS4" s="106" t="s">
        <v>683</v>
      </c>
      <c r="AT4" s="105" t="s">
        <v>694</v>
      </c>
      <c r="AU4" s="105" t="s">
        <v>693</v>
      </c>
      <c r="AV4" s="105" t="s">
        <v>692</v>
      </c>
      <c r="AW4" s="105" t="s">
        <v>691</v>
      </c>
      <c r="AX4" s="105" t="s">
        <v>690</v>
      </c>
      <c r="AY4" s="105" t="s">
        <v>689</v>
      </c>
      <c r="AZ4" s="105" t="s">
        <v>688</v>
      </c>
      <c r="BA4" s="105" t="s">
        <v>687</v>
      </c>
      <c r="BB4" s="105" t="s">
        <v>686</v>
      </c>
      <c r="BC4" s="105" t="s">
        <v>685</v>
      </c>
      <c r="BD4" s="105" t="s">
        <v>684</v>
      </c>
      <c r="BE4" s="105" t="s">
        <v>683</v>
      </c>
      <c r="BF4" s="106" t="s">
        <v>694</v>
      </c>
      <c r="BG4" s="106" t="s">
        <v>693</v>
      </c>
      <c r="BH4" s="106" t="s">
        <v>692</v>
      </c>
      <c r="BI4" s="106" t="s">
        <v>691</v>
      </c>
      <c r="BJ4" s="106" t="s">
        <v>690</v>
      </c>
      <c r="BK4" s="106" t="s">
        <v>689</v>
      </c>
      <c r="BL4" s="106" t="s">
        <v>688</v>
      </c>
      <c r="BM4" s="106" t="s">
        <v>687</v>
      </c>
      <c r="BN4" s="106" t="s">
        <v>686</v>
      </c>
      <c r="BO4" s="106" t="s">
        <v>685</v>
      </c>
      <c r="BP4" s="106" t="s">
        <v>684</v>
      </c>
      <c r="BQ4" s="106" t="s">
        <v>683</v>
      </c>
    </row>
    <row r="5" spans="1:69" s="112" customFormat="1" ht="54" customHeight="1" x14ac:dyDescent="0.4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9"/>
      <c r="L5" s="110" t="s">
        <v>880</v>
      </c>
      <c r="M5" s="110" t="s">
        <v>881</v>
      </c>
      <c r="N5" s="110" t="s">
        <v>880</v>
      </c>
      <c r="O5" s="110" t="s">
        <v>880</v>
      </c>
      <c r="P5" s="110" t="s">
        <v>880</v>
      </c>
      <c r="Q5" s="110" t="s">
        <v>880</v>
      </c>
      <c r="R5" s="110" t="s">
        <v>881</v>
      </c>
      <c r="S5" s="110" t="s">
        <v>881</v>
      </c>
      <c r="T5" s="110" t="s">
        <v>881</v>
      </c>
      <c r="U5" s="110" t="s">
        <v>881</v>
      </c>
      <c r="V5" s="110" t="s">
        <v>880</v>
      </c>
      <c r="W5" s="110" t="s">
        <v>880</v>
      </c>
      <c r="X5" s="110" t="s">
        <v>880</v>
      </c>
      <c r="Y5" s="110" t="s">
        <v>880</v>
      </c>
      <c r="Z5" s="110" t="s">
        <v>880</v>
      </c>
      <c r="AA5" s="110" t="s">
        <v>880</v>
      </c>
      <c r="AB5" s="110" t="s">
        <v>880</v>
      </c>
      <c r="AC5" s="110" t="s">
        <v>880</v>
      </c>
      <c r="AD5" s="110" t="s">
        <v>880</v>
      </c>
      <c r="AE5" s="110" t="s">
        <v>880</v>
      </c>
      <c r="AF5" s="110" t="s">
        <v>880</v>
      </c>
      <c r="AG5" s="110" t="s">
        <v>880</v>
      </c>
      <c r="AH5" s="110" t="s">
        <v>822</v>
      </c>
      <c r="AI5" s="110" t="s">
        <v>821</v>
      </c>
      <c r="AJ5" s="110" t="s">
        <v>820</v>
      </c>
      <c r="AK5" s="110" t="s">
        <v>882</v>
      </c>
      <c r="AL5" s="110" t="s">
        <v>883</v>
      </c>
      <c r="AM5" s="110" t="s">
        <v>884</v>
      </c>
      <c r="AN5" s="110" t="s">
        <v>885</v>
      </c>
      <c r="AO5" s="110" t="s">
        <v>886</v>
      </c>
      <c r="AP5" s="110" t="s">
        <v>887</v>
      </c>
      <c r="AQ5" s="110" t="s">
        <v>888</v>
      </c>
      <c r="AR5" s="110" t="s">
        <v>889</v>
      </c>
      <c r="AS5" s="110" t="s">
        <v>890</v>
      </c>
      <c r="AT5" s="110" t="s">
        <v>881</v>
      </c>
      <c r="AU5" s="110" t="s">
        <v>881</v>
      </c>
      <c r="AV5" s="110" t="s">
        <v>881</v>
      </c>
      <c r="AW5" s="110" t="s">
        <v>881</v>
      </c>
      <c r="AX5" s="110" t="s">
        <v>881</v>
      </c>
      <c r="AY5" s="110" t="s">
        <v>881</v>
      </c>
      <c r="AZ5" s="110" t="s">
        <v>881</v>
      </c>
      <c r="BA5" s="110" t="s">
        <v>881</v>
      </c>
      <c r="BB5" s="110" t="s">
        <v>881</v>
      </c>
      <c r="BC5" s="110" t="s">
        <v>881</v>
      </c>
      <c r="BD5" s="110" t="s">
        <v>881</v>
      </c>
      <c r="BE5" s="110" t="s">
        <v>881</v>
      </c>
      <c r="BF5" s="111" t="s">
        <v>682</v>
      </c>
      <c r="BG5" s="111" t="s">
        <v>681</v>
      </c>
      <c r="BH5" s="111" t="s">
        <v>680</v>
      </c>
      <c r="BI5" s="111" t="s">
        <v>679</v>
      </c>
      <c r="BJ5" s="111" t="s">
        <v>678</v>
      </c>
      <c r="BK5" s="111" t="s">
        <v>677</v>
      </c>
      <c r="BL5" s="111" t="s">
        <v>676</v>
      </c>
      <c r="BM5" s="111" t="s">
        <v>675</v>
      </c>
      <c r="BN5" s="111" t="s">
        <v>674</v>
      </c>
      <c r="BO5" s="111" t="s">
        <v>673</v>
      </c>
      <c r="BP5" s="111" t="s">
        <v>672</v>
      </c>
      <c r="BQ5" s="111" t="s">
        <v>671</v>
      </c>
    </row>
    <row r="6" spans="1:69" s="112" customFormat="1" ht="24" customHeight="1" x14ac:dyDescent="0.4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5"/>
      <c r="L6" s="116"/>
      <c r="M6" s="88" t="s">
        <v>670</v>
      </c>
      <c r="N6" s="117"/>
      <c r="O6" s="117"/>
      <c r="P6" s="117"/>
      <c r="Q6" s="117"/>
      <c r="R6" s="88" t="s">
        <v>670</v>
      </c>
      <c r="S6" s="88" t="s">
        <v>670</v>
      </c>
      <c r="T6" s="88" t="s">
        <v>670</v>
      </c>
      <c r="U6" s="88" t="s">
        <v>670</v>
      </c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 t="s">
        <v>127</v>
      </c>
      <c r="AI6" s="117" t="s">
        <v>127</v>
      </c>
      <c r="AJ6" s="117" t="s">
        <v>127</v>
      </c>
      <c r="AK6" s="117" t="s">
        <v>127</v>
      </c>
      <c r="AL6" s="117" t="s">
        <v>127</v>
      </c>
      <c r="AM6" s="117" t="s">
        <v>127</v>
      </c>
      <c r="AN6" s="117" t="s">
        <v>127</v>
      </c>
      <c r="AO6" s="117" t="s">
        <v>127</v>
      </c>
      <c r="AP6" s="117" t="s">
        <v>127</v>
      </c>
      <c r="AQ6" s="117" t="s">
        <v>127</v>
      </c>
      <c r="AR6" s="117" t="s">
        <v>127</v>
      </c>
      <c r="AS6" s="117" t="s">
        <v>127</v>
      </c>
      <c r="AT6" s="88" t="s">
        <v>670</v>
      </c>
      <c r="AU6" s="88" t="s">
        <v>670</v>
      </c>
      <c r="AV6" s="88" t="s">
        <v>670</v>
      </c>
      <c r="AW6" s="88" t="s">
        <v>670</v>
      </c>
      <c r="AX6" s="88" t="s">
        <v>670</v>
      </c>
      <c r="AY6" s="88" t="s">
        <v>670</v>
      </c>
      <c r="AZ6" s="88" t="s">
        <v>670</v>
      </c>
      <c r="BA6" s="88" t="s">
        <v>670</v>
      </c>
      <c r="BB6" s="88" t="s">
        <v>670</v>
      </c>
      <c r="BC6" s="88" t="s">
        <v>670</v>
      </c>
      <c r="BD6" s="88" t="s">
        <v>670</v>
      </c>
      <c r="BE6" s="88" t="s">
        <v>670</v>
      </c>
      <c r="BF6" s="117" t="s">
        <v>127</v>
      </c>
      <c r="BG6" s="117" t="s">
        <v>127</v>
      </c>
      <c r="BH6" s="117" t="s">
        <v>127</v>
      </c>
      <c r="BI6" s="117" t="s">
        <v>127</v>
      </c>
      <c r="BJ6" s="117" t="s">
        <v>127</v>
      </c>
      <c r="BK6" s="117" t="s">
        <v>127</v>
      </c>
      <c r="BL6" s="117" t="s">
        <v>127</v>
      </c>
      <c r="BM6" s="117" t="s">
        <v>127</v>
      </c>
      <c r="BN6" s="117" t="s">
        <v>127</v>
      </c>
      <c r="BO6" s="117" t="s">
        <v>127</v>
      </c>
      <c r="BP6" s="117" t="s">
        <v>127</v>
      </c>
      <c r="BQ6" s="118" t="s">
        <v>127</v>
      </c>
    </row>
    <row r="7" spans="1:69" ht="13.5" x14ac:dyDescent="0.4">
      <c r="A7" s="7" t="s">
        <v>321</v>
      </c>
      <c r="B7" s="35" t="s">
        <v>309</v>
      </c>
      <c r="C7" s="36" t="s">
        <v>669</v>
      </c>
      <c r="D7" s="36" t="s">
        <v>306</v>
      </c>
      <c r="E7" s="39"/>
      <c r="F7" s="38"/>
      <c r="G7" s="37" t="s">
        <v>307</v>
      </c>
      <c r="H7" s="37">
        <v>123456789</v>
      </c>
      <c r="I7" s="37" t="s">
        <v>668</v>
      </c>
      <c r="J7" s="36" t="s">
        <v>308</v>
      </c>
      <c r="K7" s="35" t="s">
        <v>309</v>
      </c>
      <c r="L7" s="34">
        <v>9999</v>
      </c>
      <c r="M7" s="34">
        <v>9999</v>
      </c>
      <c r="N7" s="34">
        <v>9999</v>
      </c>
      <c r="O7" s="34">
        <v>9999</v>
      </c>
      <c r="P7" s="34">
        <v>9999</v>
      </c>
      <c r="Q7" s="34">
        <v>9999</v>
      </c>
      <c r="R7" s="34">
        <v>9999</v>
      </c>
      <c r="S7" s="34">
        <v>9999</v>
      </c>
      <c r="T7" s="34">
        <v>9999</v>
      </c>
      <c r="U7" s="34">
        <v>9999</v>
      </c>
      <c r="V7" s="34">
        <v>9999</v>
      </c>
      <c r="W7" s="34">
        <v>9999</v>
      </c>
      <c r="X7" s="34">
        <v>9999</v>
      </c>
      <c r="Y7" s="34">
        <v>9999</v>
      </c>
      <c r="Z7" s="34">
        <v>9999</v>
      </c>
      <c r="AA7" s="34">
        <v>9999</v>
      </c>
      <c r="AB7" s="34">
        <v>9999</v>
      </c>
      <c r="AC7" s="34">
        <v>9999</v>
      </c>
      <c r="AD7" s="34">
        <v>9999</v>
      </c>
      <c r="AE7" s="34">
        <v>9999</v>
      </c>
      <c r="AF7" s="34">
        <v>9999</v>
      </c>
      <c r="AG7" s="34">
        <v>9999</v>
      </c>
      <c r="AH7" s="33">
        <v>9.9900000000000003E-2</v>
      </c>
      <c r="AI7" s="33">
        <v>9.9900000000000003E-2</v>
      </c>
      <c r="AJ7" s="33">
        <v>9.9900000000000003E-2</v>
      </c>
      <c r="AK7" s="33">
        <v>9.9900000000000003E-2</v>
      </c>
      <c r="AL7" s="33">
        <v>9.9900000000000003E-2</v>
      </c>
      <c r="AM7" s="33">
        <v>9.9900000000000003E-2</v>
      </c>
      <c r="AN7" s="33">
        <v>9.9900000000000003E-2</v>
      </c>
      <c r="AO7" s="33">
        <v>9.9900000000000003E-2</v>
      </c>
      <c r="AP7" s="33">
        <v>9.9900000000000003E-2</v>
      </c>
      <c r="AQ7" s="33">
        <v>9.9900000000000003E-2</v>
      </c>
      <c r="AR7" s="33">
        <v>9.9900000000000003E-2</v>
      </c>
      <c r="AS7" s="33">
        <v>9.9900000000000003E-2</v>
      </c>
      <c r="AT7" s="34">
        <v>9999</v>
      </c>
      <c r="AU7" s="34">
        <v>9999</v>
      </c>
      <c r="AV7" s="34">
        <v>9999</v>
      </c>
      <c r="AW7" s="34">
        <v>9999</v>
      </c>
      <c r="AX7" s="34">
        <v>9999</v>
      </c>
      <c r="AY7" s="34">
        <v>9999</v>
      </c>
      <c r="AZ7" s="34">
        <v>9999</v>
      </c>
      <c r="BA7" s="34">
        <v>9999</v>
      </c>
      <c r="BB7" s="34">
        <v>9999</v>
      </c>
      <c r="BC7" s="34">
        <v>9999</v>
      </c>
      <c r="BD7" s="34">
        <v>9999</v>
      </c>
      <c r="BE7" s="34">
        <v>9999</v>
      </c>
      <c r="BF7" s="33">
        <v>9.9900000000000003E-2</v>
      </c>
      <c r="BG7" s="33">
        <v>9.9900000000000003E-2</v>
      </c>
      <c r="BH7" s="33">
        <v>9.9900000000000003E-2</v>
      </c>
      <c r="BI7" s="33">
        <v>9.9900000000000003E-2</v>
      </c>
      <c r="BJ7" s="33">
        <v>9.9900000000000003E-2</v>
      </c>
      <c r="BK7" s="33">
        <v>9.9900000000000003E-2</v>
      </c>
      <c r="BL7" s="33">
        <v>9.9900000000000003E-2</v>
      </c>
      <c r="BM7" s="33">
        <v>9.9900000000000003E-2</v>
      </c>
      <c r="BN7" s="33">
        <v>9.9900000000000003E-2</v>
      </c>
      <c r="BO7" s="33">
        <v>9.9900000000000003E-2</v>
      </c>
      <c r="BP7" s="33">
        <v>9.9900000000000003E-2</v>
      </c>
      <c r="BQ7" s="33">
        <v>9.9900000000000003E-2</v>
      </c>
    </row>
    <row r="8" spans="1:69" ht="13.5" x14ac:dyDescent="0.4">
      <c r="A8" s="7" t="s">
        <v>387</v>
      </c>
      <c r="B8" s="35" t="s">
        <v>309</v>
      </c>
      <c r="C8" s="36" t="s">
        <v>667</v>
      </c>
      <c r="D8" s="36" t="s">
        <v>306</v>
      </c>
      <c r="E8" s="39"/>
      <c r="F8" s="38"/>
      <c r="G8" s="37" t="s">
        <v>666</v>
      </c>
      <c r="H8" s="37">
        <v>123456789</v>
      </c>
      <c r="I8" s="37" t="s">
        <v>665</v>
      </c>
      <c r="J8" s="36" t="s">
        <v>648</v>
      </c>
      <c r="K8" s="35" t="s">
        <v>309</v>
      </c>
      <c r="L8" s="34">
        <v>9999</v>
      </c>
      <c r="M8" s="34">
        <v>9999</v>
      </c>
      <c r="N8" s="34">
        <v>9999</v>
      </c>
      <c r="O8" s="34">
        <v>9999</v>
      </c>
      <c r="P8" s="34">
        <v>9999</v>
      </c>
      <c r="Q8" s="34">
        <v>9999</v>
      </c>
      <c r="R8" s="34">
        <v>9999</v>
      </c>
      <c r="S8" s="34">
        <v>9999</v>
      </c>
      <c r="T8" s="34">
        <v>9999</v>
      </c>
      <c r="U8" s="34">
        <v>9999</v>
      </c>
      <c r="V8" s="34">
        <v>9999</v>
      </c>
      <c r="W8" s="34">
        <v>9999</v>
      </c>
      <c r="X8" s="34">
        <v>9999</v>
      </c>
      <c r="Y8" s="34">
        <v>9999</v>
      </c>
      <c r="Z8" s="34">
        <v>9999</v>
      </c>
      <c r="AA8" s="34">
        <v>9999</v>
      </c>
      <c r="AB8" s="34">
        <v>9999</v>
      </c>
      <c r="AC8" s="34">
        <v>9999</v>
      </c>
      <c r="AD8" s="34">
        <v>9999</v>
      </c>
      <c r="AE8" s="34">
        <v>9999</v>
      </c>
      <c r="AF8" s="34">
        <v>9999</v>
      </c>
      <c r="AG8" s="34">
        <v>9999</v>
      </c>
      <c r="AH8" s="33">
        <v>9.9900000000000003E-2</v>
      </c>
      <c r="AI8" s="33">
        <v>9.9900000000000003E-2</v>
      </c>
      <c r="AJ8" s="33">
        <v>9.9900000000000003E-2</v>
      </c>
      <c r="AK8" s="33">
        <v>9.9900000000000003E-2</v>
      </c>
      <c r="AL8" s="33">
        <v>9.9900000000000003E-2</v>
      </c>
      <c r="AM8" s="33">
        <v>9.9900000000000003E-2</v>
      </c>
      <c r="AN8" s="33">
        <v>9.9900000000000003E-2</v>
      </c>
      <c r="AO8" s="33">
        <v>9.9900000000000003E-2</v>
      </c>
      <c r="AP8" s="33">
        <v>9.9900000000000003E-2</v>
      </c>
      <c r="AQ8" s="33">
        <v>9.9900000000000003E-2</v>
      </c>
      <c r="AR8" s="33">
        <v>9.9900000000000003E-2</v>
      </c>
      <c r="AS8" s="33">
        <v>9.9900000000000003E-2</v>
      </c>
      <c r="AT8" s="34">
        <v>9999</v>
      </c>
      <c r="AU8" s="34">
        <v>9999</v>
      </c>
      <c r="AV8" s="34">
        <v>9999</v>
      </c>
      <c r="AW8" s="34">
        <v>9999</v>
      </c>
      <c r="AX8" s="34">
        <v>9999</v>
      </c>
      <c r="AY8" s="34">
        <v>9999</v>
      </c>
      <c r="AZ8" s="34">
        <v>9999</v>
      </c>
      <c r="BA8" s="34">
        <v>9999</v>
      </c>
      <c r="BB8" s="34">
        <v>9999</v>
      </c>
      <c r="BC8" s="34">
        <v>9999</v>
      </c>
      <c r="BD8" s="34">
        <v>9999</v>
      </c>
      <c r="BE8" s="34">
        <v>9999</v>
      </c>
      <c r="BF8" s="33">
        <v>9.9900000000000003E-2</v>
      </c>
      <c r="BG8" s="33">
        <v>9.9900000000000003E-2</v>
      </c>
      <c r="BH8" s="33">
        <v>9.9900000000000003E-2</v>
      </c>
      <c r="BI8" s="33">
        <v>9.9900000000000003E-2</v>
      </c>
      <c r="BJ8" s="33">
        <v>9.9900000000000003E-2</v>
      </c>
      <c r="BK8" s="33">
        <v>9.9900000000000003E-2</v>
      </c>
      <c r="BL8" s="33">
        <v>9.9900000000000003E-2</v>
      </c>
      <c r="BM8" s="33">
        <v>9.9900000000000003E-2</v>
      </c>
      <c r="BN8" s="33">
        <v>9.9900000000000003E-2</v>
      </c>
      <c r="BO8" s="33">
        <v>9.9900000000000003E-2</v>
      </c>
      <c r="BP8" s="33">
        <v>9.9900000000000003E-2</v>
      </c>
      <c r="BQ8" s="33">
        <v>9.9900000000000003E-2</v>
      </c>
    </row>
    <row r="9" spans="1:69" ht="13.5" x14ac:dyDescent="0.4">
      <c r="A9" s="7" t="s">
        <v>388</v>
      </c>
      <c r="B9" s="35" t="s">
        <v>309</v>
      </c>
      <c r="C9" s="36" t="s">
        <v>663</v>
      </c>
      <c r="D9" s="36" t="s">
        <v>306</v>
      </c>
      <c r="E9" s="39" t="s">
        <v>312</v>
      </c>
      <c r="F9" s="38">
        <v>41</v>
      </c>
      <c r="G9" s="37" t="s">
        <v>662</v>
      </c>
      <c r="H9" s="37">
        <v>123456789</v>
      </c>
      <c r="I9" s="37" t="s">
        <v>661</v>
      </c>
      <c r="J9" s="36" t="s">
        <v>308</v>
      </c>
      <c r="K9" s="35" t="s">
        <v>309</v>
      </c>
      <c r="L9" s="34">
        <v>9999</v>
      </c>
      <c r="M9" s="34">
        <v>9999</v>
      </c>
      <c r="N9" s="34">
        <v>9999</v>
      </c>
      <c r="O9" s="34">
        <v>9999</v>
      </c>
      <c r="P9" s="34">
        <v>9999</v>
      </c>
      <c r="Q9" s="34">
        <v>9999</v>
      </c>
      <c r="R9" s="34">
        <v>9999</v>
      </c>
      <c r="S9" s="34">
        <v>9999</v>
      </c>
      <c r="T9" s="34">
        <v>9999</v>
      </c>
      <c r="U9" s="34">
        <v>9999</v>
      </c>
      <c r="V9" s="34">
        <v>9999</v>
      </c>
      <c r="W9" s="34">
        <v>9999</v>
      </c>
      <c r="X9" s="34">
        <v>9999</v>
      </c>
      <c r="Y9" s="34">
        <v>9999</v>
      </c>
      <c r="Z9" s="34">
        <v>9999</v>
      </c>
      <c r="AA9" s="34">
        <v>9999</v>
      </c>
      <c r="AB9" s="34">
        <v>9999</v>
      </c>
      <c r="AC9" s="34">
        <v>9999</v>
      </c>
      <c r="AD9" s="34">
        <v>9999</v>
      </c>
      <c r="AE9" s="34">
        <v>9999</v>
      </c>
      <c r="AF9" s="34">
        <v>9999</v>
      </c>
      <c r="AG9" s="34">
        <v>9999</v>
      </c>
      <c r="AH9" s="33">
        <v>9.9900000000000003E-2</v>
      </c>
      <c r="AI9" s="33">
        <v>9.9900000000000003E-2</v>
      </c>
      <c r="AJ9" s="33">
        <v>9.9900000000000003E-2</v>
      </c>
      <c r="AK9" s="33">
        <v>9.9900000000000003E-2</v>
      </c>
      <c r="AL9" s="33">
        <v>9.9900000000000003E-2</v>
      </c>
      <c r="AM9" s="33">
        <v>9.9900000000000003E-2</v>
      </c>
      <c r="AN9" s="33">
        <v>9.9900000000000003E-2</v>
      </c>
      <c r="AO9" s="33">
        <v>9.9900000000000003E-2</v>
      </c>
      <c r="AP9" s="33">
        <v>9.9900000000000003E-2</v>
      </c>
      <c r="AQ9" s="33">
        <v>9.9900000000000003E-2</v>
      </c>
      <c r="AR9" s="33">
        <v>9.9900000000000003E-2</v>
      </c>
      <c r="AS9" s="33">
        <v>9.9900000000000003E-2</v>
      </c>
      <c r="AT9" s="34">
        <v>9999</v>
      </c>
      <c r="AU9" s="34">
        <v>9999</v>
      </c>
      <c r="AV9" s="34">
        <v>9999</v>
      </c>
      <c r="AW9" s="34">
        <v>9999</v>
      </c>
      <c r="AX9" s="34">
        <v>9999</v>
      </c>
      <c r="AY9" s="34">
        <v>9999</v>
      </c>
      <c r="AZ9" s="34">
        <v>9999</v>
      </c>
      <c r="BA9" s="34">
        <v>9999</v>
      </c>
      <c r="BB9" s="34">
        <v>9999</v>
      </c>
      <c r="BC9" s="34">
        <v>9999</v>
      </c>
      <c r="BD9" s="34">
        <v>9999</v>
      </c>
      <c r="BE9" s="34">
        <v>9999</v>
      </c>
      <c r="BF9" s="33">
        <v>9.9900000000000003E-2</v>
      </c>
      <c r="BG9" s="33">
        <v>9.9900000000000003E-2</v>
      </c>
      <c r="BH9" s="33">
        <v>9.9900000000000003E-2</v>
      </c>
      <c r="BI9" s="33">
        <v>9.9900000000000003E-2</v>
      </c>
      <c r="BJ9" s="33">
        <v>9.9900000000000003E-2</v>
      </c>
      <c r="BK9" s="33">
        <v>9.9900000000000003E-2</v>
      </c>
      <c r="BL9" s="33">
        <v>9.9900000000000003E-2</v>
      </c>
      <c r="BM9" s="33">
        <v>9.9900000000000003E-2</v>
      </c>
      <c r="BN9" s="33">
        <v>9.9900000000000003E-2</v>
      </c>
      <c r="BO9" s="33">
        <v>9.9900000000000003E-2</v>
      </c>
      <c r="BP9" s="33">
        <v>9.9900000000000003E-2</v>
      </c>
      <c r="BQ9" s="33">
        <v>9.9900000000000003E-2</v>
      </c>
    </row>
    <row r="10" spans="1:69" ht="13.5" x14ac:dyDescent="0.4">
      <c r="A10" s="7" t="s">
        <v>389</v>
      </c>
      <c r="B10" s="35" t="s">
        <v>309</v>
      </c>
      <c r="C10" s="36" t="s">
        <v>660</v>
      </c>
      <c r="D10" s="36" t="s">
        <v>306</v>
      </c>
      <c r="E10" s="39" t="s">
        <v>312</v>
      </c>
      <c r="F10" s="38">
        <v>7</v>
      </c>
      <c r="G10" s="37" t="s">
        <v>659</v>
      </c>
      <c r="H10" s="37">
        <v>123456789</v>
      </c>
      <c r="I10" s="37" t="s">
        <v>658</v>
      </c>
      <c r="J10" s="36" t="s">
        <v>308</v>
      </c>
      <c r="K10" s="35" t="s">
        <v>309</v>
      </c>
      <c r="L10" s="34">
        <v>9999</v>
      </c>
      <c r="M10" s="34">
        <v>9999</v>
      </c>
      <c r="N10" s="34">
        <v>9999</v>
      </c>
      <c r="O10" s="34">
        <v>9999</v>
      </c>
      <c r="P10" s="34">
        <v>9999</v>
      </c>
      <c r="Q10" s="34">
        <v>9999</v>
      </c>
      <c r="R10" s="34">
        <v>9999</v>
      </c>
      <c r="S10" s="34">
        <v>9999</v>
      </c>
      <c r="T10" s="34">
        <v>9999</v>
      </c>
      <c r="U10" s="34">
        <v>9999</v>
      </c>
      <c r="V10" s="34">
        <v>9999</v>
      </c>
      <c r="W10" s="34">
        <v>9999</v>
      </c>
      <c r="X10" s="34">
        <v>9999</v>
      </c>
      <c r="Y10" s="34">
        <v>9999</v>
      </c>
      <c r="Z10" s="34">
        <v>9999</v>
      </c>
      <c r="AA10" s="34">
        <v>9999</v>
      </c>
      <c r="AB10" s="34">
        <v>9999</v>
      </c>
      <c r="AC10" s="34">
        <v>9999</v>
      </c>
      <c r="AD10" s="34">
        <v>9999</v>
      </c>
      <c r="AE10" s="34">
        <v>9999</v>
      </c>
      <c r="AF10" s="34">
        <v>9999</v>
      </c>
      <c r="AG10" s="34">
        <v>9999</v>
      </c>
      <c r="AH10" s="33">
        <v>9.9900000000000003E-2</v>
      </c>
      <c r="AI10" s="33">
        <v>9.9900000000000003E-2</v>
      </c>
      <c r="AJ10" s="33">
        <v>9.9900000000000003E-2</v>
      </c>
      <c r="AK10" s="33">
        <v>9.9900000000000003E-2</v>
      </c>
      <c r="AL10" s="33">
        <v>9.9900000000000003E-2</v>
      </c>
      <c r="AM10" s="33">
        <v>9.9900000000000003E-2</v>
      </c>
      <c r="AN10" s="33">
        <v>9.9900000000000003E-2</v>
      </c>
      <c r="AO10" s="33">
        <v>9.9900000000000003E-2</v>
      </c>
      <c r="AP10" s="33">
        <v>9.9900000000000003E-2</v>
      </c>
      <c r="AQ10" s="33">
        <v>9.9900000000000003E-2</v>
      </c>
      <c r="AR10" s="33">
        <v>9.9900000000000003E-2</v>
      </c>
      <c r="AS10" s="33">
        <v>9.9900000000000003E-2</v>
      </c>
      <c r="AT10" s="34">
        <v>9999</v>
      </c>
      <c r="AU10" s="34">
        <v>9999</v>
      </c>
      <c r="AV10" s="34">
        <v>9999</v>
      </c>
      <c r="AW10" s="34">
        <v>9999</v>
      </c>
      <c r="AX10" s="34">
        <v>9999</v>
      </c>
      <c r="AY10" s="34">
        <v>9999</v>
      </c>
      <c r="AZ10" s="34">
        <v>9999</v>
      </c>
      <c r="BA10" s="34">
        <v>9999</v>
      </c>
      <c r="BB10" s="34">
        <v>9999</v>
      </c>
      <c r="BC10" s="34">
        <v>9999</v>
      </c>
      <c r="BD10" s="34">
        <v>9999</v>
      </c>
      <c r="BE10" s="34">
        <v>9999</v>
      </c>
      <c r="BF10" s="33">
        <v>9.9900000000000003E-2</v>
      </c>
      <c r="BG10" s="33">
        <v>9.9900000000000003E-2</v>
      </c>
      <c r="BH10" s="33">
        <v>9.9900000000000003E-2</v>
      </c>
      <c r="BI10" s="33">
        <v>9.9900000000000003E-2</v>
      </c>
      <c r="BJ10" s="33">
        <v>9.9900000000000003E-2</v>
      </c>
      <c r="BK10" s="33">
        <v>9.9900000000000003E-2</v>
      </c>
      <c r="BL10" s="33">
        <v>9.9900000000000003E-2</v>
      </c>
      <c r="BM10" s="33">
        <v>9.9900000000000003E-2</v>
      </c>
      <c r="BN10" s="33">
        <v>9.9900000000000003E-2</v>
      </c>
      <c r="BO10" s="33">
        <v>9.9900000000000003E-2</v>
      </c>
      <c r="BP10" s="33">
        <v>9.9900000000000003E-2</v>
      </c>
      <c r="BQ10" s="33">
        <v>9.9900000000000003E-2</v>
      </c>
    </row>
    <row r="11" spans="1:69" ht="13.5" x14ac:dyDescent="0.4">
      <c r="A11" s="7" t="s">
        <v>390</v>
      </c>
      <c r="B11" s="35" t="s">
        <v>309</v>
      </c>
      <c r="C11" s="36" t="s">
        <v>657</v>
      </c>
      <c r="D11" s="36" t="s">
        <v>306</v>
      </c>
      <c r="E11" s="39"/>
      <c r="F11" s="38"/>
      <c r="G11" s="37" t="s">
        <v>656</v>
      </c>
      <c r="H11" s="37">
        <v>123456789</v>
      </c>
      <c r="I11" s="37" t="s">
        <v>655</v>
      </c>
      <c r="J11" s="36" t="s">
        <v>648</v>
      </c>
      <c r="K11" s="35" t="s">
        <v>309</v>
      </c>
      <c r="L11" s="34">
        <v>9999</v>
      </c>
      <c r="M11" s="34">
        <v>9999</v>
      </c>
      <c r="N11" s="34">
        <v>9999</v>
      </c>
      <c r="O11" s="34">
        <v>9999</v>
      </c>
      <c r="P11" s="34">
        <v>9999</v>
      </c>
      <c r="Q11" s="34">
        <v>9999</v>
      </c>
      <c r="R11" s="34">
        <v>9999</v>
      </c>
      <c r="S11" s="34">
        <v>9999</v>
      </c>
      <c r="T11" s="34">
        <v>9999</v>
      </c>
      <c r="U11" s="34">
        <v>9999</v>
      </c>
      <c r="V11" s="34">
        <v>9999</v>
      </c>
      <c r="W11" s="34">
        <v>9999</v>
      </c>
      <c r="X11" s="34">
        <v>9999</v>
      </c>
      <c r="Y11" s="34">
        <v>9999</v>
      </c>
      <c r="Z11" s="34">
        <v>9999</v>
      </c>
      <c r="AA11" s="34">
        <v>9999</v>
      </c>
      <c r="AB11" s="34">
        <v>9999</v>
      </c>
      <c r="AC11" s="34">
        <v>9999</v>
      </c>
      <c r="AD11" s="34">
        <v>9999</v>
      </c>
      <c r="AE11" s="34">
        <v>9999</v>
      </c>
      <c r="AF11" s="34">
        <v>9999</v>
      </c>
      <c r="AG11" s="34">
        <v>9999</v>
      </c>
      <c r="AH11" s="33">
        <v>9.9900000000000003E-2</v>
      </c>
      <c r="AI11" s="33">
        <v>9.9900000000000003E-2</v>
      </c>
      <c r="AJ11" s="33">
        <v>9.9900000000000003E-2</v>
      </c>
      <c r="AK11" s="33">
        <v>9.9900000000000003E-2</v>
      </c>
      <c r="AL11" s="33">
        <v>9.9900000000000003E-2</v>
      </c>
      <c r="AM11" s="33">
        <v>9.9900000000000003E-2</v>
      </c>
      <c r="AN11" s="33">
        <v>9.9900000000000003E-2</v>
      </c>
      <c r="AO11" s="33">
        <v>9.9900000000000003E-2</v>
      </c>
      <c r="AP11" s="33">
        <v>9.9900000000000003E-2</v>
      </c>
      <c r="AQ11" s="33">
        <v>9.9900000000000003E-2</v>
      </c>
      <c r="AR11" s="33">
        <v>9.9900000000000003E-2</v>
      </c>
      <c r="AS11" s="33">
        <v>9.9900000000000003E-2</v>
      </c>
      <c r="AT11" s="34">
        <v>9999</v>
      </c>
      <c r="AU11" s="34">
        <v>9999</v>
      </c>
      <c r="AV11" s="34">
        <v>9999</v>
      </c>
      <c r="AW11" s="34">
        <v>9999</v>
      </c>
      <c r="AX11" s="34">
        <v>9999</v>
      </c>
      <c r="AY11" s="34">
        <v>9999</v>
      </c>
      <c r="AZ11" s="34">
        <v>9999</v>
      </c>
      <c r="BA11" s="34">
        <v>9999</v>
      </c>
      <c r="BB11" s="34">
        <v>9999</v>
      </c>
      <c r="BC11" s="34">
        <v>9999</v>
      </c>
      <c r="BD11" s="34">
        <v>9999</v>
      </c>
      <c r="BE11" s="34">
        <v>9999</v>
      </c>
      <c r="BF11" s="33">
        <v>9.9900000000000003E-2</v>
      </c>
      <c r="BG11" s="33">
        <v>9.9900000000000003E-2</v>
      </c>
      <c r="BH11" s="33">
        <v>9.9900000000000003E-2</v>
      </c>
      <c r="BI11" s="33">
        <v>9.9900000000000003E-2</v>
      </c>
      <c r="BJ11" s="33">
        <v>9.9900000000000003E-2</v>
      </c>
      <c r="BK11" s="33">
        <v>9.9900000000000003E-2</v>
      </c>
      <c r="BL11" s="33">
        <v>9.9900000000000003E-2</v>
      </c>
      <c r="BM11" s="33">
        <v>9.9900000000000003E-2</v>
      </c>
      <c r="BN11" s="33">
        <v>9.9900000000000003E-2</v>
      </c>
      <c r="BO11" s="33">
        <v>9.9900000000000003E-2</v>
      </c>
      <c r="BP11" s="33">
        <v>9.9900000000000003E-2</v>
      </c>
      <c r="BQ11" s="33">
        <v>9.9900000000000003E-2</v>
      </c>
    </row>
    <row r="12" spans="1:69" ht="13.5" x14ac:dyDescent="0.4">
      <c r="A12" s="7" t="s">
        <v>391</v>
      </c>
      <c r="B12" s="35" t="s">
        <v>309</v>
      </c>
      <c r="C12" s="36" t="s">
        <v>654</v>
      </c>
      <c r="D12" s="36" t="s">
        <v>306</v>
      </c>
      <c r="E12" s="39" t="s">
        <v>312</v>
      </c>
      <c r="F12" s="38">
        <v>31</v>
      </c>
      <c r="G12" s="37" t="s">
        <v>653</v>
      </c>
      <c r="H12" s="37">
        <v>123456789</v>
      </c>
      <c r="I12" s="37" t="s">
        <v>652</v>
      </c>
      <c r="J12" s="36" t="s">
        <v>308</v>
      </c>
      <c r="K12" s="35" t="s">
        <v>309</v>
      </c>
      <c r="L12" s="34">
        <v>9999</v>
      </c>
      <c r="M12" s="34">
        <v>9999</v>
      </c>
      <c r="N12" s="34">
        <v>9999</v>
      </c>
      <c r="O12" s="34">
        <v>9999</v>
      </c>
      <c r="P12" s="34">
        <v>9999</v>
      </c>
      <c r="Q12" s="34">
        <v>9999</v>
      </c>
      <c r="R12" s="34">
        <v>9999</v>
      </c>
      <c r="S12" s="34">
        <v>9999</v>
      </c>
      <c r="T12" s="34">
        <v>9999</v>
      </c>
      <c r="U12" s="34">
        <v>9999</v>
      </c>
      <c r="V12" s="34">
        <v>9999</v>
      </c>
      <c r="W12" s="34">
        <v>9999</v>
      </c>
      <c r="X12" s="34">
        <v>9999</v>
      </c>
      <c r="Y12" s="34">
        <v>9999</v>
      </c>
      <c r="Z12" s="34">
        <v>9999</v>
      </c>
      <c r="AA12" s="34">
        <v>9999</v>
      </c>
      <c r="AB12" s="34">
        <v>9999</v>
      </c>
      <c r="AC12" s="34">
        <v>9999</v>
      </c>
      <c r="AD12" s="34">
        <v>9999</v>
      </c>
      <c r="AE12" s="34">
        <v>9999</v>
      </c>
      <c r="AF12" s="34">
        <v>9999</v>
      </c>
      <c r="AG12" s="34">
        <v>9999</v>
      </c>
      <c r="AH12" s="33">
        <v>9.9900000000000003E-2</v>
      </c>
      <c r="AI12" s="33">
        <v>9.9900000000000003E-2</v>
      </c>
      <c r="AJ12" s="33">
        <v>9.9900000000000003E-2</v>
      </c>
      <c r="AK12" s="33">
        <v>9.9900000000000003E-2</v>
      </c>
      <c r="AL12" s="33">
        <v>9.9900000000000003E-2</v>
      </c>
      <c r="AM12" s="33">
        <v>9.9900000000000003E-2</v>
      </c>
      <c r="AN12" s="33">
        <v>9.9900000000000003E-2</v>
      </c>
      <c r="AO12" s="33">
        <v>9.9900000000000003E-2</v>
      </c>
      <c r="AP12" s="33">
        <v>9.9900000000000003E-2</v>
      </c>
      <c r="AQ12" s="33">
        <v>9.9900000000000003E-2</v>
      </c>
      <c r="AR12" s="33">
        <v>9.9900000000000003E-2</v>
      </c>
      <c r="AS12" s="33">
        <v>9.9900000000000003E-2</v>
      </c>
      <c r="AT12" s="34">
        <v>9999</v>
      </c>
      <c r="AU12" s="34">
        <v>9999</v>
      </c>
      <c r="AV12" s="34">
        <v>9999</v>
      </c>
      <c r="AW12" s="34">
        <v>9999</v>
      </c>
      <c r="AX12" s="34">
        <v>9999</v>
      </c>
      <c r="AY12" s="34">
        <v>9999</v>
      </c>
      <c r="AZ12" s="34">
        <v>9999</v>
      </c>
      <c r="BA12" s="34">
        <v>9999</v>
      </c>
      <c r="BB12" s="34">
        <v>9999</v>
      </c>
      <c r="BC12" s="34">
        <v>9999</v>
      </c>
      <c r="BD12" s="34">
        <v>9999</v>
      </c>
      <c r="BE12" s="34">
        <v>9999</v>
      </c>
      <c r="BF12" s="33">
        <v>9.9900000000000003E-2</v>
      </c>
      <c r="BG12" s="33">
        <v>9.9900000000000003E-2</v>
      </c>
      <c r="BH12" s="33">
        <v>9.9900000000000003E-2</v>
      </c>
      <c r="BI12" s="33">
        <v>9.9900000000000003E-2</v>
      </c>
      <c r="BJ12" s="33">
        <v>9.9900000000000003E-2</v>
      </c>
      <c r="BK12" s="33">
        <v>9.9900000000000003E-2</v>
      </c>
      <c r="BL12" s="33">
        <v>9.9900000000000003E-2</v>
      </c>
      <c r="BM12" s="33">
        <v>9.9900000000000003E-2</v>
      </c>
      <c r="BN12" s="33">
        <v>9.9900000000000003E-2</v>
      </c>
      <c r="BO12" s="33">
        <v>9.9900000000000003E-2</v>
      </c>
      <c r="BP12" s="33">
        <v>9.9900000000000003E-2</v>
      </c>
      <c r="BQ12" s="33">
        <v>9.9900000000000003E-2</v>
      </c>
    </row>
    <row r="13" spans="1:69" ht="13.5" x14ac:dyDescent="0.4">
      <c r="A13" s="7" t="s">
        <v>392</v>
      </c>
      <c r="B13" s="35" t="s">
        <v>309</v>
      </c>
      <c r="C13" s="36" t="s">
        <v>651</v>
      </c>
      <c r="D13" s="36" t="s">
        <v>306</v>
      </c>
      <c r="E13" s="39"/>
      <c r="F13" s="38"/>
      <c r="G13" s="37" t="s">
        <v>650</v>
      </c>
      <c r="H13" s="37">
        <v>123456789</v>
      </c>
      <c r="I13" s="37" t="s">
        <v>649</v>
      </c>
      <c r="J13" s="36" t="s">
        <v>648</v>
      </c>
      <c r="K13" s="35" t="s">
        <v>309</v>
      </c>
      <c r="L13" s="34">
        <v>9999</v>
      </c>
      <c r="M13" s="34">
        <v>9999</v>
      </c>
      <c r="N13" s="34">
        <v>9999</v>
      </c>
      <c r="O13" s="34">
        <v>9999</v>
      </c>
      <c r="P13" s="34">
        <v>9999</v>
      </c>
      <c r="Q13" s="34">
        <v>9999</v>
      </c>
      <c r="R13" s="34">
        <v>9999</v>
      </c>
      <c r="S13" s="34">
        <v>9999</v>
      </c>
      <c r="T13" s="34">
        <v>9999</v>
      </c>
      <c r="U13" s="34">
        <v>9999</v>
      </c>
      <c r="V13" s="34">
        <v>9999</v>
      </c>
      <c r="W13" s="34">
        <v>9999</v>
      </c>
      <c r="X13" s="34">
        <v>9999</v>
      </c>
      <c r="Y13" s="34">
        <v>9999</v>
      </c>
      <c r="Z13" s="34">
        <v>9999</v>
      </c>
      <c r="AA13" s="34">
        <v>9999</v>
      </c>
      <c r="AB13" s="34">
        <v>9999</v>
      </c>
      <c r="AC13" s="34">
        <v>9999</v>
      </c>
      <c r="AD13" s="34">
        <v>9999</v>
      </c>
      <c r="AE13" s="34">
        <v>9999</v>
      </c>
      <c r="AF13" s="34">
        <v>9999</v>
      </c>
      <c r="AG13" s="34">
        <v>9999</v>
      </c>
      <c r="AH13" s="33">
        <v>9.9900000000000003E-2</v>
      </c>
      <c r="AI13" s="33">
        <v>9.9900000000000003E-2</v>
      </c>
      <c r="AJ13" s="33">
        <v>9.9900000000000003E-2</v>
      </c>
      <c r="AK13" s="33">
        <v>9.9900000000000003E-2</v>
      </c>
      <c r="AL13" s="33">
        <v>9.9900000000000003E-2</v>
      </c>
      <c r="AM13" s="33">
        <v>9.9900000000000003E-2</v>
      </c>
      <c r="AN13" s="33">
        <v>9.9900000000000003E-2</v>
      </c>
      <c r="AO13" s="33">
        <v>9.9900000000000003E-2</v>
      </c>
      <c r="AP13" s="33">
        <v>9.9900000000000003E-2</v>
      </c>
      <c r="AQ13" s="33">
        <v>9.9900000000000003E-2</v>
      </c>
      <c r="AR13" s="33">
        <v>9.9900000000000003E-2</v>
      </c>
      <c r="AS13" s="33">
        <v>9.9900000000000003E-2</v>
      </c>
      <c r="AT13" s="34">
        <v>9999</v>
      </c>
      <c r="AU13" s="34">
        <v>9999</v>
      </c>
      <c r="AV13" s="34">
        <v>9999</v>
      </c>
      <c r="AW13" s="34">
        <v>9999</v>
      </c>
      <c r="AX13" s="34">
        <v>9999</v>
      </c>
      <c r="AY13" s="34">
        <v>9999</v>
      </c>
      <c r="AZ13" s="34">
        <v>9999</v>
      </c>
      <c r="BA13" s="34">
        <v>9999</v>
      </c>
      <c r="BB13" s="34">
        <v>9999</v>
      </c>
      <c r="BC13" s="34">
        <v>9999</v>
      </c>
      <c r="BD13" s="34">
        <v>9999</v>
      </c>
      <c r="BE13" s="34">
        <v>9999</v>
      </c>
      <c r="BF13" s="33">
        <v>9.9900000000000003E-2</v>
      </c>
      <c r="BG13" s="33">
        <v>9.9900000000000003E-2</v>
      </c>
      <c r="BH13" s="33">
        <v>9.9900000000000003E-2</v>
      </c>
      <c r="BI13" s="33">
        <v>9.9900000000000003E-2</v>
      </c>
      <c r="BJ13" s="33">
        <v>9.9900000000000003E-2</v>
      </c>
      <c r="BK13" s="33">
        <v>9.9900000000000003E-2</v>
      </c>
      <c r="BL13" s="33">
        <v>9.9900000000000003E-2</v>
      </c>
      <c r="BM13" s="33">
        <v>9.9900000000000003E-2</v>
      </c>
      <c r="BN13" s="33">
        <v>9.9900000000000003E-2</v>
      </c>
      <c r="BO13" s="33">
        <v>9.9900000000000003E-2</v>
      </c>
      <c r="BP13" s="33">
        <v>9.9900000000000003E-2</v>
      </c>
      <c r="BQ13" s="33">
        <v>9.9900000000000003E-2</v>
      </c>
    </row>
    <row r="14" spans="1:69" ht="13.5" x14ac:dyDescent="0.4">
      <c r="A14" s="7" t="s">
        <v>393</v>
      </c>
      <c r="B14" s="35" t="s">
        <v>309</v>
      </c>
      <c r="C14" s="36" t="s">
        <v>647</v>
      </c>
      <c r="D14" s="36" t="s">
        <v>306</v>
      </c>
      <c r="E14" s="39"/>
      <c r="F14" s="38"/>
      <c r="G14" s="37" t="s">
        <v>646</v>
      </c>
      <c r="H14" s="37">
        <v>123456789</v>
      </c>
      <c r="I14" s="37" t="s">
        <v>645</v>
      </c>
      <c r="J14" s="36" t="s">
        <v>308</v>
      </c>
      <c r="K14" s="35" t="s">
        <v>309</v>
      </c>
      <c r="L14" s="34">
        <v>9999</v>
      </c>
      <c r="M14" s="34">
        <v>9999</v>
      </c>
      <c r="N14" s="34">
        <v>9999</v>
      </c>
      <c r="O14" s="34">
        <v>9999</v>
      </c>
      <c r="P14" s="34">
        <v>9999</v>
      </c>
      <c r="Q14" s="34">
        <v>9999</v>
      </c>
      <c r="R14" s="34">
        <v>9999</v>
      </c>
      <c r="S14" s="34">
        <v>9999</v>
      </c>
      <c r="T14" s="34">
        <v>9999</v>
      </c>
      <c r="U14" s="34">
        <v>9999</v>
      </c>
      <c r="V14" s="34">
        <v>9999</v>
      </c>
      <c r="W14" s="34">
        <v>9999</v>
      </c>
      <c r="X14" s="34">
        <v>9999</v>
      </c>
      <c r="Y14" s="34">
        <v>9999</v>
      </c>
      <c r="Z14" s="34">
        <v>9999</v>
      </c>
      <c r="AA14" s="34">
        <v>9999</v>
      </c>
      <c r="AB14" s="34">
        <v>9999</v>
      </c>
      <c r="AC14" s="34">
        <v>9999</v>
      </c>
      <c r="AD14" s="34">
        <v>9999</v>
      </c>
      <c r="AE14" s="34">
        <v>9999</v>
      </c>
      <c r="AF14" s="34">
        <v>9999</v>
      </c>
      <c r="AG14" s="34">
        <v>9999</v>
      </c>
      <c r="AH14" s="33">
        <v>9.9900000000000003E-2</v>
      </c>
      <c r="AI14" s="33">
        <v>9.9900000000000003E-2</v>
      </c>
      <c r="AJ14" s="33">
        <v>9.9900000000000003E-2</v>
      </c>
      <c r="AK14" s="33">
        <v>9.9900000000000003E-2</v>
      </c>
      <c r="AL14" s="33">
        <v>9.9900000000000003E-2</v>
      </c>
      <c r="AM14" s="33">
        <v>9.9900000000000003E-2</v>
      </c>
      <c r="AN14" s="33">
        <v>9.9900000000000003E-2</v>
      </c>
      <c r="AO14" s="33">
        <v>9.9900000000000003E-2</v>
      </c>
      <c r="AP14" s="33">
        <v>9.9900000000000003E-2</v>
      </c>
      <c r="AQ14" s="33">
        <v>9.9900000000000003E-2</v>
      </c>
      <c r="AR14" s="33">
        <v>9.9900000000000003E-2</v>
      </c>
      <c r="AS14" s="33">
        <v>9.9900000000000003E-2</v>
      </c>
      <c r="AT14" s="34">
        <v>9999</v>
      </c>
      <c r="AU14" s="34">
        <v>9999</v>
      </c>
      <c r="AV14" s="34">
        <v>9999</v>
      </c>
      <c r="AW14" s="34">
        <v>9999</v>
      </c>
      <c r="AX14" s="34">
        <v>9999</v>
      </c>
      <c r="AY14" s="34">
        <v>9999</v>
      </c>
      <c r="AZ14" s="34">
        <v>9999</v>
      </c>
      <c r="BA14" s="34">
        <v>9999</v>
      </c>
      <c r="BB14" s="34">
        <v>9999</v>
      </c>
      <c r="BC14" s="34">
        <v>9999</v>
      </c>
      <c r="BD14" s="34">
        <v>9999</v>
      </c>
      <c r="BE14" s="34">
        <v>9999</v>
      </c>
      <c r="BF14" s="33">
        <v>9.9900000000000003E-2</v>
      </c>
      <c r="BG14" s="33">
        <v>9.9900000000000003E-2</v>
      </c>
      <c r="BH14" s="33">
        <v>9.9900000000000003E-2</v>
      </c>
      <c r="BI14" s="33">
        <v>9.9900000000000003E-2</v>
      </c>
      <c r="BJ14" s="33">
        <v>9.9900000000000003E-2</v>
      </c>
      <c r="BK14" s="33">
        <v>9.9900000000000003E-2</v>
      </c>
      <c r="BL14" s="33">
        <v>9.9900000000000003E-2</v>
      </c>
      <c r="BM14" s="33">
        <v>9.9900000000000003E-2</v>
      </c>
      <c r="BN14" s="33">
        <v>9.9900000000000003E-2</v>
      </c>
      <c r="BO14" s="33">
        <v>9.9900000000000003E-2</v>
      </c>
      <c r="BP14" s="33">
        <v>9.9900000000000003E-2</v>
      </c>
      <c r="BQ14" s="33">
        <v>9.9900000000000003E-2</v>
      </c>
    </row>
    <row r="15" spans="1:69" ht="12.75" customHeight="1" x14ac:dyDescent="0.4">
      <c r="B15" s="119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</row>
    <row r="16" spans="1:69" ht="12.75" customHeight="1" x14ac:dyDescent="0.4">
      <c r="B16" s="119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</row>
    <row r="17" spans="2:69" ht="12.75" customHeight="1" x14ac:dyDescent="0.4">
      <c r="B17" s="119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</row>
    <row r="18" spans="2:69" ht="12.75" customHeight="1" x14ac:dyDescent="0.4">
      <c r="B18" s="119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</row>
    <row r="19" spans="2:69" ht="12.75" customHeight="1" x14ac:dyDescent="0.4">
      <c r="B19" s="119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BF19" s="120"/>
      <c r="BG19" s="120"/>
      <c r="BH19" s="120"/>
      <c r="BI19" s="120"/>
      <c r="BJ19" s="120"/>
      <c r="BK19" s="120"/>
      <c r="BL19" s="120"/>
      <c r="BM19" s="120"/>
      <c r="BN19" s="120"/>
      <c r="BO19" s="120"/>
      <c r="BP19" s="120"/>
      <c r="BQ19" s="120"/>
    </row>
    <row r="20" spans="2:69" ht="12.75" customHeight="1" x14ac:dyDescent="0.4">
      <c r="B20" s="119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BF20" s="120"/>
      <c r="BG20" s="120"/>
      <c r="BH20" s="120"/>
      <c r="BI20" s="120"/>
      <c r="BJ20" s="120"/>
      <c r="BK20" s="120"/>
      <c r="BL20" s="120"/>
      <c r="BM20" s="120"/>
      <c r="BN20" s="120"/>
      <c r="BO20" s="120"/>
      <c r="BP20" s="120"/>
      <c r="BQ20" s="120"/>
    </row>
    <row r="21" spans="2:69" ht="12.75" customHeight="1" x14ac:dyDescent="0.4">
      <c r="B21" s="119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</row>
    <row r="22" spans="2:69" ht="12.75" customHeight="1" x14ac:dyDescent="0.4">
      <c r="B22" s="119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</row>
    <row r="23" spans="2:69" ht="12.75" customHeight="1" x14ac:dyDescent="0.4">
      <c r="B23" s="119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</row>
    <row r="24" spans="2:69" ht="12.75" customHeight="1" x14ac:dyDescent="0.4">
      <c r="B24" s="119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</row>
    <row r="25" spans="2:69" ht="12.75" customHeight="1" x14ac:dyDescent="0.4">
      <c r="B25" s="119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</row>
    <row r="26" spans="2:69" ht="12.75" customHeight="1" x14ac:dyDescent="0.4">
      <c r="B26" s="119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</row>
    <row r="27" spans="2:69" ht="12.75" customHeight="1" x14ac:dyDescent="0.4">
      <c r="B27" s="119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</row>
    <row r="28" spans="2:69" ht="12.75" customHeight="1" x14ac:dyDescent="0.4">
      <c r="B28" s="119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</row>
    <row r="29" spans="2:69" ht="12.75" customHeight="1" x14ac:dyDescent="0.4">
      <c r="B29" s="119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BF29" s="120"/>
      <c r="BG29" s="120"/>
      <c r="BH29" s="120"/>
      <c r="BI29" s="120"/>
      <c r="BJ29" s="120"/>
      <c r="BK29" s="120"/>
      <c r="BL29" s="120"/>
      <c r="BM29" s="120"/>
      <c r="BN29" s="120"/>
      <c r="BO29" s="120"/>
      <c r="BP29" s="120"/>
      <c r="BQ29" s="120"/>
    </row>
    <row r="30" spans="2:69" ht="12.75" customHeight="1" x14ac:dyDescent="0.4">
      <c r="B30" s="119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</row>
    <row r="31" spans="2:69" ht="12.75" customHeight="1" x14ac:dyDescent="0.4">
      <c r="B31" s="119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BF31" s="120"/>
      <c r="BG31" s="120"/>
      <c r="BH31" s="120"/>
      <c r="BI31" s="120"/>
      <c r="BJ31" s="120"/>
      <c r="BK31" s="120"/>
      <c r="BL31" s="120"/>
      <c r="BM31" s="120"/>
      <c r="BN31" s="120"/>
      <c r="BO31" s="120"/>
      <c r="BP31" s="120"/>
      <c r="BQ31" s="120"/>
    </row>
    <row r="32" spans="2:69" ht="12.75" customHeight="1" x14ac:dyDescent="0.4">
      <c r="B32" s="119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</row>
    <row r="33" spans="2:69" ht="12.75" customHeight="1" x14ac:dyDescent="0.4">
      <c r="B33" s="119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</row>
    <row r="34" spans="2:69" ht="12.75" customHeight="1" x14ac:dyDescent="0.4">
      <c r="B34" s="119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</row>
    <row r="35" spans="2:69" ht="12.75" customHeight="1" x14ac:dyDescent="0.4">
      <c r="B35" s="119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</row>
    <row r="36" spans="2:69" ht="12.75" customHeight="1" x14ac:dyDescent="0.4">
      <c r="B36" s="119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</row>
    <row r="37" spans="2:69" ht="12.75" customHeight="1" x14ac:dyDescent="0.4">
      <c r="B37" s="119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</row>
    <row r="38" spans="2:69" ht="12.75" customHeight="1" x14ac:dyDescent="0.4">
      <c r="B38" s="119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</row>
    <row r="39" spans="2:69" ht="12.75" customHeight="1" x14ac:dyDescent="0.4">
      <c r="B39" s="119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</row>
    <row r="40" spans="2:69" ht="12.75" customHeight="1" x14ac:dyDescent="0.4">
      <c r="B40" s="119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</row>
    <row r="41" spans="2:69" ht="12.75" customHeight="1" x14ac:dyDescent="0.4">
      <c r="B41" s="119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</row>
    <row r="42" spans="2:69" ht="12.75" customHeight="1" x14ac:dyDescent="0.4">
      <c r="B42" s="119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</row>
    <row r="43" spans="2:69" ht="12.75" customHeight="1" x14ac:dyDescent="0.4">
      <c r="B43" s="119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</row>
    <row r="44" spans="2:69" ht="12.75" customHeight="1" x14ac:dyDescent="0.4">
      <c r="B44" s="119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BF44" s="120"/>
      <c r="BG44" s="120"/>
      <c r="BH44" s="120"/>
      <c r="BI44" s="120"/>
      <c r="BJ44" s="120"/>
      <c r="BK44" s="120"/>
      <c r="BL44" s="120"/>
      <c r="BM44" s="120"/>
      <c r="BN44" s="120"/>
      <c r="BO44" s="120"/>
      <c r="BP44" s="120"/>
      <c r="BQ44" s="120"/>
    </row>
    <row r="45" spans="2:69" ht="12.75" customHeight="1" x14ac:dyDescent="0.4">
      <c r="B45" s="119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</row>
    <row r="46" spans="2:69" ht="12.75" customHeight="1" x14ac:dyDescent="0.4">
      <c r="B46" s="119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</row>
    <row r="47" spans="2:69" ht="12.75" customHeight="1" x14ac:dyDescent="0.4">
      <c r="B47" s="119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</row>
    <row r="48" spans="2:69" ht="12.75" customHeight="1" x14ac:dyDescent="0.4">
      <c r="B48" s="119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</row>
    <row r="49" spans="2:69" ht="12.75" customHeight="1" x14ac:dyDescent="0.4">
      <c r="B49" s="119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</row>
    <row r="50" spans="2:69" ht="12.75" customHeight="1" x14ac:dyDescent="0.4">
      <c r="B50" s="119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</row>
    <row r="51" spans="2:69" ht="12.75" customHeight="1" x14ac:dyDescent="0.4">
      <c r="B51" s="119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</row>
    <row r="52" spans="2:69" ht="12.75" customHeight="1" x14ac:dyDescent="0.4">
      <c r="B52" s="119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</row>
    <row r="53" spans="2:69" ht="12.75" customHeight="1" x14ac:dyDescent="0.4">
      <c r="B53" s="119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</row>
    <row r="54" spans="2:69" ht="12.75" customHeight="1" x14ac:dyDescent="0.4">
      <c r="B54" s="119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</row>
    <row r="55" spans="2:69" ht="12.75" customHeight="1" x14ac:dyDescent="0.4">
      <c r="B55" s="119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</row>
    <row r="56" spans="2:69" ht="12.75" customHeight="1" x14ac:dyDescent="0.4">
      <c r="B56" s="119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</row>
    <row r="57" spans="2:69" ht="12.75" customHeight="1" x14ac:dyDescent="0.4">
      <c r="B57" s="119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</row>
    <row r="58" spans="2:69" ht="12.75" customHeight="1" x14ac:dyDescent="0.4">
      <c r="B58" s="119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</row>
    <row r="59" spans="2:69" ht="12.75" customHeight="1" x14ac:dyDescent="0.4">
      <c r="B59" s="119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</row>
    <row r="60" spans="2:69" ht="12.75" customHeight="1" x14ac:dyDescent="0.4">
      <c r="B60" s="119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BF60" s="120"/>
      <c r="BG60" s="120"/>
      <c r="BH60" s="120"/>
      <c r="BI60" s="120"/>
      <c r="BJ60" s="120"/>
      <c r="BK60" s="120"/>
      <c r="BL60" s="120"/>
      <c r="BM60" s="120"/>
      <c r="BN60" s="120"/>
      <c r="BO60" s="120"/>
      <c r="BP60" s="120"/>
      <c r="BQ60" s="120"/>
    </row>
    <row r="61" spans="2:69" ht="12.75" customHeight="1" x14ac:dyDescent="0.4">
      <c r="B61" s="119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BF61" s="120"/>
      <c r="BG61" s="120"/>
      <c r="BH61" s="120"/>
      <c r="BI61" s="120"/>
      <c r="BJ61" s="120"/>
      <c r="BK61" s="120"/>
      <c r="BL61" s="120"/>
      <c r="BM61" s="120"/>
      <c r="BN61" s="120"/>
      <c r="BO61" s="120"/>
      <c r="BP61" s="120"/>
      <c r="BQ61" s="120"/>
    </row>
    <row r="62" spans="2:69" ht="12.75" customHeight="1" x14ac:dyDescent="0.4">
      <c r="B62" s="119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BF62" s="120"/>
      <c r="BG62" s="120"/>
      <c r="BH62" s="120"/>
      <c r="BI62" s="120"/>
      <c r="BJ62" s="120"/>
      <c r="BK62" s="120"/>
      <c r="BL62" s="120"/>
      <c r="BM62" s="120"/>
      <c r="BN62" s="120"/>
      <c r="BO62" s="120"/>
      <c r="BP62" s="120"/>
      <c r="BQ62" s="120"/>
    </row>
    <row r="63" spans="2:69" ht="12.75" customHeight="1" x14ac:dyDescent="0.4">
      <c r="B63" s="119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BF63" s="120"/>
      <c r="BG63" s="120"/>
      <c r="BH63" s="120"/>
      <c r="BI63" s="120"/>
      <c r="BJ63" s="120"/>
      <c r="BK63" s="120"/>
      <c r="BL63" s="120"/>
      <c r="BM63" s="120"/>
      <c r="BN63" s="120"/>
      <c r="BO63" s="120"/>
      <c r="BP63" s="120"/>
      <c r="BQ63" s="120"/>
    </row>
    <row r="64" spans="2:69" ht="12.75" customHeight="1" x14ac:dyDescent="0.4">
      <c r="B64" s="119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BF64" s="120"/>
      <c r="BG64" s="120"/>
      <c r="BH64" s="120"/>
      <c r="BI64" s="120"/>
      <c r="BJ64" s="120"/>
      <c r="BK64" s="120"/>
      <c r="BL64" s="120"/>
      <c r="BM64" s="120"/>
      <c r="BN64" s="120"/>
      <c r="BO64" s="120"/>
      <c r="BP64" s="120"/>
      <c r="BQ64" s="120"/>
    </row>
    <row r="65" spans="2:69" ht="12.75" customHeight="1" x14ac:dyDescent="0.4">
      <c r="B65" s="119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</row>
    <row r="66" spans="2:69" ht="12.75" customHeight="1" x14ac:dyDescent="0.4">
      <c r="B66" s="119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</row>
    <row r="67" spans="2:69" ht="12.75" customHeight="1" x14ac:dyDescent="0.4">
      <c r="B67" s="119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</row>
    <row r="68" spans="2:69" ht="12.75" customHeight="1" x14ac:dyDescent="0.4">
      <c r="B68" s="119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BF68" s="120"/>
      <c r="BG68" s="120"/>
      <c r="BH68" s="120"/>
      <c r="BI68" s="120"/>
      <c r="BJ68" s="120"/>
      <c r="BK68" s="120"/>
      <c r="BL68" s="120"/>
      <c r="BM68" s="120"/>
      <c r="BN68" s="120"/>
      <c r="BO68" s="120"/>
      <c r="BP68" s="120"/>
      <c r="BQ68" s="120"/>
    </row>
    <row r="69" spans="2:69" ht="12.75" customHeight="1" x14ac:dyDescent="0.4">
      <c r="B69" s="119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</row>
    <row r="70" spans="2:69" ht="12.75" customHeight="1" x14ac:dyDescent="0.4">
      <c r="B70" s="119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BF70" s="120"/>
      <c r="BG70" s="120"/>
      <c r="BH70" s="120"/>
      <c r="BI70" s="120"/>
      <c r="BJ70" s="120"/>
      <c r="BK70" s="120"/>
      <c r="BL70" s="120"/>
      <c r="BM70" s="120"/>
      <c r="BN70" s="120"/>
      <c r="BO70" s="120"/>
      <c r="BP70" s="120"/>
      <c r="BQ70" s="120"/>
    </row>
    <row r="71" spans="2:69" ht="12.75" customHeight="1" x14ac:dyDescent="0.4">
      <c r="B71" s="119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BF71" s="120"/>
      <c r="BG71" s="120"/>
      <c r="BH71" s="120"/>
      <c r="BI71" s="120"/>
      <c r="BJ71" s="120"/>
      <c r="BK71" s="120"/>
      <c r="BL71" s="120"/>
      <c r="BM71" s="120"/>
      <c r="BN71" s="120"/>
      <c r="BO71" s="120"/>
      <c r="BP71" s="120"/>
      <c r="BQ71" s="120"/>
    </row>
    <row r="72" spans="2:69" ht="12.75" customHeight="1" x14ac:dyDescent="0.4">
      <c r="B72" s="119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BF72" s="120"/>
      <c r="BG72" s="120"/>
      <c r="BH72" s="120"/>
      <c r="BI72" s="120"/>
      <c r="BJ72" s="120"/>
      <c r="BK72" s="120"/>
      <c r="BL72" s="120"/>
      <c r="BM72" s="120"/>
      <c r="BN72" s="120"/>
      <c r="BO72" s="120"/>
      <c r="BP72" s="120"/>
      <c r="BQ72" s="120"/>
    </row>
    <row r="73" spans="2:69" ht="12.75" customHeight="1" x14ac:dyDescent="0.4">
      <c r="B73" s="119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BF73" s="120"/>
      <c r="BG73" s="120"/>
      <c r="BH73" s="120"/>
      <c r="BI73" s="120"/>
      <c r="BJ73" s="120"/>
      <c r="BK73" s="120"/>
      <c r="BL73" s="120"/>
      <c r="BM73" s="120"/>
      <c r="BN73" s="120"/>
      <c r="BO73" s="120"/>
      <c r="BP73" s="120"/>
      <c r="BQ73" s="120"/>
    </row>
    <row r="74" spans="2:69" ht="12.75" customHeight="1" x14ac:dyDescent="0.4">
      <c r="B74" s="119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BF74" s="120"/>
      <c r="BG74" s="120"/>
      <c r="BH74" s="120"/>
      <c r="BI74" s="120"/>
      <c r="BJ74" s="120"/>
      <c r="BK74" s="120"/>
      <c r="BL74" s="120"/>
      <c r="BM74" s="120"/>
      <c r="BN74" s="120"/>
      <c r="BO74" s="120"/>
      <c r="BP74" s="120"/>
      <c r="BQ74" s="120"/>
    </row>
    <row r="75" spans="2:69" ht="12.75" customHeight="1" x14ac:dyDescent="0.4">
      <c r="B75" s="119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0"/>
      <c r="BQ75" s="120"/>
    </row>
    <row r="76" spans="2:69" ht="12.75" customHeight="1" x14ac:dyDescent="0.4">
      <c r="B76" s="119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</row>
    <row r="77" spans="2:69" ht="12.75" customHeight="1" x14ac:dyDescent="0.4">
      <c r="B77" s="119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BF77" s="120"/>
      <c r="BG77" s="120"/>
      <c r="BH77" s="120"/>
      <c r="BI77" s="120"/>
      <c r="BJ77" s="120"/>
      <c r="BK77" s="120"/>
      <c r="BL77" s="120"/>
      <c r="BM77" s="120"/>
      <c r="BN77" s="120"/>
      <c r="BO77" s="120"/>
      <c r="BP77" s="120"/>
      <c r="BQ77" s="120"/>
    </row>
    <row r="78" spans="2:69" ht="12.75" customHeight="1" x14ac:dyDescent="0.4">
      <c r="B78" s="119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20"/>
      <c r="BP78" s="120"/>
      <c r="BQ78" s="120"/>
    </row>
    <row r="79" spans="2:69" ht="12.75" customHeight="1" x14ac:dyDescent="0.4">
      <c r="B79" s="119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0"/>
    </row>
    <row r="80" spans="2:69" ht="12.75" customHeight="1" x14ac:dyDescent="0.4">
      <c r="B80" s="119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BF80" s="120"/>
      <c r="BG80" s="120"/>
      <c r="BH80" s="120"/>
      <c r="BI80" s="120"/>
      <c r="BJ80" s="120"/>
      <c r="BK80" s="120"/>
      <c r="BL80" s="120"/>
      <c r="BM80" s="120"/>
      <c r="BN80" s="120"/>
      <c r="BO80" s="120"/>
      <c r="BP80" s="120"/>
      <c r="BQ80" s="120"/>
    </row>
    <row r="81" spans="2:69" ht="12.75" customHeight="1" x14ac:dyDescent="0.4">
      <c r="B81" s="119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</row>
    <row r="82" spans="2:69" ht="12.75" customHeight="1" x14ac:dyDescent="0.4">
      <c r="B82" s="119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BF82" s="120"/>
      <c r="BG82" s="120"/>
      <c r="BH82" s="120"/>
      <c r="BI82" s="120"/>
      <c r="BJ82" s="120"/>
      <c r="BK82" s="120"/>
      <c r="BL82" s="120"/>
      <c r="BM82" s="120"/>
      <c r="BN82" s="120"/>
      <c r="BO82" s="120"/>
      <c r="BP82" s="120"/>
      <c r="BQ82" s="120"/>
    </row>
    <row r="83" spans="2:69" ht="12.75" customHeight="1" x14ac:dyDescent="0.4">
      <c r="B83" s="119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0"/>
    </row>
    <row r="84" spans="2:69" ht="12.75" customHeight="1" x14ac:dyDescent="0.4">
      <c r="B84" s="119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BF84" s="120"/>
      <c r="BG84" s="120"/>
      <c r="BH84" s="120"/>
      <c r="BI84" s="120"/>
      <c r="BJ84" s="120"/>
      <c r="BK84" s="120"/>
      <c r="BL84" s="120"/>
      <c r="BM84" s="120"/>
      <c r="BN84" s="120"/>
      <c r="BO84" s="120"/>
      <c r="BP84" s="120"/>
      <c r="BQ84" s="120"/>
    </row>
    <row r="85" spans="2:69" ht="12.75" customHeight="1" x14ac:dyDescent="0.4">
      <c r="B85" s="119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</row>
    <row r="86" spans="2:69" ht="12.75" customHeight="1" x14ac:dyDescent="0.4">
      <c r="B86" s="119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BF86" s="120"/>
      <c r="BG86" s="120"/>
      <c r="BH86" s="120"/>
      <c r="BI86" s="120"/>
      <c r="BJ86" s="120"/>
      <c r="BK86" s="120"/>
      <c r="BL86" s="120"/>
      <c r="BM86" s="120"/>
      <c r="BN86" s="120"/>
      <c r="BO86" s="120"/>
      <c r="BP86" s="120"/>
      <c r="BQ86" s="120"/>
    </row>
    <row r="87" spans="2:69" ht="12.75" customHeight="1" x14ac:dyDescent="0.4">
      <c r="B87" s="119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BF87" s="120"/>
      <c r="BG87" s="120"/>
      <c r="BH87" s="120"/>
      <c r="BI87" s="120"/>
      <c r="BJ87" s="120"/>
      <c r="BK87" s="120"/>
      <c r="BL87" s="120"/>
      <c r="BM87" s="120"/>
      <c r="BN87" s="120"/>
      <c r="BO87" s="120"/>
      <c r="BP87" s="120"/>
      <c r="BQ87" s="120"/>
    </row>
    <row r="88" spans="2:69" ht="12.75" customHeight="1" x14ac:dyDescent="0.4">
      <c r="B88" s="119"/>
      <c r="AH88" s="120"/>
      <c r="AI88" s="120"/>
      <c r="AJ88" s="120"/>
      <c r="AK88" s="120"/>
      <c r="AL88" s="120"/>
      <c r="AM88" s="120"/>
      <c r="AN88" s="120"/>
      <c r="AO88" s="120"/>
      <c r="AP88" s="120"/>
      <c r="AQ88" s="120"/>
      <c r="AR88" s="120"/>
      <c r="AS88" s="120"/>
      <c r="BF88" s="120"/>
      <c r="BG88" s="120"/>
      <c r="BH88" s="120"/>
      <c r="BI88" s="120"/>
      <c r="BJ88" s="120"/>
      <c r="BK88" s="120"/>
      <c r="BL88" s="120"/>
      <c r="BM88" s="120"/>
      <c r="BN88" s="120"/>
      <c r="BO88" s="120"/>
      <c r="BP88" s="120"/>
      <c r="BQ88" s="120"/>
    </row>
    <row r="89" spans="2:69" ht="12.75" customHeight="1" x14ac:dyDescent="0.4">
      <c r="B89" s="119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BF89" s="120"/>
      <c r="BG89" s="120"/>
      <c r="BH89" s="120"/>
      <c r="BI89" s="120"/>
      <c r="BJ89" s="120"/>
      <c r="BK89" s="120"/>
      <c r="BL89" s="120"/>
      <c r="BM89" s="120"/>
      <c r="BN89" s="120"/>
      <c r="BO89" s="120"/>
      <c r="BP89" s="120"/>
      <c r="BQ89" s="120"/>
    </row>
    <row r="90" spans="2:69" ht="12.75" customHeight="1" x14ac:dyDescent="0.4">
      <c r="B90" s="119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BF90" s="120"/>
      <c r="BG90" s="120"/>
      <c r="BH90" s="120"/>
      <c r="BI90" s="120"/>
      <c r="BJ90" s="120"/>
      <c r="BK90" s="120"/>
      <c r="BL90" s="120"/>
      <c r="BM90" s="120"/>
      <c r="BN90" s="120"/>
      <c r="BO90" s="120"/>
      <c r="BP90" s="120"/>
      <c r="BQ90" s="120"/>
    </row>
    <row r="91" spans="2:69" ht="12.75" customHeight="1" x14ac:dyDescent="0.4">
      <c r="B91" s="119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</row>
    <row r="92" spans="2:69" ht="12.75" customHeight="1" x14ac:dyDescent="0.4">
      <c r="B92" s="119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</row>
    <row r="93" spans="2:69" ht="12.75" customHeight="1" x14ac:dyDescent="0.4">
      <c r="B93" s="119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BF93" s="120"/>
      <c r="BG93" s="120"/>
      <c r="BH93" s="120"/>
      <c r="BI93" s="120"/>
      <c r="BJ93" s="120"/>
      <c r="BK93" s="120"/>
      <c r="BL93" s="120"/>
      <c r="BM93" s="120"/>
      <c r="BN93" s="120"/>
      <c r="BO93" s="120"/>
      <c r="BP93" s="120"/>
      <c r="BQ93" s="120"/>
    </row>
    <row r="94" spans="2:69" ht="12.75" customHeight="1" x14ac:dyDescent="0.4">
      <c r="B94" s="119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</row>
    <row r="95" spans="2:69" ht="12.75" customHeight="1" x14ac:dyDescent="0.4">
      <c r="B95" s="119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BF95" s="120"/>
      <c r="BG95" s="120"/>
      <c r="BH95" s="120"/>
      <c r="BI95" s="120"/>
      <c r="BJ95" s="120"/>
      <c r="BK95" s="120"/>
      <c r="BL95" s="120"/>
      <c r="BM95" s="120"/>
      <c r="BN95" s="120"/>
      <c r="BO95" s="120"/>
      <c r="BP95" s="120"/>
      <c r="BQ95" s="120"/>
    </row>
    <row r="96" spans="2:69" ht="12.75" customHeight="1" x14ac:dyDescent="0.4">
      <c r="B96" s="119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BF96" s="120"/>
      <c r="BG96" s="120"/>
      <c r="BH96" s="120"/>
      <c r="BI96" s="120"/>
      <c r="BJ96" s="120"/>
      <c r="BK96" s="120"/>
      <c r="BL96" s="120"/>
      <c r="BM96" s="120"/>
      <c r="BN96" s="120"/>
      <c r="BO96" s="120"/>
      <c r="BP96" s="120"/>
      <c r="BQ96" s="120"/>
    </row>
    <row r="97" spans="2:69" ht="12.75" customHeight="1" x14ac:dyDescent="0.4">
      <c r="B97" s="119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BF97" s="120"/>
      <c r="BG97" s="120"/>
      <c r="BH97" s="120"/>
      <c r="BI97" s="120"/>
      <c r="BJ97" s="120"/>
      <c r="BK97" s="120"/>
      <c r="BL97" s="120"/>
      <c r="BM97" s="120"/>
      <c r="BN97" s="120"/>
      <c r="BO97" s="120"/>
      <c r="BP97" s="120"/>
      <c r="BQ97" s="120"/>
    </row>
    <row r="98" spans="2:69" ht="12.75" customHeight="1" x14ac:dyDescent="0.4">
      <c r="B98" s="119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BF98" s="120"/>
      <c r="BG98" s="120"/>
      <c r="BH98" s="120"/>
      <c r="BI98" s="120"/>
      <c r="BJ98" s="120"/>
      <c r="BK98" s="120"/>
      <c r="BL98" s="120"/>
      <c r="BM98" s="120"/>
      <c r="BN98" s="120"/>
      <c r="BO98" s="120"/>
      <c r="BP98" s="120"/>
      <c r="BQ98" s="120"/>
    </row>
    <row r="99" spans="2:69" ht="12.75" customHeight="1" x14ac:dyDescent="0.4">
      <c r="B99" s="119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BF99" s="120"/>
      <c r="BG99" s="120"/>
      <c r="BH99" s="120"/>
      <c r="BI99" s="120"/>
      <c r="BJ99" s="120"/>
      <c r="BK99" s="120"/>
      <c r="BL99" s="120"/>
      <c r="BM99" s="120"/>
      <c r="BN99" s="120"/>
      <c r="BO99" s="120"/>
      <c r="BP99" s="120"/>
      <c r="BQ99" s="120"/>
    </row>
    <row r="100" spans="2:69" ht="12.75" customHeight="1" x14ac:dyDescent="0.4">
      <c r="B100" s="119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BF100" s="120"/>
      <c r="BG100" s="120"/>
      <c r="BH100" s="120"/>
      <c r="BI100" s="120"/>
      <c r="BJ100" s="120"/>
      <c r="BK100" s="120"/>
      <c r="BL100" s="120"/>
      <c r="BM100" s="120"/>
      <c r="BN100" s="120"/>
      <c r="BO100" s="120"/>
      <c r="BP100" s="120"/>
      <c r="BQ100" s="120"/>
    </row>
    <row r="101" spans="2:69" ht="12.75" customHeight="1" x14ac:dyDescent="0.4">
      <c r="B101" s="119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BF101" s="120"/>
      <c r="BG101" s="120"/>
      <c r="BH101" s="120"/>
      <c r="BI101" s="120"/>
      <c r="BJ101" s="120"/>
      <c r="BK101" s="120"/>
      <c r="BL101" s="120"/>
      <c r="BM101" s="120"/>
      <c r="BN101" s="120"/>
      <c r="BO101" s="120"/>
      <c r="BP101" s="120"/>
      <c r="BQ101" s="120"/>
    </row>
    <row r="102" spans="2:69" ht="12.75" customHeight="1" x14ac:dyDescent="0.4">
      <c r="B102" s="119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BF102" s="120"/>
      <c r="BG102" s="120"/>
      <c r="BH102" s="120"/>
      <c r="BI102" s="120"/>
      <c r="BJ102" s="120"/>
      <c r="BK102" s="120"/>
      <c r="BL102" s="120"/>
      <c r="BM102" s="120"/>
      <c r="BN102" s="120"/>
      <c r="BO102" s="120"/>
      <c r="BP102" s="120"/>
      <c r="BQ102" s="120"/>
    </row>
    <row r="103" spans="2:69" ht="12.75" customHeight="1" x14ac:dyDescent="0.4">
      <c r="B103" s="119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BF103" s="120"/>
      <c r="BG103" s="120"/>
      <c r="BH103" s="120"/>
      <c r="BI103" s="120"/>
      <c r="BJ103" s="120"/>
      <c r="BK103" s="120"/>
      <c r="BL103" s="120"/>
      <c r="BM103" s="120"/>
      <c r="BN103" s="120"/>
      <c r="BO103" s="120"/>
      <c r="BP103" s="120"/>
      <c r="BQ103" s="120"/>
    </row>
    <row r="104" spans="2:69" ht="12.75" customHeight="1" x14ac:dyDescent="0.4">
      <c r="B104" s="119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BF104" s="120"/>
      <c r="BG104" s="120"/>
      <c r="BH104" s="120"/>
      <c r="BI104" s="120"/>
      <c r="BJ104" s="120"/>
      <c r="BK104" s="120"/>
      <c r="BL104" s="120"/>
      <c r="BM104" s="120"/>
      <c r="BN104" s="120"/>
      <c r="BO104" s="120"/>
      <c r="BP104" s="120"/>
      <c r="BQ104" s="120"/>
    </row>
    <row r="105" spans="2:69" ht="12.75" customHeight="1" x14ac:dyDescent="0.4">
      <c r="B105" s="119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20"/>
      <c r="AS105" s="120"/>
      <c r="BF105" s="120"/>
      <c r="BG105" s="120"/>
      <c r="BH105" s="120"/>
      <c r="BI105" s="120"/>
      <c r="BJ105" s="120"/>
      <c r="BK105" s="120"/>
      <c r="BL105" s="120"/>
      <c r="BM105" s="120"/>
      <c r="BN105" s="120"/>
      <c r="BO105" s="120"/>
      <c r="BP105" s="120"/>
      <c r="BQ105" s="120"/>
    </row>
    <row r="106" spans="2:69" ht="12.75" customHeight="1" x14ac:dyDescent="0.4">
      <c r="B106" s="119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20"/>
      <c r="AS106" s="120"/>
      <c r="BF106" s="120"/>
      <c r="BG106" s="120"/>
      <c r="BH106" s="120"/>
      <c r="BI106" s="120"/>
      <c r="BJ106" s="120"/>
      <c r="BK106" s="120"/>
      <c r="BL106" s="120"/>
      <c r="BM106" s="120"/>
      <c r="BN106" s="120"/>
      <c r="BO106" s="120"/>
      <c r="BP106" s="120"/>
      <c r="BQ106" s="120"/>
    </row>
    <row r="107" spans="2:69" ht="12.75" customHeight="1" x14ac:dyDescent="0.4">
      <c r="B107" s="119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BF107" s="120"/>
      <c r="BG107" s="120"/>
      <c r="BH107" s="120"/>
      <c r="BI107" s="120"/>
      <c r="BJ107" s="120"/>
      <c r="BK107" s="120"/>
      <c r="BL107" s="120"/>
      <c r="BM107" s="120"/>
      <c r="BN107" s="120"/>
      <c r="BO107" s="120"/>
      <c r="BP107" s="120"/>
      <c r="BQ107" s="120"/>
    </row>
    <row r="108" spans="2:69" ht="12.75" customHeight="1" x14ac:dyDescent="0.4">
      <c r="B108" s="119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20"/>
      <c r="AS108" s="120"/>
      <c r="BF108" s="120"/>
      <c r="BG108" s="120"/>
      <c r="BH108" s="120"/>
      <c r="BI108" s="120"/>
      <c r="BJ108" s="120"/>
      <c r="BK108" s="120"/>
      <c r="BL108" s="120"/>
      <c r="BM108" s="120"/>
      <c r="BN108" s="120"/>
      <c r="BO108" s="120"/>
      <c r="BP108" s="120"/>
      <c r="BQ108" s="120"/>
    </row>
    <row r="109" spans="2:69" ht="12.75" customHeight="1" x14ac:dyDescent="0.4">
      <c r="B109" s="119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BF109" s="120"/>
      <c r="BG109" s="120"/>
      <c r="BH109" s="120"/>
      <c r="BI109" s="120"/>
      <c r="BJ109" s="120"/>
      <c r="BK109" s="120"/>
      <c r="BL109" s="120"/>
      <c r="BM109" s="120"/>
      <c r="BN109" s="120"/>
      <c r="BO109" s="120"/>
      <c r="BP109" s="120"/>
      <c r="BQ109" s="120"/>
    </row>
    <row r="110" spans="2:69" ht="12.75" customHeight="1" x14ac:dyDescent="0.4">
      <c r="B110" s="119"/>
      <c r="AH110" s="120"/>
      <c r="AI110" s="120"/>
      <c r="AJ110" s="120"/>
      <c r="AK110" s="120"/>
      <c r="AL110" s="120"/>
      <c r="AM110" s="120"/>
      <c r="AN110" s="120"/>
      <c r="AO110" s="120"/>
      <c r="AP110" s="120"/>
      <c r="AQ110" s="120"/>
      <c r="AR110" s="120"/>
      <c r="AS110" s="120"/>
      <c r="BF110" s="120"/>
      <c r="BG110" s="120"/>
      <c r="BH110" s="120"/>
      <c r="BI110" s="120"/>
      <c r="BJ110" s="120"/>
      <c r="BK110" s="120"/>
      <c r="BL110" s="120"/>
      <c r="BM110" s="120"/>
      <c r="BN110" s="120"/>
      <c r="BO110" s="120"/>
      <c r="BP110" s="120"/>
      <c r="BQ110" s="120"/>
    </row>
    <row r="111" spans="2:69" ht="12.75" customHeight="1" x14ac:dyDescent="0.4">
      <c r="B111" s="119"/>
      <c r="AH111" s="120"/>
      <c r="AI111" s="120"/>
      <c r="AJ111" s="120"/>
      <c r="AK111" s="120"/>
      <c r="AL111" s="120"/>
      <c r="AM111" s="120"/>
      <c r="AN111" s="120"/>
      <c r="AO111" s="120"/>
      <c r="AP111" s="120"/>
      <c r="AQ111" s="120"/>
      <c r="AR111" s="120"/>
      <c r="AS111" s="120"/>
      <c r="BF111" s="120"/>
      <c r="BG111" s="120"/>
      <c r="BH111" s="120"/>
      <c r="BI111" s="120"/>
      <c r="BJ111" s="120"/>
      <c r="BK111" s="120"/>
      <c r="BL111" s="120"/>
      <c r="BM111" s="120"/>
      <c r="BN111" s="120"/>
      <c r="BO111" s="120"/>
      <c r="BP111" s="120"/>
      <c r="BQ111" s="120"/>
    </row>
    <row r="112" spans="2:69" ht="12.75" customHeight="1" x14ac:dyDescent="0.4">
      <c r="B112" s="119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20"/>
      <c r="AS112" s="120"/>
      <c r="BF112" s="120"/>
      <c r="BG112" s="120"/>
      <c r="BH112" s="120"/>
      <c r="BI112" s="120"/>
      <c r="BJ112" s="120"/>
      <c r="BK112" s="120"/>
      <c r="BL112" s="120"/>
      <c r="BM112" s="120"/>
      <c r="BN112" s="120"/>
      <c r="BO112" s="120"/>
      <c r="BP112" s="120"/>
      <c r="BQ112" s="120"/>
    </row>
    <row r="113" spans="2:69" ht="12.75" customHeight="1" x14ac:dyDescent="0.4">
      <c r="B113" s="119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20"/>
      <c r="AS113" s="120"/>
      <c r="BF113" s="120"/>
      <c r="BG113" s="120"/>
      <c r="BH113" s="120"/>
      <c r="BI113" s="120"/>
      <c r="BJ113" s="120"/>
      <c r="BK113" s="120"/>
      <c r="BL113" s="120"/>
      <c r="BM113" s="120"/>
      <c r="BN113" s="120"/>
      <c r="BO113" s="120"/>
      <c r="BP113" s="120"/>
      <c r="BQ113" s="120"/>
    </row>
    <row r="114" spans="2:69" ht="12.75" customHeight="1" x14ac:dyDescent="0.4">
      <c r="B114" s="119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BF114" s="120"/>
      <c r="BG114" s="120"/>
      <c r="BH114" s="120"/>
      <c r="BI114" s="120"/>
      <c r="BJ114" s="120"/>
      <c r="BK114" s="120"/>
      <c r="BL114" s="120"/>
      <c r="BM114" s="120"/>
      <c r="BN114" s="120"/>
      <c r="BO114" s="120"/>
      <c r="BP114" s="120"/>
      <c r="BQ114" s="120"/>
    </row>
    <row r="115" spans="2:69" ht="12.75" customHeight="1" x14ac:dyDescent="0.4">
      <c r="B115" s="119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BF115" s="120"/>
      <c r="BG115" s="120"/>
      <c r="BH115" s="120"/>
      <c r="BI115" s="120"/>
      <c r="BJ115" s="120"/>
      <c r="BK115" s="120"/>
      <c r="BL115" s="120"/>
      <c r="BM115" s="120"/>
      <c r="BN115" s="120"/>
      <c r="BO115" s="120"/>
      <c r="BP115" s="120"/>
      <c r="BQ115" s="120"/>
    </row>
    <row r="116" spans="2:69" ht="12.75" customHeight="1" x14ac:dyDescent="0.4">
      <c r="B116" s="119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20"/>
      <c r="AS116" s="120"/>
      <c r="BF116" s="120"/>
      <c r="BG116" s="120"/>
      <c r="BH116" s="120"/>
      <c r="BI116" s="120"/>
      <c r="BJ116" s="120"/>
      <c r="BK116" s="120"/>
      <c r="BL116" s="120"/>
      <c r="BM116" s="120"/>
      <c r="BN116" s="120"/>
      <c r="BO116" s="120"/>
      <c r="BP116" s="120"/>
      <c r="BQ116" s="120"/>
    </row>
    <row r="117" spans="2:69" ht="12.75" customHeight="1" x14ac:dyDescent="0.4">
      <c r="B117" s="119"/>
      <c r="AH117" s="120"/>
      <c r="AI117" s="120"/>
      <c r="AJ117" s="120"/>
      <c r="AK117" s="120"/>
      <c r="AL117" s="120"/>
      <c r="AM117" s="120"/>
      <c r="AN117" s="120"/>
      <c r="AO117" s="120"/>
      <c r="AP117" s="120"/>
      <c r="AQ117" s="120"/>
      <c r="AR117" s="120"/>
      <c r="AS117" s="120"/>
      <c r="BF117" s="120"/>
      <c r="BG117" s="120"/>
      <c r="BH117" s="120"/>
      <c r="BI117" s="120"/>
      <c r="BJ117" s="120"/>
      <c r="BK117" s="120"/>
      <c r="BL117" s="120"/>
      <c r="BM117" s="120"/>
      <c r="BN117" s="120"/>
      <c r="BO117" s="120"/>
      <c r="BP117" s="120"/>
      <c r="BQ117" s="120"/>
    </row>
    <row r="118" spans="2:69" ht="12.75" customHeight="1" x14ac:dyDescent="0.4">
      <c r="B118" s="119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BF118" s="120"/>
      <c r="BG118" s="120"/>
      <c r="BH118" s="120"/>
      <c r="BI118" s="120"/>
      <c r="BJ118" s="120"/>
      <c r="BK118" s="120"/>
      <c r="BL118" s="120"/>
      <c r="BM118" s="120"/>
      <c r="BN118" s="120"/>
      <c r="BO118" s="120"/>
      <c r="BP118" s="120"/>
      <c r="BQ118" s="120"/>
    </row>
    <row r="119" spans="2:69" ht="12.75" customHeight="1" x14ac:dyDescent="0.4">
      <c r="B119" s="119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BF119" s="120"/>
      <c r="BG119" s="120"/>
      <c r="BH119" s="120"/>
      <c r="BI119" s="120"/>
      <c r="BJ119" s="120"/>
      <c r="BK119" s="120"/>
      <c r="BL119" s="120"/>
      <c r="BM119" s="120"/>
      <c r="BN119" s="120"/>
      <c r="BO119" s="120"/>
      <c r="BP119" s="120"/>
      <c r="BQ119" s="120"/>
    </row>
    <row r="120" spans="2:69" ht="12.75" customHeight="1" x14ac:dyDescent="0.4">
      <c r="B120" s="119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BF120" s="120"/>
      <c r="BG120" s="120"/>
      <c r="BH120" s="120"/>
      <c r="BI120" s="120"/>
      <c r="BJ120" s="120"/>
      <c r="BK120" s="120"/>
      <c r="BL120" s="120"/>
      <c r="BM120" s="120"/>
      <c r="BN120" s="120"/>
      <c r="BO120" s="120"/>
      <c r="BP120" s="120"/>
      <c r="BQ120" s="120"/>
    </row>
    <row r="121" spans="2:69" ht="12.75" customHeight="1" x14ac:dyDescent="0.4">
      <c r="B121" s="119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BF121" s="120"/>
      <c r="BG121" s="120"/>
      <c r="BH121" s="120"/>
      <c r="BI121" s="120"/>
      <c r="BJ121" s="120"/>
      <c r="BK121" s="120"/>
      <c r="BL121" s="120"/>
      <c r="BM121" s="120"/>
      <c r="BN121" s="120"/>
      <c r="BO121" s="120"/>
      <c r="BP121" s="120"/>
      <c r="BQ121" s="120"/>
    </row>
    <row r="122" spans="2:69" ht="12.75" customHeight="1" x14ac:dyDescent="0.4">
      <c r="B122" s="119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BF122" s="120"/>
      <c r="BG122" s="120"/>
      <c r="BH122" s="120"/>
      <c r="BI122" s="120"/>
      <c r="BJ122" s="120"/>
      <c r="BK122" s="120"/>
      <c r="BL122" s="120"/>
      <c r="BM122" s="120"/>
      <c r="BN122" s="120"/>
      <c r="BO122" s="120"/>
      <c r="BP122" s="120"/>
      <c r="BQ122" s="120"/>
    </row>
    <row r="123" spans="2:69" ht="12.75" customHeight="1" x14ac:dyDescent="0.4">
      <c r="B123" s="119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0"/>
      <c r="BQ123" s="120"/>
    </row>
    <row r="124" spans="2:69" ht="12.75" customHeight="1" x14ac:dyDescent="0.4">
      <c r="B124" s="119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20"/>
      <c r="AS124" s="120"/>
      <c r="BF124" s="120"/>
      <c r="BG124" s="120"/>
      <c r="BH124" s="120"/>
      <c r="BI124" s="120"/>
      <c r="BJ124" s="120"/>
      <c r="BK124" s="120"/>
      <c r="BL124" s="120"/>
      <c r="BM124" s="120"/>
      <c r="BN124" s="120"/>
      <c r="BO124" s="120"/>
      <c r="BP124" s="120"/>
      <c r="BQ124" s="120"/>
    </row>
    <row r="125" spans="2:69" ht="12.75" customHeight="1" x14ac:dyDescent="0.4">
      <c r="B125" s="119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BF125" s="120"/>
      <c r="BG125" s="120"/>
      <c r="BH125" s="120"/>
      <c r="BI125" s="120"/>
      <c r="BJ125" s="120"/>
      <c r="BK125" s="120"/>
      <c r="BL125" s="120"/>
      <c r="BM125" s="120"/>
      <c r="BN125" s="120"/>
      <c r="BO125" s="120"/>
      <c r="BP125" s="120"/>
      <c r="BQ125" s="120"/>
    </row>
    <row r="126" spans="2:69" ht="12.75" customHeight="1" x14ac:dyDescent="0.4">
      <c r="B126" s="119"/>
      <c r="AH126" s="120"/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20"/>
      <c r="AS126" s="120"/>
      <c r="BF126" s="120"/>
      <c r="BG126" s="120"/>
      <c r="BH126" s="120"/>
      <c r="BI126" s="120"/>
      <c r="BJ126" s="120"/>
      <c r="BK126" s="120"/>
      <c r="BL126" s="120"/>
      <c r="BM126" s="120"/>
      <c r="BN126" s="120"/>
      <c r="BO126" s="120"/>
      <c r="BP126" s="120"/>
      <c r="BQ126" s="120"/>
    </row>
    <row r="127" spans="2:69" ht="12.75" customHeight="1" x14ac:dyDescent="0.4">
      <c r="B127" s="119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20"/>
      <c r="AS127" s="120"/>
      <c r="BF127" s="120"/>
      <c r="BG127" s="120"/>
      <c r="BH127" s="120"/>
      <c r="BI127" s="120"/>
      <c r="BJ127" s="120"/>
      <c r="BK127" s="120"/>
      <c r="BL127" s="120"/>
      <c r="BM127" s="120"/>
      <c r="BN127" s="120"/>
      <c r="BO127" s="120"/>
      <c r="BP127" s="120"/>
      <c r="BQ127" s="120"/>
    </row>
    <row r="128" spans="2:69" ht="12.75" customHeight="1" x14ac:dyDescent="0.4">
      <c r="B128" s="119"/>
      <c r="AH128" s="120"/>
      <c r="AI128" s="120"/>
      <c r="AJ128" s="120"/>
      <c r="AK128" s="120"/>
      <c r="AL128" s="120"/>
      <c r="AM128" s="120"/>
      <c r="AN128" s="120"/>
      <c r="AO128" s="120"/>
      <c r="AP128" s="120"/>
      <c r="AQ128" s="120"/>
      <c r="AR128" s="120"/>
      <c r="AS128" s="120"/>
      <c r="BF128" s="120"/>
      <c r="BG128" s="120"/>
      <c r="BH128" s="120"/>
      <c r="BI128" s="120"/>
      <c r="BJ128" s="120"/>
      <c r="BK128" s="120"/>
      <c r="BL128" s="120"/>
      <c r="BM128" s="120"/>
      <c r="BN128" s="120"/>
      <c r="BO128" s="120"/>
      <c r="BP128" s="120"/>
      <c r="BQ128" s="120"/>
    </row>
    <row r="129" spans="2:69" ht="12.75" customHeight="1" x14ac:dyDescent="0.4">
      <c r="B129" s="119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BF129" s="120"/>
      <c r="BG129" s="120"/>
      <c r="BH129" s="120"/>
      <c r="BI129" s="120"/>
      <c r="BJ129" s="120"/>
      <c r="BK129" s="120"/>
      <c r="BL129" s="120"/>
      <c r="BM129" s="120"/>
      <c r="BN129" s="120"/>
      <c r="BO129" s="120"/>
      <c r="BP129" s="120"/>
      <c r="BQ129" s="120"/>
    </row>
    <row r="130" spans="2:69" ht="12.75" customHeight="1" x14ac:dyDescent="0.4">
      <c r="B130" s="119"/>
      <c r="AH130" s="120"/>
      <c r="AI130" s="120"/>
      <c r="AJ130" s="120"/>
      <c r="AK130" s="120"/>
      <c r="AL130" s="120"/>
      <c r="AM130" s="120"/>
      <c r="AN130" s="120"/>
      <c r="AO130" s="120"/>
      <c r="AP130" s="120"/>
      <c r="AQ130" s="120"/>
      <c r="AR130" s="120"/>
      <c r="AS130" s="120"/>
      <c r="BF130" s="120"/>
      <c r="BG130" s="120"/>
      <c r="BH130" s="120"/>
      <c r="BI130" s="120"/>
      <c r="BJ130" s="120"/>
      <c r="BK130" s="120"/>
      <c r="BL130" s="120"/>
      <c r="BM130" s="120"/>
      <c r="BN130" s="120"/>
      <c r="BO130" s="120"/>
      <c r="BP130" s="120"/>
      <c r="BQ130" s="120"/>
    </row>
    <row r="131" spans="2:69" ht="12.75" customHeight="1" x14ac:dyDescent="0.4">
      <c r="B131" s="119"/>
      <c r="AH131" s="120"/>
      <c r="AI131" s="120"/>
      <c r="AJ131" s="120"/>
      <c r="AK131" s="120"/>
      <c r="AL131" s="120"/>
      <c r="AM131" s="120"/>
      <c r="AN131" s="120"/>
      <c r="AO131" s="120"/>
      <c r="AP131" s="120"/>
      <c r="AQ131" s="120"/>
      <c r="AR131" s="120"/>
      <c r="AS131" s="120"/>
      <c r="BF131" s="120"/>
      <c r="BG131" s="120"/>
      <c r="BH131" s="120"/>
      <c r="BI131" s="120"/>
      <c r="BJ131" s="120"/>
      <c r="BK131" s="120"/>
      <c r="BL131" s="120"/>
      <c r="BM131" s="120"/>
      <c r="BN131" s="120"/>
      <c r="BO131" s="120"/>
      <c r="BP131" s="120"/>
      <c r="BQ131" s="120"/>
    </row>
    <row r="132" spans="2:69" ht="12.75" customHeight="1" x14ac:dyDescent="0.4">
      <c r="B132" s="119"/>
      <c r="AH132" s="120"/>
      <c r="AI132" s="120"/>
      <c r="AJ132" s="120"/>
      <c r="AK132" s="120"/>
      <c r="AL132" s="120"/>
      <c r="AM132" s="120"/>
      <c r="AN132" s="120"/>
      <c r="AO132" s="120"/>
      <c r="AP132" s="120"/>
      <c r="AQ132" s="120"/>
      <c r="AR132" s="120"/>
      <c r="AS132" s="120"/>
      <c r="BF132" s="120"/>
      <c r="BG132" s="120"/>
      <c r="BH132" s="120"/>
      <c r="BI132" s="120"/>
      <c r="BJ132" s="120"/>
      <c r="BK132" s="120"/>
      <c r="BL132" s="120"/>
      <c r="BM132" s="120"/>
      <c r="BN132" s="120"/>
      <c r="BO132" s="120"/>
      <c r="BP132" s="120"/>
      <c r="BQ132" s="120"/>
    </row>
    <row r="133" spans="2:69" ht="12.75" customHeight="1" x14ac:dyDescent="0.4">
      <c r="B133" s="119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20"/>
      <c r="AS133" s="120"/>
      <c r="BF133" s="120"/>
      <c r="BG133" s="120"/>
      <c r="BH133" s="120"/>
      <c r="BI133" s="120"/>
      <c r="BJ133" s="120"/>
      <c r="BK133" s="120"/>
      <c r="BL133" s="120"/>
      <c r="BM133" s="120"/>
      <c r="BN133" s="120"/>
      <c r="BO133" s="120"/>
      <c r="BP133" s="120"/>
      <c r="BQ133" s="120"/>
    </row>
    <row r="134" spans="2:69" ht="12.75" customHeight="1" x14ac:dyDescent="0.4">
      <c r="B134" s="119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</row>
    <row r="135" spans="2:69" ht="12.75" customHeight="1" x14ac:dyDescent="0.4">
      <c r="B135" s="119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20"/>
      <c r="AS135" s="120"/>
      <c r="BF135" s="120"/>
      <c r="BG135" s="120"/>
      <c r="BH135" s="120"/>
      <c r="BI135" s="120"/>
      <c r="BJ135" s="120"/>
      <c r="BK135" s="120"/>
      <c r="BL135" s="120"/>
      <c r="BM135" s="120"/>
      <c r="BN135" s="120"/>
      <c r="BO135" s="120"/>
      <c r="BP135" s="120"/>
      <c r="BQ135" s="120"/>
    </row>
    <row r="136" spans="2:69" ht="12.75" customHeight="1" x14ac:dyDescent="0.4">
      <c r="B136" s="119"/>
      <c r="AH136" s="120"/>
      <c r="AI136" s="120"/>
      <c r="AJ136" s="120"/>
      <c r="AK136" s="120"/>
      <c r="AL136" s="120"/>
      <c r="AM136" s="120"/>
      <c r="AN136" s="120"/>
      <c r="AO136" s="120"/>
      <c r="AP136" s="120"/>
      <c r="AQ136" s="120"/>
      <c r="AR136" s="120"/>
      <c r="AS136" s="120"/>
      <c r="BF136" s="120"/>
      <c r="BG136" s="120"/>
      <c r="BH136" s="120"/>
      <c r="BI136" s="120"/>
      <c r="BJ136" s="120"/>
      <c r="BK136" s="120"/>
      <c r="BL136" s="120"/>
      <c r="BM136" s="120"/>
      <c r="BN136" s="120"/>
      <c r="BO136" s="120"/>
      <c r="BP136" s="120"/>
      <c r="BQ136" s="120"/>
    </row>
    <row r="137" spans="2:69" ht="12.75" customHeight="1" x14ac:dyDescent="0.4">
      <c r="B137" s="119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BF137" s="120"/>
      <c r="BG137" s="120"/>
      <c r="BH137" s="120"/>
      <c r="BI137" s="120"/>
      <c r="BJ137" s="120"/>
      <c r="BK137" s="120"/>
      <c r="BL137" s="120"/>
      <c r="BM137" s="120"/>
      <c r="BN137" s="120"/>
      <c r="BO137" s="120"/>
      <c r="BP137" s="120"/>
      <c r="BQ137" s="120"/>
    </row>
    <row r="138" spans="2:69" ht="12.75" customHeight="1" x14ac:dyDescent="0.4">
      <c r="B138" s="119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BF138" s="120"/>
      <c r="BG138" s="120"/>
      <c r="BH138" s="120"/>
      <c r="BI138" s="120"/>
      <c r="BJ138" s="120"/>
      <c r="BK138" s="120"/>
      <c r="BL138" s="120"/>
      <c r="BM138" s="120"/>
      <c r="BN138" s="120"/>
      <c r="BO138" s="120"/>
      <c r="BP138" s="120"/>
      <c r="BQ138" s="120"/>
    </row>
    <row r="139" spans="2:69" ht="12.75" customHeight="1" x14ac:dyDescent="0.4">
      <c r="B139" s="119"/>
      <c r="AH139" s="120"/>
      <c r="AI139" s="120"/>
      <c r="AJ139" s="120"/>
      <c r="AK139" s="120"/>
      <c r="AL139" s="120"/>
      <c r="AM139" s="120"/>
      <c r="AN139" s="120"/>
      <c r="AO139" s="120"/>
      <c r="AP139" s="120"/>
      <c r="AQ139" s="120"/>
      <c r="AR139" s="120"/>
      <c r="AS139" s="120"/>
      <c r="BF139" s="120"/>
      <c r="BG139" s="120"/>
      <c r="BH139" s="120"/>
      <c r="BI139" s="120"/>
      <c r="BJ139" s="120"/>
      <c r="BK139" s="120"/>
      <c r="BL139" s="120"/>
      <c r="BM139" s="120"/>
      <c r="BN139" s="120"/>
      <c r="BO139" s="120"/>
      <c r="BP139" s="120"/>
      <c r="BQ139" s="120"/>
    </row>
    <row r="140" spans="2:69" ht="12.75" customHeight="1" x14ac:dyDescent="0.4">
      <c r="B140" s="119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BF140" s="120"/>
      <c r="BG140" s="120"/>
      <c r="BH140" s="120"/>
      <c r="BI140" s="120"/>
      <c r="BJ140" s="120"/>
      <c r="BK140" s="120"/>
      <c r="BL140" s="120"/>
      <c r="BM140" s="120"/>
      <c r="BN140" s="120"/>
      <c r="BO140" s="120"/>
      <c r="BP140" s="120"/>
      <c r="BQ140" s="120"/>
    </row>
    <row r="141" spans="2:69" ht="12.75" customHeight="1" x14ac:dyDescent="0.4">
      <c r="B141" s="119"/>
      <c r="AH141" s="120"/>
      <c r="AI141" s="120"/>
      <c r="AJ141" s="120"/>
      <c r="AK141" s="120"/>
      <c r="AL141" s="120"/>
      <c r="AM141" s="120"/>
      <c r="AN141" s="120"/>
      <c r="AO141" s="120"/>
      <c r="AP141" s="120"/>
      <c r="AQ141" s="120"/>
      <c r="AR141" s="120"/>
      <c r="AS141" s="120"/>
      <c r="BF141" s="120"/>
      <c r="BG141" s="120"/>
      <c r="BH141" s="120"/>
      <c r="BI141" s="120"/>
      <c r="BJ141" s="120"/>
      <c r="BK141" s="120"/>
      <c r="BL141" s="120"/>
      <c r="BM141" s="120"/>
      <c r="BN141" s="120"/>
      <c r="BO141" s="120"/>
      <c r="BP141" s="120"/>
      <c r="BQ141" s="120"/>
    </row>
    <row r="142" spans="2:69" ht="12.75" customHeight="1" x14ac:dyDescent="0.4">
      <c r="B142" s="119"/>
      <c r="AH142" s="120"/>
      <c r="AI142" s="120"/>
      <c r="AJ142" s="120"/>
      <c r="AK142" s="120"/>
      <c r="AL142" s="120"/>
      <c r="AM142" s="120"/>
      <c r="AN142" s="120"/>
      <c r="AO142" s="120"/>
      <c r="AP142" s="120"/>
      <c r="AQ142" s="120"/>
      <c r="AR142" s="120"/>
      <c r="AS142" s="120"/>
      <c r="BF142" s="120"/>
      <c r="BG142" s="120"/>
      <c r="BH142" s="120"/>
      <c r="BI142" s="120"/>
      <c r="BJ142" s="120"/>
      <c r="BK142" s="120"/>
      <c r="BL142" s="120"/>
      <c r="BM142" s="120"/>
      <c r="BN142" s="120"/>
      <c r="BO142" s="120"/>
      <c r="BP142" s="120"/>
      <c r="BQ142" s="120"/>
    </row>
    <row r="143" spans="2:69" ht="12.75" customHeight="1" x14ac:dyDescent="0.4">
      <c r="B143" s="119"/>
      <c r="AH143" s="120"/>
      <c r="AI143" s="120"/>
      <c r="AJ143" s="120"/>
      <c r="AK143" s="120"/>
      <c r="AL143" s="120"/>
      <c r="AM143" s="120"/>
      <c r="AN143" s="120"/>
      <c r="AO143" s="120"/>
      <c r="AP143" s="120"/>
      <c r="AQ143" s="120"/>
      <c r="AR143" s="120"/>
      <c r="AS143" s="120"/>
      <c r="BF143" s="120"/>
      <c r="BG143" s="120"/>
      <c r="BH143" s="120"/>
      <c r="BI143" s="120"/>
      <c r="BJ143" s="120"/>
      <c r="BK143" s="120"/>
      <c r="BL143" s="120"/>
      <c r="BM143" s="120"/>
      <c r="BN143" s="120"/>
      <c r="BO143" s="120"/>
      <c r="BP143" s="120"/>
      <c r="BQ143" s="120"/>
    </row>
    <row r="144" spans="2:69" ht="12.75" customHeight="1" x14ac:dyDescent="0.4">
      <c r="B144" s="119"/>
      <c r="AH144" s="120"/>
      <c r="AI144" s="120"/>
      <c r="AJ144" s="120"/>
      <c r="AK144" s="120"/>
      <c r="AL144" s="120"/>
      <c r="AM144" s="120"/>
      <c r="AN144" s="120"/>
      <c r="AO144" s="120"/>
      <c r="AP144" s="120"/>
      <c r="AQ144" s="120"/>
      <c r="AR144" s="120"/>
      <c r="AS144" s="120"/>
      <c r="BF144" s="120"/>
      <c r="BG144" s="120"/>
      <c r="BH144" s="120"/>
      <c r="BI144" s="120"/>
      <c r="BJ144" s="120"/>
      <c r="BK144" s="120"/>
      <c r="BL144" s="120"/>
      <c r="BM144" s="120"/>
      <c r="BN144" s="120"/>
      <c r="BO144" s="120"/>
      <c r="BP144" s="120"/>
      <c r="BQ144" s="120"/>
    </row>
    <row r="145" spans="2:69" ht="12.75" customHeight="1" x14ac:dyDescent="0.4">
      <c r="B145" s="119"/>
      <c r="AH145" s="120"/>
      <c r="AI145" s="120"/>
      <c r="AJ145" s="120"/>
      <c r="AK145" s="120"/>
      <c r="AL145" s="120"/>
      <c r="AM145" s="120"/>
      <c r="AN145" s="120"/>
      <c r="AO145" s="120"/>
      <c r="AP145" s="120"/>
      <c r="AQ145" s="120"/>
      <c r="AR145" s="120"/>
      <c r="AS145" s="120"/>
      <c r="BF145" s="120"/>
      <c r="BG145" s="120"/>
      <c r="BH145" s="120"/>
      <c r="BI145" s="120"/>
      <c r="BJ145" s="120"/>
      <c r="BK145" s="120"/>
      <c r="BL145" s="120"/>
      <c r="BM145" s="120"/>
      <c r="BN145" s="120"/>
      <c r="BO145" s="120"/>
      <c r="BP145" s="120"/>
      <c r="BQ145" s="120"/>
    </row>
    <row r="146" spans="2:69" ht="12.75" customHeight="1" x14ac:dyDescent="0.4">
      <c r="B146" s="119"/>
      <c r="AH146" s="120"/>
      <c r="AI146" s="120"/>
      <c r="AJ146" s="120"/>
      <c r="AK146" s="120"/>
      <c r="AL146" s="120"/>
      <c r="AM146" s="120"/>
      <c r="AN146" s="120"/>
      <c r="AO146" s="120"/>
      <c r="AP146" s="120"/>
      <c r="AQ146" s="120"/>
      <c r="AR146" s="120"/>
      <c r="AS146" s="120"/>
      <c r="BF146" s="120"/>
      <c r="BG146" s="120"/>
      <c r="BH146" s="120"/>
      <c r="BI146" s="120"/>
      <c r="BJ146" s="120"/>
      <c r="BK146" s="120"/>
      <c r="BL146" s="120"/>
      <c r="BM146" s="120"/>
      <c r="BN146" s="120"/>
      <c r="BO146" s="120"/>
      <c r="BP146" s="120"/>
      <c r="BQ146" s="120"/>
    </row>
    <row r="147" spans="2:69" ht="12.75" customHeight="1" x14ac:dyDescent="0.4">
      <c r="B147" s="119"/>
      <c r="AH147" s="120"/>
      <c r="AI147" s="120"/>
      <c r="AJ147" s="120"/>
      <c r="AK147" s="120"/>
      <c r="AL147" s="120"/>
      <c r="AM147" s="120"/>
      <c r="AN147" s="120"/>
      <c r="AO147" s="120"/>
      <c r="AP147" s="120"/>
      <c r="AQ147" s="120"/>
      <c r="AR147" s="120"/>
      <c r="AS147" s="120"/>
      <c r="BF147" s="120"/>
      <c r="BG147" s="120"/>
      <c r="BH147" s="120"/>
      <c r="BI147" s="120"/>
      <c r="BJ147" s="120"/>
      <c r="BK147" s="120"/>
      <c r="BL147" s="120"/>
      <c r="BM147" s="120"/>
      <c r="BN147" s="120"/>
      <c r="BO147" s="120"/>
      <c r="BP147" s="120"/>
      <c r="BQ147" s="120"/>
    </row>
    <row r="148" spans="2:69" ht="12.75" customHeight="1" x14ac:dyDescent="0.4">
      <c r="B148" s="119"/>
      <c r="AH148" s="120"/>
      <c r="AI148" s="120"/>
      <c r="AJ148" s="120"/>
      <c r="AK148" s="120"/>
      <c r="AL148" s="120"/>
      <c r="AM148" s="120"/>
      <c r="AN148" s="120"/>
      <c r="AO148" s="120"/>
      <c r="AP148" s="120"/>
      <c r="AQ148" s="120"/>
      <c r="AR148" s="120"/>
      <c r="AS148" s="120"/>
      <c r="BF148" s="120"/>
      <c r="BG148" s="120"/>
      <c r="BH148" s="120"/>
      <c r="BI148" s="120"/>
      <c r="BJ148" s="120"/>
      <c r="BK148" s="120"/>
      <c r="BL148" s="120"/>
      <c r="BM148" s="120"/>
      <c r="BN148" s="120"/>
      <c r="BO148" s="120"/>
      <c r="BP148" s="120"/>
      <c r="BQ148" s="120"/>
    </row>
    <row r="149" spans="2:69" ht="12.75" customHeight="1" x14ac:dyDescent="0.4">
      <c r="B149" s="119"/>
      <c r="AH149" s="120"/>
      <c r="AI149" s="120"/>
      <c r="AJ149" s="120"/>
      <c r="AK149" s="120"/>
      <c r="AL149" s="120"/>
      <c r="AM149" s="120"/>
      <c r="AN149" s="120"/>
      <c r="AO149" s="120"/>
      <c r="AP149" s="120"/>
      <c r="AQ149" s="120"/>
      <c r="AR149" s="120"/>
      <c r="AS149" s="120"/>
      <c r="BF149" s="120"/>
      <c r="BG149" s="120"/>
      <c r="BH149" s="120"/>
      <c r="BI149" s="120"/>
      <c r="BJ149" s="120"/>
      <c r="BK149" s="120"/>
      <c r="BL149" s="120"/>
      <c r="BM149" s="120"/>
      <c r="BN149" s="120"/>
      <c r="BO149" s="120"/>
      <c r="BP149" s="120"/>
      <c r="BQ149" s="120"/>
    </row>
    <row r="150" spans="2:69" ht="12.75" customHeight="1" x14ac:dyDescent="0.4">
      <c r="B150" s="119"/>
      <c r="AH150" s="120"/>
      <c r="AI150" s="120"/>
      <c r="AJ150" s="120"/>
      <c r="AK150" s="120"/>
      <c r="AL150" s="120"/>
      <c r="AM150" s="120"/>
      <c r="AN150" s="120"/>
      <c r="AO150" s="120"/>
      <c r="AP150" s="120"/>
      <c r="AQ150" s="120"/>
      <c r="AR150" s="120"/>
      <c r="AS150" s="120"/>
      <c r="BF150" s="120"/>
      <c r="BG150" s="120"/>
      <c r="BH150" s="120"/>
      <c r="BI150" s="120"/>
      <c r="BJ150" s="120"/>
      <c r="BK150" s="120"/>
      <c r="BL150" s="120"/>
      <c r="BM150" s="120"/>
      <c r="BN150" s="120"/>
      <c r="BO150" s="120"/>
      <c r="BP150" s="120"/>
      <c r="BQ150" s="120"/>
    </row>
    <row r="151" spans="2:69" ht="12.75" customHeight="1" x14ac:dyDescent="0.4">
      <c r="B151" s="119"/>
      <c r="AH151" s="120"/>
      <c r="AI151" s="120"/>
      <c r="AJ151" s="120"/>
      <c r="AK151" s="120"/>
      <c r="AL151" s="120"/>
      <c r="AM151" s="120"/>
      <c r="AN151" s="120"/>
      <c r="AO151" s="120"/>
      <c r="AP151" s="120"/>
      <c r="AQ151" s="120"/>
      <c r="AR151" s="120"/>
      <c r="AS151" s="120"/>
      <c r="BF151" s="120"/>
      <c r="BG151" s="120"/>
      <c r="BH151" s="120"/>
      <c r="BI151" s="120"/>
      <c r="BJ151" s="120"/>
      <c r="BK151" s="120"/>
      <c r="BL151" s="120"/>
      <c r="BM151" s="120"/>
      <c r="BN151" s="120"/>
      <c r="BO151" s="120"/>
      <c r="BP151" s="120"/>
      <c r="BQ151" s="120"/>
    </row>
    <row r="152" spans="2:69" ht="12.75" customHeight="1" x14ac:dyDescent="0.4">
      <c r="B152" s="119"/>
      <c r="AH152" s="120"/>
      <c r="AI152" s="120"/>
      <c r="AJ152" s="120"/>
      <c r="AK152" s="120"/>
      <c r="AL152" s="120"/>
      <c r="AM152" s="120"/>
      <c r="AN152" s="120"/>
      <c r="AO152" s="120"/>
      <c r="AP152" s="120"/>
      <c r="AQ152" s="120"/>
      <c r="AR152" s="120"/>
      <c r="AS152" s="120"/>
      <c r="BF152" s="120"/>
      <c r="BG152" s="120"/>
      <c r="BH152" s="120"/>
      <c r="BI152" s="120"/>
      <c r="BJ152" s="120"/>
      <c r="BK152" s="120"/>
      <c r="BL152" s="120"/>
      <c r="BM152" s="120"/>
      <c r="BN152" s="120"/>
      <c r="BO152" s="120"/>
      <c r="BP152" s="120"/>
      <c r="BQ152" s="120"/>
    </row>
    <row r="153" spans="2:69" ht="12.75" customHeight="1" x14ac:dyDescent="0.4">
      <c r="B153" s="119"/>
      <c r="AH153" s="120"/>
      <c r="AI153" s="120"/>
      <c r="AJ153" s="120"/>
      <c r="AK153" s="120"/>
      <c r="AL153" s="120"/>
      <c r="AM153" s="120"/>
      <c r="AN153" s="120"/>
      <c r="AO153" s="120"/>
      <c r="AP153" s="120"/>
      <c r="AQ153" s="120"/>
      <c r="AR153" s="120"/>
      <c r="AS153" s="120"/>
      <c r="BF153" s="120"/>
      <c r="BG153" s="120"/>
      <c r="BH153" s="120"/>
      <c r="BI153" s="120"/>
      <c r="BJ153" s="120"/>
      <c r="BK153" s="120"/>
      <c r="BL153" s="120"/>
      <c r="BM153" s="120"/>
      <c r="BN153" s="120"/>
      <c r="BO153" s="120"/>
      <c r="BP153" s="120"/>
      <c r="BQ153" s="120"/>
    </row>
    <row r="154" spans="2:69" ht="12.75" customHeight="1" x14ac:dyDescent="0.4">
      <c r="B154" s="119"/>
      <c r="AH154" s="120"/>
      <c r="AI154" s="120"/>
      <c r="AJ154" s="120"/>
      <c r="AK154" s="120"/>
      <c r="AL154" s="120"/>
      <c r="AM154" s="120"/>
      <c r="AN154" s="120"/>
      <c r="AO154" s="120"/>
      <c r="AP154" s="120"/>
      <c r="AQ154" s="120"/>
      <c r="AR154" s="120"/>
      <c r="AS154" s="120"/>
      <c r="BF154" s="120"/>
      <c r="BG154" s="120"/>
      <c r="BH154" s="120"/>
      <c r="BI154" s="120"/>
      <c r="BJ154" s="120"/>
      <c r="BK154" s="120"/>
      <c r="BL154" s="120"/>
      <c r="BM154" s="120"/>
      <c r="BN154" s="120"/>
      <c r="BO154" s="120"/>
      <c r="BP154" s="120"/>
      <c r="BQ154" s="120"/>
    </row>
    <row r="155" spans="2:69" ht="12.75" customHeight="1" x14ac:dyDescent="0.4">
      <c r="B155" s="119"/>
      <c r="AH155" s="120"/>
      <c r="AI155" s="120"/>
      <c r="AJ155" s="120"/>
      <c r="AK155" s="120"/>
      <c r="AL155" s="120"/>
      <c r="AM155" s="120"/>
      <c r="AN155" s="120"/>
      <c r="AO155" s="120"/>
      <c r="AP155" s="120"/>
      <c r="AQ155" s="120"/>
      <c r="AR155" s="120"/>
      <c r="AS155" s="120"/>
      <c r="BF155" s="120"/>
      <c r="BG155" s="120"/>
      <c r="BH155" s="120"/>
      <c r="BI155" s="120"/>
      <c r="BJ155" s="120"/>
      <c r="BK155" s="120"/>
      <c r="BL155" s="120"/>
      <c r="BM155" s="120"/>
      <c r="BN155" s="120"/>
      <c r="BO155" s="120"/>
      <c r="BP155" s="120"/>
      <c r="BQ155" s="120"/>
    </row>
    <row r="156" spans="2:69" ht="12.75" customHeight="1" x14ac:dyDescent="0.4">
      <c r="B156" s="119"/>
      <c r="AH156" s="120"/>
      <c r="AI156" s="120"/>
      <c r="AJ156" s="120"/>
      <c r="AK156" s="120"/>
      <c r="AL156" s="120"/>
      <c r="AM156" s="120"/>
      <c r="AN156" s="120"/>
      <c r="AO156" s="120"/>
      <c r="AP156" s="120"/>
      <c r="AQ156" s="120"/>
      <c r="AR156" s="120"/>
      <c r="AS156" s="120"/>
      <c r="BF156" s="120"/>
      <c r="BG156" s="120"/>
      <c r="BH156" s="120"/>
      <c r="BI156" s="120"/>
      <c r="BJ156" s="120"/>
      <c r="BK156" s="120"/>
      <c r="BL156" s="120"/>
      <c r="BM156" s="120"/>
      <c r="BN156" s="120"/>
      <c r="BO156" s="120"/>
      <c r="BP156" s="120"/>
      <c r="BQ156" s="120"/>
    </row>
    <row r="157" spans="2:69" ht="12.75" customHeight="1" x14ac:dyDescent="0.4">
      <c r="B157" s="119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0"/>
      <c r="AR157" s="120"/>
      <c r="AS157" s="120"/>
      <c r="BF157" s="120"/>
      <c r="BG157" s="120"/>
      <c r="BH157" s="120"/>
      <c r="BI157" s="120"/>
      <c r="BJ157" s="120"/>
      <c r="BK157" s="120"/>
      <c r="BL157" s="120"/>
      <c r="BM157" s="120"/>
      <c r="BN157" s="120"/>
      <c r="BO157" s="120"/>
      <c r="BP157" s="120"/>
      <c r="BQ157" s="120"/>
    </row>
    <row r="158" spans="2:69" ht="12.75" customHeight="1" x14ac:dyDescent="0.4">
      <c r="B158" s="119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  <c r="AR158" s="120"/>
      <c r="AS158" s="120"/>
      <c r="BF158" s="120"/>
      <c r="BG158" s="120"/>
      <c r="BH158" s="120"/>
      <c r="BI158" s="120"/>
      <c r="BJ158" s="120"/>
      <c r="BK158" s="120"/>
      <c r="BL158" s="120"/>
      <c r="BM158" s="120"/>
      <c r="BN158" s="120"/>
      <c r="BO158" s="120"/>
      <c r="BP158" s="120"/>
      <c r="BQ158" s="120"/>
    </row>
    <row r="159" spans="2:69" ht="12.75" customHeight="1" x14ac:dyDescent="0.4">
      <c r="B159" s="119"/>
      <c r="AH159" s="120"/>
      <c r="AI159" s="120"/>
      <c r="AJ159" s="120"/>
      <c r="AK159" s="120"/>
      <c r="AL159" s="120"/>
      <c r="AM159" s="120"/>
      <c r="AN159" s="120"/>
      <c r="AO159" s="120"/>
      <c r="AP159" s="120"/>
      <c r="AQ159" s="120"/>
      <c r="AR159" s="120"/>
      <c r="AS159" s="120"/>
      <c r="BF159" s="120"/>
      <c r="BG159" s="120"/>
      <c r="BH159" s="120"/>
      <c r="BI159" s="120"/>
      <c r="BJ159" s="120"/>
      <c r="BK159" s="120"/>
      <c r="BL159" s="120"/>
      <c r="BM159" s="120"/>
      <c r="BN159" s="120"/>
      <c r="BO159" s="120"/>
      <c r="BP159" s="120"/>
      <c r="BQ159" s="120"/>
    </row>
    <row r="160" spans="2:69" ht="12.75" customHeight="1" x14ac:dyDescent="0.4">
      <c r="B160" s="119"/>
      <c r="AH160" s="120"/>
      <c r="AI160" s="120"/>
      <c r="AJ160" s="120"/>
      <c r="AK160" s="120"/>
      <c r="AL160" s="120"/>
      <c r="AM160" s="120"/>
      <c r="AN160" s="120"/>
      <c r="AO160" s="120"/>
      <c r="AP160" s="120"/>
      <c r="AQ160" s="120"/>
      <c r="AR160" s="120"/>
      <c r="AS160" s="120"/>
      <c r="BF160" s="120"/>
      <c r="BG160" s="120"/>
      <c r="BH160" s="120"/>
      <c r="BI160" s="120"/>
      <c r="BJ160" s="120"/>
      <c r="BK160" s="120"/>
      <c r="BL160" s="120"/>
      <c r="BM160" s="120"/>
      <c r="BN160" s="120"/>
      <c r="BO160" s="120"/>
      <c r="BP160" s="120"/>
      <c r="BQ160" s="120"/>
    </row>
    <row r="161" spans="2:69" ht="12.75" customHeight="1" x14ac:dyDescent="0.4">
      <c r="B161" s="119"/>
      <c r="AH161" s="120"/>
      <c r="AI161" s="120"/>
      <c r="AJ161" s="120"/>
      <c r="AK161" s="120"/>
      <c r="AL161" s="120"/>
      <c r="AM161" s="120"/>
      <c r="AN161" s="120"/>
      <c r="AO161" s="120"/>
      <c r="AP161" s="120"/>
      <c r="AQ161" s="120"/>
      <c r="AR161" s="120"/>
      <c r="AS161" s="120"/>
      <c r="BF161" s="120"/>
      <c r="BG161" s="120"/>
      <c r="BH161" s="120"/>
      <c r="BI161" s="120"/>
      <c r="BJ161" s="120"/>
      <c r="BK161" s="120"/>
      <c r="BL161" s="120"/>
      <c r="BM161" s="120"/>
      <c r="BN161" s="120"/>
      <c r="BO161" s="120"/>
      <c r="BP161" s="120"/>
      <c r="BQ161" s="120"/>
    </row>
    <row r="162" spans="2:69" ht="12.75" customHeight="1" x14ac:dyDescent="0.4">
      <c r="B162" s="119"/>
      <c r="AH162" s="120"/>
      <c r="AI162" s="120"/>
      <c r="AJ162" s="120"/>
      <c r="AK162" s="120"/>
      <c r="AL162" s="120"/>
      <c r="AM162" s="120"/>
      <c r="AN162" s="120"/>
      <c r="AO162" s="120"/>
      <c r="AP162" s="120"/>
      <c r="AQ162" s="120"/>
      <c r="AR162" s="120"/>
      <c r="AS162" s="120"/>
      <c r="BF162" s="120"/>
      <c r="BG162" s="120"/>
      <c r="BH162" s="120"/>
      <c r="BI162" s="120"/>
      <c r="BJ162" s="120"/>
      <c r="BK162" s="120"/>
      <c r="BL162" s="120"/>
      <c r="BM162" s="120"/>
      <c r="BN162" s="120"/>
      <c r="BO162" s="120"/>
      <c r="BP162" s="120"/>
      <c r="BQ162" s="120"/>
    </row>
    <row r="163" spans="2:69" ht="12.75" customHeight="1" x14ac:dyDescent="0.4">
      <c r="B163" s="119"/>
      <c r="AH163" s="120"/>
      <c r="AI163" s="120"/>
      <c r="AJ163" s="120"/>
      <c r="AK163" s="120"/>
      <c r="AL163" s="120"/>
      <c r="AM163" s="120"/>
      <c r="AN163" s="120"/>
      <c r="AO163" s="120"/>
      <c r="AP163" s="120"/>
      <c r="AQ163" s="120"/>
      <c r="AR163" s="120"/>
      <c r="AS163" s="120"/>
      <c r="BF163" s="120"/>
      <c r="BG163" s="120"/>
      <c r="BH163" s="120"/>
      <c r="BI163" s="120"/>
      <c r="BJ163" s="120"/>
      <c r="BK163" s="120"/>
      <c r="BL163" s="120"/>
      <c r="BM163" s="120"/>
      <c r="BN163" s="120"/>
      <c r="BO163" s="120"/>
      <c r="BP163" s="120"/>
      <c r="BQ163" s="120"/>
    </row>
    <row r="164" spans="2:69" ht="12.75" customHeight="1" x14ac:dyDescent="0.4">
      <c r="B164" s="119"/>
      <c r="AH164" s="120"/>
      <c r="AI164" s="120"/>
      <c r="AJ164" s="120"/>
      <c r="AK164" s="120"/>
      <c r="AL164" s="120"/>
      <c r="AM164" s="120"/>
      <c r="AN164" s="120"/>
      <c r="AO164" s="120"/>
      <c r="AP164" s="120"/>
      <c r="AQ164" s="120"/>
      <c r="AR164" s="120"/>
      <c r="AS164" s="120"/>
      <c r="BF164" s="120"/>
      <c r="BG164" s="120"/>
      <c r="BH164" s="120"/>
      <c r="BI164" s="120"/>
      <c r="BJ164" s="120"/>
      <c r="BK164" s="120"/>
      <c r="BL164" s="120"/>
      <c r="BM164" s="120"/>
      <c r="BN164" s="120"/>
      <c r="BO164" s="120"/>
      <c r="BP164" s="120"/>
      <c r="BQ164" s="120"/>
    </row>
    <row r="165" spans="2:69" ht="12.75" customHeight="1" x14ac:dyDescent="0.4">
      <c r="B165" s="119"/>
      <c r="AH165" s="120"/>
      <c r="AI165" s="120"/>
      <c r="AJ165" s="120"/>
      <c r="AK165" s="120"/>
      <c r="AL165" s="120"/>
      <c r="AM165" s="120"/>
      <c r="AN165" s="120"/>
      <c r="AO165" s="120"/>
      <c r="AP165" s="120"/>
      <c r="AQ165" s="120"/>
      <c r="AR165" s="120"/>
      <c r="AS165" s="120"/>
      <c r="BF165" s="120"/>
      <c r="BG165" s="120"/>
      <c r="BH165" s="120"/>
      <c r="BI165" s="120"/>
      <c r="BJ165" s="120"/>
      <c r="BK165" s="120"/>
      <c r="BL165" s="120"/>
      <c r="BM165" s="120"/>
      <c r="BN165" s="120"/>
      <c r="BO165" s="120"/>
      <c r="BP165" s="120"/>
      <c r="BQ165" s="120"/>
    </row>
    <row r="166" spans="2:69" ht="12.75" customHeight="1" x14ac:dyDescent="0.4">
      <c r="B166" s="119"/>
      <c r="AH166" s="120"/>
      <c r="AI166" s="120"/>
      <c r="AJ166" s="120"/>
      <c r="AK166" s="120"/>
      <c r="AL166" s="120"/>
      <c r="AM166" s="120"/>
      <c r="AN166" s="120"/>
      <c r="AO166" s="120"/>
      <c r="AP166" s="120"/>
      <c r="AQ166" s="120"/>
      <c r="AR166" s="120"/>
      <c r="AS166" s="120"/>
      <c r="BF166" s="120"/>
      <c r="BG166" s="120"/>
      <c r="BH166" s="120"/>
      <c r="BI166" s="120"/>
      <c r="BJ166" s="120"/>
      <c r="BK166" s="120"/>
      <c r="BL166" s="120"/>
      <c r="BM166" s="120"/>
      <c r="BN166" s="120"/>
      <c r="BO166" s="120"/>
      <c r="BP166" s="120"/>
      <c r="BQ166" s="120"/>
    </row>
    <row r="167" spans="2:69" ht="12.75" customHeight="1" x14ac:dyDescent="0.4">
      <c r="B167" s="119"/>
      <c r="AH167" s="120"/>
      <c r="AI167" s="120"/>
      <c r="AJ167" s="120"/>
      <c r="AK167" s="120"/>
      <c r="AL167" s="120"/>
      <c r="AM167" s="120"/>
      <c r="AN167" s="120"/>
      <c r="AO167" s="120"/>
      <c r="AP167" s="120"/>
      <c r="AQ167" s="120"/>
      <c r="AR167" s="120"/>
      <c r="AS167" s="120"/>
      <c r="BF167" s="120"/>
      <c r="BG167" s="120"/>
      <c r="BH167" s="120"/>
      <c r="BI167" s="120"/>
      <c r="BJ167" s="120"/>
      <c r="BK167" s="120"/>
      <c r="BL167" s="120"/>
      <c r="BM167" s="120"/>
      <c r="BN167" s="120"/>
      <c r="BO167" s="120"/>
      <c r="BP167" s="120"/>
      <c r="BQ167" s="120"/>
    </row>
    <row r="168" spans="2:69" ht="12.75" customHeight="1" x14ac:dyDescent="0.4">
      <c r="B168" s="119"/>
      <c r="AH168" s="120"/>
      <c r="AI168" s="120"/>
      <c r="AJ168" s="120"/>
      <c r="AK168" s="120"/>
      <c r="AL168" s="120"/>
      <c r="AM168" s="120"/>
      <c r="AN168" s="120"/>
      <c r="AO168" s="120"/>
      <c r="AP168" s="120"/>
      <c r="AQ168" s="120"/>
      <c r="AR168" s="120"/>
      <c r="AS168" s="120"/>
      <c r="BF168" s="120"/>
      <c r="BG168" s="120"/>
      <c r="BH168" s="120"/>
      <c r="BI168" s="120"/>
      <c r="BJ168" s="120"/>
      <c r="BK168" s="120"/>
      <c r="BL168" s="120"/>
      <c r="BM168" s="120"/>
      <c r="BN168" s="120"/>
      <c r="BO168" s="120"/>
      <c r="BP168" s="120"/>
      <c r="BQ168" s="120"/>
    </row>
    <row r="169" spans="2:69" ht="12.75" customHeight="1" x14ac:dyDescent="0.4">
      <c r="B169" s="119"/>
      <c r="AH169" s="120"/>
      <c r="AI169" s="120"/>
      <c r="AJ169" s="120"/>
      <c r="AK169" s="120"/>
      <c r="AL169" s="120"/>
      <c r="AM169" s="120"/>
      <c r="AN169" s="120"/>
      <c r="AO169" s="120"/>
      <c r="AP169" s="120"/>
      <c r="AQ169" s="120"/>
      <c r="AR169" s="120"/>
      <c r="AS169" s="120"/>
      <c r="BF169" s="120"/>
      <c r="BG169" s="120"/>
      <c r="BH169" s="120"/>
      <c r="BI169" s="120"/>
      <c r="BJ169" s="120"/>
      <c r="BK169" s="120"/>
      <c r="BL169" s="120"/>
      <c r="BM169" s="120"/>
      <c r="BN169" s="120"/>
      <c r="BO169" s="120"/>
      <c r="BP169" s="120"/>
      <c r="BQ169" s="120"/>
    </row>
    <row r="170" spans="2:69" ht="12.75" customHeight="1" x14ac:dyDescent="0.4">
      <c r="B170" s="119"/>
      <c r="AH170" s="120"/>
      <c r="AI170" s="120"/>
      <c r="AJ170" s="120"/>
      <c r="AK170" s="120"/>
      <c r="AL170" s="120"/>
      <c r="AM170" s="120"/>
      <c r="AN170" s="120"/>
      <c r="AO170" s="120"/>
      <c r="AP170" s="120"/>
      <c r="AQ170" s="120"/>
      <c r="AR170" s="120"/>
      <c r="AS170" s="120"/>
      <c r="BF170" s="120"/>
      <c r="BG170" s="120"/>
      <c r="BH170" s="120"/>
      <c r="BI170" s="120"/>
      <c r="BJ170" s="120"/>
      <c r="BK170" s="120"/>
      <c r="BL170" s="120"/>
      <c r="BM170" s="120"/>
      <c r="BN170" s="120"/>
      <c r="BO170" s="120"/>
      <c r="BP170" s="120"/>
      <c r="BQ170" s="120"/>
    </row>
    <row r="171" spans="2:69" ht="12.75" customHeight="1" x14ac:dyDescent="0.4">
      <c r="B171" s="119"/>
      <c r="AH171" s="120"/>
      <c r="AI171" s="120"/>
      <c r="AJ171" s="120"/>
      <c r="AK171" s="120"/>
      <c r="AL171" s="120"/>
      <c r="AM171" s="120"/>
      <c r="AN171" s="120"/>
      <c r="AO171" s="120"/>
      <c r="AP171" s="120"/>
      <c r="AQ171" s="120"/>
      <c r="AR171" s="120"/>
      <c r="AS171" s="120"/>
      <c r="BF171" s="120"/>
      <c r="BG171" s="120"/>
      <c r="BH171" s="120"/>
      <c r="BI171" s="120"/>
      <c r="BJ171" s="120"/>
      <c r="BK171" s="120"/>
      <c r="BL171" s="120"/>
      <c r="BM171" s="120"/>
      <c r="BN171" s="120"/>
      <c r="BO171" s="120"/>
      <c r="BP171" s="120"/>
      <c r="BQ171" s="120"/>
    </row>
    <row r="172" spans="2:69" ht="12.75" customHeight="1" x14ac:dyDescent="0.4">
      <c r="B172" s="119"/>
      <c r="AH172" s="120"/>
      <c r="AI172" s="120"/>
      <c r="AJ172" s="120"/>
      <c r="AK172" s="120"/>
      <c r="AL172" s="120"/>
      <c r="AM172" s="120"/>
      <c r="AN172" s="120"/>
      <c r="AO172" s="120"/>
      <c r="AP172" s="120"/>
      <c r="AQ172" s="120"/>
      <c r="AR172" s="120"/>
      <c r="AS172" s="120"/>
      <c r="BF172" s="120"/>
      <c r="BG172" s="120"/>
      <c r="BH172" s="120"/>
      <c r="BI172" s="120"/>
      <c r="BJ172" s="120"/>
      <c r="BK172" s="120"/>
      <c r="BL172" s="120"/>
      <c r="BM172" s="120"/>
      <c r="BN172" s="120"/>
      <c r="BO172" s="120"/>
      <c r="BP172" s="120"/>
      <c r="BQ172" s="120"/>
    </row>
    <row r="173" spans="2:69" ht="12.75" customHeight="1" x14ac:dyDescent="0.4">
      <c r="B173" s="119"/>
      <c r="AH173" s="120"/>
      <c r="AI173" s="120"/>
      <c r="AJ173" s="120"/>
      <c r="AK173" s="120"/>
      <c r="AL173" s="120"/>
      <c r="AM173" s="120"/>
      <c r="AN173" s="120"/>
      <c r="AO173" s="120"/>
      <c r="AP173" s="120"/>
      <c r="AQ173" s="120"/>
      <c r="AR173" s="120"/>
      <c r="AS173" s="120"/>
      <c r="BF173" s="120"/>
      <c r="BG173" s="120"/>
      <c r="BH173" s="120"/>
      <c r="BI173" s="120"/>
      <c r="BJ173" s="120"/>
      <c r="BK173" s="120"/>
      <c r="BL173" s="120"/>
      <c r="BM173" s="120"/>
      <c r="BN173" s="120"/>
      <c r="BO173" s="120"/>
      <c r="BP173" s="120"/>
      <c r="BQ173" s="120"/>
    </row>
    <row r="174" spans="2:69" ht="12.75" customHeight="1" x14ac:dyDescent="0.4">
      <c r="B174" s="119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BF174" s="120"/>
      <c r="BG174" s="120"/>
      <c r="BH174" s="120"/>
      <c r="BI174" s="120"/>
      <c r="BJ174" s="120"/>
      <c r="BK174" s="120"/>
      <c r="BL174" s="120"/>
      <c r="BM174" s="120"/>
      <c r="BN174" s="120"/>
      <c r="BO174" s="120"/>
      <c r="BP174" s="120"/>
      <c r="BQ174" s="120"/>
    </row>
    <row r="175" spans="2:69" ht="12.75" customHeight="1" x14ac:dyDescent="0.4">
      <c r="B175" s="119"/>
      <c r="AH175" s="120"/>
      <c r="AI175" s="120"/>
      <c r="AJ175" s="120"/>
      <c r="AK175" s="120"/>
      <c r="AL175" s="120"/>
      <c r="AM175" s="120"/>
      <c r="AN175" s="120"/>
      <c r="AO175" s="120"/>
      <c r="AP175" s="120"/>
      <c r="AQ175" s="120"/>
      <c r="AR175" s="120"/>
      <c r="AS175" s="120"/>
      <c r="BF175" s="120"/>
      <c r="BG175" s="120"/>
      <c r="BH175" s="120"/>
      <c r="BI175" s="120"/>
      <c r="BJ175" s="120"/>
      <c r="BK175" s="120"/>
      <c r="BL175" s="120"/>
      <c r="BM175" s="120"/>
      <c r="BN175" s="120"/>
      <c r="BO175" s="120"/>
      <c r="BP175" s="120"/>
      <c r="BQ175" s="120"/>
    </row>
    <row r="176" spans="2:69" ht="12.75" customHeight="1" x14ac:dyDescent="0.4">
      <c r="B176" s="119"/>
      <c r="AH176" s="120"/>
      <c r="AI176" s="120"/>
      <c r="AJ176" s="120"/>
      <c r="AK176" s="120"/>
      <c r="AL176" s="120"/>
      <c r="AM176" s="120"/>
      <c r="AN176" s="120"/>
      <c r="AO176" s="120"/>
      <c r="AP176" s="120"/>
      <c r="AQ176" s="120"/>
      <c r="AR176" s="120"/>
      <c r="AS176" s="120"/>
      <c r="BF176" s="120"/>
      <c r="BG176" s="120"/>
      <c r="BH176" s="120"/>
      <c r="BI176" s="120"/>
      <c r="BJ176" s="120"/>
      <c r="BK176" s="120"/>
      <c r="BL176" s="120"/>
      <c r="BM176" s="120"/>
      <c r="BN176" s="120"/>
      <c r="BO176" s="120"/>
      <c r="BP176" s="120"/>
      <c r="BQ176" s="120"/>
    </row>
    <row r="177" spans="2:69" ht="12.75" customHeight="1" x14ac:dyDescent="0.4">
      <c r="B177" s="119"/>
      <c r="AH177" s="120"/>
      <c r="AI177" s="120"/>
      <c r="AJ177" s="120"/>
      <c r="AK177" s="120"/>
      <c r="AL177" s="120"/>
      <c r="AM177" s="120"/>
      <c r="AN177" s="120"/>
      <c r="AO177" s="120"/>
      <c r="AP177" s="120"/>
      <c r="AQ177" s="120"/>
      <c r="AR177" s="120"/>
      <c r="AS177" s="120"/>
      <c r="BF177" s="120"/>
      <c r="BG177" s="120"/>
      <c r="BH177" s="120"/>
      <c r="BI177" s="120"/>
      <c r="BJ177" s="120"/>
      <c r="BK177" s="120"/>
      <c r="BL177" s="120"/>
      <c r="BM177" s="120"/>
      <c r="BN177" s="120"/>
      <c r="BO177" s="120"/>
      <c r="BP177" s="120"/>
      <c r="BQ177" s="120"/>
    </row>
    <row r="178" spans="2:69" ht="12.75" customHeight="1" x14ac:dyDescent="0.4">
      <c r="B178" s="119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BF178" s="120"/>
      <c r="BG178" s="120"/>
      <c r="BH178" s="120"/>
      <c r="BI178" s="120"/>
      <c r="BJ178" s="120"/>
      <c r="BK178" s="120"/>
      <c r="BL178" s="120"/>
      <c r="BM178" s="120"/>
      <c r="BN178" s="120"/>
      <c r="BO178" s="120"/>
      <c r="BP178" s="120"/>
      <c r="BQ178" s="120"/>
    </row>
    <row r="179" spans="2:69" ht="12.75" customHeight="1" x14ac:dyDescent="0.4">
      <c r="B179" s="119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</row>
    <row r="180" spans="2:69" ht="12.75" customHeight="1" x14ac:dyDescent="0.4">
      <c r="B180" s="119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</row>
    <row r="181" spans="2:69" ht="12.75" customHeight="1" x14ac:dyDescent="0.4">
      <c r="B181" s="119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</row>
    <row r="182" spans="2:69" ht="12.75" customHeight="1" x14ac:dyDescent="0.4">
      <c r="B182" s="119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</row>
    <row r="183" spans="2:69" ht="12.75" customHeight="1" x14ac:dyDescent="0.4">
      <c r="B183" s="119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</row>
    <row r="184" spans="2:69" ht="12.75" customHeight="1" x14ac:dyDescent="0.4">
      <c r="B184" s="119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</row>
    <row r="185" spans="2:69" ht="12.75" customHeight="1" x14ac:dyDescent="0.4">
      <c r="B185" s="119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</row>
    <row r="186" spans="2:69" ht="12.75" customHeight="1" x14ac:dyDescent="0.4">
      <c r="B186" s="119"/>
      <c r="BF186" s="120"/>
      <c r="BG186" s="120"/>
      <c r="BH186" s="120"/>
      <c r="BI186" s="120"/>
      <c r="BJ186" s="120"/>
      <c r="BK186" s="120"/>
      <c r="BL186" s="120"/>
      <c r="BM186" s="120"/>
      <c r="BN186" s="120"/>
      <c r="BO186" s="120"/>
      <c r="BP186" s="120"/>
      <c r="BQ186" s="120"/>
    </row>
    <row r="187" spans="2:69" ht="12.75" customHeight="1" x14ac:dyDescent="0.4">
      <c r="B187" s="119"/>
      <c r="BF187" s="120"/>
      <c r="BG187" s="120"/>
      <c r="BH187" s="120"/>
      <c r="BI187" s="120"/>
      <c r="BJ187" s="120"/>
      <c r="BK187" s="120"/>
      <c r="BL187" s="120"/>
      <c r="BM187" s="120"/>
      <c r="BN187" s="120"/>
      <c r="BO187" s="120"/>
      <c r="BP187" s="120"/>
      <c r="BQ187" s="120"/>
    </row>
    <row r="188" spans="2:69" ht="12.75" customHeight="1" x14ac:dyDescent="0.4">
      <c r="B188" s="119"/>
      <c r="BF188" s="120"/>
      <c r="BG188" s="120"/>
      <c r="BH188" s="120"/>
      <c r="BI188" s="120"/>
      <c r="BJ188" s="120"/>
      <c r="BK188" s="120"/>
      <c r="BL188" s="120"/>
      <c r="BM188" s="120"/>
      <c r="BN188" s="120"/>
      <c r="BO188" s="120"/>
      <c r="BP188" s="120"/>
      <c r="BQ188" s="120"/>
    </row>
    <row r="189" spans="2:69" ht="12.75" customHeight="1" x14ac:dyDescent="0.4">
      <c r="B189" s="119"/>
      <c r="BF189" s="120"/>
      <c r="BG189" s="120"/>
      <c r="BH189" s="120"/>
      <c r="BI189" s="120"/>
      <c r="BJ189" s="120"/>
      <c r="BK189" s="120"/>
      <c r="BL189" s="120"/>
      <c r="BM189" s="120"/>
      <c r="BN189" s="120"/>
      <c r="BO189" s="120"/>
      <c r="BP189" s="120"/>
      <c r="BQ189" s="120"/>
    </row>
    <row r="190" spans="2:69" ht="12.75" customHeight="1" x14ac:dyDescent="0.4">
      <c r="B190" s="119"/>
      <c r="BF190" s="120"/>
      <c r="BG190" s="120"/>
      <c r="BH190" s="120"/>
      <c r="BI190" s="120"/>
      <c r="BJ190" s="120"/>
      <c r="BK190" s="120"/>
      <c r="BL190" s="120"/>
      <c r="BM190" s="120"/>
      <c r="BN190" s="120"/>
      <c r="BO190" s="120"/>
      <c r="BP190" s="120"/>
      <c r="BQ190" s="120"/>
    </row>
    <row r="191" spans="2:69" ht="12.75" customHeight="1" x14ac:dyDescent="0.4">
      <c r="B191" s="119"/>
    </row>
    <row r="192" spans="2:69" ht="12.75" customHeight="1" x14ac:dyDescent="0.4">
      <c r="B192" s="119"/>
    </row>
    <row r="193" spans="2:2" ht="12.75" customHeight="1" x14ac:dyDescent="0.4">
      <c r="B193" s="119"/>
    </row>
    <row r="194" spans="2:2" ht="12.75" customHeight="1" x14ac:dyDescent="0.4">
      <c r="B194" s="119"/>
    </row>
    <row r="195" spans="2:2" ht="12.75" customHeight="1" x14ac:dyDescent="0.4">
      <c r="B195" s="119"/>
    </row>
    <row r="196" spans="2:2" ht="12.75" customHeight="1" x14ac:dyDescent="0.4">
      <c r="B196" s="119"/>
    </row>
    <row r="197" spans="2:2" ht="12.75" customHeight="1" x14ac:dyDescent="0.4">
      <c r="B197" s="119"/>
    </row>
    <row r="198" spans="2:2" ht="12.75" customHeight="1" x14ac:dyDescent="0.4">
      <c r="B198" s="119"/>
    </row>
    <row r="199" spans="2:2" ht="12.75" customHeight="1" x14ac:dyDescent="0.4">
      <c r="B199" s="119"/>
    </row>
    <row r="200" spans="2:2" ht="12.75" customHeight="1" x14ac:dyDescent="0.4">
      <c r="B200" s="119"/>
    </row>
    <row r="201" spans="2:2" ht="12.75" customHeight="1" x14ac:dyDescent="0.4">
      <c r="B201" s="119"/>
    </row>
  </sheetData>
  <mergeCells count="7">
    <mergeCell ref="B1:BQ1"/>
    <mergeCell ref="N2:Q2"/>
    <mergeCell ref="R2:U2"/>
    <mergeCell ref="V2:AG2"/>
    <mergeCell ref="AH2:AS2"/>
    <mergeCell ref="AT2:BE2"/>
    <mergeCell ref="BF2:BQ2"/>
  </mergeCells>
  <phoneticPr fontId="10" type="noConversion"/>
  <conditionalFormatting sqref="N6:Q6">
    <cfRule type="cellIs" dxfId="166" priority="46" stopIfTrue="1" operator="lessThan">
      <formula>0</formula>
    </cfRule>
  </conditionalFormatting>
  <conditionalFormatting sqref="V4:W4">
    <cfRule type="cellIs" dxfId="165" priority="45" stopIfTrue="1" operator="lessThan">
      <formula>0</formula>
    </cfRule>
  </conditionalFormatting>
  <conditionalFormatting sqref="V6:W6">
    <cfRule type="cellIs" dxfId="164" priority="44" stopIfTrue="1" operator="lessThan">
      <formula>0</formula>
    </cfRule>
  </conditionalFormatting>
  <conditionalFormatting sqref="AD6:AF6">
    <cfRule type="cellIs" dxfId="163" priority="43" stopIfTrue="1" operator="lessThan">
      <formula>0</formula>
    </cfRule>
  </conditionalFormatting>
  <conditionalFormatting sqref="AG6">
    <cfRule type="cellIs" dxfId="162" priority="42" stopIfTrue="1" operator="lessThan">
      <formula>0</formula>
    </cfRule>
  </conditionalFormatting>
  <conditionalFormatting sqref="AB6:AC6">
    <cfRule type="cellIs" dxfId="161" priority="37" stopIfTrue="1" operator="lessThan">
      <formula>0</formula>
    </cfRule>
  </conditionalFormatting>
  <conditionalFormatting sqref="AD4:AE4">
    <cfRule type="cellIs" dxfId="160" priority="35" stopIfTrue="1" operator="lessThan">
      <formula>0</formula>
    </cfRule>
  </conditionalFormatting>
  <conditionalFormatting sqref="AB4:AC4">
    <cfRule type="cellIs" dxfId="159" priority="36" stopIfTrue="1" operator="lessThan">
      <formula>0</formula>
    </cfRule>
  </conditionalFormatting>
  <conditionalFormatting sqref="R4:U4">
    <cfRule type="cellIs" dxfId="158" priority="32" stopIfTrue="1" operator="lessThan">
      <formula>0</formula>
    </cfRule>
  </conditionalFormatting>
  <conditionalFormatting sqref="X6:Y6">
    <cfRule type="cellIs" dxfId="157" priority="41" stopIfTrue="1" operator="lessThan">
      <formula>0</formula>
    </cfRule>
  </conditionalFormatting>
  <conditionalFormatting sqref="AT4:AU4">
    <cfRule type="cellIs" dxfId="156" priority="31" stopIfTrue="1" operator="lessThan">
      <formula>0</formula>
    </cfRule>
  </conditionalFormatting>
  <conditionalFormatting sqref="AV4:AW4">
    <cfRule type="cellIs" dxfId="155" priority="30" stopIfTrue="1" operator="lessThan">
      <formula>0</formula>
    </cfRule>
  </conditionalFormatting>
  <conditionalFormatting sqref="X4:Y4">
    <cfRule type="cellIs" dxfId="154" priority="40" stopIfTrue="1" operator="lessThan">
      <formula>0</formula>
    </cfRule>
  </conditionalFormatting>
  <conditionalFormatting sqref="Z4:AA4">
    <cfRule type="cellIs" dxfId="153" priority="39" stopIfTrue="1" operator="lessThan">
      <formula>0</formula>
    </cfRule>
  </conditionalFormatting>
  <conditionalFormatting sqref="Z6:AA6">
    <cfRule type="cellIs" dxfId="152" priority="38" stopIfTrue="1" operator="lessThan">
      <formula>0</formula>
    </cfRule>
  </conditionalFormatting>
  <conditionalFormatting sqref="L4:Q4">
    <cfRule type="cellIs" dxfId="151" priority="33" stopIfTrue="1" operator="lessThan">
      <formula>0</formula>
    </cfRule>
  </conditionalFormatting>
  <conditionalFormatting sqref="AF4:AG4">
    <cfRule type="cellIs" dxfId="150" priority="34" stopIfTrue="1" operator="lessThan">
      <formula>0</formula>
    </cfRule>
  </conditionalFormatting>
  <conditionalFormatting sqref="AX4:AY4">
    <cfRule type="cellIs" dxfId="149" priority="29" stopIfTrue="1" operator="lessThan">
      <formula>0</formula>
    </cfRule>
  </conditionalFormatting>
  <conditionalFormatting sqref="AZ4:BA4">
    <cfRule type="cellIs" dxfId="148" priority="28" stopIfTrue="1" operator="lessThan">
      <formula>0</formula>
    </cfRule>
  </conditionalFormatting>
  <conditionalFormatting sqref="BB4:BC4">
    <cfRule type="cellIs" dxfId="147" priority="27" stopIfTrue="1" operator="lessThan">
      <formula>0</formula>
    </cfRule>
  </conditionalFormatting>
  <conditionalFormatting sqref="BD4:BE4">
    <cfRule type="cellIs" dxfId="146" priority="26" stopIfTrue="1" operator="lessThan">
      <formula>0</formula>
    </cfRule>
  </conditionalFormatting>
  <conditionalFormatting sqref="AH4:AI4">
    <cfRule type="cellIs" dxfId="145" priority="25" stopIfTrue="1" operator="lessThan">
      <formula>0</formula>
    </cfRule>
  </conditionalFormatting>
  <conditionalFormatting sqref="AH6:AS6">
    <cfRule type="cellIs" dxfId="144" priority="24" stopIfTrue="1" operator="lessThan">
      <formula>0</formula>
    </cfRule>
  </conditionalFormatting>
  <conditionalFormatting sqref="AP4:AQ4">
    <cfRule type="cellIs" dxfId="143" priority="20" stopIfTrue="1" operator="lessThan">
      <formula>0</formula>
    </cfRule>
  </conditionalFormatting>
  <conditionalFormatting sqref="AR4:AS4">
    <cfRule type="cellIs" dxfId="142" priority="19" stopIfTrue="1" operator="lessThan">
      <formula>0</formula>
    </cfRule>
  </conditionalFormatting>
  <conditionalFormatting sqref="BJ4:BK4">
    <cfRule type="cellIs" dxfId="141" priority="15" stopIfTrue="1" operator="lessThan">
      <formula>0</formula>
    </cfRule>
  </conditionalFormatting>
  <conditionalFormatting sqref="AN4:AO4">
    <cfRule type="cellIs" dxfId="140" priority="21" stopIfTrue="1" operator="lessThan">
      <formula>0</formula>
    </cfRule>
  </conditionalFormatting>
  <conditionalFormatting sqref="AJ4:AK4">
    <cfRule type="cellIs" dxfId="139" priority="23" stopIfTrue="1" operator="lessThan">
      <formula>0</formula>
    </cfRule>
  </conditionalFormatting>
  <conditionalFormatting sqref="AL4:AM4">
    <cfRule type="cellIs" dxfId="138" priority="22" stopIfTrue="1" operator="lessThan">
      <formula>0</formula>
    </cfRule>
  </conditionalFormatting>
  <conditionalFormatting sqref="BH4:BI4">
    <cfRule type="cellIs" dxfId="137" priority="16" stopIfTrue="1" operator="lessThan">
      <formula>0</formula>
    </cfRule>
  </conditionalFormatting>
  <conditionalFormatting sqref="BF4:BG4">
    <cfRule type="cellIs" dxfId="136" priority="18" stopIfTrue="1" operator="lessThan">
      <formula>0</formula>
    </cfRule>
  </conditionalFormatting>
  <conditionalFormatting sqref="BF6:BQ6">
    <cfRule type="cellIs" dxfId="135" priority="17" stopIfTrue="1" operator="lessThan">
      <formula>0</formula>
    </cfRule>
  </conditionalFormatting>
  <conditionalFormatting sqref="BN4:BO4">
    <cfRule type="cellIs" dxfId="134" priority="13" stopIfTrue="1" operator="lessThan">
      <formula>0</formula>
    </cfRule>
  </conditionalFormatting>
  <conditionalFormatting sqref="BL4:BM4">
    <cfRule type="cellIs" dxfId="133" priority="14" stopIfTrue="1" operator="lessThan">
      <formula>0</formula>
    </cfRule>
  </conditionalFormatting>
  <conditionalFormatting sqref="BP4:BQ4">
    <cfRule type="cellIs" dxfId="132" priority="12" stopIfTrue="1" operator="lessThan">
      <formula>0</formula>
    </cfRule>
  </conditionalFormatting>
  <conditionalFormatting sqref="L5">
    <cfRule type="cellIs" dxfId="131" priority="11" stopIfTrue="1" operator="lessThan">
      <formula>0</formula>
    </cfRule>
  </conditionalFormatting>
  <conditionalFormatting sqref="BF5:BQ5">
    <cfRule type="cellIs" dxfId="130" priority="10" stopIfTrue="1" operator="lessThan">
      <formula>0</formula>
    </cfRule>
  </conditionalFormatting>
  <conditionalFormatting sqref="AH5:AS5 AU5:BE5">
    <cfRule type="cellIs" dxfId="129" priority="9" stopIfTrue="1" operator="lessThan">
      <formula>0</formula>
    </cfRule>
  </conditionalFormatting>
  <conditionalFormatting sqref="A5:A6">
    <cfRule type="cellIs" dxfId="128" priority="8" stopIfTrue="1" operator="lessThan">
      <formula>0</formula>
    </cfRule>
  </conditionalFormatting>
  <conditionalFormatting sqref="M5">
    <cfRule type="cellIs" dxfId="127" priority="5" stopIfTrue="1" operator="lessThan">
      <formula>0</formula>
    </cfRule>
  </conditionalFormatting>
  <conditionalFormatting sqref="N5:Q5">
    <cfRule type="cellIs" dxfId="126" priority="4" stopIfTrue="1" operator="lessThan">
      <formula>0</formula>
    </cfRule>
  </conditionalFormatting>
  <conditionalFormatting sqref="R5:U5">
    <cfRule type="cellIs" dxfId="125" priority="3" stopIfTrue="1" operator="lessThan">
      <formula>0</formula>
    </cfRule>
  </conditionalFormatting>
  <conditionalFormatting sqref="V5:AG5">
    <cfRule type="cellIs" dxfId="124" priority="2" stopIfTrue="1" operator="lessThan">
      <formula>0</formula>
    </cfRule>
  </conditionalFormatting>
  <conditionalFormatting sqref="AT5:BE5">
    <cfRule type="cellIs" dxfId="123" priority="1" stopIfTrue="1" operator="lessThan">
      <formula>0</formula>
    </cfRule>
  </conditionalFormatting>
  <printOptions horizontalCentered="1"/>
  <pageMargins left="0.7" right="0.7" top="0.75" bottom="0.75" header="0.3" footer="0.3"/>
  <pageSetup paperSize="9" scale="18" fitToHeight="0" orientation="portrait" r:id="rId1"/>
  <headerFooter>
    <oddFooter>&amp;LAustralian Prudential Regulation Authority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BC17-6420-45B9-B224-0F30F6BE4F40}">
  <dimension ref="A1:BJ201"/>
  <sheetViews>
    <sheetView showGridLines="0" topLeftCell="B1" zoomScaleNormal="100" zoomScaleSheetLayoutView="85" workbookViewId="0">
      <selection activeCell="B1" sqref="B1:BI1"/>
    </sheetView>
  </sheetViews>
  <sheetFormatPr defaultColWidth="9.1328125" defaultRowHeight="13.5" outlineLevelCol="1" x14ac:dyDescent="0.4"/>
  <cols>
    <col min="1" max="1" width="9.1328125" style="32" hidden="1" customWidth="1" outlineLevel="1"/>
    <col min="2" max="2" width="15.73046875" style="47" customWidth="1" collapsed="1"/>
    <col min="3" max="3" width="19.86328125" style="47" customWidth="1"/>
    <col min="4" max="4" width="19.265625" style="32" hidden="1" customWidth="1" outlineLevel="1"/>
    <col min="5" max="6" width="9.73046875" style="32" hidden="1" customWidth="1" outlineLevel="1"/>
    <col min="7" max="7" width="22.73046875" style="47" customWidth="1" collapsed="1"/>
    <col min="8" max="8" width="13" style="46" hidden="1" customWidth="1" outlineLevel="1"/>
    <col min="9" max="9" width="20.73046875" style="32" hidden="1" customWidth="1" outlineLevel="1"/>
    <col min="10" max="10" width="12.86328125" style="32" hidden="1" customWidth="1" outlineLevel="1"/>
    <col min="11" max="11" width="14.1328125" style="43" hidden="1" customWidth="1" outlineLevel="1"/>
    <col min="12" max="12" width="14.59765625" style="32" customWidth="1" collapsed="1"/>
    <col min="13" max="13" width="15.1328125" style="32" customWidth="1"/>
    <col min="14" max="25" width="11.73046875" style="32" customWidth="1"/>
    <col min="26" max="37" width="11.86328125" style="32" hidden="1" customWidth="1" outlineLevel="1"/>
    <col min="38" max="38" width="11.73046875" style="32" customWidth="1" collapsed="1"/>
    <col min="39" max="49" width="11.73046875" style="32" customWidth="1"/>
    <col min="50" max="61" width="11.86328125" style="32" hidden="1" customWidth="1" outlineLevel="1"/>
    <col min="62" max="62" width="4.86328125" style="32" customWidth="1" collapsed="1"/>
    <col min="63" max="16384" width="9.1328125" style="32"/>
  </cols>
  <sheetData>
    <row r="1" spans="1:61" s="217" customFormat="1" ht="31.5" customHeight="1" x14ac:dyDescent="0.6">
      <c r="A1" s="68"/>
      <c r="B1" s="231" t="s">
        <v>891</v>
      </c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</row>
    <row r="2" spans="1:61" x14ac:dyDescent="0.4">
      <c r="L2" s="45"/>
      <c r="M2" s="44"/>
      <c r="N2" s="228" t="s">
        <v>740</v>
      </c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8" t="s">
        <v>739</v>
      </c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8" t="s">
        <v>738</v>
      </c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8" t="s">
        <v>737</v>
      </c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</row>
    <row r="3" spans="1:61" ht="13.9" thickBot="1" x14ac:dyDescent="0.45">
      <c r="B3" s="70"/>
      <c r="C3" s="70"/>
      <c r="D3" s="70"/>
      <c r="E3" s="70"/>
      <c r="F3" s="70"/>
      <c r="G3" s="70"/>
      <c r="H3" s="70"/>
      <c r="I3" s="70"/>
      <c r="J3" s="70"/>
      <c r="K3" s="70"/>
      <c r="L3" s="42" t="s">
        <v>176</v>
      </c>
      <c r="M3" s="42" t="s">
        <v>177</v>
      </c>
      <c r="N3" s="42" t="s">
        <v>178</v>
      </c>
      <c r="O3" s="42" t="s">
        <v>179</v>
      </c>
      <c r="P3" s="42" t="s">
        <v>180</v>
      </c>
      <c r="Q3" s="42" t="s">
        <v>181</v>
      </c>
      <c r="R3" s="42" t="s">
        <v>182</v>
      </c>
      <c r="S3" s="42" t="s">
        <v>183</v>
      </c>
      <c r="T3" s="42" t="s">
        <v>184</v>
      </c>
      <c r="U3" s="42" t="s">
        <v>185</v>
      </c>
      <c r="V3" s="42" t="s">
        <v>186</v>
      </c>
      <c r="W3" s="42" t="s">
        <v>187</v>
      </c>
      <c r="X3" s="42" t="s">
        <v>188</v>
      </c>
      <c r="Y3" s="42" t="s">
        <v>189</v>
      </c>
      <c r="Z3" s="42" t="s">
        <v>190</v>
      </c>
      <c r="AA3" s="42" t="s">
        <v>191</v>
      </c>
      <c r="AB3" s="42" t="s">
        <v>192</v>
      </c>
      <c r="AC3" s="42" t="s">
        <v>193</v>
      </c>
      <c r="AD3" s="42" t="s">
        <v>194</v>
      </c>
      <c r="AE3" s="42" t="s">
        <v>195</v>
      </c>
      <c r="AF3" s="42" t="s">
        <v>196</v>
      </c>
      <c r="AG3" s="42" t="s">
        <v>197</v>
      </c>
      <c r="AH3" s="42" t="s">
        <v>198</v>
      </c>
      <c r="AI3" s="42" t="s">
        <v>199</v>
      </c>
      <c r="AJ3" s="42" t="s">
        <v>200</v>
      </c>
      <c r="AK3" s="42" t="s">
        <v>201</v>
      </c>
      <c r="AL3" s="42" t="s">
        <v>194</v>
      </c>
      <c r="AM3" s="42" t="s">
        <v>195</v>
      </c>
      <c r="AN3" s="42" t="s">
        <v>196</v>
      </c>
      <c r="AO3" s="42" t="s">
        <v>197</v>
      </c>
      <c r="AP3" s="42" t="s">
        <v>198</v>
      </c>
      <c r="AQ3" s="42" t="s">
        <v>199</v>
      </c>
      <c r="AR3" s="42" t="s">
        <v>200</v>
      </c>
      <c r="AS3" s="42" t="s">
        <v>201</v>
      </c>
      <c r="AT3" s="42" t="s">
        <v>718</v>
      </c>
      <c r="AU3" s="42" t="s">
        <v>717</v>
      </c>
      <c r="AV3" s="42" t="s">
        <v>716</v>
      </c>
      <c r="AW3" s="42" t="s">
        <v>202</v>
      </c>
      <c r="AX3" s="42" t="s">
        <v>203</v>
      </c>
      <c r="AY3" s="42" t="s">
        <v>204</v>
      </c>
      <c r="AZ3" s="42" t="s">
        <v>205</v>
      </c>
      <c r="BA3" s="42" t="s">
        <v>206</v>
      </c>
      <c r="BB3" s="42" t="s">
        <v>207</v>
      </c>
      <c r="BC3" s="42" t="s">
        <v>208</v>
      </c>
      <c r="BD3" s="42" t="s">
        <v>209</v>
      </c>
      <c r="BE3" s="42" t="s">
        <v>210</v>
      </c>
      <c r="BF3" s="42" t="s">
        <v>211</v>
      </c>
      <c r="BG3" s="42" t="s">
        <v>212</v>
      </c>
      <c r="BH3" s="42" t="s">
        <v>213</v>
      </c>
      <c r="BI3" s="41" t="s">
        <v>214</v>
      </c>
    </row>
    <row r="4" spans="1:61" s="107" customFormat="1" ht="54" x14ac:dyDescent="0.4">
      <c r="A4" s="30" t="s">
        <v>641</v>
      </c>
      <c r="B4" s="102" t="s">
        <v>4</v>
      </c>
      <c r="C4" s="102" t="s">
        <v>707</v>
      </c>
      <c r="D4" s="102" t="s">
        <v>6</v>
      </c>
      <c r="E4" s="102" t="s">
        <v>7</v>
      </c>
      <c r="F4" s="102" t="s">
        <v>8</v>
      </c>
      <c r="G4" s="102" t="s">
        <v>9</v>
      </c>
      <c r="H4" s="102" t="s">
        <v>10</v>
      </c>
      <c r="I4" s="92" t="s">
        <v>11</v>
      </c>
      <c r="J4" s="92" t="s">
        <v>12</v>
      </c>
      <c r="K4" s="104" t="s">
        <v>921</v>
      </c>
      <c r="L4" s="105" t="s">
        <v>704</v>
      </c>
      <c r="M4" s="105" t="s">
        <v>703</v>
      </c>
      <c r="N4" s="105" t="s">
        <v>736</v>
      </c>
      <c r="O4" s="105" t="s">
        <v>735</v>
      </c>
      <c r="P4" s="105" t="s">
        <v>734</v>
      </c>
      <c r="Q4" s="105" t="s">
        <v>733</v>
      </c>
      <c r="R4" s="105" t="s">
        <v>732</v>
      </c>
      <c r="S4" s="105" t="s">
        <v>731</v>
      </c>
      <c r="T4" s="105" t="s">
        <v>730</v>
      </c>
      <c r="U4" s="105" t="s">
        <v>729</v>
      </c>
      <c r="V4" s="105" t="s">
        <v>728</v>
      </c>
      <c r="W4" s="105" t="s">
        <v>727</v>
      </c>
      <c r="X4" s="105" t="s">
        <v>726</v>
      </c>
      <c r="Y4" s="105" t="s">
        <v>725</v>
      </c>
      <c r="Z4" s="106" t="s">
        <v>736</v>
      </c>
      <c r="AA4" s="106" t="s">
        <v>735</v>
      </c>
      <c r="AB4" s="106" t="s">
        <v>734</v>
      </c>
      <c r="AC4" s="106" t="s">
        <v>733</v>
      </c>
      <c r="AD4" s="106" t="s">
        <v>732</v>
      </c>
      <c r="AE4" s="106" t="s">
        <v>731</v>
      </c>
      <c r="AF4" s="106" t="s">
        <v>730</v>
      </c>
      <c r="AG4" s="106" t="s">
        <v>729</v>
      </c>
      <c r="AH4" s="106" t="s">
        <v>728</v>
      </c>
      <c r="AI4" s="106" t="s">
        <v>727</v>
      </c>
      <c r="AJ4" s="106" t="s">
        <v>726</v>
      </c>
      <c r="AK4" s="106" t="s">
        <v>725</v>
      </c>
      <c r="AL4" s="105" t="s">
        <v>736</v>
      </c>
      <c r="AM4" s="105" t="s">
        <v>735</v>
      </c>
      <c r="AN4" s="105" t="s">
        <v>734</v>
      </c>
      <c r="AO4" s="105" t="s">
        <v>733</v>
      </c>
      <c r="AP4" s="105" t="s">
        <v>732</v>
      </c>
      <c r="AQ4" s="105" t="s">
        <v>731</v>
      </c>
      <c r="AR4" s="105" t="s">
        <v>730</v>
      </c>
      <c r="AS4" s="105" t="s">
        <v>729</v>
      </c>
      <c r="AT4" s="105" t="s">
        <v>728</v>
      </c>
      <c r="AU4" s="105" t="s">
        <v>727</v>
      </c>
      <c r="AV4" s="105" t="s">
        <v>726</v>
      </c>
      <c r="AW4" s="105" t="s">
        <v>725</v>
      </c>
      <c r="AX4" s="106" t="s">
        <v>736</v>
      </c>
      <c r="AY4" s="106" t="s">
        <v>735</v>
      </c>
      <c r="AZ4" s="106" t="s">
        <v>734</v>
      </c>
      <c r="BA4" s="106" t="s">
        <v>733</v>
      </c>
      <c r="BB4" s="106" t="s">
        <v>732</v>
      </c>
      <c r="BC4" s="106" t="s">
        <v>731</v>
      </c>
      <c r="BD4" s="106" t="s">
        <v>730</v>
      </c>
      <c r="BE4" s="106" t="s">
        <v>729</v>
      </c>
      <c r="BF4" s="106" t="s">
        <v>728</v>
      </c>
      <c r="BG4" s="106" t="s">
        <v>727</v>
      </c>
      <c r="BH4" s="106" t="s">
        <v>726</v>
      </c>
      <c r="BI4" s="106" t="s">
        <v>725</v>
      </c>
    </row>
    <row r="5" spans="1:61" s="112" customFormat="1" ht="40.5" x14ac:dyDescent="0.4">
      <c r="A5" s="108"/>
      <c r="B5" s="121"/>
      <c r="C5" s="108"/>
      <c r="D5" s="108"/>
      <c r="E5" s="108"/>
      <c r="F5" s="108"/>
      <c r="G5" s="108"/>
      <c r="H5" s="122"/>
      <c r="I5" s="108"/>
      <c r="J5" s="108"/>
      <c r="K5" s="123"/>
      <c r="L5" s="110" t="s">
        <v>880</v>
      </c>
      <c r="M5" s="110" t="s">
        <v>881</v>
      </c>
      <c r="N5" s="110" t="s">
        <v>880</v>
      </c>
      <c r="O5" s="110" t="s">
        <v>880</v>
      </c>
      <c r="P5" s="110" t="s">
        <v>880</v>
      </c>
      <c r="Q5" s="110" t="s">
        <v>880</v>
      </c>
      <c r="R5" s="110" t="s">
        <v>880</v>
      </c>
      <c r="S5" s="110" t="s">
        <v>880</v>
      </c>
      <c r="T5" s="110" t="s">
        <v>880</v>
      </c>
      <c r="U5" s="110" t="s">
        <v>880</v>
      </c>
      <c r="V5" s="110" t="s">
        <v>880</v>
      </c>
      <c r="W5" s="110" t="s">
        <v>880</v>
      </c>
      <c r="X5" s="110" t="s">
        <v>880</v>
      </c>
      <c r="Y5" s="110" t="s">
        <v>880</v>
      </c>
      <c r="Z5" s="110" t="s">
        <v>892</v>
      </c>
      <c r="AA5" s="110" t="s">
        <v>893</v>
      </c>
      <c r="AB5" s="110" t="s">
        <v>826</v>
      </c>
      <c r="AC5" s="110" t="s">
        <v>825</v>
      </c>
      <c r="AD5" s="110" t="s">
        <v>824</v>
      </c>
      <c r="AE5" s="110" t="s">
        <v>894</v>
      </c>
      <c r="AF5" s="110" t="s">
        <v>895</v>
      </c>
      <c r="AG5" s="110" t="s">
        <v>896</v>
      </c>
      <c r="AH5" s="110" t="s">
        <v>822</v>
      </c>
      <c r="AI5" s="110" t="s">
        <v>821</v>
      </c>
      <c r="AJ5" s="110" t="s">
        <v>820</v>
      </c>
      <c r="AK5" s="110" t="s">
        <v>882</v>
      </c>
      <c r="AL5" s="110" t="s">
        <v>881</v>
      </c>
      <c r="AM5" s="110" t="s">
        <v>881</v>
      </c>
      <c r="AN5" s="110" t="s">
        <v>881</v>
      </c>
      <c r="AO5" s="110" t="s">
        <v>881</v>
      </c>
      <c r="AP5" s="110" t="s">
        <v>881</v>
      </c>
      <c r="AQ5" s="110" t="s">
        <v>881</v>
      </c>
      <c r="AR5" s="110" t="s">
        <v>881</v>
      </c>
      <c r="AS5" s="110" t="s">
        <v>881</v>
      </c>
      <c r="AT5" s="110" t="s">
        <v>881</v>
      </c>
      <c r="AU5" s="110" t="s">
        <v>881</v>
      </c>
      <c r="AV5" s="110" t="s">
        <v>881</v>
      </c>
      <c r="AW5" s="110" t="s">
        <v>881</v>
      </c>
      <c r="AX5" s="111" t="s">
        <v>897</v>
      </c>
      <c r="AY5" s="111" t="s">
        <v>898</v>
      </c>
      <c r="AZ5" s="111" t="s">
        <v>899</v>
      </c>
      <c r="BA5" s="111" t="s">
        <v>900</v>
      </c>
      <c r="BB5" s="111" t="s">
        <v>901</v>
      </c>
      <c r="BC5" s="111" t="s">
        <v>902</v>
      </c>
      <c r="BD5" s="111" t="s">
        <v>903</v>
      </c>
      <c r="BE5" s="111" t="s">
        <v>904</v>
      </c>
      <c r="BF5" s="111" t="s">
        <v>905</v>
      </c>
      <c r="BG5" s="111" t="s">
        <v>906</v>
      </c>
      <c r="BH5" s="111" t="s">
        <v>907</v>
      </c>
      <c r="BI5" s="111" t="s">
        <v>908</v>
      </c>
    </row>
    <row r="6" spans="1:61" s="112" customFormat="1" x14ac:dyDescent="0.4">
      <c r="A6" s="113"/>
      <c r="B6" s="113"/>
      <c r="C6" s="113"/>
      <c r="D6" s="114"/>
      <c r="E6" s="114"/>
      <c r="F6" s="114"/>
      <c r="G6" s="114"/>
      <c r="H6" s="124"/>
      <c r="I6" s="114"/>
      <c r="J6" s="114"/>
      <c r="K6" s="125"/>
      <c r="L6" s="116"/>
      <c r="M6" s="88" t="s">
        <v>670</v>
      </c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 t="s">
        <v>127</v>
      </c>
      <c r="AA6" s="117" t="s">
        <v>127</v>
      </c>
      <c r="AB6" s="117" t="s">
        <v>127</v>
      </c>
      <c r="AC6" s="117" t="s">
        <v>127</v>
      </c>
      <c r="AD6" s="117" t="s">
        <v>127</v>
      </c>
      <c r="AE6" s="117" t="s">
        <v>127</v>
      </c>
      <c r="AF6" s="117" t="s">
        <v>127</v>
      </c>
      <c r="AG6" s="117" t="s">
        <v>127</v>
      </c>
      <c r="AH6" s="117" t="s">
        <v>127</v>
      </c>
      <c r="AI6" s="117" t="s">
        <v>127</v>
      </c>
      <c r="AJ6" s="117" t="s">
        <v>127</v>
      </c>
      <c r="AK6" s="117" t="s">
        <v>127</v>
      </c>
      <c r="AL6" s="88" t="s">
        <v>670</v>
      </c>
      <c r="AM6" s="88" t="s">
        <v>670</v>
      </c>
      <c r="AN6" s="88" t="s">
        <v>670</v>
      </c>
      <c r="AO6" s="88" t="s">
        <v>670</v>
      </c>
      <c r="AP6" s="88" t="s">
        <v>670</v>
      </c>
      <c r="AQ6" s="88" t="s">
        <v>670</v>
      </c>
      <c r="AR6" s="88" t="s">
        <v>670</v>
      </c>
      <c r="AS6" s="88" t="s">
        <v>670</v>
      </c>
      <c r="AT6" s="88" t="s">
        <v>670</v>
      </c>
      <c r="AU6" s="88" t="s">
        <v>670</v>
      </c>
      <c r="AV6" s="88" t="s">
        <v>670</v>
      </c>
      <c r="AW6" s="88" t="s">
        <v>670</v>
      </c>
      <c r="AX6" s="117" t="s">
        <v>127</v>
      </c>
      <c r="AY6" s="117" t="s">
        <v>127</v>
      </c>
      <c r="AZ6" s="117" t="s">
        <v>127</v>
      </c>
      <c r="BA6" s="117" t="s">
        <v>127</v>
      </c>
      <c r="BB6" s="117" t="s">
        <v>127</v>
      </c>
      <c r="BC6" s="117" t="s">
        <v>127</v>
      </c>
      <c r="BD6" s="117" t="s">
        <v>127</v>
      </c>
      <c r="BE6" s="117" t="s">
        <v>127</v>
      </c>
      <c r="BF6" s="117" t="s">
        <v>127</v>
      </c>
      <c r="BG6" s="117" t="s">
        <v>127</v>
      </c>
      <c r="BH6" s="117" t="s">
        <v>127</v>
      </c>
      <c r="BI6" s="117" t="s">
        <v>127</v>
      </c>
    </row>
    <row r="7" spans="1:61" x14ac:dyDescent="0.4">
      <c r="A7" s="7" t="s">
        <v>321</v>
      </c>
      <c r="B7" s="35" t="s">
        <v>309</v>
      </c>
      <c r="C7" s="36" t="s">
        <v>669</v>
      </c>
      <c r="D7" s="36" t="s">
        <v>306</v>
      </c>
      <c r="E7" s="39"/>
      <c r="F7" s="38"/>
      <c r="G7" s="37" t="s">
        <v>307</v>
      </c>
      <c r="H7" s="37">
        <v>123456789</v>
      </c>
      <c r="I7" s="37" t="s">
        <v>668</v>
      </c>
      <c r="J7" s="36" t="s">
        <v>308</v>
      </c>
      <c r="K7" s="35" t="s">
        <v>309</v>
      </c>
      <c r="L7" s="34">
        <v>9999</v>
      </c>
      <c r="M7" s="34">
        <v>9999</v>
      </c>
      <c r="N7" s="34">
        <v>9999</v>
      </c>
      <c r="O7" s="34">
        <v>9999</v>
      </c>
      <c r="P7" s="34">
        <v>9999</v>
      </c>
      <c r="Q7" s="34">
        <v>9999</v>
      </c>
      <c r="R7" s="34">
        <v>9999</v>
      </c>
      <c r="S7" s="34">
        <v>9999</v>
      </c>
      <c r="T7" s="34">
        <v>9999</v>
      </c>
      <c r="U7" s="34">
        <v>9999</v>
      </c>
      <c r="V7" s="34">
        <v>9999</v>
      </c>
      <c r="W7" s="34">
        <v>9999</v>
      </c>
      <c r="X7" s="34">
        <v>9999</v>
      </c>
      <c r="Y7" s="34">
        <v>9999</v>
      </c>
      <c r="Z7" s="33">
        <v>9.9900000000000003E-2</v>
      </c>
      <c r="AA7" s="33">
        <v>9.9900000000000003E-2</v>
      </c>
      <c r="AB7" s="33">
        <v>9.9900000000000003E-2</v>
      </c>
      <c r="AC7" s="33">
        <v>9.9900000000000003E-2</v>
      </c>
      <c r="AD7" s="33">
        <v>9.9900000000000003E-2</v>
      </c>
      <c r="AE7" s="33">
        <v>9.9900000000000003E-2</v>
      </c>
      <c r="AF7" s="33">
        <v>9.9900000000000003E-2</v>
      </c>
      <c r="AG7" s="33">
        <v>9.9900000000000003E-2</v>
      </c>
      <c r="AH7" s="33">
        <v>9.9900000000000003E-2</v>
      </c>
      <c r="AI7" s="33">
        <v>9.9900000000000003E-2</v>
      </c>
      <c r="AJ7" s="33">
        <v>9.9900000000000003E-2</v>
      </c>
      <c r="AK7" s="33">
        <v>9.9900000000000003E-2</v>
      </c>
      <c r="AL7" s="34">
        <v>9999</v>
      </c>
      <c r="AM7" s="34">
        <v>9999</v>
      </c>
      <c r="AN7" s="34">
        <v>9999</v>
      </c>
      <c r="AO7" s="34">
        <v>9999</v>
      </c>
      <c r="AP7" s="34">
        <v>9999</v>
      </c>
      <c r="AQ7" s="34">
        <v>9999</v>
      </c>
      <c r="AR7" s="34">
        <v>9999</v>
      </c>
      <c r="AS7" s="34">
        <v>9999</v>
      </c>
      <c r="AT7" s="34">
        <v>9999</v>
      </c>
      <c r="AU7" s="34">
        <v>9999</v>
      </c>
      <c r="AV7" s="34">
        <v>9999</v>
      </c>
      <c r="AW7" s="34">
        <v>9999</v>
      </c>
      <c r="AX7" s="40">
        <v>9.9900000000000003E-2</v>
      </c>
      <c r="AY7" s="40">
        <v>9.9900000000000003E-2</v>
      </c>
      <c r="AZ7" s="40">
        <v>9.9900000000000003E-2</v>
      </c>
      <c r="BA7" s="40">
        <v>9.9900000000000003E-2</v>
      </c>
      <c r="BB7" s="40">
        <v>9.9900000000000003E-2</v>
      </c>
      <c r="BC7" s="40">
        <v>9.9900000000000003E-2</v>
      </c>
      <c r="BD7" s="40">
        <v>9.9900000000000003E-2</v>
      </c>
      <c r="BE7" s="40">
        <v>9.9900000000000003E-2</v>
      </c>
      <c r="BF7" s="40">
        <v>9.9900000000000003E-2</v>
      </c>
      <c r="BG7" s="40">
        <v>9.9900000000000003E-2</v>
      </c>
      <c r="BH7" s="40">
        <v>9.9900000000000003E-2</v>
      </c>
      <c r="BI7" s="40">
        <v>9.9900000000000003E-2</v>
      </c>
    </row>
    <row r="8" spans="1:61" x14ac:dyDescent="0.4">
      <c r="A8" s="7" t="s">
        <v>387</v>
      </c>
      <c r="B8" s="35" t="s">
        <v>309</v>
      </c>
      <c r="C8" s="36" t="s">
        <v>667</v>
      </c>
      <c r="D8" s="36" t="s">
        <v>306</v>
      </c>
      <c r="E8" s="39"/>
      <c r="F8" s="38"/>
      <c r="G8" s="37" t="s">
        <v>666</v>
      </c>
      <c r="H8" s="37">
        <v>123456789</v>
      </c>
      <c r="I8" s="37" t="s">
        <v>665</v>
      </c>
      <c r="J8" s="36" t="s">
        <v>648</v>
      </c>
      <c r="K8" s="35" t="s">
        <v>309</v>
      </c>
      <c r="L8" s="34">
        <v>9999</v>
      </c>
      <c r="M8" s="34">
        <v>9999</v>
      </c>
      <c r="N8" s="34">
        <v>9999</v>
      </c>
      <c r="O8" s="34">
        <v>9999</v>
      </c>
      <c r="P8" s="34">
        <v>9999</v>
      </c>
      <c r="Q8" s="34">
        <v>9999</v>
      </c>
      <c r="R8" s="34">
        <v>9999</v>
      </c>
      <c r="S8" s="34">
        <v>9999</v>
      </c>
      <c r="T8" s="34">
        <v>9999</v>
      </c>
      <c r="U8" s="34">
        <v>9999</v>
      </c>
      <c r="V8" s="34">
        <v>9999</v>
      </c>
      <c r="W8" s="34">
        <v>9999</v>
      </c>
      <c r="X8" s="34">
        <v>9999</v>
      </c>
      <c r="Y8" s="34">
        <v>9999</v>
      </c>
      <c r="Z8" s="33">
        <v>9.9900000000000003E-2</v>
      </c>
      <c r="AA8" s="33">
        <v>9.9900000000000003E-2</v>
      </c>
      <c r="AB8" s="33">
        <v>9.9900000000000003E-2</v>
      </c>
      <c r="AC8" s="33">
        <v>9.9900000000000003E-2</v>
      </c>
      <c r="AD8" s="33">
        <v>9.9900000000000003E-2</v>
      </c>
      <c r="AE8" s="33">
        <v>9.9900000000000003E-2</v>
      </c>
      <c r="AF8" s="33">
        <v>9.9900000000000003E-2</v>
      </c>
      <c r="AG8" s="33">
        <v>9.9900000000000003E-2</v>
      </c>
      <c r="AH8" s="33">
        <v>9.9900000000000003E-2</v>
      </c>
      <c r="AI8" s="33">
        <v>9.9900000000000003E-2</v>
      </c>
      <c r="AJ8" s="33">
        <v>9.9900000000000003E-2</v>
      </c>
      <c r="AK8" s="33">
        <v>9.9900000000000003E-2</v>
      </c>
      <c r="AL8" s="34">
        <v>9999</v>
      </c>
      <c r="AM8" s="34">
        <v>9999</v>
      </c>
      <c r="AN8" s="34">
        <v>9999</v>
      </c>
      <c r="AO8" s="34">
        <v>9999</v>
      </c>
      <c r="AP8" s="34">
        <v>9999</v>
      </c>
      <c r="AQ8" s="34">
        <v>9999</v>
      </c>
      <c r="AR8" s="34">
        <v>9999</v>
      </c>
      <c r="AS8" s="34">
        <v>9999</v>
      </c>
      <c r="AT8" s="34">
        <v>9999</v>
      </c>
      <c r="AU8" s="34">
        <v>9999</v>
      </c>
      <c r="AV8" s="34">
        <v>9999</v>
      </c>
      <c r="AW8" s="34">
        <v>9999</v>
      </c>
      <c r="AX8" s="40">
        <v>9.9900000000000003E-2</v>
      </c>
      <c r="AY8" s="40">
        <v>9.9900000000000003E-2</v>
      </c>
      <c r="AZ8" s="40">
        <v>9.9900000000000003E-2</v>
      </c>
      <c r="BA8" s="40">
        <v>9.9900000000000003E-2</v>
      </c>
      <c r="BB8" s="40">
        <v>9.9900000000000003E-2</v>
      </c>
      <c r="BC8" s="40">
        <v>9.9900000000000003E-2</v>
      </c>
      <c r="BD8" s="40">
        <v>9.9900000000000003E-2</v>
      </c>
      <c r="BE8" s="40">
        <v>9.9900000000000003E-2</v>
      </c>
      <c r="BF8" s="40">
        <v>9.9900000000000003E-2</v>
      </c>
      <c r="BG8" s="40">
        <v>9.9900000000000003E-2</v>
      </c>
      <c r="BH8" s="40">
        <v>9.9900000000000003E-2</v>
      </c>
      <c r="BI8" s="40">
        <v>9.9900000000000003E-2</v>
      </c>
    </row>
    <row r="9" spans="1:61" x14ac:dyDescent="0.4">
      <c r="A9" s="7" t="s">
        <v>388</v>
      </c>
      <c r="B9" s="35" t="s">
        <v>309</v>
      </c>
      <c r="C9" s="36" t="s">
        <v>663</v>
      </c>
      <c r="D9" s="36" t="s">
        <v>306</v>
      </c>
      <c r="E9" s="39" t="s">
        <v>312</v>
      </c>
      <c r="F9" s="38">
        <v>41</v>
      </c>
      <c r="G9" s="37" t="s">
        <v>662</v>
      </c>
      <c r="H9" s="37">
        <v>123456789</v>
      </c>
      <c r="I9" s="37" t="s">
        <v>661</v>
      </c>
      <c r="J9" s="36" t="s">
        <v>308</v>
      </c>
      <c r="K9" s="35" t="s">
        <v>309</v>
      </c>
      <c r="L9" s="34">
        <v>9999</v>
      </c>
      <c r="M9" s="34">
        <v>9999</v>
      </c>
      <c r="N9" s="34">
        <v>9999</v>
      </c>
      <c r="O9" s="34">
        <v>9999</v>
      </c>
      <c r="P9" s="34">
        <v>9999</v>
      </c>
      <c r="Q9" s="34">
        <v>9999</v>
      </c>
      <c r="R9" s="34">
        <v>9999</v>
      </c>
      <c r="S9" s="34">
        <v>9999</v>
      </c>
      <c r="T9" s="34">
        <v>9999</v>
      </c>
      <c r="U9" s="34">
        <v>9999</v>
      </c>
      <c r="V9" s="34">
        <v>9999</v>
      </c>
      <c r="W9" s="34">
        <v>9999</v>
      </c>
      <c r="X9" s="34">
        <v>9999</v>
      </c>
      <c r="Y9" s="34">
        <v>9999</v>
      </c>
      <c r="Z9" s="33">
        <v>9.9900000000000003E-2</v>
      </c>
      <c r="AA9" s="33">
        <v>9.9900000000000003E-2</v>
      </c>
      <c r="AB9" s="33">
        <v>9.9900000000000003E-2</v>
      </c>
      <c r="AC9" s="33">
        <v>9.9900000000000003E-2</v>
      </c>
      <c r="AD9" s="33">
        <v>9.9900000000000003E-2</v>
      </c>
      <c r="AE9" s="33">
        <v>9.9900000000000003E-2</v>
      </c>
      <c r="AF9" s="33">
        <v>9.9900000000000003E-2</v>
      </c>
      <c r="AG9" s="33">
        <v>9.9900000000000003E-2</v>
      </c>
      <c r="AH9" s="33">
        <v>9.9900000000000003E-2</v>
      </c>
      <c r="AI9" s="33">
        <v>9.9900000000000003E-2</v>
      </c>
      <c r="AJ9" s="33">
        <v>9.9900000000000003E-2</v>
      </c>
      <c r="AK9" s="33">
        <v>9.9900000000000003E-2</v>
      </c>
      <c r="AL9" s="34">
        <v>9999</v>
      </c>
      <c r="AM9" s="34">
        <v>9999</v>
      </c>
      <c r="AN9" s="34">
        <v>9999</v>
      </c>
      <c r="AO9" s="34">
        <v>9999</v>
      </c>
      <c r="AP9" s="34">
        <v>9999</v>
      </c>
      <c r="AQ9" s="34">
        <v>9999</v>
      </c>
      <c r="AR9" s="34">
        <v>9999</v>
      </c>
      <c r="AS9" s="34">
        <v>9999</v>
      </c>
      <c r="AT9" s="34">
        <v>9999</v>
      </c>
      <c r="AU9" s="34">
        <v>9999</v>
      </c>
      <c r="AV9" s="34">
        <v>9999</v>
      </c>
      <c r="AW9" s="34">
        <v>9999</v>
      </c>
      <c r="AX9" s="40">
        <v>9.9900000000000003E-2</v>
      </c>
      <c r="AY9" s="40">
        <v>9.9900000000000003E-2</v>
      </c>
      <c r="AZ9" s="40">
        <v>9.9900000000000003E-2</v>
      </c>
      <c r="BA9" s="40">
        <v>9.9900000000000003E-2</v>
      </c>
      <c r="BB9" s="40">
        <v>9.9900000000000003E-2</v>
      </c>
      <c r="BC9" s="40">
        <v>9.9900000000000003E-2</v>
      </c>
      <c r="BD9" s="40">
        <v>9.9900000000000003E-2</v>
      </c>
      <c r="BE9" s="40">
        <v>9.9900000000000003E-2</v>
      </c>
      <c r="BF9" s="40">
        <v>9.9900000000000003E-2</v>
      </c>
      <c r="BG9" s="40">
        <v>9.9900000000000003E-2</v>
      </c>
      <c r="BH9" s="40">
        <v>9.9900000000000003E-2</v>
      </c>
      <c r="BI9" s="40">
        <v>9.9900000000000003E-2</v>
      </c>
    </row>
    <row r="10" spans="1:61" x14ac:dyDescent="0.4">
      <c r="A10" s="7" t="s">
        <v>389</v>
      </c>
      <c r="B10" s="35" t="s">
        <v>309</v>
      </c>
      <c r="C10" s="36" t="s">
        <v>660</v>
      </c>
      <c r="D10" s="36" t="s">
        <v>306</v>
      </c>
      <c r="E10" s="39" t="s">
        <v>312</v>
      </c>
      <c r="F10" s="38">
        <v>7</v>
      </c>
      <c r="G10" s="37" t="s">
        <v>659</v>
      </c>
      <c r="H10" s="37">
        <v>123456789</v>
      </c>
      <c r="I10" s="37" t="s">
        <v>658</v>
      </c>
      <c r="J10" s="36" t="s">
        <v>308</v>
      </c>
      <c r="K10" s="35" t="s">
        <v>309</v>
      </c>
      <c r="L10" s="34">
        <v>9999</v>
      </c>
      <c r="M10" s="34">
        <v>9999</v>
      </c>
      <c r="N10" s="34">
        <v>9999</v>
      </c>
      <c r="O10" s="34">
        <v>9999</v>
      </c>
      <c r="P10" s="34">
        <v>9999</v>
      </c>
      <c r="Q10" s="34">
        <v>9999</v>
      </c>
      <c r="R10" s="34">
        <v>9999</v>
      </c>
      <c r="S10" s="34">
        <v>9999</v>
      </c>
      <c r="T10" s="34">
        <v>9999</v>
      </c>
      <c r="U10" s="34">
        <v>9999</v>
      </c>
      <c r="V10" s="34">
        <v>9999</v>
      </c>
      <c r="W10" s="34">
        <v>9999</v>
      </c>
      <c r="X10" s="34">
        <v>9999</v>
      </c>
      <c r="Y10" s="34">
        <v>9999</v>
      </c>
      <c r="Z10" s="33">
        <v>9.9900000000000003E-2</v>
      </c>
      <c r="AA10" s="33">
        <v>9.9900000000000003E-2</v>
      </c>
      <c r="AB10" s="33">
        <v>9.9900000000000003E-2</v>
      </c>
      <c r="AC10" s="33">
        <v>9.9900000000000003E-2</v>
      </c>
      <c r="AD10" s="33">
        <v>9.9900000000000003E-2</v>
      </c>
      <c r="AE10" s="33">
        <v>9.9900000000000003E-2</v>
      </c>
      <c r="AF10" s="33">
        <v>9.9900000000000003E-2</v>
      </c>
      <c r="AG10" s="33">
        <v>9.9900000000000003E-2</v>
      </c>
      <c r="AH10" s="33">
        <v>9.9900000000000003E-2</v>
      </c>
      <c r="AI10" s="33">
        <v>9.9900000000000003E-2</v>
      </c>
      <c r="AJ10" s="33">
        <v>9.9900000000000003E-2</v>
      </c>
      <c r="AK10" s="33">
        <v>9.9900000000000003E-2</v>
      </c>
      <c r="AL10" s="34">
        <v>9999</v>
      </c>
      <c r="AM10" s="34">
        <v>9999</v>
      </c>
      <c r="AN10" s="34">
        <v>9999</v>
      </c>
      <c r="AO10" s="34">
        <v>9999</v>
      </c>
      <c r="AP10" s="34">
        <v>9999</v>
      </c>
      <c r="AQ10" s="34">
        <v>9999</v>
      </c>
      <c r="AR10" s="34">
        <v>9999</v>
      </c>
      <c r="AS10" s="34">
        <v>9999</v>
      </c>
      <c r="AT10" s="34">
        <v>9999</v>
      </c>
      <c r="AU10" s="34">
        <v>9999</v>
      </c>
      <c r="AV10" s="34">
        <v>9999</v>
      </c>
      <c r="AW10" s="34">
        <v>9999</v>
      </c>
      <c r="AX10" s="40">
        <v>9.9900000000000003E-2</v>
      </c>
      <c r="AY10" s="40">
        <v>9.9900000000000003E-2</v>
      </c>
      <c r="AZ10" s="40">
        <v>9.9900000000000003E-2</v>
      </c>
      <c r="BA10" s="40">
        <v>9.9900000000000003E-2</v>
      </c>
      <c r="BB10" s="40">
        <v>9.9900000000000003E-2</v>
      </c>
      <c r="BC10" s="40">
        <v>9.9900000000000003E-2</v>
      </c>
      <c r="BD10" s="40">
        <v>9.9900000000000003E-2</v>
      </c>
      <c r="BE10" s="40">
        <v>9.9900000000000003E-2</v>
      </c>
      <c r="BF10" s="40">
        <v>9.9900000000000003E-2</v>
      </c>
      <c r="BG10" s="40">
        <v>9.9900000000000003E-2</v>
      </c>
      <c r="BH10" s="40">
        <v>9.9900000000000003E-2</v>
      </c>
      <c r="BI10" s="40">
        <v>9.9900000000000003E-2</v>
      </c>
    </row>
    <row r="11" spans="1:61" x14ac:dyDescent="0.4">
      <c r="A11" s="7" t="s">
        <v>390</v>
      </c>
      <c r="B11" s="35" t="s">
        <v>309</v>
      </c>
      <c r="C11" s="36" t="s">
        <v>657</v>
      </c>
      <c r="D11" s="36" t="s">
        <v>306</v>
      </c>
      <c r="E11" s="39"/>
      <c r="F11" s="38"/>
      <c r="G11" s="37" t="s">
        <v>656</v>
      </c>
      <c r="H11" s="37">
        <v>123456789</v>
      </c>
      <c r="I11" s="37" t="s">
        <v>655</v>
      </c>
      <c r="J11" s="36" t="s">
        <v>648</v>
      </c>
      <c r="K11" s="35" t="s">
        <v>309</v>
      </c>
      <c r="L11" s="34">
        <v>9999</v>
      </c>
      <c r="M11" s="34">
        <v>9999</v>
      </c>
      <c r="N11" s="34">
        <v>9999</v>
      </c>
      <c r="O11" s="34">
        <v>9999</v>
      </c>
      <c r="P11" s="34">
        <v>9999</v>
      </c>
      <c r="Q11" s="34">
        <v>9999</v>
      </c>
      <c r="R11" s="34">
        <v>9999</v>
      </c>
      <c r="S11" s="34">
        <v>9999</v>
      </c>
      <c r="T11" s="34">
        <v>9999</v>
      </c>
      <c r="U11" s="34">
        <v>9999</v>
      </c>
      <c r="V11" s="34">
        <v>9999</v>
      </c>
      <c r="W11" s="34">
        <v>9999</v>
      </c>
      <c r="X11" s="34">
        <v>9999</v>
      </c>
      <c r="Y11" s="34">
        <v>9999</v>
      </c>
      <c r="Z11" s="33">
        <v>9.9900000000000003E-2</v>
      </c>
      <c r="AA11" s="33">
        <v>9.9900000000000003E-2</v>
      </c>
      <c r="AB11" s="33">
        <v>9.9900000000000003E-2</v>
      </c>
      <c r="AC11" s="33">
        <v>9.9900000000000003E-2</v>
      </c>
      <c r="AD11" s="33">
        <v>9.9900000000000003E-2</v>
      </c>
      <c r="AE11" s="33">
        <v>9.9900000000000003E-2</v>
      </c>
      <c r="AF11" s="33">
        <v>9.9900000000000003E-2</v>
      </c>
      <c r="AG11" s="33">
        <v>9.9900000000000003E-2</v>
      </c>
      <c r="AH11" s="33">
        <v>9.9900000000000003E-2</v>
      </c>
      <c r="AI11" s="33">
        <v>9.9900000000000003E-2</v>
      </c>
      <c r="AJ11" s="33">
        <v>9.9900000000000003E-2</v>
      </c>
      <c r="AK11" s="33">
        <v>9.9900000000000003E-2</v>
      </c>
      <c r="AL11" s="34">
        <v>9999</v>
      </c>
      <c r="AM11" s="34">
        <v>9999</v>
      </c>
      <c r="AN11" s="34">
        <v>9999</v>
      </c>
      <c r="AO11" s="34">
        <v>9999</v>
      </c>
      <c r="AP11" s="34">
        <v>9999</v>
      </c>
      <c r="AQ11" s="34">
        <v>9999</v>
      </c>
      <c r="AR11" s="34">
        <v>9999</v>
      </c>
      <c r="AS11" s="34">
        <v>9999</v>
      </c>
      <c r="AT11" s="34">
        <v>9999</v>
      </c>
      <c r="AU11" s="34">
        <v>9999</v>
      </c>
      <c r="AV11" s="34">
        <v>9999</v>
      </c>
      <c r="AW11" s="34">
        <v>9999</v>
      </c>
      <c r="AX11" s="40">
        <v>9.9900000000000003E-2</v>
      </c>
      <c r="AY11" s="40">
        <v>9.9900000000000003E-2</v>
      </c>
      <c r="AZ11" s="40">
        <v>9.9900000000000003E-2</v>
      </c>
      <c r="BA11" s="40">
        <v>9.9900000000000003E-2</v>
      </c>
      <c r="BB11" s="40">
        <v>9.9900000000000003E-2</v>
      </c>
      <c r="BC11" s="40">
        <v>9.9900000000000003E-2</v>
      </c>
      <c r="BD11" s="40">
        <v>9.9900000000000003E-2</v>
      </c>
      <c r="BE11" s="40">
        <v>9.9900000000000003E-2</v>
      </c>
      <c r="BF11" s="40">
        <v>9.9900000000000003E-2</v>
      </c>
      <c r="BG11" s="40">
        <v>9.9900000000000003E-2</v>
      </c>
      <c r="BH11" s="40">
        <v>9.9900000000000003E-2</v>
      </c>
      <c r="BI11" s="40">
        <v>9.9900000000000003E-2</v>
      </c>
    </row>
    <row r="12" spans="1:61" x14ac:dyDescent="0.4">
      <c r="A12" s="7" t="s">
        <v>391</v>
      </c>
      <c r="B12" s="35" t="s">
        <v>309</v>
      </c>
      <c r="C12" s="36" t="s">
        <v>654</v>
      </c>
      <c r="D12" s="36" t="s">
        <v>306</v>
      </c>
      <c r="E12" s="39" t="s">
        <v>312</v>
      </c>
      <c r="F12" s="38">
        <v>31</v>
      </c>
      <c r="G12" s="37" t="s">
        <v>653</v>
      </c>
      <c r="H12" s="37">
        <v>123456789</v>
      </c>
      <c r="I12" s="37" t="s">
        <v>652</v>
      </c>
      <c r="J12" s="36" t="s">
        <v>308</v>
      </c>
      <c r="K12" s="35" t="s">
        <v>309</v>
      </c>
      <c r="L12" s="34">
        <v>9999</v>
      </c>
      <c r="M12" s="34">
        <v>9999</v>
      </c>
      <c r="N12" s="34">
        <v>9999</v>
      </c>
      <c r="O12" s="34">
        <v>9999</v>
      </c>
      <c r="P12" s="34">
        <v>9999</v>
      </c>
      <c r="Q12" s="34">
        <v>9999</v>
      </c>
      <c r="R12" s="34">
        <v>9999</v>
      </c>
      <c r="S12" s="34">
        <v>9999</v>
      </c>
      <c r="T12" s="34">
        <v>9999</v>
      </c>
      <c r="U12" s="34">
        <v>9999</v>
      </c>
      <c r="V12" s="34">
        <v>9999</v>
      </c>
      <c r="W12" s="34">
        <v>9999</v>
      </c>
      <c r="X12" s="34">
        <v>9999</v>
      </c>
      <c r="Y12" s="34">
        <v>9999</v>
      </c>
      <c r="Z12" s="33">
        <v>9.9900000000000003E-2</v>
      </c>
      <c r="AA12" s="33">
        <v>9.9900000000000003E-2</v>
      </c>
      <c r="AB12" s="33">
        <v>9.9900000000000003E-2</v>
      </c>
      <c r="AC12" s="33">
        <v>9.9900000000000003E-2</v>
      </c>
      <c r="AD12" s="33">
        <v>9.9900000000000003E-2</v>
      </c>
      <c r="AE12" s="33">
        <v>9.9900000000000003E-2</v>
      </c>
      <c r="AF12" s="33">
        <v>9.9900000000000003E-2</v>
      </c>
      <c r="AG12" s="33">
        <v>9.9900000000000003E-2</v>
      </c>
      <c r="AH12" s="33">
        <v>9.9900000000000003E-2</v>
      </c>
      <c r="AI12" s="33">
        <v>9.9900000000000003E-2</v>
      </c>
      <c r="AJ12" s="33">
        <v>9.9900000000000003E-2</v>
      </c>
      <c r="AK12" s="33">
        <v>9.9900000000000003E-2</v>
      </c>
      <c r="AL12" s="34">
        <v>9999</v>
      </c>
      <c r="AM12" s="34">
        <v>9999</v>
      </c>
      <c r="AN12" s="34">
        <v>9999</v>
      </c>
      <c r="AO12" s="34">
        <v>9999</v>
      </c>
      <c r="AP12" s="34">
        <v>9999</v>
      </c>
      <c r="AQ12" s="34">
        <v>9999</v>
      </c>
      <c r="AR12" s="34">
        <v>9999</v>
      </c>
      <c r="AS12" s="34">
        <v>9999</v>
      </c>
      <c r="AT12" s="34">
        <v>9999</v>
      </c>
      <c r="AU12" s="34">
        <v>9999</v>
      </c>
      <c r="AV12" s="34">
        <v>9999</v>
      </c>
      <c r="AW12" s="34">
        <v>9999</v>
      </c>
      <c r="AX12" s="40">
        <v>9.9900000000000003E-2</v>
      </c>
      <c r="AY12" s="40">
        <v>9.9900000000000003E-2</v>
      </c>
      <c r="AZ12" s="40">
        <v>9.9900000000000003E-2</v>
      </c>
      <c r="BA12" s="40">
        <v>9.9900000000000003E-2</v>
      </c>
      <c r="BB12" s="40">
        <v>9.9900000000000003E-2</v>
      </c>
      <c r="BC12" s="40">
        <v>9.9900000000000003E-2</v>
      </c>
      <c r="BD12" s="40">
        <v>9.9900000000000003E-2</v>
      </c>
      <c r="BE12" s="40">
        <v>9.9900000000000003E-2</v>
      </c>
      <c r="BF12" s="40">
        <v>9.9900000000000003E-2</v>
      </c>
      <c r="BG12" s="40">
        <v>9.9900000000000003E-2</v>
      </c>
      <c r="BH12" s="40">
        <v>9.9900000000000003E-2</v>
      </c>
      <c r="BI12" s="40">
        <v>9.9900000000000003E-2</v>
      </c>
    </row>
    <row r="13" spans="1:61" x14ac:dyDescent="0.4">
      <c r="A13" s="7" t="s">
        <v>392</v>
      </c>
      <c r="B13" s="35" t="s">
        <v>309</v>
      </c>
      <c r="C13" s="36" t="s">
        <v>651</v>
      </c>
      <c r="D13" s="36" t="s">
        <v>306</v>
      </c>
      <c r="E13" s="39"/>
      <c r="F13" s="38"/>
      <c r="G13" s="37" t="s">
        <v>650</v>
      </c>
      <c r="H13" s="37">
        <v>123456789</v>
      </c>
      <c r="I13" s="37" t="s">
        <v>649</v>
      </c>
      <c r="J13" s="36" t="s">
        <v>648</v>
      </c>
      <c r="K13" s="35" t="s">
        <v>309</v>
      </c>
      <c r="L13" s="34">
        <v>9999</v>
      </c>
      <c r="M13" s="34">
        <v>9999</v>
      </c>
      <c r="N13" s="34">
        <v>9999</v>
      </c>
      <c r="O13" s="34">
        <v>9999</v>
      </c>
      <c r="P13" s="34">
        <v>9999</v>
      </c>
      <c r="Q13" s="34">
        <v>9999</v>
      </c>
      <c r="R13" s="34">
        <v>9999</v>
      </c>
      <c r="S13" s="34">
        <v>9999</v>
      </c>
      <c r="T13" s="34">
        <v>9999</v>
      </c>
      <c r="U13" s="34">
        <v>9999</v>
      </c>
      <c r="V13" s="34">
        <v>9999</v>
      </c>
      <c r="W13" s="34">
        <v>9999</v>
      </c>
      <c r="X13" s="34">
        <v>9999</v>
      </c>
      <c r="Y13" s="34">
        <v>9999</v>
      </c>
      <c r="Z13" s="33">
        <v>9.9900000000000003E-2</v>
      </c>
      <c r="AA13" s="33">
        <v>9.9900000000000003E-2</v>
      </c>
      <c r="AB13" s="33">
        <v>9.9900000000000003E-2</v>
      </c>
      <c r="AC13" s="33">
        <v>9.9900000000000003E-2</v>
      </c>
      <c r="AD13" s="33">
        <v>9.9900000000000003E-2</v>
      </c>
      <c r="AE13" s="33">
        <v>9.9900000000000003E-2</v>
      </c>
      <c r="AF13" s="33">
        <v>9.9900000000000003E-2</v>
      </c>
      <c r="AG13" s="33">
        <v>9.9900000000000003E-2</v>
      </c>
      <c r="AH13" s="33">
        <v>9.9900000000000003E-2</v>
      </c>
      <c r="AI13" s="33">
        <v>9.9900000000000003E-2</v>
      </c>
      <c r="AJ13" s="33">
        <v>9.9900000000000003E-2</v>
      </c>
      <c r="AK13" s="33">
        <v>9.9900000000000003E-2</v>
      </c>
      <c r="AL13" s="34">
        <v>9999</v>
      </c>
      <c r="AM13" s="34">
        <v>9999</v>
      </c>
      <c r="AN13" s="34">
        <v>9999</v>
      </c>
      <c r="AO13" s="34">
        <v>9999</v>
      </c>
      <c r="AP13" s="34">
        <v>9999</v>
      </c>
      <c r="AQ13" s="34">
        <v>9999</v>
      </c>
      <c r="AR13" s="34">
        <v>9999</v>
      </c>
      <c r="AS13" s="34">
        <v>9999</v>
      </c>
      <c r="AT13" s="34">
        <v>9999</v>
      </c>
      <c r="AU13" s="34">
        <v>9999</v>
      </c>
      <c r="AV13" s="34">
        <v>9999</v>
      </c>
      <c r="AW13" s="34">
        <v>9999</v>
      </c>
      <c r="AX13" s="40">
        <v>9.9900000000000003E-2</v>
      </c>
      <c r="AY13" s="40">
        <v>9.9900000000000003E-2</v>
      </c>
      <c r="AZ13" s="40">
        <v>9.9900000000000003E-2</v>
      </c>
      <c r="BA13" s="40">
        <v>9.9900000000000003E-2</v>
      </c>
      <c r="BB13" s="40">
        <v>9.9900000000000003E-2</v>
      </c>
      <c r="BC13" s="40">
        <v>9.9900000000000003E-2</v>
      </c>
      <c r="BD13" s="40">
        <v>9.9900000000000003E-2</v>
      </c>
      <c r="BE13" s="40">
        <v>9.9900000000000003E-2</v>
      </c>
      <c r="BF13" s="40">
        <v>9.9900000000000003E-2</v>
      </c>
      <c r="BG13" s="40">
        <v>9.9900000000000003E-2</v>
      </c>
      <c r="BH13" s="40">
        <v>9.9900000000000003E-2</v>
      </c>
      <c r="BI13" s="40">
        <v>9.9900000000000003E-2</v>
      </c>
    </row>
    <row r="14" spans="1:61" x14ac:dyDescent="0.4">
      <c r="A14" s="7" t="s">
        <v>393</v>
      </c>
      <c r="B14" s="35" t="s">
        <v>309</v>
      </c>
      <c r="C14" s="36" t="s">
        <v>647</v>
      </c>
      <c r="D14" s="36" t="s">
        <v>306</v>
      </c>
      <c r="E14" s="39"/>
      <c r="F14" s="38"/>
      <c r="G14" s="37" t="s">
        <v>646</v>
      </c>
      <c r="H14" s="37">
        <v>123456789</v>
      </c>
      <c r="I14" s="37" t="s">
        <v>645</v>
      </c>
      <c r="J14" s="36" t="s">
        <v>308</v>
      </c>
      <c r="K14" s="35" t="s">
        <v>309</v>
      </c>
      <c r="L14" s="34">
        <v>9999</v>
      </c>
      <c r="M14" s="34">
        <v>9999</v>
      </c>
      <c r="N14" s="34">
        <v>9999</v>
      </c>
      <c r="O14" s="34">
        <v>9999</v>
      </c>
      <c r="P14" s="34">
        <v>9999</v>
      </c>
      <c r="Q14" s="34">
        <v>9999</v>
      </c>
      <c r="R14" s="34">
        <v>9999</v>
      </c>
      <c r="S14" s="34">
        <v>9999</v>
      </c>
      <c r="T14" s="34">
        <v>9999</v>
      </c>
      <c r="U14" s="34">
        <v>9999</v>
      </c>
      <c r="V14" s="34">
        <v>9999</v>
      </c>
      <c r="W14" s="34">
        <v>9999</v>
      </c>
      <c r="X14" s="34">
        <v>9999</v>
      </c>
      <c r="Y14" s="34">
        <v>9999</v>
      </c>
      <c r="Z14" s="33">
        <v>9.9900000000000003E-2</v>
      </c>
      <c r="AA14" s="33">
        <v>9.9900000000000003E-2</v>
      </c>
      <c r="AB14" s="33">
        <v>9.9900000000000003E-2</v>
      </c>
      <c r="AC14" s="33">
        <v>9.9900000000000003E-2</v>
      </c>
      <c r="AD14" s="33">
        <v>9.9900000000000003E-2</v>
      </c>
      <c r="AE14" s="33">
        <v>9.9900000000000003E-2</v>
      </c>
      <c r="AF14" s="33">
        <v>9.9900000000000003E-2</v>
      </c>
      <c r="AG14" s="33">
        <v>9.9900000000000003E-2</v>
      </c>
      <c r="AH14" s="33">
        <v>9.9900000000000003E-2</v>
      </c>
      <c r="AI14" s="33">
        <v>9.9900000000000003E-2</v>
      </c>
      <c r="AJ14" s="33">
        <v>9.9900000000000003E-2</v>
      </c>
      <c r="AK14" s="33">
        <v>9.9900000000000003E-2</v>
      </c>
      <c r="AL14" s="34">
        <v>9999</v>
      </c>
      <c r="AM14" s="34">
        <v>9999</v>
      </c>
      <c r="AN14" s="34">
        <v>9999</v>
      </c>
      <c r="AO14" s="34">
        <v>9999</v>
      </c>
      <c r="AP14" s="34">
        <v>9999</v>
      </c>
      <c r="AQ14" s="34">
        <v>9999</v>
      </c>
      <c r="AR14" s="34">
        <v>9999</v>
      </c>
      <c r="AS14" s="34">
        <v>9999</v>
      </c>
      <c r="AT14" s="34">
        <v>9999</v>
      </c>
      <c r="AU14" s="34">
        <v>9999</v>
      </c>
      <c r="AV14" s="34">
        <v>9999</v>
      </c>
      <c r="AW14" s="34">
        <v>9999</v>
      </c>
      <c r="AX14" s="40">
        <v>9.9900000000000003E-2</v>
      </c>
      <c r="AY14" s="40">
        <v>9.9900000000000003E-2</v>
      </c>
      <c r="AZ14" s="40">
        <v>9.9900000000000003E-2</v>
      </c>
      <c r="BA14" s="40">
        <v>9.9900000000000003E-2</v>
      </c>
      <c r="BB14" s="40">
        <v>9.9900000000000003E-2</v>
      </c>
      <c r="BC14" s="40">
        <v>9.9900000000000003E-2</v>
      </c>
      <c r="BD14" s="40">
        <v>9.9900000000000003E-2</v>
      </c>
      <c r="BE14" s="40">
        <v>9.9900000000000003E-2</v>
      </c>
      <c r="BF14" s="40">
        <v>9.9900000000000003E-2</v>
      </c>
      <c r="BG14" s="40">
        <v>9.9900000000000003E-2</v>
      </c>
      <c r="BH14" s="40">
        <v>9.9900000000000003E-2</v>
      </c>
      <c r="BI14" s="40">
        <v>9.9900000000000003E-2</v>
      </c>
    </row>
    <row r="15" spans="1:61" x14ac:dyDescent="0.4">
      <c r="B15" s="119"/>
    </row>
    <row r="16" spans="1:61" x14ac:dyDescent="0.4">
      <c r="B16" s="119"/>
    </row>
    <row r="17" spans="2:2" x14ac:dyDescent="0.4">
      <c r="B17" s="119"/>
    </row>
    <row r="18" spans="2:2" x14ac:dyDescent="0.4">
      <c r="B18" s="119"/>
    </row>
    <row r="19" spans="2:2" x14ac:dyDescent="0.4">
      <c r="B19" s="119"/>
    </row>
    <row r="20" spans="2:2" x14ac:dyDescent="0.4">
      <c r="B20" s="119"/>
    </row>
    <row r="21" spans="2:2" x14ac:dyDescent="0.4">
      <c r="B21" s="119"/>
    </row>
    <row r="22" spans="2:2" x14ac:dyDescent="0.4">
      <c r="B22" s="119"/>
    </row>
    <row r="23" spans="2:2" x14ac:dyDescent="0.4">
      <c r="B23" s="119"/>
    </row>
    <row r="24" spans="2:2" x14ac:dyDescent="0.4">
      <c r="B24" s="119"/>
    </row>
    <row r="25" spans="2:2" x14ac:dyDescent="0.4">
      <c r="B25" s="119"/>
    </row>
    <row r="26" spans="2:2" x14ac:dyDescent="0.4">
      <c r="B26" s="119"/>
    </row>
    <row r="27" spans="2:2" x14ac:dyDescent="0.4">
      <c r="B27" s="119"/>
    </row>
    <row r="28" spans="2:2" x14ac:dyDescent="0.4">
      <c r="B28" s="119"/>
    </row>
    <row r="29" spans="2:2" x14ac:dyDescent="0.4">
      <c r="B29" s="119"/>
    </row>
    <row r="30" spans="2:2" x14ac:dyDescent="0.4">
      <c r="B30" s="119"/>
    </row>
    <row r="31" spans="2:2" x14ac:dyDescent="0.4">
      <c r="B31" s="119"/>
    </row>
    <row r="32" spans="2:2" x14ac:dyDescent="0.4">
      <c r="B32" s="119"/>
    </row>
    <row r="33" spans="2:2" x14ac:dyDescent="0.4">
      <c r="B33" s="119"/>
    </row>
    <row r="34" spans="2:2" x14ac:dyDescent="0.4">
      <c r="B34" s="119"/>
    </row>
    <row r="35" spans="2:2" x14ac:dyDescent="0.4">
      <c r="B35" s="119"/>
    </row>
    <row r="36" spans="2:2" x14ac:dyDescent="0.4">
      <c r="B36" s="119"/>
    </row>
    <row r="37" spans="2:2" x14ac:dyDescent="0.4">
      <c r="B37" s="119"/>
    </row>
    <row r="38" spans="2:2" x14ac:dyDescent="0.4">
      <c r="B38" s="119"/>
    </row>
    <row r="39" spans="2:2" x14ac:dyDescent="0.4">
      <c r="B39" s="119"/>
    </row>
    <row r="40" spans="2:2" x14ac:dyDescent="0.4">
      <c r="B40" s="119"/>
    </row>
    <row r="41" spans="2:2" x14ac:dyDescent="0.4">
      <c r="B41" s="119"/>
    </row>
    <row r="42" spans="2:2" x14ac:dyDescent="0.4">
      <c r="B42" s="119"/>
    </row>
    <row r="43" spans="2:2" x14ac:dyDescent="0.4">
      <c r="B43" s="119"/>
    </row>
    <row r="44" spans="2:2" x14ac:dyDescent="0.4">
      <c r="B44" s="119"/>
    </row>
    <row r="45" spans="2:2" x14ac:dyDescent="0.4">
      <c r="B45" s="119"/>
    </row>
    <row r="46" spans="2:2" x14ac:dyDescent="0.4">
      <c r="B46" s="119"/>
    </row>
    <row r="47" spans="2:2" x14ac:dyDescent="0.4">
      <c r="B47" s="119"/>
    </row>
    <row r="48" spans="2:2" x14ac:dyDescent="0.4">
      <c r="B48" s="119"/>
    </row>
    <row r="49" spans="2:2" x14ac:dyDescent="0.4">
      <c r="B49" s="119"/>
    </row>
    <row r="50" spans="2:2" x14ac:dyDescent="0.4">
      <c r="B50" s="119"/>
    </row>
    <row r="51" spans="2:2" x14ac:dyDescent="0.4">
      <c r="B51" s="119"/>
    </row>
    <row r="52" spans="2:2" x14ac:dyDescent="0.4">
      <c r="B52" s="119"/>
    </row>
    <row r="53" spans="2:2" x14ac:dyDescent="0.4">
      <c r="B53" s="119"/>
    </row>
    <row r="54" spans="2:2" x14ac:dyDescent="0.4">
      <c r="B54" s="119"/>
    </row>
    <row r="55" spans="2:2" x14ac:dyDescent="0.4">
      <c r="B55" s="119"/>
    </row>
    <row r="56" spans="2:2" x14ac:dyDescent="0.4">
      <c r="B56" s="119"/>
    </row>
    <row r="57" spans="2:2" x14ac:dyDescent="0.4">
      <c r="B57" s="119"/>
    </row>
    <row r="58" spans="2:2" x14ac:dyDescent="0.4">
      <c r="B58" s="119"/>
    </row>
    <row r="59" spans="2:2" x14ac:dyDescent="0.4">
      <c r="B59" s="119"/>
    </row>
    <row r="60" spans="2:2" x14ac:dyDescent="0.4">
      <c r="B60" s="119"/>
    </row>
    <row r="61" spans="2:2" x14ac:dyDescent="0.4">
      <c r="B61" s="119"/>
    </row>
    <row r="62" spans="2:2" x14ac:dyDescent="0.4">
      <c r="B62" s="119"/>
    </row>
    <row r="63" spans="2:2" x14ac:dyDescent="0.4">
      <c r="B63" s="119"/>
    </row>
    <row r="64" spans="2:2" x14ac:dyDescent="0.4">
      <c r="B64" s="119"/>
    </row>
    <row r="65" spans="2:2" x14ac:dyDescent="0.4">
      <c r="B65" s="119"/>
    </row>
    <row r="66" spans="2:2" x14ac:dyDescent="0.4">
      <c r="B66" s="119"/>
    </row>
    <row r="67" spans="2:2" x14ac:dyDescent="0.4">
      <c r="B67" s="119"/>
    </row>
    <row r="68" spans="2:2" x14ac:dyDescent="0.4">
      <c r="B68" s="119"/>
    </row>
    <row r="69" spans="2:2" x14ac:dyDescent="0.4">
      <c r="B69" s="119"/>
    </row>
    <row r="70" spans="2:2" x14ac:dyDescent="0.4">
      <c r="B70" s="119"/>
    </row>
    <row r="71" spans="2:2" x14ac:dyDescent="0.4">
      <c r="B71" s="119"/>
    </row>
    <row r="72" spans="2:2" x14ac:dyDescent="0.4">
      <c r="B72" s="119"/>
    </row>
    <row r="73" spans="2:2" x14ac:dyDescent="0.4">
      <c r="B73" s="119"/>
    </row>
    <row r="74" spans="2:2" x14ac:dyDescent="0.4">
      <c r="B74" s="119"/>
    </row>
    <row r="75" spans="2:2" x14ac:dyDescent="0.4">
      <c r="B75" s="119"/>
    </row>
    <row r="76" spans="2:2" x14ac:dyDescent="0.4">
      <c r="B76" s="119"/>
    </row>
    <row r="77" spans="2:2" x14ac:dyDescent="0.4">
      <c r="B77" s="119"/>
    </row>
    <row r="78" spans="2:2" x14ac:dyDescent="0.4">
      <c r="B78" s="119"/>
    </row>
    <row r="79" spans="2:2" x14ac:dyDescent="0.4">
      <c r="B79" s="119"/>
    </row>
    <row r="80" spans="2:2" x14ac:dyDescent="0.4">
      <c r="B80" s="119"/>
    </row>
    <row r="81" spans="2:2" x14ac:dyDescent="0.4">
      <c r="B81" s="119"/>
    </row>
    <row r="82" spans="2:2" x14ac:dyDescent="0.4">
      <c r="B82" s="119"/>
    </row>
    <row r="83" spans="2:2" x14ac:dyDescent="0.4">
      <c r="B83" s="119"/>
    </row>
    <row r="84" spans="2:2" x14ac:dyDescent="0.4">
      <c r="B84" s="119"/>
    </row>
    <row r="85" spans="2:2" x14ac:dyDescent="0.4">
      <c r="B85" s="119"/>
    </row>
    <row r="86" spans="2:2" x14ac:dyDescent="0.4">
      <c r="B86" s="119"/>
    </row>
    <row r="87" spans="2:2" x14ac:dyDescent="0.4">
      <c r="B87" s="119"/>
    </row>
    <row r="88" spans="2:2" x14ac:dyDescent="0.4">
      <c r="B88" s="119"/>
    </row>
    <row r="89" spans="2:2" x14ac:dyDescent="0.4">
      <c r="B89" s="119"/>
    </row>
    <row r="90" spans="2:2" x14ac:dyDescent="0.4">
      <c r="B90" s="119"/>
    </row>
    <row r="91" spans="2:2" x14ac:dyDescent="0.4">
      <c r="B91" s="119"/>
    </row>
    <row r="92" spans="2:2" x14ac:dyDescent="0.4">
      <c r="B92" s="119"/>
    </row>
    <row r="93" spans="2:2" x14ac:dyDescent="0.4">
      <c r="B93" s="119"/>
    </row>
    <row r="94" spans="2:2" x14ac:dyDescent="0.4">
      <c r="B94" s="119"/>
    </row>
    <row r="95" spans="2:2" x14ac:dyDescent="0.4">
      <c r="B95" s="119"/>
    </row>
    <row r="96" spans="2:2" x14ac:dyDescent="0.4">
      <c r="B96" s="119"/>
    </row>
    <row r="97" spans="2:2" x14ac:dyDescent="0.4">
      <c r="B97" s="119"/>
    </row>
    <row r="98" spans="2:2" x14ac:dyDescent="0.4">
      <c r="B98" s="119"/>
    </row>
    <row r="99" spans="2:2" x14ac:dyDescent="0.4">
      <c r="B99" s="119"/>
    </row>
    <row r="100" spans="2:2" x14ac:dyDescent="0.4">
      <c r="B100" s="119"/>
    </row>
    <row r="101" spans="2:2" x14ac:dyDescent="0.4">
      <c r="B101" s="119"/>
    </row>
    <row r="102" spans="2:2" x14ac:dyDescent="0.4">
      <c r="B102" s="119"/>
    </row>
    <row r="103" spans="2:2" x14ac:dyDescent="0.4">
      <c r="B103" s="119"/>
    </row>
    <row r="104" spans="2:2" x14ac:dyDescent="0.4">
      <c r="B104" s="119"/>
    </row>
    <row r="105" spans="2:2" x14ac:dyDescent="0.4">
      <c r="B105" s="119"/>
    </row>
    <row r="106" spans="2:2" x14ac:dyDescent="0.4">
      <c r="B106" s="119"/>
    </row>
    <row r="107" spans="2:2" x14ac:dyDescent="0.4">
      <c r="B107" s="119"/>
    </row>
    <row r="108" spans="2:2" x14ac:dyDescent="0.4">
      <c r="B108" s="119"/>
    </row>
    <row r="109" spans="2:2" x14ac:dyDescent="0.4">
      <c r="B109" s="119"/>
    </row>
    <row r="110" spans="2:2" x14ac:dyDescent="0.4">
      <c r="B110" s="119"/>
    </row>
    <row r="111" spans="2:2" x14ac:dyDescent="0.4">
      <c r="B111" s="119"/>
    </row>
    <row r="112" spans="2:2" x14ac:dyDescent="0.4">
      <c r="B112" s="119"/>
    </row>
    <row r="113" spans="2:2" x14ac:dyDescent="0.4">
      <c r="B113" s="119"/>
    </row>
    <row r="114" spans="2:2" x14ac:dyDescent="0.4">
      <c r="B114" s="119"/>
    </row>
    <row r="115" spans="2:2" x14ac:dyDescent="0.4">
      <c r="B115" s="119"/>
    </row>
    <row r="116" spans="2:2" x14ac:dyDescent="0.4">
      <c r="B116" s="119"/>
    </row>
    <row r="117" spans="2:2" x14ac:dyDescent="0.4">
      <c r="B117" s="119"/>
    </row>
    <row r="118" spans="2:2" x14ac:dyDescent="0.4">
      <c r="B118" s="119"/>
    </row>
    <row r="119" spans="2:2" x14ac:dyDescent="0.4">
      <c r="B119" s="119"/>
    </row>
    <row r="120" spans="2:2" x14ac:dyDescent="0.4">
      <c r="B120" s="119"/>
    </row>
    <row r="121" spans="2:2" x14ac:dyDescent="0.4">
      <c r="B121" s="119"/>
    </row>
    <row r="122" spans="2:2" x14ac:dyDescent="0.4">
      <c r="B122" s="119"/>
    </row>
    <row r="123" spans="2:2" x14ac:dyDescent="0.4">
      <c r="B123" s="119"/>
    </row>
    <row r="124" spans="2:2" x14ac:dyDescent="0.4">
      <c r="B124" s="119"/>
    </row>
    <row r="125" spans="2:2" x14ac:dyDescent="0.4">
      <c r="B125" s="119"/>
    </row>
    <row r="126" spans="2:2" x14ac:dyDescent="0.4">
      <c r="B126" s="119"/>
    </row>
    <row r="127" spans="2:2" x14ac:dyDescent="0.4">
      <c r="B127" s="119"/>
    </row>
    <row r="128" spans="2:2" x14ac:dyDescent="0.4">
      <c r="B128" s="119"/>
    </row>
    <row r="129" spans="2:2" x14ac:dyDescent="0.4">
      <c r="B129" s="119"/>
    </row>
    <row r="130" spans="2:2" x14ac:dyDescent="0.4">
      <c r="B130" s="119"/>
    </row>
    <row r="131" spans="2:2" x14ac:dyDescent="0.4">
      <c r="B131" s="119"/>
    </row>
    <row r="132" spans="2:2" x14ac:dyDescent="0.4">
      <c r="B132" s="119"/>
    </row>
    <row r="133" spans="2:2" x14ac:dyDescent="0.4">
      <c r="B133" s="119"/>
    </row>
    <row r="134" spans="2:2" x14ac:dyDescent="0.4">
      <c r="B134" s="119"/>
    </row>
    <row r="135" spans="2:2" x14ac:dyDescent="0.4">
      <c r="B135" s="119"/>
    </row>
    <row r="136" spans="2:2" x14ac:dyDescent="0.4">
      <c r="B136" s="119"/>
    </row>
    <row r="137" spans="2:2" x14ac:dyDescent="0.4">
      <c r="B137" s="119"/>
    </row>
    <row r="138" spans="2:2" x14ac:dyDescent="0.4">
      <c r="B138" s="119"/>
    </row>
    <row r="139" spans="2:2" x14ac:dyDescent="0.4">
      <c r="B139" s="119"/>
    </row>
    <row r="140" spans="2:2" x14ac:dyDescent="0.4">
      <c r="B140" s="119"/>
    </row>
    <row r="141" spans="2:2" x14ac:dyDescent="0.4">
      <c r="B141" s="119"/>
    </row>
    <row r="142" spans="2:2" x14ac:dyDescent="0.4">
      <c r="B142" s="119"/>
    </row>
    <row r="143" spans="2:2" x14ac:dyDescent="0.4">
      <c r="B143" s="119"/>
    </row>
    <row r="144" spans="2:2" x14ac:dyDescent="0.4">
      <c r="B144" s="119"/>
    </row>
    <row r="145" spans="2:2" x14ac:dyDescent="0.4">
      <c r="B145" s="119"/>
    </row>
    <row r="146" spans="2:2" x14ac:dyDescent="0.4">
      <c r="B146" s="119"/>
    </row>
    <row r="147" spans="2:2" x14ac:dyDescent="0.4">
      <c r="B147" s="119"/>
    </row>
    <row r="148" spans="2:2" x14ac:dyDescent="0.4">
      <c r="B148" s="119"/>
    </row>
    <row r="149" spans="2:2" x14ac:dyDescent="0.4">
      <c r="B149" s="119"/>
    </row>
    <row r="150" spans="2:2" x14ac:dyDescent="0.4">
      <c r="B150" s="119"/>
    </row>
    <row r="151" spans="2:2" x14ac:dyDescent="0.4">
      <c r="B151" s="119"/>
    </row>
    <row r="152" spans="2:2" x14ac:dyDescent="0.4">
      <c r="B152" s="119"/>
    </row>
    <row r="153" spans="2:2" x14ac:dyDescent="0.4">
      <c r="B153" s="119"/>
    </row>
    <row r="154" spans="2:2" x14ac:dyDescent="0.4">
      <c r="B154" s="119"/>
    </row>
    <row r="155" spans="2:2" x14ac:dyDescent="0.4">
      <c r="B155" s="119"/>
    </row>
    <row r="156" spans="2:2" x14ac:dyDescent="0.4">
      <c r="B156" s="119"/>
    </row>
    <row r="157" spans="2:2" x14ac:dyDescent="0.4">
      <c r="B157" s="119"/>
    </row>
    <row r="158" spans="2:2" x14ac:dyDescent="0.4">
      <c r="B158" s="119"/>
    </row>
    <row r="159" spans="2:2" x14ac:dyDescent="0.4">
      <c r="B159" s="119"/>
    </row>
    <row r="160" spans="2:2" x14ac:dyDescent="0.4">
      <c r="B160" s="119"/>
    </row>
    <row r="161" spans="2:2" x14ac:dyDescent="0.4">
      <c r="B161" s="119"/>
    </row>
    <row r="162" spans="2:2" x14ac:dyDescent="0.4">
      <c r="B162" s="119"/>
    </row>
    <row r="163" spans="2:2" x14ac:dyDescent="0.4">
      <c r="B163" s="119"/>
    </row>
    <row r="164" spans="2:2" x14ac:dyDescent="0.4">
      <c r="B164" s="119"/>
    </row>
    <row r="165" spans="2:2" x14ac:dyDescent="0.4">
      <c r="B165" s="119"/>
    </row>
    <row r="166" spans="2:2" x14ac:dyDescent="0.4">
      <c r="B166" s="119"/>
    </row>
    <row r="167" spans="2:2" x14ac:dyDescent="0.4">
      <c r="B167" s="119"/>
    </row>
    <row r="168" spans="2:2" x14ac:dyDescent="0.4">
      <c r="B168" s="119"/>
    </row>
    <row r="169" spans="2:2" x14ac:dyDescent="0.4">
      <c r="B169" s="119"/>
    </row>
    <row r="170" spans="2:2" x14ac:dyDescent="0.4">
      <c r="B170" s="119"/>
    </row>
    <row r="171" spans="2:2" x14ac:dyDescent="0.4">
      <c r="B171" s="119"/>
    </row>
    <row r="172" spans="2:2" x14ac:dyDescent="0.4">
      <c r="B172" s="119"/>
    </row>
    <row r="173" spans="2:2" x14ac:dyDescent="0.4">
      <c r="B173" s="119"/>
    </row>
    <row r="174" spans="2:2" x14ac:dyDescent="0.4">
      <c r="B174" s="119"/>
    </row>
    <row r="175" spans="2:2" x14ac:dyDescent="0.4">
      <c r="B175" s="119"/>
    </row>
    <row r="176" spans="2:2" x14ac:dyDescent="0.4">
      <c r="B176" s="119"/>
    </row>
    <row r="177" spans="2:2" x14ac:dyDescent="0.4">
      <c r="B177" s="119"/>
    </row>
    <row r="178" spans="2:2" x14ac:dyDescent="0.4">
      <c r="B178" s="119"/>
    </row>
    <row r="179" spans="2:2" x14ac:dyDescent="0.4">
      <c r="B179" s="119"/>
    </row>
    <row r="180" spans="2:2" x14ac:dyDescent="0.4">
      <c r="B180" s="119"/>
    </row>
    <row r="181" spans="2:2" x14ac:dyDescent="0.4">
      <c r="B181" s="119"/>
    </row>
    <row r="182" spans="2:2" x14ac:dyDescent="0.4">
      <c r="B182" s="119"/>
    </row>
    <row r="183" spans="2:2" x14ac:dyDescent="0.4">
      <c r="B183" s="119"/>
    </row>
    <row r="184" spans="2:2" x14ac:dyDescent="0.4">
      <c r="B184" s="119"/>
    </row>
    <row r="185" spans="2:2" x14ac:dyDescent="0.4">
      <c r="B185" s="119"/>
    </row>
    <row r="186" spans="2:2" x14ac:dyDescent="0.4">
      <c r="B186" s="119"/>
    </row>
    <row r="187" spans="2:2" x14ac:dyDescent="0.4">
      <c r="B187" s="119"/>
    </row>
    <row r="188" spans="2:2" x14ac:dyDescent="0.4">
      <c r="B188" s="119"/>
    </row>
    <row r="189" spans="2:2" x14ac:dyDescent="0.4">
      <c r="B189" s="119"/>
    </row>
    <row r="190" spans="2:2" x14ac:dyDescent="0.4">
      <c r="B190" s="119"/>
    </row>
    <row r="191" spans="2:2" x14ac:dyDescent="0.4">
      <c r="B191" s="119"/>
    </row>
    <row r="192" spans="2:2" x14ac:dyDescent="0.4">
      <c r="B192" s="119"/>
    </row>
    <row r="193" spans="2:2" x14ac:dyDescent="0.4">
      <c r="B193" s="119"/>
    </row>
    <row r="194" spans="2:2" x14ac:dyDescent="0.4">
      <c r="B194" s="119"/>
    </row>
    <row r="195" spans="2:2" x14ac:dyDescent="0.4">
      <c r="B195" s="119"/>
    </row>
    <row r="196" spans="2:2" x14ac:dyDescent="0.4">
      <c r="B196" s="119"/>
    </row>
    <row r="197" spans="2:2" x14ac:dyDescent="0.4">
      <c r="B197" s="119"/>
    </row>
    <row r="198" spans="2:2" x14ac:dyDescent="0.4">
      <c r="B198" s="119"/>
    </row>
    <row r="199" spans="2:2" x14ac:dyDescent="0.4">
      <c r="B199" s="119"/>
    </row>
    <row r="200" spans="2:2" x14ac:dyDescent="0.4">
      <c r="B200" s="119"/>
    </row>
    <row r="201" spans="2:2" x14ac:dyDescent="0.4">
      <c r="B201" s="119"/>
    </row>
  </sheetData>
  <mergeCells count="5">
    <mergeCell ref="B1:BI1"/>
    <mergeCell ref="N2:Y2"/>
    <mergeCell ref="Z2:AK2"/>
    <mergeCell ref="AL2:AW2"/>
    <mergeCell ref="AX2:BI2"/>
  </mergeCells>
  <conditionalFormatting sqref="V6:W6">
    <cfRule type="cellIs" dxfId="122" priority="52" stopIfTrue="1" operator="lessThan">
      <formula>0</formula>
    </cfRule>
  </conditionalFormatting>
  <conditionalFormatting sqref="N6:S6">
    <cfRule type="cellIs" dxfId="121" priority="54" stopIfTrue="1" operator="lessThan">
      <formula>0</formula>
    </cfRule>
  </conditionalFormatting>
  <conditionalFormatting sqref="X6:Y6">
    <cfRule type="cellIs" dxfId="120" priority="51" stopIfTrue="1" operator="lessThan">
      <formula>0</formula>
    </cfRule>
  </conditionalFormatting>
  <conditionalFormatting sqref="T6:U6">
    <cfRule type="cellIs" dxfId="119" priority="53" stopIfTrue="1" operator="lessThan">
      <formula>0</formula>
    </cfRule>
  </conditionalFormatting>
  <conditionalFormatting sqref="Z6:AK6">
    <cfRule type="cellIs" dxfId="118" priority="50" stopIfTrue="1" operator="lessThan">
      <formula>0</formula>
    </cfRule>
  </conditionalFormatting>
  <conditionalFormatting sqref="AX6:BI6">
    <cfRule type="cellIs" dxfId="117" priority="49" stopIfTrue="1" operator="lessThan">
      <formula>0</formula>
    </cfRule>
  </conditionalFormatting>
  <conditionalFormatting sqref="L4:M4">
    <cfRule type="cellIs" dxfId="116" priority="48" stopIfTrue="1" operator="lessThan">
      <formula>0</formula>
    </cfRule>
  </conditionalFormatting>
  <conditionalFormatting sqref="Y4">
    <cfRule type="cellIs" dxfId="115" priority="40" stopIfTrue="1" operator="lessThan">
      <formula>0</formula>
    </cfRule>
  </conditionalFormatting>
  <conditionalFormatting sqref="U4">
    <cfRule type="cellIs" dxfId="114" priority="44" stopIfTrue="1" operator="lessThan">
      <formula>0</formula>
    </cfRule>
  </conditionalFormatting>
  <conditionalFormatting sqref="N4:R4">
    <cfRule type="cellIs" dxfId="113" priority="47" stopIfTrue="1" operator="lessThan">
      <formula>0</formula>
    </cfRule>
  </conditionalFormatting>
  <conditionalFormatting sqref="T4">
    <cfRule type="cellIs" dxfId="112" priority="45" stopIfTrue="1" operator="lessThan">
      <formula>0</formula>
    </cfRule>
  </conditionalFormatting>
  <conditionalFormatting sqref="S4">
    <cfRule type="cellIs" dxfId="111" priority="46" stopIfTrue="1" operator="lessThan">
      <formula>0</formula>
    </cfRule>
  </conditionalFormatting>
  <conditionalFormatting sqref="X4">
    <cfRule type="cellIs" dxfId="110" priority="41" stopIfTrue="1" operator="lessThan">
      <formula>0</formula>
    </cfRule>
  </conditionalFormatting>
  <conditionalFormatting sqref="AF4">
    <cfRule type="cellIs" dxfId="109" priority="37" stopIfTrue="1" operator="lessThan">
      <formula>0</formula>
    </cfRule>
  </conditionalFormatting>
  <conditionalFormatting sqref="AE4">
    <cfRule type="cellIs" dxfId="108" priority="38" stopIfTrue="1" operator="lessThan">
      <formula>0</formula>
    </cfRule>
  </conditionalFormatting>
  <conditionalFormatting sqref="Z4:AD4">
    <cfRule type="cellIs" dxfId="107" priority="39" stopIfTrue="1" operator="lessThan">
      <formula>0</formula>
    </cfRule>
  </conditionalFormatting>
  <conditionalFormatting sqref="V4">
    <cfRule type="cellIs" dxfId="106" priority="43" stopIfTrue="1" operator="lessThan">
      <formula>0</formula>
    </cfRule>
  </conditionalFormatting>
  <conditionalFormatting sqref="AG4">
    <cfRule type="cellIs" dxfId="105" priority="36" stopIfTrue="1" operator="lessThan">
      <formula>0</formula>
    </cfRule>
  </conditionalFormatting>
  <conditionalFormatting sqref="AI4">
    <cfRule type="cellIs" dxfId="104" priority="34" stopIfTrue="1" operator="lessThan">
      <formula>0</formula>
    </cfRule>
  </conditionalFormatting>
  <conditionalFormatting sqref="W4">
    <cfRule type="cellIs" dxfId="103" priority="42" stopIfTrue="1" operator="lessThan">
      <formula>0</formula>
    </cfRule>
  </conditionalFormatting>
  <conditionalFormatting sqref="AJ4">
    <cfRule type="cellIs" dxfId="102" priority="33" stopIfTrue="1" operator="lessThan">
      <formula>0</formula>
    </cfRule>
  </conditionalFormatting>
  <conditionalFormatting sqref="AK4">
    <cfRule type="cellIs" dxfId="101" priority="32" stopIfTrue="1" operator="lessThan">
      <formula>0</formula>
    </cfRule>
  </conditionalFormatting>
  <conditionalFormatting sqref="AH4">
    <cfRule type="cellIs" dxfId="100" priority="35" stopIfTrue="1" operator="lessThan">
      <formula>0</formula>
    </cfRule>
  </conditionalFormatting>
  <conditionalFormatting sqref="AR5:AW5 AM5 Z5:AK5">
    <cfRule type="cellIs" dxfId="99" priority="31" stopIfTrue="1" operator="lessThan">
      <formula>0</formula>
    </cfRule>
  </conditionalFormatting>
  <conditionalFormatting sqref="AW4">
    <cfRule type="cellIs" dxfId="98" priority="21" stopIfTrue="1" operator="lessThan">
      <formula>0</formula>
    </cfRule>
  </conditionalFormatting>
  <conditionalFormatting sqref="AS4">
    <cfRule type="cellIs" dxfId="97" priority="25" stopIfTrue="1" operator="lessThan">
      <formula>0</formula>
    </cfRule>
  </conditionalFormatting>
  <conditionalFormatting sqref="AL4:AP4">
    <cfRule type="cellIs" dxfId="96" priority="28" stopIfTrue="1" operator="lessThan">
      <formula>0</formula>
    </cfRule>
  </conditionalFormatting>
  <conditionalFormatting sqref="AR4">
    <cfRule type="cellIs" dxfId="95" priority="26" stopIfTrue="1" operator="lessThan">
      <formula>0</formula>
    </cfRule>
  </conditionalFormatting>
  <conditionalFormatting sqref="AQ4">
    <cfRule type="cellIs" dxfId="94" priority="27" stopIfTrue="1" operator="lessThan">
      <formula>0</formula>
    </cfRule>
  </conditionalFormatting>
  <conditionalFormatting sqref="AV4">
    <cfRule type="cellIs" dxfId="93" priority="22" stopIfTrue="1" operator="lessThan">
      <formula>0</formula>
    </cfRule>
  </conditionalFormatting>
  <conditionalFormatting sqref="AT4">
    <cfRule type="cellIs" dxfId="92" priority="24" stopIfTrue="1" operator="lessThan">
      <formula>0</formula>
    </cfRule>
  </conditionalFormatting>
  <conditionalFormatting sqref="AU4">
    <cfRule type="cellIs" dxfId="91" priority="23" stopIfTrue="1" operator="lessThan">
      <formula>0</formula>
    </cfRule>
  </conditionalFormatting>
  <conditionalFormatting sqref="BD4">
    <cfRule type="cellIs" dxfId="90" priority="18" stopIfTrue="1" operator="lessThan">
      <formula>0</formula>
    </cfRule>
  </conditionalFormatting>
  <conditionalFormatting sqref="BC4">
    <cfRule type="cellIs" dxfId="89" priority="19" stopIfTrue="1" operator="lessThan">
      <formula>0</formula>
    </cfRule>
  </conditionalFormatting>
  <conditionalFormatting sqref="AX4:BB4">
    <cfRule type="cellIs" dxfId="88" priority="20" stopIfTrue="1" operator="lessThan">
      <formula>0</formula>
    </cfRule>
  </conditionalFormatting>
  <conditionalFormatting sqref="BE4">
    <cfRule type="cellIs" dxfId="87" priority="17" stopIfTrue="1" operator="lessThan">
      <formula>0</formula>
    </cfRule>
  </conditionalFormatting>
  <conditionalFormatting sqref="BG4">
    <cfRule type="cellIs" dxfId="86" priority="15" stopIfTrue="1" operator="lessThan">
      <formula>0</formula>
    </cfRule>
  </conditionalFormatting>
  <conditionalFormatting sqref="BH4">
    <cfRule type="cellIs" dxfId="85" priority="14" stopIfTrue="1" operator="lessThan">
      <formula>0</formula>
    </cfRule>
  </conditionalFormatting>
  <conditionalFormatting sqref="BI4">
    <cfRule type="cellIs" dxfId="84" priority="13" stopIfTrue="1" operator="lessThan">
      <formula>0</formula>
    </cfRule>
  </conditionalFormatting>
  <conditionalFormatting sqref="BF4">
    <cfRule type="cellIs" dxfId="83" priority="16" stopIfTrue="1" operator="lessThan">
      <formula>0</formula>
    </cfRule>
  </conditionalFormatting>
  <conditionalFormatting sqref="AN5">
    <cfRule type="cellIs" dxfId="82" priority="12" stopIfTrue="1" operator="lessThan">
      <formula>0</formula>
    </cfRule>
  </conditionalFormatting>
  <conditionalFormatting sqref="AO5">
    <cfRule type="cellIs" dxfId="81" priority="11" stopIfTrue="1" operator="lessThan">
      <formula>0</formula>
    </cfRule>
  </conditionalFormatting>
  <conditionalFormatting sqref="AP5">
    <cfRule type="cellIs" dxfId="80" priority="10" stopIfTrue="1" operator="lessThan">
      <formula>0</formula>
    </cfRule>
  </conditionalFormatting>
  <conditionalFormatting sqref="AQ5">
    <cfRule type="cellIs" dxfId="79" priority="9" stopIfTrue="1" operator="lessThan">
      <formula>0</formula>
    </cfRule>
  </conditionalFormatting>
  <conditionalFormatting sqref="A5:A6">
    <cfRule type="cellIs" dxfId="78" priority="8" stopIfTrue="1" operator="lessThan">
      <formula>0</formula>
    </cfRule>
  </conditionalFormatting>
  <conditionalFormatting sqref="L5">
    <cfRule type="cellIs" dxfId="77" priority="7" stopIfTrue="1" operator="lessThan">
      <formula>0</formula>
    </cfRule>
  </conditionalFormatting>
  <conditionalFormatting sqref="M5">
    <cfRule type="cellIs" dxfId="76" priority="6" stopIfTrue="1" operator="lessThan">
      <formula>0</formula>
    </cfRule>
  </conditionalFormatting>
  <conditionalFormatting sqref="N5:Y5">
    <cfRule type="cellIs" dxfId="75" priority="5" stopIfTrue="1" operator="lessThan">
      <formula>0</formula>
    </cfRule>
  </conditionalFormatting>
  <conditionalFormatting sqref="AL5:AW5">
    <cfRule type="cellIs" dxfId="74" priority="4" stopIfTrue="1" operator="lessThan">
      <formula>0</formula>
    </cfRule>
  </conditionalFormatting>
  <conditionalFormatting sqref="AY5:BA5">
    <cfRule type="cellIs" dxfId="73" priority="3" stopIfTrue="1" operator="lessThan">
      <formula>0</formula>
    </cfRule>
  </conditionalFormatting>
  <conditionalFormatting sqref="BB5:BI5">
    <cfRule type="cellIs" dxfId="72" priority="2" stopIfTrue="1" operator="lessThan">
      <formula>0</formula>
    </cfRule>
  </conditionalFormatting>
  <conditionalFormatting sqref="AX5:BI5">
    <cfRule type="cellIs" dxfId="71" priority="1" stopIfTrue="1" operator="lessThan">
      <formula>0</formula>
    </cfRule>
  </conditionalFormatting>
  <printOptions horizontalCentered="1"/>
  <pageMargins left="0.78740157480314965" right="0.78740157480314965" top="0.78740157480314965" bottom="0" header="0.47244094488188981" footer="0.47244094488188981"/>
  <pageSetup paperSize="9" orientation="portrait" r:id="rId1"/>
  <headerFooter scaleWithDoc="0">
    <oddFooter>&amp;L&amp;"Trebuchet MS,Bold"Australian Prudential Regulation Authority&amp;R&amp;"Trebuchet MS,Bold"&amp;P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516E2-F1E3-4B5B-B679-2E7C6CE8C29C}">
  <sheetPr>
    <pageSetUpPr fitToPage="1"/>
  </sheetPr>
  <dimension ref="A1:CN33"/>
  <sheetViews>
    <sheetView showGridLines="0" topLeftCell="E1" zoomScaleNormal="100" workbookViewId="0">
      <selection sqref="A1:CM1"/>
    </sheetView>
  </sheetViews>
  <sheetFormatPr defaultColWidth="9.1328125" defaultRowHeight="13.5" outlineLevelCol="2" x14ac:dyDescent="0.4"/>
  <cols>
    <col min="1" max="1" width="12.73046875" style="7" hidden="1" customWidth="1" outlineLevel="1"/>
    <col min="2" max="2" width="12.265625" style="7" hidden="1" customWidth="1" outlineLevel="1"/>
    <col min="3" max="4" width="11.86328125" style="7" hidden="1" customWidth="1" outlineLevel="1"/>
    <col min="5" max="5" width="17" style="7" customWidth="1" collapsed="1"/>
    <col min="6" max="6" width="15.1328125" style="7" customWidth="1"/>
    <col min="7" max="7" width="17.1328125" style="7" hidden="1" customWidth="1" outlineLevel="1"/>
    <col min="8" max="8" width="13" style="7" customWidth="1" collapsed="1"/>
    <col min="9" max="9" width="13" style="7" hidden="1" customWidth="1" outlineLevel="1"/>
    <col min="10" max="10" width="12.1328125" style="7" customWidth="1" collapsed="1"/>
    <col min="11" max="11" width="13.59765625" style="7" hidden="1" customWidth="1" outlineLevel="1"/>
    <col min="12" max="15" width="14" style="7" hidden="1" customWidth="1" outlineLevel="1"/>
    <col min="16" max="16" width="14" style="7" customWidth="1" collapsed="1"/>
    <col min="17" max="17" width="17" style="7" hidden="1" customWidth="1" outlineLevel="1"/>
    <col min="18" max="18" width="21.3984375" style="7" hidden="1" customWidth="1" outlineLevel="1"/>
    <col min="19" max="19" width="9" style="7" hidden="1" customWidth="1" outlineLevel="1"/>
    <col min="20" max="20" width="13.3984375" style="7" customWidth="1" collapsed="1"/>
    <col min="21" max="21" width="14.73046875" style="7" customWidth="1"/>
    <col min="22" max="22" width="10.73046875" style="7" customWidth="1"/>
    <col min="23" max="23" width="13.59765625" style="7" customWidth="1"/>
    <col min="24" max="24" width="13.86328125" style="7" customWidth="1"/>
    <col min="25" max="26" width="9" style="7" hidden="1" customWidth="1" outlineLevel="2"/>
    <col min="27" max="27" width="12.1328125" style="7" hidden="1" customWidth="1" outlineLevel="1"/>
    <col min="28" max="29" width="9" style="7" hidden="1" customWidth="1" outlineLevel="2"/>
    <col min="30" max="30" width="14.73046875" style="7" hidden="1" customWidth="1" outlineLevel="1"/>
    <col min="31" max="32" width="9" style="7" hidden="1" customWidth="1" outlineLevel="2"/>
    <col min="33" max="33" width="14.3984375" style="7" hidden="1" customWidth="1" outlineLevel="1"/>
    <col min="34" max="34" width="12.59765625" style="7" customWidth="1" collapsed="1"/>
    <col min="35" max="36" width="9" style="7" hidden="1" customWidth="1" outlineLevel="2"/>
    <col min="37" max="37" width="15.1328125" style="7" customWidth="1" collapsed="1"/>
    <col min="38" max="39" width="9.59765625" style="7" hidden="1" customWidth="1" outlineLevel="2"/>
    <col min="40" max="40" width="12" style="7" hidden="1" customWidth="1" outlineLevel="1"/>
    <col min="41" max="42" width="9.59765625" style="7" hidden="1" customWidth="1" outlineLevel="2"/>
    <col min="43" max="43" width="14.265625" style="7" hidden="1" customWidth="1" outlineLevel="1"/>
    <col min="44" max="45" width="9.59765625" style="7" hidden="1" customWidth="1" outlineLevel="2"/>
    <col min="46" max="46" width="12.3984375" style="7" hidden="1" customWidth="1" outlineLevel="1"/>
    <col min="47" max="47" width="11.59765625" style="7" customWidth="1" collapsed="1"/>
    <col min="48" max="49" width="9.59765625" style="7" hidden="1" customWidth="1" outlineLevel="1"/>
    <col min="50" max="50" width="9.59765625" style="7" customWidth="1" collapsed="1"/>
    <col min="51" max="56" width="12.59765625" style="7" customWidth="1"/>
    <col min="57" max="58" width="9.1328125" style="7" hidden="1" customWidth="1" outlineLevel="2"/>
    <col min="59" max="59" width="14.3984375" style="7" hidden="1" customWidth="1" outlineLevel="1"/>
    <col min="60" max="61" width="9.1328125" style="7" hidden="1" customWidth="1" outlineLevel="2"/>
    <col min="62" max="62" width="16.73046875" style="7" hidden="1" customWidth="1" outlineLevel="1"/>
    <col min="63" max="64" width="9.1328125" style="7" hidden="1" customWidth="1" outlineLevel="2"/>
    <col min="65" max="65" width="14.86328125" style="7" hidden="1" customWidth="1" outlineLevel="1"/>
    <col min="66" max="66" width="14.86328125" style="7" customWidth="1" collapsed="1"/>
    <col min="67" max="68" width="12.86328125" style="7" hidden="1" customWidth="1" outlineLevel="2"/>
    <col min="69" max="69" width="15.3984375" style="7" customWidth="1" collapsed="1"/>
    <col min="70" max="71" width="7.59765625" style="7" hidden="1" customWidth="1" outlineLevel="2"/>
    <col min="72" max="72" width="15.3984375" style="7" hidden="1" customWidth="1" outlineLevel="1"/>
    <col min="73" max="73" width="7.59765625" style="7" hidden="1" customWidth="1" outlineLevel="2"/>
    <col min="74" max="74" width="7.73046875" style="7" hidden="1" customWidth="1" outlineLevel="2"/>
    <col min="75" max="75" width="13.3984375" style="7" hidden="1" customWidth="1" outlineLevel="1"/>
    <col min="76" max="76" width="8.73046875" style="7" hidden="1" customWidth="1" outlineLevel="2"/>
    <col min="77" max="77" width="8" style="7" hidden="1" customWidth="1" outlineLevel="2"/>
    <col min="78" max="78" width="13.3984375" style="7" hidden="1" customWidth="1" outlineLevel="1"/>
    <col min="79" max="79" width="11.59765625" style="7" customWidth="1" collapsed="1"/>
    <col min="80" max="80" width="7.86328125" style="7" hidden="1" customWidth="1" outlineLevel="1"/>
    <col min="81" max="81" width="9" style="7" hidden="1" customWidth="1" outlineLevel="1"/>
    <col min="82" max="82" width="11.59765625" style="7" customWidth="1" collapsed="1"/>
    <col min="83" max="84" width="13.3984375" style="7" customWidth="1"/>
    <col min="85" max="90" width="12.265625" style="7" customWidth="1"/>
    <col min="91" max="91" width="11.265625" style="7" customWidth="1"/>
    <col min="92" max="16384" width="9.1328125" style="7"/>
  </cols>
  <sheetData>
    <row r="1" spans="1:92" ht="31.5" customHeight="1" x14ac:dyDescent="0.4">
      <c r="A1" s="239" t="s">
        <v>991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  <c r="BU1" s="239"/>
      <c r="BV1" s="239"/>
      <c r="BW1" s="239"/>
      <c r="BX1" s="239"/>
      <c r="BY1" s="239"/>
      <c r="BZ1" s="239"/>
      <c r="CA1" s="239"/>
      <c r="CB1" s="239"/>
      <c r="CC1" s="239"/>
      <c r="CD1" s="239"/>
      <c r="CE1" s="239"/>
      <c r="CF1" s="239"/>
      <c r="CG1" s="239"/>
      <c r="CH1" s="239"/>
      <c r="CI1" s="239"/>
      <c r="CJ1" s="239"/>
      <c r="CK1" s="239"/>
      <c r="CL1" s="239"/>
      <c r="CM1" s="239"/>
    </row>
    <row r="2" spans="1:92" s="77" customFormat="1" ht="15" customHeight="1" x14ac:dyDescent="0.4">
      <c r="E2" s="126" t="s">
        <v>988</v>
      </c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242"/>
      <c r="CH2" s="242"/>
      <c r="CI2" s="242"/>
      <c r="CJ2" s="242"/>
      <c r="CK2" s="242"/>
      <c r="CL2" s="242"/>
      <c r="CM2" s="126"/>
      <c r="CN2" s="7"/>
    </row>
    <row r="3" spans="1:92" ht="30" customHeight="1" x14ac:dyDescent="0.4">
      <c r="E3" s="127" t="s">
        <v>939</v>
      </c>
      <c r="I3" s="128"/>
      <c r="J3" s="129"/>
      <c r="K3" s="129"/>
      <c r="L3" s="129"/>
      <c r="M3" s="129"/>
      <c r="N3" s="129"/>
      <c r="O3" s="129"/>
      <c r="P3" s="130"/>
      <c r="Q3" s="130"/>
      <c r="R3" s="130"/>
      <c r="S3" s="130"/>
      <c r="T3" s="130"/>
      <c r="U3" s="130"/>
      <c r="V3" s="129"/>
      <c r="W3" s="129"/>
      <c r="X3" s="129"/>
      <c r="Y3" s="131" t="s">
        <v>171</v>
      </c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236" t="s">
        <v>940</v>
      </c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8"/>
      <c r="AY3" s="134" t="s">
        <v>172</v>
      </c>
      <c r="AZ3" s="131" t="s">
        <v>351</v>
      </c>
      <c r="BA3" s="132"/>
      <c r="BB3" s="132"/>
      <c r="BC3" s="132"/>
      <c r="BD3" s="133"/>
      <c r="BE3" s="131" t="s">
        <v>173</v>
      </c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R3" s="132" t="s">
        <v>529</v>
      </c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240" t="s">
        <v>953</v>
      </c>
      <c r="CF3" s="241"/>
      <c r="CG3" s="135" t="s">
        <v>174</v>
      </c>
      <c r="CH3" s="131" t="s">
        <v>175</v>
      </c>
      <c r="CI3" s="132"/>
      <c r="CJ3" s="132"/>
      <c r="CK3" s="132"/>
      <c r="CL3" s="133"/>
      <c r="CM3" s="136" t="s">
        <v>539</v>
      </c>
    </row>
    <row r="4" spans="1:92" ht="13.9" thickBot="1" x14ac:dyDescent="0.4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8"/>
      <c r="U4" s="138"/>
      <c r="V4" s="138"/>
      <c r="W4" s="138"/>
      <c r="X4" s="138"/>
      <c r="Y4" s="137"/>
      <c r="Z4" s="137"/>
      <c r="AA4" s="137"/>
      <c r="AB4" s="137"/>
      <c r="AC4" s="137"/>
      <c r="AD4" s="139"/>
      <c r="AE4" s="137"/>
      <c r="AF4" s="137"/>
      <c r="AG4" s="137"/>
      <c r="AH4" s="137"/>
      <c r="AI4" s="137"/>
      <c r="AJ4" s="137"/>
      <c r="AK4" s="137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1"/>
      <c r="AZ4" s="142"/>
      <c r="BA4" s="143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4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2"/>
      <c r="CI4" s="142"/>
      <c r="CJ4" s="140"/>
      <c r="CK4" s="140"/>
      <c r="CL4" s="142"/>
      <c r="CM4" s="142"/>
    </row>
    <row r="5" spans="1:92" ht="120" customHeight="1" thickTop="1" x14ac:dyDescent="0.4">
      <c r="A5" s="93" t="s">
        <v>868</v>
      </c>
      <c r="B5" s="93" t="s">
        <v>641</v>
      </c>
      <c r="C5" s="93" t="s">
        <v>249</v>
      </c>
      <c r="D5" s="93" t="s">
        <v>250</v>
      </c>
      <c r="E5" s="93" t="s">
        <v>4</v>
      </c>
      <c r="F5" s="93" t="s">
        <v>5</v>
      </c>
      <c r="G5" s="93" t="s">
        <v>219</v>
      </c>
      <c r="H5" s="93" t="s">
        <v>220</v>
      </c>
      <c r="I5" s="93" t="s">
        <v>221</v>
      </c>
      <c r="J5" s="93" t="s">
        <v>152</v>
      </c>
      <c r="K5" s="93" t="s">
        <v>222</v>
      </c>
      <c r="L5" s="93" t="s">
        <v>223</v>
      </c>
      <c r="M5" s="93" t="s">
        <v>7</v>
      </c>
      <c r="N5" s="93" t="s">
        <v>8</v>
      </c>
      <c r="O5" s="93" t="s">
        <v>379</v>
      </c>
      <c r="P5" s="93" t="s">
        <v>9</v>
      </c>
      <c r="Q5" s="93" t="s">
        <v>10</v>
      </c>
      <c r="R5" s="93" t="s">
        <v>11</v>
      </c>
      <c r="S5" s="93" t="s">
        <v>12</v>
      </c>
      <c r="T5" s="145" t="s">
        <v>922</v>
      </c>
      <c r="U5" s="145" t="s">
        <v>924</v>
      </c>
      <c r="V5" s="145" t="s">
        <v>385</v>
      </c>
      <c r="W5" s="145" t="s">
        <v>923</v>
      </c>
      <c r="X5" s="145" t="s">
        <v>366</v>
      </c>
      <c r="Y5" s="233" t="s">
        <v>224</v>
      </c>
      <c r="Z5" s="234"/>
      <c r="AA5" s="146" t="s">
        <v>225</v>
      </c>
      <c r="AB5" s="233" t="s">
        <v>522</v>
      </c>
      <c r="AC5" s="234"/>
      <c r="AD5" s="146" t="s">
        <v>499</v>
      </c>
      <c r="AE5" s="233" t="s">
        <v>226</v>
      </c>
      <c r="AF5" s="234"/>
      <c r="AG5" s="146" t="s">
        <v>227</v>
      </c>
      <c r="AH5" s="147" t="s">
        <v>228</v>
      </c>
      <c r="AI5" s="235" t="s">
        <v>229</v>
      </c>
      <c r="AJ5" s="235"/>
      <c r="AK5" s="147" t="s">
        <v>230</v>
      </c>
      <c r="AL5" s="233" t="s">
        <v>941</v>
      </c>
      <c r="AM5" s="234"/>
      <c r="AN5" s="146" t="s">
        <v>942</v>
      </c>
      <c r="AO5" s="233" t="s">
        <v>943</v>
      </c>
      <c r="AP5" s="234"/>
      <c r="AQ5" s="146" t="s">
        <v>944</v>
      </c>
      <c r="AR5" s="233" t="s">
        <v>945</v>
      </c>
      <c r="AS5" s="234"/>
      <c r="AT5" s="146" t="s">
        <v>946</v>
      </c>
      <c r="AU5" s="147" t="s">
        <v>947</v>
      </c>
      <c r="AV5" s="235" t="s">
        <v>948</v>
      </c>
      <c r="AW5" s="235"/>
      <c r="AX5" s="147" t="s">
        <v>949</v>
      </c>
      <c r="AY5" s="147" t="s">
        <v>365</v>
      </c>
      <c r="AZ5" s="147" t="s">
        <v>352</v>
      </c>
      <c r="BA5" s="147" t="s">
        <v>353</v>
      </c>
      <c r="BB5" s="147" t="s">
        <v>354</v>
      </c>
      <c r="BC5" s="147" t="s">
        <v>355</v>
      </c>
      <c r="BD5" s="147" t="s">
        <v>356</v>
      </c>
      <c r="BE5" s="233" t="s">
        <v>231</v>
      </c>
      <c r="BF5" s="234"/>
      <c r="BG5" s="146" t="s">
        <v>232</v>
      </c>
      <c r="BH5" s="233" t="s">
        <v>523</v>
      </c>
      <c r="BI5" s="234"/>
      <c r="BJ5" s="146" t="s">
        <v>500</v>
      </c>
      <c r="BK5" s="233" t="s">
        <v>233</v>
      </c>
      <c r="BL5" s="234"/>
      <c r="BM5" s="146" t="s">
        <v>234</v>
      </c>
      <c r="BN5" s="147" t="s">
        <v>235</v>
      </c>
      <c r="BO5" s="235" t="s">
        <v>236</v>
      </c>
      <c r="BP5" s="235"/>
      <c r="BQ5" s="147" t="s">
        <v>237</v>
      </c>
      <c r="BR5" s="233" t="s">
        <v>529</v>
      </c>
      <c r="BS5" s="234"/>
      <c r="BT5" s="146" t="s">
        <v>533</v>
      </c>
      <c r="BU5" s="233" t="s">
        <v>531</v>
      </c>
      <c r="BV5" s="234"/>
      <c r="BW5" s="146" t="s">
        <v>530</v>
      </c>
      <c r="BX5" s="233" t="s">
        <v>847</v>
      </c>
      <c r="BY5" s="234"/>
      <c r="BZ5" s="146" t="s">
        <v>846</v>
      </c>
      <c r="CA5" s="147" t="s">
        <v>532</v>
      </c>
      <c r="CB5" s="235" t="s">
        <v>848</v>
      </c>
      <c r="CC5" s="235"/>
      <c r="CD5" s="147" t="s">
        <v>849</v>
      </c>
      <c r="CE5" s="146" t="s">
        <v>857</v>
      </c>
      <c r="CF5" s="146" t="s">
        <v>858</v>
      </c>
      <c r="CG5" s="147" t="s">
        <v>238</v>
      </c>
      <c r="CH5" s="148" t="s">
        <v>239</v>
      </c>
      <c r="CI5" s="148" t="s">
        <v>240</v>
      </c>
      <c r="CJ5" s="148" t="s">
        <v>241</v>
      </c>
      <c r="CK5" s="148" t="s">
        <v>242</v>
      </c>
      <c r="CL5" s="148" t="s">
        <v>29</v>
      </c>
      <c r="CM5" s="148" t="s">
        <v>31</v>
      </c>
    </row>
    <row r="6" spans="1:92" ht="26.25" customHeight="1" x14ac:dyDescent="0.4">
      <c r="E6" s="149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1"/>
      <c r="S6" s="150"/>
      <c r="T6" s="150"/>
      <c r="U6" s="151" t="s">
        <v>129</v>
      </c>
      <c r="V6" s="151" t="s">
        <v>124</v>
      </c>
      <c r="W6" s="151" t="s">
        <v>129</v>
      </c>
      <c r="X6" s="151" t="s">
        <v>129</v>
      </c>
      <c r="Y6" s="151" t="s">
        <v>128</v>
      </c>
      <c r="Z6" s="151" t="s">
        <v>127</v>
      </c>
      <c r="AA6" s="151" t="s">
        <v>127</v>
      </c>
      <c r="AB6" s="151" t="s">
        <v>128</v>
      </c>
      <c r="AC6" s="151" t="s">
        <v>127</v>
      </c>
      <c r="AD6" s="151" t="s">
        <v>127</v>
      </c>
      <c r="AE6" s="151" t="s">
        <v>128</v>
      </c>
      <c r="AF6" s="151" t="s">
        <v>127</v>
      </c>
      <c r="AG6" s="151" t="s">
        <v>127</v>
      </c>
      <c r="AH6" s="151" t="s">
        <v>129</v>
      </c>
      <c r="AI6" s="151" t="s">
        <v>128</v>
      </c>
      <c r="AJ6" s="151" t="s">
        <v>127</v>
      </c>
      <c r="AK6" s="151" t="s">
        <v>129</v>
      </c>
      <c r="AL6" s="151" t="s">
        <v>128</v>
      </c>
      <c r="AM6" s="151" t="s">
        <v>127</v>
      </c>
      <c r="AN6" s="151" t="s">
        <v>127</v>
      </c>
      <c r="AO6" s="151" t="s">
        <v>128</v>
      </c>
      <c r="AP6" s="151" t="s">
        <v>127</v>
      </c>
      <c r="AQ6" s="151" t="s">
        <v>127</v>
      </c>
      <c r="AR6" s="151" t="s">
        <v>128</v>
      </c>
      <c r="AS6" s="151" t="s">
        <v>127</v>
      </c>
      <c r="AT6" s="151" t="s">
        <v>127</v>
      </c>
      <c r="AU6" s="151" t="s">
        <v>129</v>
      </c>
      <c r="AV6" s="151" t="s">
        <v>128</v>
      </c>
      <c r="AW6" s="151" t="s">
        <v>127</v>
      </c>
      <c r="AX6" s="151" t="s">
        <v>129</v>
      </c>
      <c r="AY6" s="151" t="s">
        <v>129</v>
      </c>
      <c r="AZ6" s="151" t="s">
        <v>129</v>
      </c>
      <c r="BA6" s="151" t="s">
        <v>129</v>
      </c>
      <c r="BB6" s="151" t="s">
        <v>129</v>
      </c>
      <c r="BC6" s="151" t="s">
        <v>129</v>
      </c>
      <c r="BD6" s="151" t="s">
        <v>129</v>
      </c>
      <c r="BE6" s="151" t="s">
        <v>128</v>
      </c>
      <c r="BF6" s="151" t="s">
        <v>127</v>
      </c>
      <c r="BG6" s="151" t="s">
        <v>127</v>
      </c>
      <c r="BH6" s="151" t="s">
        <v>128</v>
      </c>
      <c r="BI6" s="151" t="s">
        <v>127</v>
      </c>
      <c r="BJ6" s="151" t="s">
        <v>127</v>
      </c>
      <c r="BK6" s="151" t="s">
        <v>128</v>
      </c>
      <c r="BL6" s="151" t="s">
        <v>127</v>
      </c>
      <c r="BM6" s="151" t="s">
        <v>127</v>
      </c>
      <c r="BN6" s="151" t="s">
        <v>129</v>
      </c>
      <c r="BO6" s="151" t="s">
        <v>128</v>
      </c>
      <c r="BP6" s="151" t="s">
        <v>127</v>
      </c>
      <c r="BQ6" s="151" t="s">
        <v>129</v>
      </c>
      <c r="BR6" s="151" t="s">
        <v>128</v>
      </c>
      <c r="BS6" s="151" t="s">
        <v>127</v>
      </c>
      <c r="BT6" s="151" t="s">
        <v>127</v>
      </c>
      <c r="BU6" s="151" t="s">
        <v>128</v>
      </c>
      <c r="BV6" s="151" t="s">
        <v>127</v>
      </c>
      <c r="BW6" s="152" t="s">
        <v>127</v>
      </c>
      <c r="BX6" s="151" t="s">
        <v>128</v>
      </c>
      <c r="BY6" s="151" t="s">
        <v>127</v>
      </c>
      <c r="BZ6" s="151" t="s">
        <v>127</v>
      </c>
      <c r="CA6" s="151" t="s">
        <v>127</v>
      </c>
      <c r="CB6" s="151" t="s">
        <v>128</v>
      </c>
      <c r="CC6" s="151" t="s">
        <v>127</v>
      </c>
      <c r="CD6" s="151" t="s">
        <v>129</v>
      </c>
      <c r="CE6" s="151" t="s">
        <v>127</v>
      </c>
      <c r="CF6" s="151" t="s">
        <v>127</v>
      </c>
      <c r="CG6" s="151" t="s">
        <v>129</v>
      </c>
      <c r="CH6" s="151" t="s">
        <v>129</v>
      </c>
      <c r="CI6" s="151" t="s">
        <v>129</v>
      </c>
      <c r="CJ6" s="151" t="s">
        <v>129</v>
      </c>
      <c r="CK6" s="151" t="s">
        <v>129</v>
      </c>
      <c r="CL6" s="151" t="s">
        <v>129</v>
      </c>
      <c r="CM6" s="151" t="s">
        <v>129</v>
      </c>
    </row>
    <row r="7" spans="1:92" ht="26.25" customHeight="1" x14ac:dyDescent="0.4">
      <c r="E7" s="153" t="s">
        <v>859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5"/>
      <c r="S7" s="154"/>
      <c r="T7" s="154"/>
      <c r="U7" s="156"/>
      <c r="V7" s="155"/>
      <c r="W7" s="156"/>
      <c r="X7" s="156"/>
      <c r="Y7" s="156" t="s">
        <v>348</v>
      </c>
      <c r="Z7" s="156" t="s">
        <v>349</v>
      </c>
      <c r="AA7" s="156" t="s">
        <v>350</v>
      </c>
      <c r="AB7" s="156" t="s">
        <v>348</v>
      </c>
      <c r="AC7" s="156" t="s">
        <v>349</v>
      </c>
      <c r="AD7" s="156" t="s">
        <v>350</v>
      </c>
      <c r="AE7" s="156" t="s">
        <v>348</v>
      </c>
      <c r="AF7" s="156" t="s">
        <v>349</v>
      </c>
      <c r="AG7" s="156" t="s">
        <v>350</v>
      </c>
      <c r="AH7" s="155"/>
      <c r="AI7" s="156" t="s">
        <v>348</v>
      </c>
      <c r="AJ7" s="156" t="s">
        <v>349</v>
      </c>
      <c r="AK7" s="156" t="s">
        <v>350</v>
      </c>
      <c r="AL7" s="156" t="s">
        <v>348</v>
      </c>
      <c r="AM7" s="156" t="s">
        <v>349</v>
      </c>
      <c r="AN7" s="156" t="s">
        <v>350</v>
      </c>
      <c r="AO7" s="156" t="s">
        <v>348</v>
      </c>
      <c r="AP7" s="156" t="s">
        <v>349</v>
      </c>
      <c r="AQ7" s="156" t="s">
        <v>350</v>
      </c>
      <c r="AR7" s="156" t="s">
        <v>348</v>
      </c>
      <c r="AS7" s="156" t="s">
        <v>349</v>
      </c>
      <c r="AT7" s="156" t="s">
        <v>350</v>
      </c>
      <c r="AU7" s="155"/>
      <c r="AV7" s="156" t="s">
        <v>348</v>
      </c>
      <c r="AW7" s="156" t="s">
        <v>349</v>
      </c>
      <c r="AX7" s="156" t="s">
        <v>350</v>
      </c>
      <c r="AY7" s="156" t="s">
        <v>362</v>
      </c>
      <c r="AZ7" s="156" t="s">
        <v>357</v>
      </c>
      <c r="BA7" s="156" t="s">
        <v>358</v>
      </c>
      <c r="BB7" s="156" t="s">
        <v>359</v>
      </c>
      <c r="BC7" s="156" t="s">
        <v>360</v>
      </c>
      <c r="BD7" s="156" t="s">
        <v>363</v>
      </c>
      <c r="BE7" s="156" t="s">
        <v>348</v>
      </c>
      <c r="BF7" s="156" t="s">
        <v>349</v>
      </c>
      <c r="BG7" s="155" t="s">
        <v>350</v>
      </c>
      <c r="BH7" s="156" t="s">
        <v>348</v>
      </c>
      <c r="BI7" s="156" t="s">
        <v>349</v>
      </c>
      <c r="BJ7" s="155" t="s">
        <v>350</v>
      </c>
      <c r="BK7" s="156" t="s">
        <v>348</v>
      </c>
      <c r="BL7" s="156" t="s">
        <v>349</v>
      </c>
      <c r="BM7" s="155" t="s">
        <v>350</v>
      </c>
      <c r="BN7" s="155"/>
      <c r="BO7" s="156" t="s">
        <v>348</v>
      </c>
      <c r="BP7" s="156" t="s">
        <v>349</v>
      </c>
      <c r="BQ7" s="155" t="s">
        <v>350</v>
      </c>
      <c r="BR7" s="156" t="s">
        <v>348</v>
      </c>
      <c r="BS7" s="156" t="s">
        <v>349</v>
      </c>
      <c r="BT7" s="155" t="s">
        <v>350</v>
      </c>
      <c r="BU7" s="156" t="s">
        <v>348</v>
      </c>
      <c r="BV7" s="156" t="s">
        <v>349</v>
      </c>
      <c r="BW7" s="155" t="s">
        <v>350</v>
      </c>
      <c r="BX7" s="156" t="s">
        <v>348</v>
      </c>
      <c r="BY7" s="156" t="s">
        <v>349</v>
      </c>
      <c r="BZ7" s="155" t="s">
        <v>350</v>
      </c>
      <c r="CA7" s="155"/>
      <c r="CB7" s="156" t="s">
        <v>348</v>
      </c>
      <c r="CC7" s="156" t="s">
        <v>349</v>
      </c>
      <c r="CD7" s="155" t="s">
        <v>350</v>
      </c>
      <c r="CE7" s="155"/>
      <c r="CF7" s="155"/>
      <c r="CG7" s="156" t="s">
        <v>364</v>
      </c>
      <c r="CH7" s="156" t="s">
        <v>367</v>
      </c>
      <c r="CI7" s="156" t="s">
        <v>368</v>
      </c>
      <c r="CJ7" s="156" t="s">
        <v>369</v>
      </c>
      <c r="CK7" s="156" t="s">
        <v>361</v>
      </c>
      <c r="CL7" s="156" t="s">
        <v>370</v>
      </c>
      <c r="CM7" s="156"/>
    </row>
    <row r="8" spans="1:92" ht="84.75" customHeight="1" x14ac:dyDescent="0.4">
      <c r="A8" s="157"/>
      <c r="B8" s="157"/>
      <c r="C8" s="157"/>
      <c r="D8" s="157"/>
      <c r="E8" s="157"/>
      <c r="F8" s="67" t="s">
        <v>130</v>
      </c>
      <c r="G8" s="67" t="s">
        <v>243</v>
      </c>
      <c r="H8" s="67" t="s">
        <v>244</v>
      </c>
      <c r="I8" s="67" t="s">
        <v>245</v>
      </c>
      <c r="J8" s="67" t="s">
        <v>157</v>
      </c>
      <c r="K8" s="67" t="s">
        <v>246</v>
      </c>
      <c r="L8" s="67" t="s">
        <v>247</v>
      </c>
      <c r="M8" s="67"/>
      <c r="N8" s="67"/>
      <c r="O8" s="67"/>
      <c r="P8" s="158"/>
      <c r="Q8" s="158"/>
      <c r="R8" s="158"/>
      <c r="S8" s="158"/>
      <c r="T8" s="67" t="s">
        <v>131</v>
      </c>
      <c r="U8" s="67"/>
      <c r="V8" s="67" t="s">
        <v>347</v>
      </c>
      <c r="W8" s="67"/>
      <c r="X8" s="159" t="s">
        <v>338</v>
      </c>
      <c r="Y8" s="67" t="s">
        <v>337</v>
      </c>
      <c r="Z8" s="67" t="s">
        <v>338</v>
      </c>
      <c r="AA8" s="160"/>
      <c r="AB8" s="67" t="s">
        <v>337</v>
      </c>
      <c r="AC8" s="67" t="s">
        <v>338</v>
      </c>
      <c r="AD8" s="67"/>
      <c r="AE8" s="67" t="s">
        <v>337</v>
      </c>
      <c r="AF8" s="67" t="s">
        <v>338</v>
      </c>
      <c r="AG8" s="160"/>
      <c r="AH8" s="67" t="s">
        <v>537</v>
      </c>
      <c r="AI8" s="67" t="s">
        <v>337</v>
      </c>
      <c r="AJ8" s="67" t="s">
        <v>338</v>
      </c>
      <c r="AK8" s="160"/>
      <c r="AL8" s="67" t="s">
        <v>337</v>
      </c>
      <c r="AM8" s="67" t="s">
        <v>338</v>
      </c>
      <c r="AN8" s="160"/>
      <c r="AO8" s="67" t="s">
        <v>337</v>
      </c>
      <c r="AP8" s="67" t="s">
        <v>338</v>
      </c>
      <c r="AQ8" s="67"/>
      <c r="AR8" s="67" t="s">
        <v>337</v>
      </c>
      <c r="AS8" s="67" t="s">
        <v>338</v>
      </c>
      <c r="AT8" s="160"/>
      <c r="AU8" s="159" t="s">
        <v>950</v>
      </c>
      <c r="AV8" s="67" t="s">
        <v>337</v>
      </c>
      <c r="AW8" s="67" t="s">
        <v>338</v>
      </c>
      <c r="AX8" s="160"/>
      <c r="AY8" s="67" t="s">
        <v>159</v>
      </c>
      <c r="AZ8" s="67" t="s">
        <v>159</v>
      </c>
      <c r="BA8" s="67" t="s">
        <v>159</v>
      </c>
      <c r="BB8" s="67" t="s">
        <v>159</v>
      </c>
      <c r="BC8" s="67" t="s">
        <v>159</v>
      </c>
      <c r="BD8" s="67" t="s">
        <v>159</v>
      </c>
      <c r="BE8" s="67" t="s">
        <v>337</v>
      </c>
      <c r="BF8" s="67" t="s">
        <v>338</v>
      </c>
      <c r="BG8" s="67"/>
      <c r="BH8" s="67" t="s">
        <v>337</v>
      </c>
      <c r="BI8" s="67" t="s">
        <v>338</v>
      </c>
      <c r="BJ8" s="67"/>
      <c r="BK8" s="67" t="s">
        <v>337</v>
      </c>
      <c r="BL8" s="67" t="s">
        <v>338</v>
      </c>
      <c r="BM8" s="67"/>
      <c r="BN8" s="159" t="s">
        <v>951</v>
      </c>
      <c r="BO8" s="67" t="s">
        <v>337</v>
      </c>
      <c r="BP8" s="67" t="s">
        <v>338</v>
      </c>
      <c r="BQ8" s="67"/>
      <c r="BR8" s="67" t="s">
        <v>337</v>
      </c>
      <c r="BS8" s="67" t="s">
        <v>338</v>
      </c>
      <c r="BT8" s="161"/>
      <c r="BU8" s="67" t="s">
        <v>337</v>
      </c>
      <c r="BV8" s="67" t="s">
        <v>338</v>
      </c>
      <c r="BW8" s="67"/>
      <c r="BX8" s="67" t="s">
        <v>337</v>
      </c>
      <c r="BY8" s="67" t="s">
        <v>338</v>
      </c>
      <c r="BZ8" s="67"/>
      <c r="CA8" s="159" t="s">
        <v>952</v>
      </c>
      <c r="CB8" s="67" t="s">
        <v>337</v>
      </c>
      <c r="CC8" s="67" t="s">
        <v>338</v>
      </c>
      <c r="CD8" s="67"/>
      <c r="CE8" s="159" t="s">
        <v>954</v>
      </c>
      <c r="CF8" s="159" t="s">
        <v>955</v>
      </c>
      <c r="CG8" s="159" t="s">
        <v>956</v>
      </c>
      <c r="CH8" s="67"/>
      <c r="CI8" s="67"/>
      <c r="CJ8" s="67"/>
      <c r="CK8" s="67"/>
      <c r="CL8" s="67"/>
      <c r="CM8" s="67" t="s">
        <v>147</v>
      </c>
    </row>
    <row r="9" spans="1:92" x14ac:dyDescent="0.4">
      <c r="A9" s="7" t="s">
        <v>869</v>
      </c>
      <c r="B9" s="7" t="s">
        <v>321</v>
      </c>
      <c r="C9" s="7" t="s">
        <v>578</v>
      </c>
      <c r="D9" s="7" t="s">
        <v>572</v>
      </c>
      <c r="E9" s="8" t="s">
        <v>309</v>
      </c>
      <c r="F9" s="8" t="s">
        <v>321</v>
      </c>
      <c r="G9" s="8" t="s">
        <v>400</v>
      </c>
      <c r="H9" s="8" t="s">
        <v>319</v>
      </c>
      <c r="I9" s="8" t="s">
        <v>306</v>
      </c>
      <c r="J9" s="8" t="s">
        <v>320</v>
      </c>
      <c r="K9" s="8" t="s">
        <v>426</v>
      </c>
      <c r="L9" s="8" t="s">
        <v>311</v>
      </c>
      <c r="M9" s="8"/>
      <c r="N9" s="8"/>
      <c r="O9" s="8"/>
      <c r="P9" s="8" t="s">
        <v>315</v>
      </c>
      <c r="Q9" s="8">
        <v>123456789</v>
      </c>
      <c r="R9" s="8" t="s">
        <v>307</v>
      </c>
      <c r="S9" s="8" t="s">
        <v>308</v>
      </c>
      <c r="T9" s="74">
        <v>9999</v>
      </c>
      <c r="U9" s="75">
        <v>9.99</v>
      </c>
      <c r="V9" s="74">
        <v>9999</v>
      </c>
      <c r="W9" s="75">
        <v>9.99</v>
      </c>
      <c r="X9" s="75">
        <v>9.99</v>
      </c>
      <c r="Y9" s="74">
        <v>9999</v>
      </c>
      <c r="Z9" s="75">
        <v>9.99</v>
      </c>
      <c r="AA9" s="75">
        <v>9.99</v>
      </c>
      <c r="AB9" s="74">
        <v>9999</v>
      </c>
      <c r="AC9" s="76">
        <v>9.99</v>
      </c>
      <c r="AD9" s="76">
        <v>9.99</v>
      </c>
      <c r="AE9" s="74">
        <v>9999</v>
      </c>
      <c r="AF9" s="76">
        <v>9.99</v>
      </c>
      <c r="AG9" s="76">
        <v>9.99</v>
      </c>
      <c r="AH9" s="76">
        <v>9.99</v>
      </c>
      <c r="AI9" s="74">
        <v>9999</v>
      </c>
      <c r="AJ9" s="76">
        <v>9.99</v>
      </c>
      <c r="AK9" s="76">
        <v>9.99</v>
      </c>
      <c r="AL9" s="74">
        <v>9999</v>
      </c>
      <c r="AM9" s="75">
        <v>9.99</v>
      </c>
      <c r="AN9" s="75">
        <v>9.99</v>
      </c>
      <c r="AO9" s="74">
        <v>9999</v>
      </c>
      <c r="AP9" s="76">
        <v>9.99</v>
      </c>
      <c r="AQ9" s="76">
        <v>9.99</v>
      </c>
      <c r="AR9" s="74">
        <v>9999</v>
      </c>
      <c r="AS9" s="76">
        <v>9.99</v>
      </c>
      <c r="AT9" s="76">
        <v>9.99</v>
      </c>
      <c r="AU9" s="76">
        <v>9.99</v>
      </c>
      <c r="AV9" s="74">
        <v>9999</v>
      </c>
      <c r="AW9" s="76">
        <v>9.99</v>
      </c>
      <c r="AX9" s="76">
        <v>9.99</v>
      </c>
      <c r="AY9" s="76">
        <v>9.99</v>
      </c>
      <c r="AZ9" s="76">
        <v>9.99</v>
      </c>
      <c r="BA9" s="76">
        <v>9.99</v>
      </c>
      <c r="BB9" s="76">
        <v>9.99</v>
      </c>
      <c r="BC9" s="76">
        <v>9.99</v>
      </c>
      <c r="BD9" s="76">
        <v>9.99</v>
      </c>
      <c r="BE9" s="74">
        <v>9999</v>
      </c>
      <c r="BF9" s="76">
        <v>9.99</v>
      </c>
      <c r="BG9" s="76">
        <v>9.99</v>
      </c>
      <c r="BH9" s="74">
        <v>9999</v>
      </c>
      <c r="BI9" s="76">
        <v>9.99</v>
      </c>
      <c r="BJ9" s="76">
        <v>9.99</v>
      </c>
      <c r="BK9" s="74">
        <v>9999</v>
      </c>
      <c r="BL9" s="76">
        <v>9.99</v>
      </c>
      <c r="BM9" s="76">
        <v>9.99</v>
      </c>
      <c r="BN9" s="76">
        <v>9.99</v>
      </c>
      <c r="BO9" s="74">
        <v>9999</v>
      </c>
      <c r="BP9" s="76">
        <v>9.99</v>
      </c>
      <c r="BQ9" s="76">
        <v>9.99</v>
      </c>
      <c r="BR9" s="74">
        <v>9999</v>
      </c>
      <c r="BS9" s="76">
        <v>9.99</v>
      </c>
      <c r="BT9" s="76">
        <v>9.99</v>
      </c>
      <c r="BU9" s="74">
        <v>9999</v>
      </c>
      <c r="BV9" s="76">
        <v>9.99</v>
      </c>
      <c r="BW9" s="76">
        <v>9.99</v>
      </c>
      <c r="BX9" s="74">
        <v>9999</v>
      </c>
      <c r="BY9" s="76">
        <v>9.99</v>
      </c>
      <c r="BZ9" s="76">
        <v>9.99</v>
      </c>
      <c r="CA9" s="76">
        <v>9.99</v>
      </c>
      <c r="CB9" s="74">
        <v>9999</v>
      </c>
      <c r="CC9" s="76">
        <v>9.99</v>
      </c>
      <c r="CD9" s="76">
        <v>9.99</v>
      </c>
      <c r="CE9" s="76">
        <v>9.99</v>
      </c>
      <c r="CF9" s="76">
        <v>9.99</v>
      </c>
      <c r="CG9" s="76">
        <v>9.99</v>
      </c>
      <c r="CH9" s="76">
        <v>9.99</v>
      </c>
      <c r="CI9" s="76">
        <v>9.99</v>
      </c>
      <c r="CJ9" s="76">
        <v>9.99</v>
      </c>
      <c r="CK9" s="76">
        <v>9.99</v>
      </c>
      <c r="CL9" s="76">
        <v>9.99</v>
      </c>
      <c r="CM9" s="76">
        <v>9.99</v>
      </c>
    </row>
    <row r="10" spans="1:92" x14ac:dyDescent="0.4">
      <c r="A10" s="7" t="s">
        <v>870</v>
      </c>
      <c r="B10" s="7" t="s">
        <v>321</v>
      </c>
      <c r="C10" s="7" t="s">
        <v>578</v>
      </c>
      <c r="D10" s="7" t="s">
        <v>586</v>
      </c>
      <c r="E10" s="8" t="s">
        <v>309</v>
      </c>
      <c r="F10" s="8" t="s">
        <v>387</v>
      </c>
      <c r="G10" s="8" t="s">
        <v>400</v>
      </c>
      <c r="H10" s="8" t="s">
        <v>402</v>
      </c>
      <c r="I10" s="8" t="s">
        <v>306</v>
      </c>
      <c r="J10" s="8" t="s">
        <v>415</v>
      </c>
      <c r="K10" s="8" t="s">
        <v>426</v>
      </c>
      <c r="L10" s="8" t="s">
        <v>311</v>
      </c>
      <c r="M10" s="8"/>
      <c r="N10" s="8"/>
      <c r="O10" s="8"/>
      <c r="P10" s="8" t="s">
        <v>315</v>
      </c>
      <c r="Q10" s="8">
        <v>123456789</v>
      </c>
      <c r="R10" s="8" t="s">
        <v>307</v>
      </c>
      <c r="S10" s="8" t="s">
        <v>308</v>
      </c>
      <c r="T10" s="74">
        <v>9999</v>
      </c>
      <c r="U10" s="75">
        <v>9.99</v>
      </c>
      <c r="V10" s="74">
        <v>9999</v>
      </c>
      <c r="W10" s="75">
        <v>9.99</v>
      </c>
      <c r="X10" s="75">
        <v>9.99</v>
      </c>
      <c r="Y10" s="74">
        <v>9999</v>
      </c>
      <c r="Z10" s="75">
        <v>9.99</v>
      </c>
      <c r="AA10" s="75">
        <v>9.99</v>
      </c>
      <c r="AB10" s="74">
        <v>9999</v>
      </c>
      <c r="AC10" s="76">
        <v>9.99</v>
      </c>
      <c r="AD10" s="76">
        <v>9.99</v>
      </c>
      <c r="AE10" s="74">
        <v>9999</v>
      </c>
      <c r="AF10" s="76">
        <v>9.99</v>
      </c>
      <c r="AG10" s="76">
        <v>9.99</v>
      </c>
      <c r="AH10" s="76">
        <v>9.99</v>
      </c>
      <c r="AI10" s="74">
        <v>9999</v>
      </c>
      <c r="AJ10" s="76">
        <v>9.99</v>
      </c>
      <c r="AK10" s="76">
        <v>9.99</v>
      </c>
      <c r="AL10" s="74">
        <v>9999</v>
      </c>
      <c r="AM10" s="75">
        <v>9.99</v>
      </c>
      <c r="AN10" s="75">
        <v>9.99</v>
      </c>
      <c r="AO10" s="74">
        <v>9999</v>
      </c>
      <c r="AP10" s="76">
        <v>9.99</v>
      </c>
      <c r="AQ10" s="76">
        <v>9.99</v>
      </c>
      <c r="AR10" s="74">
        <v>9999</v>
      </c>
      <c r="AS10" s="76">
        <v>9.99</v>
      </c>
      <c r="AT10" s="76">
        <v>9.99</v>
      </c>
      <c r="AU10" s="76">
        <v>9.99</v>
      </c>
      <c r="AV10" s="74">
        <v>9999</v>
      </c>
      <c r="AW10" s="76">
        <v>9.99</v>
      </c>
      <c r="AX10" s="76">
        <v>9.99</v>
      </c>
      <c r="AY10" s="76">
        <v>9.99</v>
      </c>
      <c r="AZ10" s="76">
        <v>9.99</v>
      </c>
      <c r="BA10" s="76">
        <v>9.99</v>
      </c>
      <c r="BB10" s="76">
        <v>9.99</v>
      </c>
      <c r="BC10" s="76">
        <v>9.99</v>
      </c>
      <c r="BD10" s="76">
        <v>9.99</v>
      </c>
      <c r="BE10" s="74">
        <v>9999</v>
      </c>
      <c r="BF10" s="76">
        <v>9.99</v>
      </c>
      <c r="BG10" s="76">
        <v>9.99</v>
      </c>
      <c r="BH10" s="74">
        <v>9999</v>
      </c>
      <c r="BI10" s="76">
        <v>9.99</v>
      </c>
      <c r="BJ10" s="76">
        <v>9.99</v>
      </c>
      <c r="BK10" s="74">
        <v>9999</v>
      </c>
      <c r="BL10" s="76">
        <v>9.99</v>
      </c>
      <c r="BM10" s="76">
        <v>9.99</v>
      </c>
      <c r="BN10" s="76">
        <v>9.99</v>
      </c>
      <c r="BO10" s="74">
        <v>9999</v>
      </c>
      <c r="BP10" s="76">
        <v>9.99</v>
      </c>
      <c r="BQ10" s="76">
        <v>9.99</v>
      </c>
      <c r="BR10" s="74">
        <v>9999</v>
      </c>
      <c r="BS10" s="76">
        <v>9.99</v>
      </c>
      <c r="BT10" s="76">
        <v>9.99</v>
      </c>
      <c r="BU10" s="74">
        <v>9999</v>
      </c>
      <c r="BV10" s="76">
        <v>9.99</v>
      </c>
      <c r="BW10" s="76">
        <v>9.99</v>
      </c>
      <c r="BX10" s="74">
        <v>9999</v>
      </c>
      <c r="BY10" s="76">
        <v>9.99</v>
      </c>
      <c r="BZ10" s="76">
        <v>9.99</v>
      </c>
      <c r="CA10" s="76">
        <v>9.99</v>
      </c>
      <c r="CB10" s="74">
        <v>9999</v>
      </c>
      <c r="CC10" s="76">
        <v>9.99</v>
      </c>
      <c r="CD10" s="76">
        <v>9.99</v>
      </c>
      <c r="CE10" s="76">
        <v>9.99</v>
      </c>
      <c r="CF10" s="76">
        <v>9.99</v>
      </c>
      <c r="CG10" s="76">
        <v>9.99</v>
      </c>
      <c r="CH10" s="76">
        <v>9.99</v>
      </c>
      <c r="CI10" s="76">
        <v>9.99</v>
      </c>
      <c r="CJ10" s="76">
        <v>9.99</v>
      </c>
      <c r="CK10" s="76">
        <v>9.99</v>
      </c>
      <c r="CL10" s="76">
        <v>9.99</v>
      </c>
      <c r="CM10" s="76">
        <v>9.99</v>
      </c>
    </row>
    <row r="11" spans="1:92" x14ac:dyDescent="0.4">
      <c r="A11" s="7" t="s">
        <v>871</v>
      </c>
      <c r="B11" s="7" t="s">
        <v>321</v>
      </c>
      <c r="C11" s="7" t="s">
        <v>578</v>
      </c>
      <c r="D11" s="7" t="s">
        <v>583</v>
      </c>
      <c r="E11" s="8" t="s">
        <v>309</v>
      </c>
      <c r="F11" s="8" t="s">
        <v>388</v>
      </c>
      <c r="G11" s="8" t="s">
        <v>400</v>
      </c>
      <c r="H11" s="8" t="s">
        <v>403</v>
      </c>
      <c r="I11" s="8" t="s">
        <v>306</v>
      </c>
      <c r="J11" s="8" t="s">
        <v>416</v>
      </c>
      <c r="K11" s="8" t="s">
        <v>426</v>
      </c>
      <c r="L11" s="8" t="s">
        <v>311</v>
      </c>
      <c r="M11" s="8"/>
      <c r="N11" s="8"/>
      <c r="O11" s="8"/>
      <c r="P11" s="8" t="s">
        <v>315</v>
      </c>
      <c r="Q11" s="8">
        <v>123456789</v>
      </c>
      <c r="R11" s="8" t="s">
        <v>307</v>
      </c>
      <c r="S11" s="8" t="s">
        <v>308</v>
      </c>
      <c r="T11" s="74">
        <v>9999</v>
      </c>
      <c r="U11" s="75">
        <v>9.99</v>
      </c>
      <c r="V11" s="74">
        <v>9999</v>
      </c>
      <c r="W11" s="75">
        <v>9.99</v>
      </c>
      <c r="X11" s="75">
        <v>9.99</v>
      </c>
      <c r="Y11" s="74">
        <v>9999</v>
      </c>
      <c r="Z11" s="75">
        <v>9.99</v>
      </c>
      <c r="AA11" s="75">
        <v>9.99</v>
      </c>
      <c r="AB11" s="74">
        <v>9999</v>
      </c>
      <c r="AC11" s="76">
        <v>9.99</v>
      </c>
      <c r="AD11" s="76">
        <v>9.99</v>
      </c>
      <c r="AE11" s="74">
        <v>9999</v>
      </c>
      <c r="AF11" s="76">
        <v>9.99</v>
      </c>
      <c r="AG11" s="76">
        <v>9.99</v>
      </c>
      <c r="AH11" s="76">
        <v>9.99</v>
      </c>
      <c r="AI11" s="74">
        <v>9999</v>
      </c>
      <c r="AJ11" s="76">
        <v>9.99</v>
      </c>
      <c r="AK11" s="76">
        <v>9.99</v>
      </c>
      <c r="AL11" s="74">
        <v>9999</v>
      </c>
      <c r="AM11" s="75">
        <v>9.99</v>
      </c>
      <c r="AN11" s="75">
        <v>9.99</v>
      </c>
      <c r="AO11" s="74">
        <v>9999</v>
      </c>
      <c r="AP11" s="76">
        <v>9.99</v>
      </c>
      <c r="AQ11" s="76">
        <v>9.99</v>
      </c>
      <c r="AR11" s="74">
        <v>9999</v>
      </c>
      <c r="AS11" s="76">
        <v>9.99</v>
      </c>
      <c r="AT11" s="76">
        <v>9.99</v>
      </c>
      <c r="AU11" s="76">
        <v>9.99</v>
      </c>
      <c r="AV11" s="74">
        <v>9999</v>
      </c>
      <c r="AW11" s="76">
        <v>9.99</v>
      </c>
      <c r="AX11" s="76">
        <v>9.99</v>
      </c>
      <c r="AY11" s="76">
        <v>9.99</v>
      </c>
      <c r="AZ11" s="76">
        <v>9.99</v>
      </c>
      <c r="BA11" s="76">
        <v>9.99</v>
      </c>
      <c r="BB11" s="76">
        <v>9.99</v>
      </c>
      <c r="BC11" s="76">
        <v>9.99</v>
      </c>
      <c r="BD11" s="76">
        <v>9.99</v>
      </c>
      <c r="BE11" s="74">
        <v>9999</v>
      </c>
      <c r="BF11" s="76">
        <v>9.99</v>
      </c>
      <c r="BG11" s="76">
        <v>9.99</v>
      </c>
      <c r="BH11" s="74">
        <v>9999</v>
      </c>
      <c r="BI11" s="76">
        <v>9.99</v>
      </c>
      <c r="BJ11" s="76">
        <v>9.99</v>
      </c>
      <c r="BK11" s="74">
        <v>9999</v>
      </c>
      <c r="BL11" s="76">
        <v>9.99</v>
      </c>
      <c r="BM11" s="76">
        <v>9.99</v>
      </c>
      <c r="BN11" s="76">
        <v>9.99</v>
      </c>
      <c r="BO11" s="74">
        <v>9999</v>
      </c>
      <c r="BP11" s="76">
        <v>9.99</v>
      </c>
      <c r="BQ11" s="76">
        <v>9.99</v>
      </c>
      <c r="BR11" s="74">
        <v>9999</v>
      </c>
      <c r="BS11" s="76">
        <v>9.99</v>
      </c>
      <c r="BT11" s="76">
        <v>9.99</v>
      </c>
      <c r="BU11" s="74">
        <v>9999</v>
      </c>
      <c r="BV11" s="76">
        <v>9.99</v>
      </c>
      <c r="BW11" s="76">
        <v>9.99</v>
      </c>
      <c r="BX11" s="74">
        <v>9999</v>
      </c>
      <c r="BY11" s="76">
        <v>9.99</v>
      </c>
      <c r="BZ11" s="76">
        <v>9.99</v>
      </c>
      <c r="CA11" s="76">
        <v>9.99</v>
      </c>
      <c r="CB11" s="74">
        <v>9999</v>
      </c>
      <c r="CC11" s="76">
        <v>9.99</v>
      </c>
      <c r="CD11" s="76">
        <v>9.99</v>
      </c>
      <c r="CE11" s="76">
        <v>9.99</v>
      </c>
      <c r="CF11" s="76">
        <v>9.99</v>
      </c>
      <c r="CG11" s="76">
        <v>9.99</v>
      </c>
      <c r="CH11" s="76">
        <v>9.99</v>
      </c>
      <c r="CI11" s="76">
        <v>9.99</v>
      </c>
      <c r="CJ11" s="76">
        <v>9.99</v>
      </c>
      <c r="CK11" s="76">
        <v>9.99</v>
      </c>
      <c r="CL11" s="76">
        <v>9.99</v>
      </c>
      <c r="CM11" s="76">
        <v>9.99</v>
      </c>
    </row>
    <row r="12" spans="1:92" x14ac:dyDescent="0.4">
      <c r="A12" s="7" t="s">
        <v>872</v>
      </c>
      <c r="B12" s="7" t="s">
        <v>321</v>
      </c>
      <c r="C12" s="7" t="s">
        <v>582</v>
      </c>
      <c r="D12" s="7" t="s">
        <v>572</v>
      </c>
      <c r="E12" s="8" t="s">
        <v>309</v>
      </c>
      <c r="F12" s="8" t="s">
        <v>389</v>
      </c>
      <c r="G12" s="8" t="s">
        <v>400</v>
      </c>
      <c r="H12" s="8" t="s">
        <v>404</v>
      </c>
      <c r="I12" s="8" t="s">
        <v>306</v>
      </c>
      <c r="J12" s="8" t="s">
        <v>417</v>
      </c>
      <c r="K12" s="8" t="s">
        <v>426</v>
      </c>
      <c r="L12" s="8" t="s">
        <v>311</v>
      </c>
      <c r="M12" s="8"/>
      <c r="N12" s="8"/>
      <c r="O12" s="8"/>
      <c r="P12" s="8" t="s">
        <v>315</v>
      </c>
      <c r="Q12" s="8">
        <v>123456789</v>
      </c>
      <c r="R12" s="8" t="s">
        <v>307</v>
      </c>
      <c r="S12" s="8" t="s">
        <v>308</v>
      </c>
      <c r="T12" s="74">
        <v>9999</v>
      </c>
      <c r="U12" s="75">
        <v>9.99</v>
      </c>
      <c r="V12" s="74">
        <v>9999</v>
      </c>
      <c r="W12" s="75">
        <v>9.99</v>
      </c>
      <c r="X12" s="75">
        <v>9.99</v>
      </c>
      <c r="Y12" s="74">
        <v>9999</v>
      </c>
      <c r="Z12" s="75">
        <v>9.99</v>
      </c>
      <c r="AA12" s="75">
        <v>9.99</v>
      </c>
      <c r="AB12" s="74">
        <v>9999</v>
      </c>
      <c r="AC12" s="76">
        <v>9.99</v>
      </c>
      <c r="AD12" s="76">
        <v>9.99</v>
      </c>
      <c r="AE12" s="74">
        <v>9999</v>
      </c>
      <c r="AF12" s="76">
        <v>9.99</v>
      </c>
      <c r="AG12" s="76">
        <v>9.99</v>
      </c>
      <c r="AH12" s="76">
        <v>9.99</v>
      </c>
      <c r="AI12" s="74">
        <v>9999</v>
      </c>
      <c r="AJ12" s="76">
        <v>9.99</v>
      </c>
      <c r="AK12" s="76">
        <v>9.99</v>
      </c>
      <c r="AL12" s="74">
        <v>9999</v>
      </c>
      <c r="AM12" s="75">
        <v>9.99</v>
      </c>
      <c r="AN12" s="75">
        <v>9.99</v>
      </c>
      <c r="AO12" s="74">
        <v>9999</v>
      </c>
      <c r="AP12" s="76">
        <v>9.99</v>
      </c>
      <c r="AQ12" s="76">
        <v>9.99</v>
      </c>
      <c r="AR12" s="74">
        <v>9999</v>
      </c>
      <c r="AS12" s="76">
        <v>9.99</v>
      </c>
      <c r="AT12" s="76">
        <v>9.99</v>
      </c>
      <c r="AU12" s="76">
        <v>9.99</v>
      </c>
      <c r="AV12" s="74">
        <v>9999</v>
      </c>
      <c r="AW12" s="76">
        <v>9.99</v>
      </c>
      <c r="AX12" s="76">
        <v>9.99</v>
      </c>
      <c r="AY12" s="76">
        <v>9.99</v>
      </c>
      <c r="AZ12" s="76">
        <v>9.99</v>
      </c>
      <c r="BA12" s="76">
        <v>9.99</v>
      </c>
      <c r="BB12" s="76">
        <v>9.99</v>
      </c>
      <c r="BC12" s="76">
        <v>9.99</v>
      </c>
      <c r="BD12" s="76">
        <v>9.99</v>
      </c>
      <c r="BE12" s="74">
        <v>9999</v>
      </c>
      <c r="BF12" s="76">
        <v>9.99</v>
      </c>
      <c r="BG12" s="76">
        <v>9.99</v>
      </c>
      <c r="BH12" s="74">
        <v>9999</v>
      </c>
      <c r="BI12" s="76">
        <v>9.99</v>
      </c>
      <c r="BJ12" s="76">
        <v>9.99</v>
      </c>
      <c r="BK12" s="74">
        <v>9999</v>
      </c>
      <c r="BL12" s="76">
        <v>9.99</v>
      </c>
      <c r="BM12" s="76">
        <v>9.99</v>
      </c>
      <c r="BN12" s="76">
        <v>9.99</v>
      </c>
      <c r="BO12" s="74">
        <v>9999</v>
      </c>
      <c r="BP12" s="76">
        <v>9.99</v>
      </c>
      <c r="BQ12" s="76">
        <v>9.99</v>
      </c>
      <c r="BR12" s="74">
        <v>9999</v>
      </c>
      <c r="BS12" s="76">
        <v>9.99</v>
      </c>
      <c r="BT12" s="76">
        <v>9.99</v>
      </c>
      <c r="BU12" s="74">
        <v>9999</v>
      </c>
      <c r="BV12" s="76">
        <v>9.99</v>
      </c>
      <c r="BW12" s="76">
        <v>9.99</v>
      </c>
      <c r="BX12" s="74">
        <v>9999</v>
      </c>
      <c r="BY12" s="76">
        <v>9.99</v>
      </c>
      <c r="BZ12" s="76">
        <v>9.99</v>
      </c>
      <c r="CA12" s="76">
        <v>9.99</v>
      </c>
      <c r="CB12" s="74">
        <v>9999</v>
      </c>
      <c r="CC12" s="76">
        <v>9.99</v>
      </c>
      <c r="CD12" s="76">
        <v>9.99</v>
      </c>
      <c r="CE12" s="76">
        <v>9.99</v>
      </c>
      <c r="CF12" s="76">
        <v>9.99</v>
      </c>
      <c r="CG12" s="76">
        <v>9.99</v>
      </c>
      <c r="CH12" s="76">
        <v>9.99</v>
      </c>
      <c r="CI12" s="76">
        <v>9.99</v>
      </c>
      <c r="CJ12" s="76">
        <v>9.99</v>
      </c>
      <c r="CK12" s="76">
        <v>9.99</v>
      </c>
      <c r="CL12" s="76">
        <v>9.99</v>
      </c>
      <c r="CM12" s="76">
        <v>9.99</v>
      </c>
    </row>
    <row r="13" spans="1:92" x14ac:dyDescent="0.4">
      <c r="A13" s="7" t="s">
        <v>873</v>
      </c>
      <c r="B13" s="7" t="s">
        <v>321</v>
      </c>
      <c r="C13" s="7" t="s">
        <v>582</v>
      </c>
      <c r="D13" s="7" t="s">
        <v>586</v>
      </c>
      <c r="E13" s="8" t="s">
        <v>309</v>
      </c>
      <c r="F13" s="8" t="s">
        <v>390</v>
      </c>
      <c r="G13" s="8" t="s">
        <v>400</v>
      </c>
      <c r="H13" s="8" t="s">
        <v>405</v>
      </c>
      <c r="I13" s="8" t="s">
        <v>306</v>
      </c>
      <c r="J13" s="8" t="s">
        <v>418</v>
      </c>
      <c r="K13" s="8" t="s">
        <v>426</v>
      </c>
      <c r="L13" s="8" t="s">
        <v>311</v>
      </c>
      <c r="M13" s="8"/>
      <c r="N13" s="8"/>
      <c r="O13" s="8"/>
      <c r="P13" s="8" t="s">
        <v>315</v>
      </c>
      <c r="Q13" s="8">
        <v>123456789</v>
      </c>
      <c r="R13" s="8" t="s">
        <v>307</v>
      </c>
      <c r="S13" s="8" t="s">
        <v>308</v>
      </c>
      <c r="T13" s="74">
        <v>9999</v>
      </c>
      <c r="U13" s="75">
        <v>9.99</v>
      </c>
      <c r="V13" s="74">
        <v>9999</v>
      </c>
      <c r="W13" s="75">
        <v>9.99</v>
      </c>
      <c r="X13" s="75">
        <v>9.99</v>
      </c>
      <c r="Y13" s="74">
        <v>9999</v>
      </c>
      <c r="Z13" s="75">
        <v>9.99</v>
      </c>
      <c r="AA13" s="75">
        <v>9.99</v>
      </c>
      <c r="AB13" s="74">
        <v>9999</v>
      </c>
      <c r="AC13" s="76">
        <v>9.99</v>
      </c>
      <c r="AD13" s="76">
        <v>9.99</v>
      </c>
      <c r="AE13" s="74">
        <v>9999</v>
      </c>
      <c r="AF13" s="76">
        <v>9.99</v>
      </c>
      <c r="AG13" s="76">
        <v>9.99</v>
      </c>
      <c r="AH13" s="76">
        <v>9.99</v>
      </c>
      <c r="AI13" s="74">
        <v>9999</v>
      </c>
      <c r="AJ13" s="76">
        <v>9.99</v>
      </c>
      <c r="AK13" s="76">
        <v>9.99</v>
      </c>
      <c r="AL13" s="74">
        <v>9999</v>
      </c>
      <c r="AM13" s="75">
        <v>9.99</v>
      </c>
      <c r="AN13" s="75">
        <v>9.99</v>
      </c>
      <c r="AO13" s="74">
        <v>9999</v>
      </c>
      <c r="AP13" s="76">
        <v>9.99</v>
      </c>
      <c r="AQ13" s="76">
        <v>9.99</v>
      </c>
      <c r="AR13" s="74">
        <v>9999</v>
      </c>
      <c r="AS13" s="76">
        <v>9.99</v>
      </c>
      <c r="AT13" s="76">
        <v>9.99</v>
      </c>
      <c r="AU13" s="76">
        <v>9.99</v>
      </c>
      <c r="AV13" s="74">
        <v>9999</v>
      </c>
      <c r="AW13" s="76">
        <v>9.99</v>
      </c>
      <c r="AX13" s="76">
        <v>9.99</v>
      </c>
      <c r="AY13" s="76">
        <v>9.99</v>
      </c>
      <c r="AZ13" s="76">
        <v>9.99</v>
      </c>
      <c r="BA13" s="76">
        <v>9.99</v>
      </c>
      <c r="BB13" s="76">
        <v>9.99</v>
      </c>
      <c r="BC13" s="76">
        <v>9.99</v>
      </c>
      <c r="BD13" s="76">
        <v>9.99</v>
      </c>
      <c r="BE13" s="74">
        <v>9999</v>
      </c>
      <c r="BF13" s="76">
        <v>9.99</v>
      </c>
      <c r="BG13" s="76">
        <v>9.99</v>
      </c>
      <c r="BH13" s="74">
        <v>9999</v>
      </c>
      <c r="BI13" s="76">
        <v>9.99</v>
      </c>
      <c r="BJ13" s="76">
        <v>9.99</v>
      </c>
      <c r="BK13" s="74">
        <v>9999</v>
      </c>
      <c r="BL13" s="76">
        <v>9.99</v>
      </c>
      <c r="BM13" s="76">
        <v>9.99</v>
      </c>
      <c r="BN13" s="76">
        <v>9.99</v>
      </c>
      <c r="BO13" s="74">
        <v>9999</v>
      </c>
      <c r="BP13" s="76">
        <v>9.99</v>
      </c>
      <c r="BQ13" s="76">
        <v>9.99</v>
      </c>
      <c r="BR13" s="74">
        <v>9999</v>
      </c>
      <c r="BS13" s="76">
        <v>9.99</v>
      </c>
      <c r="BT13" s="76">
        <v>9.99</v>
      </c>
      <c r="BU13" s="74">
        <v>9999</v>
      </c>
      <c r="BV13" s="76">
        <v>9.99</v>
      </c>
      <c r="BW13" s="76">
        <v>9.99</v>
      </c>
      <c r="BX13" s="74">
        <v>9999</v>
      </c>
      <c r="BY13" s="76">
        <v>9.99</v>
      </c>
      <c r="BZ13" s="76">
        <v>9.99</v>
      </c>
      <c r="CA13" s="76">
        <v>9.99</v>
      </c>
      <c r="CB13" s="74">
        <v>9999</v>
      </c>
      <c r="CC13" s="76">
        <v>9.99</v>
      </c>
      <c r="CD13" s="76">
        <v>9.99</v>
      </c>
      <c r="CE13" s="76">
        <v>9.99</v>
      </c>
      <c r="CF13" s="76">
        <v>9.99</v>
      </c>
      <c r="CG13" s="76">
        <v>9.99</v>
      </c>
      <c r="CH13" s="76">
        <v>9.99</v>
      </c>
      <c r="CI13" s="76">
        <v>9.99</v>
      </c>
      <c r="CJ13" s="76">
        <v>9.99</v>
      </c>
      <c r="CK13" s="76">
        <v>9.99</v>
      </c>
      <c r="CL13" s="76">
        <v>9.99</v>
      </c>
      <c r="CM13" s="76">
        <v>9.99</v>
      </c>
    </row>
    <row r="14" spans="1:92" x14ac:dyDescent="0.4">
      <c r="A14" s="7" t="s">
        <v>874</v>
      </c>
      <c r="B14" s="7" t="s">
        <v>321</v>
      </c>
      <c r="C14" s="7" t="s">
        <v>582</v>
      </c>
      <c r="D14" s="7" t="s">
        <v>583</v>
      </c>
      <c r="E14" s="8" t="s">
        <v>309</v>
      </c>
      <c r="F14" s="8" t="s">
        <v>391</v>
      </c>
      <c r="G14" s="8" t="s">
        <v>400</v>
      </c>
      <c r="H14" s="8" t="s">
        <v>406</v>
      </c>
      <c r="I14" s="8" t="s">
        <v>306</v>
      </c>
      <c r="J14" s="8" t="s">
        <v>419</v>
      </c>
      <c r="K14" s="8" t="s">
        <v>426</v>
      </c>
      <c r="L14" s="8" t="s">
        <v>311</v>
      </c>
      <c r="M14" s="8"/>
      <c r="N14" s="8"/>
      <c r="O14" s="8"/>
      <c r="P14" s="8" t="s">
        <v>315</v>
      </c>
      <c r="Q14" s="8">
        <v>123456789</v>
      </c>
      <c r="R14" s="8" t="s">
        <v>307</v>
      </c>
      <c r="S14" s="8" t="s">
        <v>308</v>
      </c>
      <c r="T14" s="74">
        <v>9999</v>
      </c>
      <c r="U14" s="75">
        <v>9.99</v>
      </c>
      <c r="V14" s="74">
        <v>9999</v>
      </c>
      <c r="W14" s="75">
        <v>9.99</v>
      </c>
      <c r="X14" s="75">
        <v>9.99</v>
      </c>
      <c r="Y14" s="74">
        <v>9999</v>
      </c>
      <c r="Z14" s="75">
        <v>9.99</v>
      </c>
      <c r="AA14" s="75">
        <v>9.99</v>
      </c>
      <c r="AB14" s="74">
        <v>9999</v>
      </c>
      <c r="AC14" s="76">
        <v>9.99</v>
      </c>
      <c r="AD14" s="76">
        <v>9.99</v>
      </c>
      <c r="AE14" s="74">
        <v>9999</v>
      </c>
      <c r="AF14" s="76">
        <v>9.99</v>
      </c>
      <c r="AG14" s="76">
        <v>9.99</v>
      </c>
      <c r="AH14" s="76">
        <v>9.99</v>
      </c>
      <c r="AI14" s="74">
        <v>9999</v>
      </c>
      <c r="AJ14" s="76">
        <v>9.99</v>
      </c>
      <c r="AK14" s="76">
        <v>9.99</v>
      </c>
      <c r="AL14" s="74">
        <v>9999</v>
      </c>
      <c r="AM14" s="75">
        <v>9.99</v>
      </c>
      <c r="AN14" s="75">
        <v>9.99</v>
      </c>
      <c r="AO14" s="74">
        <v>9999</v>
      </c>
      <c r="AP14" s="76">
        <v>9.99</v>
      </c>
      <c r="AQ14" s="76">
        <v>9.99</v>
      </c>
      <c r="AR14" s="74">
        <v>9999</v>
      </c>
      <c r="AS14" s="76">
        <v>9.99</v>
      </c>
      <c r="AT14" s="76">
        <v>9.99</v>
      </c>
      <c r="AU14" s="76">
        <v>9.99</v>
      </c>
      <c r="AV14" s="74">
        <v>9999</v>
      </c>
      <c r="AW14" s="76">
        <v>9.99</v>
      </c>
      <c r="AX14" s="76">
        <v>9.99</v>
      </c>
      <c r="AY14" s="76">
        <v>9.99</v>
      </c>
      <c r="AZ14" s="76">
        <v>9.99</v>
      </c>
      <c r="BA14" s="76">
        <v>9.99</v>
      </c>
      <c r="BB14" s="76">
        <v>9.99</v>
      </c>
      <c r="BC14" s="76">
        <v>9.99</v>
      </c>
      <c r="BD14" s="76">
        <v>9.99</v>
      </c>
      <c r="BE14" s="74">
        <v>9999</v>
      </c>
      <c r="BF14" s="76">
        <v>9.99</v>
      </c>
      <c r="BG14" s="76">
        <v>9.99</v>
      </c>
      <c r="BH14" s="74">
        <v>9999</v>
      </c>
      <c r="BI14" s="76">
        <v>9.99</v>
      </c>
      <c r="BJ14" s="76">
        <v>9.99</v>
      </c>
      <c r="BK14" s="74">
        <v>9999</v>
      </c>
      <c r="BL14" s="76">
        <v>9.99</v>
      </c>
      <c r="BM14" s="76">
        <v>9.99</v>
      </c>
      <c r="BN14" s="76">
        <v>9.99</v>
      </c>
      <c r="BO14" s="74">
        <v>9999</v>
      </c>
      <c r="BP14" s="76">
        <v>9.99</v>
      </c>
      <c r="BQ14" s="76">
        <v>9.99</v>
      </c>
      <c r="BR14" s="74">
        <v>9999</v>
      </c>
      <c r="BS14" s="76">
        <v>9.99</v>
      </c>
      <c r="BT14" s="76">
        <v>9.99</v>
      </c>
      <c r="BU14" s="74">
        <v>9999</v>
      </c>
      <c r="BV14" s="76">
        <v>9.99</v>
      </c>
      <c r="BW14" s="76">
        <v>9.99</v>
      </c>
      <c r="BX14" s="74">
        <v>9999</v>
      </c>
      <c r="BY14" s="76">
        <v>9.99</v>
      </c>
      <c r="BZ14" s="76">
        <v>9.99</v>
      </c>
      <c r="CA14" s="76">
        <v>9.99</v>
      </c>
      <c r="CB14" s="74">
        <v>9999</v>
      </c>
      <c r="CC14" s="76">
        <v>9.99</v>
      </c>
      <c r="CD14" s="76">
        <v>9.99</v>
      </c>
      <c r="CE14" s="76">
        <v>9.99</v>
      </c>
      <c r="CF14" s="76">
        <v>9.99</v>
      </c>
      <c r="CG14" s="76">
        <v>9.99</v>
      </c>
      <c r="CH14" s="76">
        <v>9.99</v>
      </c>
      <c r="CI14" s="76">
        <v>9.99</v>
      </c>
      <c r="CJ14" s="76">
        <v>9.99</v>
      </c>
      <c r="CK14" s="76">
        <v>9.99</v>
      </c>
      <c r="CL14" s="76">
        <v>9.99</v>
      </c>
      <c r="CM14" s="76">
        <v>9.99</v>
      </c>
    </row>
    <row r="15" spans="1:92" x14ac:dyDescent="0.4">
      <c r="A15" s="7" t="s">
        <v>875</v>
      </c>
      <c r="B15" s="7" t="s">
        <v>321</v>
      </c>
      <c r="C15" s="7" t="s">
        <v>582</v>
      </c>
      <c r="D15" s="7" t="s">
        <v>581</v>
      </c>
      <c r="E15" s="8" t="s">
        <v>309</v>
      </c>
      <c r="F15" s="8" t="s">
        <v>392</v>
      </c>
      <c r="G15" s="8" t="s">
        <v>400</v>
      </c>
      <c r="H15" s="8" t="s">
        <v>407</v>
      </c>
      <c r="I15" s="8" t="s">
        <v>306</v>
      </c>
      <c r="J15" s="8" t="s">
        <v>420</v>
      </c>
      <c r="K15" s="8" t="s">
        <v>426</v>
      </c>
      <c r="L15" s="8" t="s">
        <v>311</v>
      </c>
      <c r="M15" s="8"/>
      <c r="N15" s="8"/>
      <c r="O15" s="8"/>
      <c r="P15" s="8" t="s">
        <v>315</v>
      </c>
      <c r="Q15" s="8">
        <v>123456789</v>
      </c>
      <c r="R15" s="8" t="s">
        <v>307</v>
      </c>
      <c r="S15" s="8" t="s">
        <v>308</v>
      </c>
      <c r="T15" s="74">
        <v>9999</v>
      </c>
      <c r="U15" s="75">
        <v>9.99</v>
      </c>
      <c r="V15" s="74">
        <v>9999</v>
      </c>
      <c r="W15" s="75">
        <v>9.99</v>
      </c>
      <c r="X15" s="75">
        <v>9.99</v>
      </c>
      <c r="Y15" s="74">
        <v>9999</v>
      </c>
      <c r="Z15" s="75">
        <v>9.99</v>
      </c>
      <c r="AA15" s="75">
        <v>9.99</v>
      </c>
      <c r="AB15" s="74">
        <v>9999</v>
      </c>
      <c r="AC15" s="76">
        <v>9.99</v>
      </c>
      <c r="AD15" s="76">
        <v>9.99</v>
      </c>
      <c r="AE15" s="74">
        <v>9999</v>
      </c>
      <c r="AF15" s="76">
        <v>9.99</v>
      </c>
      <c r="AG15" s="76">
        <v>9.99</v>
      </c>
      <c r="AH15" s="76">
        <v>9.99</v>
      </c>
      <c r="AI15" s="74">
        <v>9999</v>
      </c>
      <c r="AJ15" s="76">
        <v>9.99</v>
      </c>
      <c r="AK15" s="76">
        <v>9.99</v>
      </c>
      <c r="AL15" s="74">
        <v>9999</v>
      </c>
      <c r="AM15" s="75">
        <v>9.99</v>
      </c>
      <c r="AN15" s="75">
        <v>9.99</v>
      </c>
      <c r="AO15" s="74">
        <v>9999</v>
      </c>
      <c r="AP15" s="76">
        <v>9.99</v>
      </c>
      <c r="AQ15" s="76">
        <v>9.99</v>
      </c>
      <c r="AR15" s="74">
        <v>9999</v>
      </c>
      <c r="AS15" s="76">
        <v>9.99</v>
      </c>
      <c r="AT15" s="76">
        <v>9.99</v>
      </c>
      <c r="AU15" s="76">
        <v>9.99</v>
      </c>
      <c r="AV15" s="74">
        <v>9999</v>
      </c>
      <c r="AW15" s="76">
        <v>9.99</v>
      </c>
      <c r="AX15" s="76">
        <v>9.99</v>
      </c>
      <c r="AY15" s="76">
        <v>9.99</v>
      </c>
      <c r="AZ15" s="76">
        <v>9.99</v>
      </c>
      <c r="BA15" s="76">
        <v>9.99</v>
      </c>
      <c r="BB15" s="76">
        <v>9.99</v>
      </c>
      <c r="BC15" s="76">
        <v>9.99</v>
      </c>
      <c r="BD15" s="76">
        <v>9.99</v>
      </c>
      <c r="BE15" s="74">
        <v>9999</v>
      </c>
      <c r="BF15" s="76">
        <v>9.99</v>
      </c>
      <c r="BG15" s="76">
        <v>9.99</v>
      </c>
      <c r="BH15" s="74">
        <v>9999</v>
      </c>
      <c r="BI15" s="76">
        <v>9.99</v>
      </c>
      <c r="BJ15" s="76">
        <v>9.99</v>
      </c>
      <c r="BK15" s="74">
        <v>9999</v>
      </c>
      <c r="BL15" s="76">
        <v>9.99</v>
      </c>
      <c r="BM15" s="76">
        <v>9.99</v>
      </c>
      <c r="BN15" s="76">
        <v>9.99</v>
      </c>
      <c r="BO15" s="74">
        <v>9999</v>
      </c>
      <c r="BP15" s="76">
        <v>9.99</v>
      </c>
      <c r="BQ15" s="76">
        <v>9.99</v>
      </c>
      <c r="BR15" s="74">
        <v>9999</v>
      </c>
      <c r="BS15" s="76">
        <v>9.99</v>
      </c>
      <c r="BT15" s="76">
        <v>9.99</v>
      </c>
      <c r="BU15" s="74">
        <v>9999</v>
      </c>
      <c r="BV15" s="76">
        <v>9.99</v>
      </c>
      <c r="BW15" s="76">
        <v>9.99</v>
      </c>
      <c r="BX15" s="74">
        <v>9999</v>
      </c>
      <c r="BY15" s="76">
        <v>9.99</v>
      </c>
      <c r="BZ15" s="76">
        <v>9.99</v>
      </c>
      <c r="CA15" s="76">
        <v>9.99</v>
      </c>
      <c r="CB15" s="74">
        <v>9999</v>
      </c>
      <c r="CC15" s="76">
        <v>9.99</v>
      </c>
      <c r="CD15" s="76">
        <v>9.99</v>
      </c>
      <c r="CE15" s="76">
        <v>9.99</v>
      </c>
      <c r="CF15" s="76">
        <v>9.99</v>
      </c>
      <c r="CG15" s="76">
        <v>9.99</v>
      </c>
      <c r="CH15" s="76">
        <v>9.99</v>
      </c>
      <c r="CI15" s="76">
        <v>9.99</v>
      </c>
      <c r="CJ15" s="76">
        <v>9.99</v>
      </c>
      <c r="CK15" s="76">
        <v>9.99</v>
      </c>
      <c r="CL15" s="76">
        <v>9.99</v>
      </c>
      <c r="CM15" s="76">
        <v>9.99</v>
      </c>
    </row>
    <row r="16" spans="1:92" x14ac:dyDescent="0.4">
      <c r="A16" s="7" t="s">
        <v>876</v>
      </c>
      <c r="B16" s="7" t="s">
        <v>387</v>
      </c>
      <c r="C16" s="7" t="s">
        <v>578</v>
      </c>
      <c r="D16" s="7" t="s">
        <v>572</v>
      </c>
      <c r="E16" s="8" t="s">
        <v>309</v>
      </c>
      <c r="F16" s="8" t="s">
        <v>393</v>
      </c>
      <c r="G16" s="8" t="s">
        <v>400</v>
      </c>
      <c r="H16" s="8" t="s">
        <v>408</v>
      </c>
      <c r="I16" s="8" t="s">
        <v>306</v>
      </c>
      <c r="J16" s="8" t="s">
        <v>421</v>
      </c>
      <c r="K16" s="8" t="s">
        <v>426</v>
      </c>
      <c r="L16" s="8" t="s">
        <v>311</v>
      </c>
      <c r="M16" s="8"/>
      <c r="N16" s="8"/>
      <c r="O16" s="8"/>
      <c r="P16" s="8" t="s">
        <v>315</v>
      </c>
      <c r="Q16" s="8">
        <v>123456789</v>
      </c>
      <c r="R16" s="8" t="s">
        <v>307</v>
      </c>
      <c r="S16" s="8" t="s">
        <v>308</v>
      </c>
      <c r="T16" s="74">
        <v>9999</v>
      </c>
      <c r="U16" s="75">
        <v>9.99</v>
      </c>
      <c r="V16" s="74">
        <v>9999</v>
      </c>
      <c r="W16" s="75">
        <v>9.99</v>
      </c>
      <c r="X16" s="75">
        <v>9.99</v>
      </c>
      <c r="Y16" s="74">
        <v>9999</v>
      </c>
      <c r="Z16" s="75">
        <v>9.99</v>
      </c>
      <c r="AA16" s="75">
        <v>9.99</v>
      </c>
      <c r="AB16" s="74">
        <v>9999</v>
      </c>
      <c r="AC16" s="76">
        <v>9.99</v>
      </c>
      <c r="AD16" s="76">
        <v>9.99</v>
      </c>
      <c r="AE16" s="74">
        <v>9999</v>
      </c>
      <c r="AF16" s="76">
        <v>9.99</v>
      </c>
      <c r="AG16" s="76">
        <v>9.99</v>
      </c>
      <c r="AH16" s="76">
        <v>9.99</v>
      </c>
      <c r="AI16" s="74">
        <v>9999</v>
      </c>
      <c r="AJ16" s="76">
        <v>9.99</v>
      </c>
      <c r="AK16" s="76">
        <v>9.99</v>
      </c>
      <c r="AL16" s="74">
        <v>9999</v>
      </c>
      <c r="AM16" s="75">
        <v>9.99</v>
      </c>
      <c r="AN16" s="75">
        <v>9.99</v>
      </c>
      <c r="AO16" s="74">
        <v>9999</v>
      </c>
      <c r="AP16" s="76">
        <v>9.99</v>
      </c>
      <c r="AQ16" s="76">
        <v>9.99</v>
      </c>
      <c r="AR16" s="74">
        <v>9999</v>
      </c>
      <c r="AS16" s="76">
        <v>9.99</v>
      </c>
      <c r="AT16" s="76">
        <v>9.99</v>
      </c>
      <c r="AU16" s="76">
        <v>9.99</v>
      </c>
      <c r="AV16" s="74">
        <v>9999</v>
      </c>
      <c r="AW16" s="76">
        <v>9.99</v>
      </c>
      <c r="AX16" s="76">
        <v>9.99</v>
      </c>
      <c r="AY16" s="76">
        <v>9.99</v>
      </c>
      <c r="AZ16" s="76">
        <v>9.99</v>
      </c>
      <c r="BA16" s="76">
        <v>9.99</v>
      </c>
      <c r="BB16" s="76">
        <v>9.99</v>
      </c>
      <c r="BC16" s="76">
        <v>9.99</v>
      </c>
      <c r="BD16" s="76">
        <v>9.99</v>
      </c>
      <c r="BE16" s="74">
        <v>9999</v>
      </c>
      <c r="BF16" s="76">
        <v>9.99</v>
      </c>
      <c r="BG16" s="76">
        <v>9.99</v>
      </c>
      <c r="BH16" s="74">
        <v>9999</v>
      </c>
      <c r="BI16" s="76">
        <v>9.99</v>
      </c>
      <c r="BJ16" s="76">
        <v>9.99</v>
      </c>
      <c r="BK16" s="74">
        <v>9999</v>
      </c>
      <c r="BL16" s="76">
        <v>9.99</v>
      </c>
      <c r="BM16" s="76">
        <v>9.99</v>
      </c>
      <c r="BN16" s="76">
        <v>9.99</v>
      </c>
      <c r="BO16" s="74">
        <v>9999</v>
      </c>
      <c r="BP16" s="76">
        <v>9.99</v>
      </c>
      <c r="BQ16" s="76">
        <v>9.99</v>
      </c>
      <c r="BR16" s="74">
        <v>9999</v>
      </c>
      <c r="BS16" s="76">
        <v>9.99</v>
      </c>
      <c r="BT16" s="76">
        <v>9.99</v>
      </c>
      <c r="BU16" s="74">
        <v>9999</v>
      </c>
      <c r="BV16" s="76">
        <v>9.99</v>
      </c>
      <c r="BW16" s="76">
        <v>9.99</v>
      </c>
      <c r="BX16" s="74">
        <v>9999</v>
      </c>
      <c r="BY16" s="76">
        <v>9.99</v>
      </c>
      <c r="BZ16" s="76">
        <v>9.99</v>
      </c>
      <c r="CA16" s="76">
        <v>9.99</v>
      </c>
      <c r="CB16" s="74">
        <v>9999</v>
      </c>
      <c r="CC16" s="76">
        <v>9.99</v>
      </c>
      <c r="CD16" s="76">
        <v>9.99</v>
      </c>
      <c r="CE16" s="76">
        <v>9.99</v>
      </c>
      <c r="CF16" s="76">
        <v>9.99</v>
      </c>
      <c r="CG16" s="76">
        <v>9.99</v>
      </c>
      <c r="CH16" s="76">
        <v>9.99</v>
      </c>
      <c r="CI16" s="76">
        <v>9.99</v>
      </c>
      <c r="CJ16" s="76">
        <v>9.99</v>
      </c>
      <c r="CK16" s="76">
        <v>9.99</v>
      </c>
      <c r="CL16" s="76">
        <v>9.99</v>
      </c>
      <c r="CM16" s="76">
        <v>9.99</v>
      </c>
    </row>
    <row r="17" spans="1:91" x14ac:dyDescent="0.4">
      <c r="A17" s="7" t="s">
        <v>877</v>
      </c>
      <c r="B17" s="7" t="s">
        <v>388</v>
      </c>
      <c r="C17" s="7" t="s">
        <v>578</v>
      </c>
      <c r="D17" s="7" t="s">
        <v>572</v>
      </c>
      <c r="E17" s="8" t="s">
        <v>309</v>
      </c>
      <c r="F17" s="8" t="s">
        <v>394</v>
      </c>
      <c r="G17" s="8" t="s">
        <v>400</v>
      </c>
      <c r="H17" s="8" t="s">
        <v>409</v>
      </c>
      <c r="I17" s="8" t="s">
        <v>306</v>
      </c>
      <c r="J17" s="8" t="s">
        <v>422</v>
      </c>
      <c r="K17" s="8" t="s">
        <v>426</v>
      </c>
      <c r="L17" s="8" t="s">
        <v>311</v>
      </c>
      <c r="M17" s="8"/>
      <c r="N17" s="8"/>
      <c r="O17" s="8"/>
      <c r="P17" s="8" t="s">
        <v>315</v>
      </c>
      <c r="Q17" s="8">
        <v>123456789</v>
      </c>
      <c r="R17" s="8" t="s">
        <v>307</v>
      </c>
      <c r="S17" s="8" t="s">
        <v>308</v>
      </c>
      <c r="T17" s="74">
        <v>9999</v>
      </c>
      <c r="U17" s="75">
        <v>9.99</v>
      </c>
      <c r="V17" s="74">
        <v>9999</v>
      </c>
      <c r="W17" s="75">
        <v>9.99</v>
      </c>
      <c r="X17" s="75">
        <v>9.99</v>
      </c>
      <c r="Y17" s="74">
        <v>9999</v>
      </c>
      <c r="Z17" s="75">
        <v>9.99</v>
      </c>
      <c r="AA17" s="75">
        <v>9.99</v>
      </c>
      <c r="AB17" s="74">
        <v>9999</v>
      </c>
      <c r="AC17" s="76">
        <v>9.99</v>
      </c>
      <c r="AD17" s="76">
        <v>9.99</v>
      </c>
      <c r="AE17" s="74">
        <v>9999</v>
      </c>
      <c r="AF17" s="76">
        <v>9.99</v>
      </c>
      <c r="AG17" s="76">
        <v>9.99</v>
      </c>
      <c r="AH17" s="76">
        <v>9.99</v>
      </c>
      <c r="AI17" s="74">
        <v>9999</v>
      </c>
      <c r="AJ17" s="76">
        <v>9.99</v>
      </c>
      <c r="AK17" s="76">
        <v>9.99</v>
      </c>
      <c r="AL17" s="74">
        <v>9999</v>
      </c>
      <c r="AM17" s="75">
        <v>9.99</v>
      </c>
      <c r="AN17" s="75">
        <v>9.99</v>
      </c>
      <c r="AO17" s="74">
        <v>9999</v>
      </c>
      <c r="AP17" s="76">
        <v>9.99</v>
      </c>
      <c r="AQ17" s="76">
        <v>9.99</v>
      </c>
      <c r="AR17" s="74">
        <v>9999</v>
      </c>
      <c r="AS17" s="76">
        <v>9.99</v>
      </c>
      <c r="AT17" s="76">
        <v>9.99</v>
      </c>
      <c r="AU17" s="76">
        <v>9.99</v>
      </c>
      <c r="AV17" s="74">
        <v>9999</v>
      </c>
      <c r="AW17" s="76">
        <v>9.99</v>
      </c>
      <c r="AX17" s="76">
        <v>9.99</v>
      </c>
      <c r="AY17" s="76">
        <v>9.99</v>
      </c>
      <c r="AZ17" s="76">
        <v>9.99</v>
      </c>
      <c r="BA17" s="76">
        <v>9.99</v>
      </c>
      <c r="BB17" s="76">
        <v>9.99</v>
      </c>
      <c r="BC17" s="76">
        <v>9.99</v>
      </c>
      <c r="BD17" s="76">
        <v>9.99</v>
      </c>
      <c r="BE17" s="74">
        <v>9999</v>
      </c>
      <c r="BF17" s="76">
        <v>9.99</v>
      </c>
      <c r="BG17" s="76">
        <v>9.99</v>
      </c>
      <c r="BH17" s="74">
        <v>9999</v>
      </c>
      <c r="BI17" s="76">
        <v>9.99</v>
      </c>
      <c r="BJ17" s="76">
        <v>9.99</v>
      </c>
      <c r="BK17" s="74">
        <v>9999</v>
      </c>
      <c r="BL17" s="76">
        <v>9.99</v>
      </c>
      <c r="BM17" s="76">
        <v>9.99</v>
      </c>
      <c r="BN17" s="76">
        <v>9.99</v>
      </c>
      <c r="BO17" s="74">
        <v>9999</v>
      </c>
      <c r="BP17" s="76">
        <v>9.99</v>
      </c>
      <c r="BQ17" s="76">
        <v>9.99</v>
      </c>
      <c r="BR17" s="74">
        <v>9999</v>
      </c>
      <c r="BS17" s="76">
        <v>9.99</v>
      </c>
      <c r="BT17" s="76">
        <v>9.99</v>
      </c>
      <c r="BU17" s="74">
        <v>9999</v>
      </c>
      <c r="BV17" s="76">
        <v>9.99</v>
      </c>
      <c r="BW17" s="76">
        <v>9.99</v>
      </c>
      <c r="BX17" s="74">
        <v>9999</v>
      </c>
      <c r="BY17" s="76">
        <v>9.99</v>
      </c>
      <c r="BZ17" s="76">
        <v>9.99</v>
      </c>
      <c r="CA17" s="76">
        <v>9.99</v>
      </c>
      <c r="CB17" s="74">
        <v>9999</v>
      </c>
      <c r="CC17" s="76">
        <v>9.99</v>
      </c>
      <c r="CD17" s="76">
        <v>9.99</v>
      </c>
      <c r="CE17" s="76">
        <v>9.99</v>
      </c>
      <c r="CF17" s="76">
        <v>9.99</v>
      </c>
      <c r="CG17" s="76">
        <v>9.99</v>
      </c>
      <c r="CH17" s="76">
        <v>9.99</v>
      </c>
      <c r="CI17" s="76">
        <v>9.99</v>
      </c>
      <c r="CJ17" s="76">
        <v>9.99</v>
      </c>
      <c r="CK17" s="76">
        <v>9.99</v>
      </c>
      <c r="CL17" s="76">
        <v>9.99</v>
      </c>
      <c r="CM17" s="76">
        <v>9.99</v>
      </c>
    </row>
    <row r="18" spans="1:91" x14ac:dyDescent="0.4">
      <c r="A18" s="7" t="s">
        <v>914</v>
      </c>
      <c r="B18" s="7" t="s">
        <v>389</v>
      </c>
      <c r="C18" s="7" t="s">
        <v>578</v>
      </c>
      <c r="D18" s="7" t="s">
        <v>572</v>
      </c>
      <c r="E18" s="8" t="s">
        <v>309</v>
      </c>
      <c r="F18" s="8" t="s">
        <v>395</v>
      </c>
      <c r="G18" s="8" t="s">
        <v>400</v>
      </c>
      <c r="H18" s="8" t="s">
        <v>410</v>
      </c>
      <c r="I18" s="8" t="s">
        <v>306</v>
      </c>
      <c r="J18" s="8" t="s">
        <v>423</v>
      </c>
      <c r="K18" s="8" t="s">
        <v>426</v>
      </c>
      <c r="L18" s="8" t="s">
        <v>311</v>
      </c>
      <c r="M18" s="8"/>
      <c r="N18" s="8"/>
      <c r="O18" s="8"/>
      <c r="P18" s="8" t="s">
        <v>315</v>
      </c>
      <c r="Q18" s="8">
        <v>123456789</v>
      </c>
      <c r="R18" s="8" t="s">
        <v>307</v>
      </c>
      <c r="S18" s="8" t="s">
        <v>308</v>
      </c>
      <c r="T18" s="74">
        <v>9999</v>
      </c>
      <c r="U18" s="75">
        <v>9.99</v>
      </c>
      <c r="V18" s="74">
        <v>9999</v>
      </c>
      <c r="W18" s="75">
        <v>9.99</v>
      </c>
      <c r="X18" s="75">
        <v>9.99</v>
      </c>
      <c r="Y18" s="74">
        <v>9999</v>
      </c>
      <c r="Z18" s="75">
        <v>9.99</v>
      </c>
      <c r="AA18" s="75">
        <v>9.99</v>
      </c>
      <c r="AB18" s="74">
        <v>9999</v>
      </c>
      <c r="AC18" s="76">
        <v>9.99</v>
      </c>
      <c r="AD18" s="76">
        <v>9.99</v>
      </c>
      <c r="AE18" s="74">
        <v>9999</v>
      </c>
      <c r="AF18" s="76">
        <v>9.99</v>
      </c>
      <c r="AG18" s="76">
        <v>9.99</v>
      </c>
      <c r="AH18" s="76">
        <v>9.99</v>
      </c>
      <c r="AI18" s="74">
        <v>9999</v>
      </c>
      <c r="AJ18" s="76">
        <v>9.99</v>
      </c>
      <c r="AK18" s="76">
        <v>9.99</v>
      </c>
      <c r="AL18" s="74">
        <v>9999</v>
      </c>
      <c r="AM18" s="75">
        <v>9.99</v>
      </c>
      <c r="AN18" s="75">
        <v>9.99</v>
      </c>
      <c r="AO18" s="74">
        <v>9999</v>
      </c>
      <c r="AP18" s="76">
        <v>9.99</v>
      </c>
      <c r="AQ18" s="76">
        <v>9.99</v>
      </c>
      <c r="AR18" s="74">
        <v>9999</v>
      </c>
      <c r="AS18" s="76">
        <v>9.99</v>
      </c>
      <c r="AT18" s="76">
        <v>9.99</v>
      </c>
      <c r="AU18" s="76">
        <v>9.99</v>
      </c>
      <c r="AV18" s="74">
        <v>9999</v>
      </c>
      <c r="AW18" s="76">
        <v>9.99</v>
      </c>
      <c r="AX18" s="76">
        <v>9.99</v>
      </c>
      <c r="AY18" s="76">
        <v>9.99</v>
      </c>
      <c r="AZ18" s="76">
        <v>9.99</v>
      </c>
      <c r="BA18" s="76">
        <v>9.99</v>
      </c>
      <c r="BB18" s="76">
        <v>9.99</v>
      </c>
      <c r="BC18" s="76">
        <v>9.99</v>
      </c>
      <c r="BD18" s="76">
        <v>9.99</v>
      </c>
      <c r="BE18" s="74">
        <v>9999</v>
      </c>
      <c r="BF18" s="76">
        <v>9.99</v>
      </c>
      <c r="BG18" s="76">
        <v>9.99</v>
      </c>
      <c r="BH18" s="74">
        <v>9999</v>
      </c>
      <c r="BI18" s="76">
        <v>9.99</v>
      </c>
      <c r="BJ18" s="76">
        <v>9.99</v>
      </c>
      <c r="BK18" s="74">
        <v>9999</v>
      </c>
      <c r="BL18" s="76">
        <v>9.99</v>
      </c>
      <c r="BM18" s="76">
        <v>9.99</v>
      </c>
      <c r="BN18" s="76">
        <v>9.99</v>
      </c>
      <c r="BO18" s="74">
        <v>9999</v>
      </c>
      <c r="BP18" s="76">
        <v>9.99</v>
      </c>
      <c r="BQ18" s="76">
        <v>9.99</v>
      </c>
      <c r="BR18" s="74">
        <v>9999</v>
      </c>
      <c r="BS18" s="76">
        <v>9.99</v>
      </c>
      <c r="BT18" s="76">
        <v>9.99</v>
      </c>
      <c r="BU18" s="74">
        <v>9999</v>
      </c>
      <c r="BV18" s="76">
        <v>9.99</v>
      </c>
      <c r="BW18" s="76">
        <v>9.99</v>
      </c>
      <c r="BX18" s="74">
        <v>9999</v>
      </c>
      <c r="BY18" s="76">
        <v>9.99</v>
      </c>
      <c r="BZ18" s="76">
        <v>9.99</v>
      </c>
      <c r="CA18" s="76">
        <v>9.99</v>
      </c>
      <c r="CB18" s="74">
        <v>9999</v>
      </c>
      <c r="CC18" s="76">
        <v>9.99</v>
      </c>
      <c r="CD18" s="76">
        <v>9.99</v>
      </c>
      <c r="CE18" s="76">
        <v>9.99</v>
      </c>
      <c r="CF18" s="76">
        <v>9.99</v>
      </c>
      <c r="CG18" s="76">
        <v>9.99</v>
      </c>
      <c r="CH18" s="76">
        <v>9.99</v>
      </c>
      <c r="CI18" s="76">
        <v>9.99</v>
      </c>
      <c r="CJ18" s="76">
        <v>9.99</v>
      </c>
      <c r="CK18" s="76">
        <v>9.99</v>
      </c>
      <c r="CL18" s="76">
        <v>9.99</v>
      </c>
      <c r="CM18" s="76">
        <v>9.99</v>
      </c>
    </row>
    <row r="19" spans="1:91" x14ac:dyDescent="0.4">
      <c r="A19" s="7" t="s">
        <v>915</v>
      </c>
      <c r="B19" s="7" t="s">
        <v>390</v>
      </c>
      <c r="C19" s="7" t="s">
        <v>578</v>
      </c>
      <c r="D19" s="7" t="s">
        <v>572</v>
      </c>
      <c r="E19" s="8" t="s">
        <v>309</v>
      </c>
      <c r="F19" s="8" t="s">
        <v>396</v>
      </c>
      <c r="G19" s="8" t="s">
        <v>400</v>
      </c>
      <c r="H19" s="8" t="s">
        <v>411</v>
      </c>
      <c r="I19" s="8" t="s">
        <v>306</v>
      </c>
      <c r="J19" s="8" t="s">
        <v>424</v>
      </c>
      <c r="K19" s="8" t="s">
        <v>426</v>
      </c>
      <c r="L19" s="8" t="s">
        <v>311</v>
      </c>
      <c r="M19" s="8"/>
      <c r="N19" s="8"/>
      <c r="O19" s="8"/>
      <c r="P19" s="8" t="s">
        <v>315</v>
      </c>
      <c r="Q19" s="8">
        <v>123456789</v>
      </c>
      <c r="R19" s="8" t="s">
        <v>307</v>
      </c>
      <c r="S19" s="8" t="s">
        <v>308</v>
      </c>
      <c r="T19" s="74">
        <v>9999</v>
      </c>
      <c r="U19" s="75">
        <v>9.99</v>
      </c>
      <c r="V19" s="74">
        <v>9999</v>
      </c>
      <c r="W19" s="75">
        <v>9.99</v>
      </c>
      <c r="X19" s="75">
        <v>9.99</v>
      </c>
      <c r="Y19" s="74">
        <v>9999</v>
      </c>
      <c r="Z19" s="75">
        <v>9.99</v>
      </c>
      <c r="AA19" s="75">
        <v>9.99</v>
      </c>
      <c r="AB19" s="74">
        <v>9999</v>
      </c>
      <c r="AC19" s="76">
        <v>9.99</v>
      </c>
      <c r="AD19" s="76">
        <v>9.99</v>
      </c>
      <c r="AE19" s="74">
        <v>9999</v>
      </c>
      <c r="AF19" s="76">
        <v>9.99</v>
      </c>
      <c r="AG19" s="76">
        <v>9.99</v>
      </c>
      <c r="AH19" s="76">
        <v>9.99</v>
      </c>
      <c r="AI19" s="74">
        <v>9999</v>
      </c>
      <c r="AJ19" s="76">
        <v>9.99</v>
      </c>
      <c r="AK19" s="76">
        <v>9.99</v>
      </c>
      <c r="AL19" s="74">
        <v>9999</v>
      </c>
      <c r="AM19" s="75">
        <v>9.99</v>
      </c>
      <c r="AN19" s="75">
        <v>9.99</v>
      </c>
      <c r="AO19" s="74">
        <v>9999</v>
      </c>
      <c r="AP19" s="76">
        <v>9.99</v>
      </c>
      <c r="AQ19" s="76">
        <v>9.99</v>
      </c>
      <c r="AR19" s="74">
        <v>9999</v>
      </c>
      <c r="AS19" s="76">
        <v>9.99</v>
      </c>
      <c r="AT19" s="76">
        <v>9.99</v>
      </c>
      <c r="AU19" s="76">
        <v>9.99</v>
      </c>
      <c r="AV19" s="74">
        <v>9999</v>
      </c>
      <c r="AW19" s="76">
        <v>9.99</v>
      </c>
      <c r="AX19" s="76">
        <v>9.99</v>
      </c>
      <c r="AY19" s="76">
        <v>9.99</v>
      </c>
      <c r="AZ19" s="76">
        <v>9.99</v>
      </c>
      <c r="BA19" s="76">
        <v>9.99</v>
      </c>
      <c r="BB19" s="76">
        <v>9.99</v>
      </c>
      <c r="BC19" s="76">
        <v>9.99</v>
      </c>
      <c r="BD19" s="76">
        <v>9.99</v>
      </c>
      <c r="BE19" s="74">
        <v>9999</v>
      </c>
      <c r="BF19" s="76">
        <v>9.99</v>
      </c>
      <c r="BG19" s="76">
        <v>9.99</v>
      </c>
      <c r="BH19" s="74">
        <v>9999</v>
      </c>
      <c r="BI19" s="76">
        <v>9.99</v>
      </c>
      <c r="BJ19" s="76">
        <v>9.99</v>
      </c>
      <c r="BK19" s="74">
        <v>9999</v>
      </c>
      <c r="BL19" s="76">
        <v>9.99</v>
      </c>
      <c r="BM19" s="76">
        <v>9.99</v>
      </c>
      <c r="BN19" s="76">
        <v>9.99</v>
      </c>
      <c r="BO19" s="74">
        <v>9999</v>
      </c>
      <c r="BP19" s="76">
        <v>9.99</v>
      </c>
      <c r="BQ19" s="76">
        <v>9.99</v>
      </c>
      <c r="BR19" s="74">
        <v>9999</v>
      </c>
      <c r="BS19" s="76">
        <v>9.99</v>
      </c>
      <c r="BT19" s="76">
        <v>9.99</v>
      </c>
      <c r="BU19" s="74">
        <v>9999</v>
      </c>
      <c r="BV19" s="76">
        <v>9.99</v>
      </c>
      <c r="BW19" s="76">
        <v>9.99</v>
      </c>
      <c r="BX19" s="74">
        <v>9999</v>
      </c>
      <c r="BY19" s="76">
        <v>9.99</v>
      </c>
      <c r="BZ19" s="76">
        <v>9.99</v>
      </c>
      <c r="CA19" s="76">
        <v>9.99</v>
      </c>
      <c r="CB19" s="74">
        <v>9999</v>
      </c>
      <c r="CC19" s="76">
        <v>9.99</v>
      </c>
      <c r="CD19" s="76">
        <v>9.99</v>
      </c>
      <c r="CE19" s="76">
        <v>9.99</v>
      </c>
      <c r="CF19" s="76">
        <v>9.99</v>
      </c>
      <c r="CG19" s="76">
        <v>9.99</v>
      </c>
      <c r="CH19" s="76">
        <v>9.99</v>
      </c>
      <c r="CI19" s="76">
        <v>9.99</v>
      </c>
      <c r="CJ19" s="76">
        <v>9.99</v>
      </c>
      <c r="CK19" s="76">
        <v>9.99</v>
      </c>
      <c r="CL19" s="76">
        <v>9.99</v>
      </c>
      <c r="CM19" s="76">
        <v>9.99</v>
      </c>
    </row>
    <row r="20" spans="1:91" x14ac:dyDescent="0.4">
      <c r="A20" s="7" t="s">
        <v>916</v>
      </c>
      <c r="B20" s="7" t="s">
        <v>391</v>
      </c>
      <c r="C20" s="7" t="s">
        <v>578</v>
      </c>
      <c r="D20" s="7" t="s">
        <v>572</v>
      </c>
      <c r="E20" s="8" t="s">
        <v>309</v>
      </c>
      <c r="F20" s="8" t="s">
        <v>397</v>
      </c>
      <c r="G20" s="8" t="s">
        <v>400</v>
      </c>
      <c r="H20" s="8" t="s">
        <v>412</v>
      </c>
      <c r="I20" s="8" t="s">
        <v>306</v>
      </c>
      <c r="J20" s="8" t="s">
        <v>425</v>
      </c>
      <c r="K20" s="8" t="s">
        <v>426</v>
      </c>
      <c r="L20" s="8" t="s">
        <v>311</v>
      </c>
      <c r="M20" s="8"/>
      <c r="N20" s="8"/>
      <c r="O20" s="8"/>
      <c r="P20" s="8" t="s">
        <v>315</v>
      </c>
      <c r="Q20" s="8">
        <v>123456789</v>
      </c>
      <c r="R20" s="8" t="s">
        <v>307</v>
      </c>
      <c r="S20" s="8" t="s">
        <v>308</v>
      </c>
      <c r="T20" s="74">
        <v>9999</v>
      </c>
      <c r="U20" s="75">
        <v>9.99</v>
      </c>
      <c r="V20" s="74">
        <v>9999</v>
      </c>
      <c r="W20" s="75">
        <v>9.99</v>
      </c>
      <c r="X20" s="75">
        <v>9.99</v>
      </c>
      <c r="Y20" s="74">
        <v>9999</v>
      </c>
      <c r="Z20" s="75">
        <v>9.99</v>
      </c>
      <c r="AA20" s="75">
        <v>9.99</v>
      </c>
      <c r="AB20" s="74">
        <v>9999</v>
      </c>
      <c r="AC20" s="76">
        <v>9.99</v>
      </c>
      <c r="AD20" s="76">
        <v>9.99</v>
      </c>
      <c r="AE20" s="74">
        <v>9999</v>
      </c>
      <c r="AF20" s="76">
        <v>9.99</v>
      </c>
      <c r="AG20" s="76">
        <v>9.99</v>
      </c>
      <c r="AH20" s="76">
        <v>9.99</v>
      </c>
      <c r="AI20" s="74">
        <v>9999</v>
      </c>
      <c r="AJ20" s="76">
        <v>9.99</v>
      </c>
      <c r="AK20" s="76">
        <v>9.99</v>
      </c>
      <c r="AL20" s="74">
        <v>9999</v>
      </c>
      <c r="AM20" s="75">
        <v>9.99</v>
      </c>
      <c r="AN20" s="75">
        <v>9.99</v>
      </c>
      <c r="AO20" s="74">
        <v>9999</v>
      </c>
      <c r="AP20" s="76">
        <v>9.99</v>
      </c>
      <c r="AQ20" s="76">
        <v>9.99</v>
      </c>
      <c r="AR20" s="74">
        <v>9999</v>
      </c>
      <c r="AS20" s="76">
        <v>9.99</v>
      </c>
      <c r="AT20" s="76">
        <v>9.99</v>
      </c>
      <c r="AU20" s="76">
        <v>9.99</v>
      </c>
      <c r="AV20" s="74">
        <v>9999</v>
      </c>
      <c r="AW20" s="76">
        <v>9.99</v>
      </c>
      <c r="AX20" s="76">
        <v>9.99</v>
      </c>
      <c r="AY20" s="76">
        <v>9.99</v>
      </c>
      <c r="AZ20" s="76">
        <v>9.99</v>
      </c>
      <c r="BA20" s="76">
        <v>9.99</v>
      </c>
      <c r="BB20" s="76">
        <v>9.99</v>
      </c>
      <c r="BC20" s="76">
        <v>9.99</v>
      </c>
      <c r="BD20" s="76">
        <v>9.99</v>
      </c>
      <c r="BE20" s="74">
        <v>9999</v>
      </c>
      <c r="BF20" s="76">
        <v>9.99</v>
      </c>
      <c r="BG20" s="76">
        <v>9.99</v>
      </c>
      <c r="BH20" s="74">
        <v>9999</v>
      </c>
      <c r="BI20" s="76">
        <v>9.99</v>
      </c>
      <c r="BJ20" s="76">
        <v>9.99</v>
      </c>
      <c r="BK20" s="74">
        <v>9999</v>
      </c>
      <c r="BL20" s="76">
        <v>9.99</v>
      </c>
      <c r="BM20" s="76">
        <v>9.99</v>
      </c>
      <c r="BN20" s="76">
        <v>9.99</v>
      </c>
      <c r="BO20" s="74">
        <v>9999</v>
      </c>
      <c r="BP20" s="76">
        <v>9.99</v>
      </c>
      <c r="BQ20" s="76">
        <v>9.99</v>
      </c>
      <c r="BR20" s="74">
        <v>9999</v>
      </c>
      <c r="BS20" s="76">
        <v>9.99</v>
      </c>
      <c r="BT20" s="76">
        <v>9.99</v>
      </c>
      <c r="BU20" s="74">
        <v>9999</v>
      </c>
      <c r="BV20" s="76">
        <v>9.99</v>
      </c>
      <c r="BW20" s="76">
        <v>9.99</v>
      </c>
      <c r="BX20" s="74">
        <v>9999</v>
      </c>
      <c r="BY20" s="76">
        <v>9.99</v>
      </c>
      <c r="BZ20" s="76">
        <v>9.99</v>
      </c>
      <c r="CA20" s="76">
        <v>9.99</v>
      </c>
      <c r="CB20" s="74">
        <v>9999</v>
      </c>
      <c r="CC20" s="76">
        <v>9.99</v>
      </c>
      <c r="CD20" s="76">
        <v>9.99</v>
      </c>
      <c r="CE20" s="76">
        <v>9.99</v>
      </c>
      <c r="CF20" s="76">
        <v>9.99</v>
      </c>
      <c r="CG20" s="76">
        <v>9.99</v>
      </c>
      <c r="CH20" s="76">
        <v>9.99</v>
      </c>
      <c r="CI20" s="76">
        <v>9.99</v>
      </c>
      <c r="CJ20" s="76">
        <v>9.99</v>
      </c>
      <c r="CK20" s="76">
        <v>9.99</v>
      </c>
      <c r="CL20" s="76">
        <v>9.99</v>
      </c>
      <c r="CM20" s="76">
        <v>9.99</v>
      </c>
    </row>
    <row r="21" spans="1:91" x14ac:dyDescent="0.4"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74"/>
      <c r="U21" s="75"/>
      <c r="V21" s="74"/>
      <c r="W21" s="75"/>
      <c r="X21" s="75"/>
      <c r="AH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</row>
    <row r="22" spans="1:91" x14ac:dyDescent="0.4">
      <c r="G22" s="58" t="s">
        <v>398</v>
      </c>
      <c r="H22" s="58"/>
      <c r="I22" s="58" t="s">
        <v>398</v>
      </c>
      <c r="K22" s="58" t="s">
        <v>398</v>
      </c>
      <c r="L22" s="58" t="s">
        <v>398</v>
      </c>
      <c r="M22" s="58"/>
      <c r="N22" s="58"/>
      <c r="O22" s="58"/>
    </row>
    <row r="23" spans="1:91" x14ac:dyDescent="0.4">
      <c r="G23" s="7" t="s">
        <v>400</v>
      </c>
      <c r="I23" s="7" t="s">
        <v>306</v>
      </c>
      <c r="K23" s="7" t="s">
        <v>310</v>
      </c>
      <c r="L23" s="7" t="s">
        <v>428</v>
      </c>
    </row>
    <row r="24" spans="1:91" x14ac:dyDescent="0.4">
      <c r="G24" s="7" t="s">
        <v>399</v>
      </c>
      <c r="I24" s="7" t="s">
        <v>413</v>
      </c>
      <c r="K24" s="7" t="s">
        <v>426</v>
      </c>
      <c r="L24" s="7" t="s">
        <v>429</v>
      </c>
    </row>
    <row r="25" spans="1:91" x14ac:dyDescent="0.4">
      <c r="G25" s="7" t="s">
        <v>401</v>
      </c>
      <c r="I25" s="7" t="s">
        <v>414</v>
      </c>
      <c r="K25" s="7" t="s">
        <v>427</v>
      </c>
      <c r="L25" s="7" t="s">
        <v>430</v>
      </c>
    </row>
    <row r="26" spans="1:91" x14ac:dyDescent="0.4">
      <c r="L26" s="7" t="s">
        <v>431</v>
      </c>
    </row>
    <row r="27" spans="1:91" x14ac:dyDescent="0.4">
      <c r="L27" s="7" t="s">
        <v>432</v>
      </c>
    </row>
    <row r="28" spans="1:91" x14ac:dyDescent="0.4">
      <c r="L28" s="7" t="s">
        <v>433</v>
      </c>
    </row>
    <row r="29" spans="1:91" x14ac:dyDescent="0.4">
      <c r="L29" s="7" t="s">
        <v>434</v>
      </c>
    </row>
    <row r="30" spans="1:91" x14ac:dyDescent="0.4">
      <c r="L30" s="7" t="s">
        <v>435</v>
      </c>
    </row>
    <row r="31" spans="1:91" x14ac:dyDescent="0.4">
      <c r="L31" s="7" t="s">
        <v>436</v>
      </c>
    </row>
    <row r="32" spans="1:91" x14ac:dyDescent="0.4">
      <c r="L32" s="7" t="s">
        <v>437</v>
      </c>
    </row>
    <row r="33" spans="12:12" x14ac:dyDescent="0.4">
      <c r="L33" s="7" t="s">
        <v>438</v>
      </c>
    </row>
  </sheetData>
  <mergeCells count="20">
    <mergeCell ref="BX5:BY5"/>
    <mergeCell ref="CB5:CC5"/>
    <mergeCell ref="CG2:CL2"/>
    <mergeCell ref="AL5:AM5"/>
    <mergeCell ref="AO5:AP5"/>
    <mergeCell ref="AR5:AS5"/>
    <mergeCell ref="AV5:AW5"/>
    <mergeCell ref="AL3:AX3"/>
    <mergeCell ref="A1:CM1"/>
    <mergeCell ref="BO5:BP5"/>
    <mergeCell ref="CE3:CF3"/>
    <mergeCell ref="Y5:Z5"/>
    <mergeCell ref="AB5:AC5"/>
    <mergeCell ref="AE5:AF5"/>
    <mergeCell ref="AI5:AJ5"/>
    <mergeCell ref="BE5:BF5"/>
    <mergeCell ref="BH5:BI5"/>
    <mergeCell ref="BK5:BL5"/>
    <mergeCell ref="BR5:BS5"/>
    <mergeCell ref="BU5:BV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20" fitToHeight="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979C8-B537-4C07-9CA9-5A76BB7EA8F8}">
  <dimension ref="A1:CO29"/>
  <sheetViews>
    <sheetView showGridLines="0" topLeftCell="E1" zoomScaleNormal="100" workbookViewId="0">
      <selection sqref="A1:CO1"/>
    </sheetView>
  </sheetViews>
  <sheetFormatPr defaultColWidth="9.1328125" defaultRowHeight="13.5" outlineLevelCol="2" x14ac:dyDescent="0.4"/>
  <cols>
    <col min="1" max="2" width="9.1328125" style="7" hidden="1" customWidth="1" outlineLevel="1"/>
    <col min="3" max="3" width="10.86328125" style="7" hidden="1" customWidth="1" outlineLevel="1"/>
    <col min="4" max="4" width="11.73046875" style="7" hidden="1" customWidth="1" outlineLevel="1"/>
    <col min="5" max="5" width="17" style="7" customWidth="1" collapsed="1"/>
    <col min="6" max="6" width="15.1328125" style="7" customWidth="1"/>
    <col min="7" max="8" width="17.1328125" style="7" hidden="1" customWidth="1" outlineLevel="1"/>
    <col min="9" max="9" width="13" style="7" customWidth="1" collapsed="1"/>
    <col min="10" max="10" width="13" style="7" hidden="1" customWidth="1" outlineLevel="1"/>
    <col min="11" max="11" width="12.1328125" style="7" customWidth="1" collapsed="1"/>
    <col min="12" max="12" width="13.59765625" style="7" hidden="1" customWidth="1" outlineLevel="1"/>
    <col min="13" max="16" width="14" style="7" hidden="1" customWidth="1" outlineLevel="1"/>
    <col min="17" max="17" width="14" style="7" customWidth="1" collapsed="1"/>
    <col min="18" max="18" width="17" style="7" hidden="1" customWidth="1" outlineLevel="1"/>
    <col min="19" max="19" width="21.3984375" style="7" hidden="1" customWidth="1" outlineLevel="1"/>
    <col min="20" max="20" width="9" style="7" hidden="1" customWidth="1" outlineLevel="1"/>
    <col min="21" max="21" width="11.3984375" style="7" customWidth="1" collapsed="1"/>
    <col min="22" max="25" width="11.3984375" style="7" customWidth="1"/>
    <col min="26" max="27" width="9" style="7" hidden="1" customWidth="1" outlineLevel="2"/>
    <col min="28" max="28" width="12.1328125" style="7" hidden="1" customWidth="1" outlineLevel="1"/>
    <col min="29" max="30" width="9" style="7" hidden="1" customWidth="1" outlineLevel="2"/>
    <col min="31" max="31" width="14.73046875" style="7" hidden="1" customWidth="1" outlineLevel="1"/>
    <col min="32" max="33" width="9" style="7" hidden="1" customWidth="1" outlineLevel="2"/>
    <col min="34" max="34" width="14.3984375" style="7" hidden="1" customWidth="1" outlineLevel="1"/>
    <col min="35" max="35" width="12.59765625" style="7" customWidth="1" collapsed="1"/>
    <col min="36" max="37" width="9" style="7" hidden="1" customWidth="1" outlineLevel="2"/>
    <col min="38" max="38" width="15.1328125" style="7" customWidth="1" collapsed="1"/>
    <col min="39" max="40" width="10" style="7" hidden="1" customWidth="1" outlineLevel="2"/>
    <col min="41" max="41" width="10" style="7" hidden="1" customWidth="1" outlineLevel="1"/>
    <col min="42" max="43" width="10" style="7" hidden="1" customWidth="1" outlineLevel="2"/>
    <col min="44" max="44" width="10" style="7" hidden="1" customWidth="1" outlineLevel="1"/>
    <col min="45" max="46" width="10" style="7" hidden="1" customWidth="1" outlineLevel="2"/>
    <col min="47" max="47" width="10" style="7" hidden="1" customWidth="1" outlineLevel="1"/>
    <col min="48" max="48" width="12.1328125" style="7" customWidth="1" collapsed="1"/>
    <col min="49" max="50" width="10" style="7" hidden="1" customWidth="1" outlineLevel="1"/>
    <col min="51" max="51" width="10" style="7" customWidth="1" collapsed="1"/>
    <col min="52" max="57" width="12.59765625" style="7" customWidth="1"/>
    <col min="58" max="59" width="9.1328125" style="7" hidden="1" customWidth="1" outlineLevel="2"/>
    <col min="60" max="60" width="14.3984375" style="7" hidden="1" customWidth="1" outlineLevel="1"/>
    <col min="61" max="62" width="9.1328125" style="7" hidden="1" customWidth="1" outlineLevel="2"/>
    <col min="63" max="63" width="13.59765625" style="7" hidden="1" customWidth="1" outlineLevel="1"/>
    <col min="64" max="65" width="9.1328125" style="7" hidden="1" customWidth="1" outlineLevel="2"/>
    <col min="66" max="66" width="14.86328125" style="7" hidden="1" customWidth="1" outlineLevel="1"/>
    <col min="67" max="67" width="14.86328125" style="7" customWidth="1" collapsed="1"/>
    <col min="68" max="69" width="12.86328125" style="7" hidden="1" customWidth="1" outlineLevel="2"/>
    <col min="70" max="70" width="13.86328125" style="7" customWidth="1" collapsed="1"/>
    <col min="71" max="72" width="10.265625" style="7" hidden="1" customWidth="1" outlineLevel="2"/>
    <col min="73" max="73" width="13.86328125" style="7" hidden="1" customWidth="1" outlineLevel="1"/>
    <col min="74" max="75" width="10" style="7" hidden="1" customWidth="1" outlineLevel="2"/>
    <col min="76" max="76" width="13.86328125" style="7" hidden="1" customWidth="1" outlineLevel="1"/>
    <col min="77" max="78" width="10.59765625" style="7" hidden="1" customWidth="1" outlineLevel="2"/>
    <col min="79" max="79" width="13.86328125" style="7" hidden="1" customWidth="1" outlineLevel="1"/>
    <col min="80" max="80" width="13.86328125" style="7" customWidth="1" collapsed="1"/>
    <col min="81" max="82" width="11.1328125" style="7" hidden="1" customWidth="1" outlineLevel="1"/>
    <col min="83" max="83" width="13.86328125" style="7" customWidth="1" collapsed="1"/>
    <col min="84" max="85" width="14.59765625" style="7" customWidth="1"/>
    <col min="86" max="91" width="12.265625" style="7" customWidth="1"/>
    <col min="92" max="92" width="10.59765625" style="7" customWidth="1"/>
    <col min="93" max="93" width="10.86328125" style="7" customWidth="1"/>
    <col min="94" max="16384" width="9.1328125" style="7"/>
  </cols>
  <sheetData>
    <row r="1" spans="1:93" ht="31.5" customHeight="1" x14ac:dyDescent="0.4">
      <c r="A1" s="243" t="s">
        <v>985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</row>
    <row r="2" spans="1:93" s="77" customFormat="1" ht="15" customHeight="1" x14ac:dyDescent="0.4">
      <c r="E2" s="162" t="s">
        <v>984</v>
      </c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</row>
    <row r="3" spans="1:93" ht="27" x14ac:dyDescent="0.4">
      <c r="E3" s="127" t="s">
        <v>939</v>
      </c>
      <c r="F3" s="130"/>
      <c r="G3" s="130"/>
      <c r="H3" s="130"/>
      <c r="I3" s="130"/>
      <c r="J3" s="130"/>
      <c r="K3" s="129"/>
      <c r="L3" s="129"/>
      <c r="M3" s="129"/>
      <c r="N3" s="129"/>
      <c r="O3" s="129"/>
      <c r="P3" s="129"/>
      <c r="Q3" s="130"/>
      <c r="R3" s="130"/>
      <c r="S3" s="130"/>
      <c r="T3" s="130"/>
      <c r="U3" s="129"/>
      <c r="V3" s="129"/>
      <c r="W3" s="129"/>
      <c r="X3" s="129"/>
      <c r="Y3" s="129"/>
      <c r="Z3" s="236" t="s">
        <v>171</v>
      </c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8"/>
      <c r="AM3" s="236" t="s">
        <v>940</v>
      </c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8"/>
      <c r="AZ3" s="134" t="s">
        <v>172</v>
      </c>
      <c r="BA3" s="132" t="s">
        <v>929</v>
      </c>
      <c r="BB3" s="132"/>
      <c r="BC3" s="132"/>
      <c r="BD3" s="132"/>
      <c r="BE3" s="133"/>
      <c r="BF3" s="236" t="s">
        <v>173</v>
      </c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8"/>
      <c r="BS3" s="236" t="s">
        <v>529</v>
      </c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37"/>
      <c r="CE3" s="238"/>
      <c r="CF3" s="240" t="s">
        <v>953</v>
      </c>
      <c r="CG3" s="241"/>
      <c r="CH3" s="135" t="s">
        <v>174</v>
      </c>
      <c r="CI3" s="131" t="s">
        <v>175</v>
      </c>
      <c r="CJ3" s="132"/>
      <c r="CK3" s="132"/>
      <c r="CL3" s="132"/>
      <c r="CM3" s="133"/>
      <c r="CN3" s="136" t="s">
        <v>538</v>
      </c>
      <c r="CO3" s="136"/>
    </row>
    <row r="4" spans="1:93" ht="13.9" thickBot="1" x14ac:dyDescent="0.4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8"/>
      <c r="V4" s="138"/>
      <c r="W4" s="138"/>
      <c r="X4" s="137"/>
      <c r="Y4" s="137"/>
      <c r="Z4" s="137"/>
      <c r="AA4" s="137"/>
      <c r="AB4" s="137"/>
      <c r="AC4" s="137"/>
      <c r="AD4" s="137"/>
      <c r="AE4" s="139"/>
      <c r="AF4" s="137"/>
      <c r="AG4" s="137"/>
      <c r="AH4" s="137"/>
      <c r="AI4" s="137"/>
      <c r="AJ4" s="137"/>
      <c r="AK4" s="137"/>
      <c r="AL4" s="137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1"/>
      <c r="BA4" s="142"/>
      <c r="BB4" s="143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2"/>
      <c r="CJ4" s="142"/>
      <c r="CK4" s="140"/>
      <c r="CL4" s="140"/>
      <c r="CM4" s="142"/>
      <c r="CN4" s="142"/>
    </row>
    <row r="5" spans="1:93" ht="120" customHeight="1" thickTop="1" x14ac:dyDescent="0.4">
      <c r="A5" s="93" t="s">
        <v>868</v>
      </c>
      <c r="B5" s="93" t="s">
        <v>641</v>
      </c>
      <c r="C5" s="93" t="s">
        <v>249</v>
      </c>
      <c r="D5" s="93" t="s">
        <v>250</v>
      </c>
      <c r="E5" s="93" t="s">
        <v>4</v>
      </c>
      <c r="F5" s="93" t="s">
        <v>5</v>
      </c>
      <c r="G5" s="93" t="s">
        <v>219</v>
      </c>
      <c r="H5" s="93" t="s">
        <v>1000</v>
      </c>
      <c r="I5" s="93" t="s">
        <v>220</v>
      </c>
      <c r="J5" s="93" t="s">
        <v>221</v>
      </c>
      <c r="K5" s="93" t="s">
        <v>152</v>
      </c>
      <c r="L5" s="93" t="s">
        <v>222</v>
      </c>
      <c r="M5" s="93" t="s">
        <v>223</v>
      </c>
      <c r="N5" s="93" t="s">
        <v>7</v>
      </c>
      <c r="O5" s="93" t="s">
        <v>8</v>
      </c>
      <c r="P5" s="93" t="s">
        <v>379</v>
      </c>
      <c r="Q5" s="93" t="s">
        <v>9</v>
      </c>
      <c r="R5" s="93" t="s">
        <v>10</v>
      </c>
      <c r="S5" s="93" t="s">
        <v>11</v>
      </c>
      <c r="T5" s="93" t="s">
        <v>12</v>
      </c>
      <c r="U5" s="145" t="s">
        <v>927</v>
      </c>
      <c r="V5" s="145" t="s">
        <v>925</v>
      </c>
      <c r="W5" s="145" t="s">
        <v>928</v>
      </c>
      <c r="X5" s="145" t="s">
        <v>926</v>
      </c>
      <c r="Y5" s="145" t="s">
        <v>366</v>
      </c>
      <c r="Z5" s="233" t="s">
        <v>224</v>
      </c>
      <c r="AA5" s="234"/>
      <c r="AB5" s="146" t="s">
        <v>225</v>
      </c>
      <c r="AC5" s="233" t="s">
        <v>522</v>
      </c>
      <c r="AD5" s="234"/>
      <c r="AE5" s="146" t="s">
        <v>499</v>
      </c>
      <c r="AF5" s="233" t="s">
        <v>226</v>
      </c>
      <c r="AG5" s="234"/>
      <c r="AH5" s="146" t="s">
        <v>227</v>
      </c>
      <c r="AI5" s="147" t="s">
        <v>228</v>
      </c>
      <c r="AJ5" s="235" t="s">
        <v>229</v>
      </c>
      <c r="AK5" s="235"/>
      <c r="AL5" s="147" t="s">
        <v>230</v>
      </c>
      <c r="AM5" s="233" t="s">
        <v>941</v>
      </c>
      <c r="AN5" s="234"/>
      <c r="AO5" s="146" t="s">
        <v>942</v>
      </c>
      <c r="AP5" s="233" t="s">
        <v>943</v>
      </c>
      <c r="AQ5" s="234"/>
      <c r="AR5" s="146" t="s">
        <v>944</v>
      </c>
      <c r="AS5" s="233" t="s">
        <v>945</v>
      </c>
      <c r="AT5" s="234"/>
      <c r="AU5" s="146" t="s">
        <v>946</v>
      </c>
      <c r="AV5" s="147" t="s">
        <v>947</v>
      </c>
      <c r="AW5" s="235" t="s">
        <v>948</v>
      </c>
      <c r="AX5" s="235"/>
      <c r="AY5" s="147" t="s">
        <v>949</v>
      </c>
      <c r="AZ5" s="147" t="s">
        <v>365</v>
      </c>
      <c r="BA5" s="147" t="s">
        <v>352</v>
      </c>
      <c r="BB5" s="147" t="s">
        <v>353</v>
      </c>
      <c r="BC5" s="147" t="s">
        <v>354</v>
      </c>
      <c r="BD5" s="147" t="s">
        <v>355</v>
      </c>
      <c r="BE5" s="147" t="s">
        <v>356</v>
      </c>
      <c r="BF5" s="233" t="s">
        <v>231</v>
      </c>
      <c r="BG5" s="234"/>
      <c r="BH5" s="146" t="s">
        <v>232</v>
      </c>
      <c r="BI5" s="233" t="s">
        <v>523</v>
      </c>
      <c r="BJ5" s="234"/>
      <c r="BK5" s="146" t="s">
        <v>500</v>
      </c>
      <c r="BL5" s="233" t="s">
        <v>233</v>
      </c>
      <c r="BM5" s="234"/>
      <c r="BN5" s="146" t="s">
        <v>234</v>
      </c>
      <c r="BO5" s="147" t="s">
        <v>235</v>
      </c>
      <c r="BP5" s="235" t="s">
        <v>236</v>
      </c>
      <c r="BQ5" s="235"/>
      <c r="BR5" s="147" t="s">
        <v>237</v>
      </c>
      <c r="BS5" s="233" t="s">
        <v>529</v>
      </c>
      <c r="BT5" s="234"/>
      <c r="BU5" s="146" t="s">
        <v>533</v>
      </c>
      <c r="BV5" s="233" t="s">
        <v>531</v>
      </c>
      <c r="BW5" s="234"/>
      <c r="BX5" s="146" t="s">
        <v>530</v>
      </c>
      <c r="BY5" s="233" t="s">
        <v>847</v>
      </c>
      <c r="BZ5" s="234"/>
      <c r="CA5" s="146" t="s">
        <v>846</v>
      </c>
      <c r="CB5" s="147" t="s">
        <v>532</v>
      </c>
      <c r="CC5" s="235" t="s">
        <v>848</v>
      </c>
      <c r="CD5" s="235"/>
      <c r="CE5" s="147" t="s">
        <v>849</v>
      </c>
      <c r="CF5" s="146" t="s">
        <v>857</v>
      </c>
      <c r="CG5" s="146" t="s">
        <v>858</v>
      </c>
      <c r="CH5" s="147" t="s">
        <v>238</v>
      </c>
      <c r="CI5" s="148" t="s">
        <v>239</v>
      </c>
      <c r="CJ5" s="148" t="s">
        <v>240</v>
      </c>
      <c r="CK5" s="148" t="s">
        <v>241</v>
      </c>
      <c r="CL5" s="148" t="s">
        <v>242</v>
      </c>
      <c r="CM5" s="148" t="s">
        <v>29</v>
      </c>
      <c r="CN5" s="148" t="s">
        <v>31</v>
      </c>
      <c r="CO5" s="148" t="s">
        <v>498</v>
      </c>
    </row>
    <row r="6" spans="1:93" ht="26.25" customHeight="1" x14ac:dyDescent="0.4">
      <c r="A6" s="149"/>
      <c r="B6" s="149"/>
      <c r="C6" s="149"/>
      <c r="D6" s="149"/>
      <c r="E6" s="149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1"/>
      <c r="T6" s="150"/>
      <c r="U6" s="150"/>
      <c r="V6" s="151"/>
      <c r="W6" s="151" t="s">
        <v>124</v>
      </c>
      <c r="X6" s="151" t="s">
        <v>124</v>
      </c>
      <c r="Y6" s="151" t="s">
        <v>129</v>
      </c>
      <c r="Z6" s="151" t="s">
        <v>128</v>
      </c>
      <c r="AA6" s="151" t="s">
        <v>127</v>
      </c>
      <c r="AB6" s="151" t="s">
        <v>127</v>
      </c>
      <c r="AC6" s="151" t="s">
        <v>128</v>
      </c>
      <c r="AD6" s="151" t="s">
        <v>127</v>
      </c>
      <c r="AE6" s="151" t="s">
        <v>127</v>
      </c>
      <c r="AF6" s="151" t="s">
        <v>128</v>
      </c>
      <c r="AG6" s="151" t="s">
        <v>127</v>
      </c>
      <c r="AH6" s="151" t="s">
        <v>127</v>
      </c>
      <c r="AI6" s="151" t="s">
        <v>129</v>
      </c>
      <c r="AJ6" s="151" t="s">
        <v>128</v>
      </c>
      <c r="AK6" s="151" t="s">
        <v>127</v>
      </c>
      <c r="AL6" s="151" t="s">
        <v>129</v>
      </c>
      <c r="AM6" s="151" t="s">
        <v>128</v>
      </c>
      <c r="AN6" s="151" t="s">
        <v>127</v>
      </c>
      <c r="AO6" s="151" t="s">
        <v>127</v>
      </c>
      <c r="AP6" s="151" t="s">
        <v>128</v>
      </c>
      <c r="AQ6" s="151" t="s">
        <v>127</v>
      </c>
      <c r="AR6" s="151" t="s">
        <v>127</v>
      </c>
      <c r="AS6" s="151" t="s">
        <v>128</v>
      </c>
      <c r="AT6" s="151" t="s">
        <v>127</v>
      </c>
      <c r="AU6" s="151" t="s">
        <v>127</v>
      </c>
      <c r="AV6" s="151" t="s">
        <v>129</v>
      </c>
      <c r="AW6" s="151" t="s">
        <v>128</v>
      </c>
      <c r="AX6" s="151" t="s">
        <v>127</v>
      </c>
      <c r="AY6" s="151" t="s">
        <v>129</v>
      </c>
      <c r="AZ6" s="151" t="s">
        <v>129</v>
      </c>
      <c r="BA6" s="151" t="s">
        <v>129</v>
      </c>
      <c r="BB6" s="151" t="s">
        <v>129</v>
      </c>
      <c r="BC6" s="151" t="s">
        <v>129</v>
      </c>
      <c r="BD6" s="151" t="s">
        <v>129</v>
      </c>
      <c r="BE6" s="151" t="s">
        <v>129</v>
      </c>
      <c r="BF6" s="151" t="s">
        <v>128</v>
      </c>
      <c r="BG6" s="151" t="s">
        <v>127</v>
      </c>
      <c r="BH6" s="151" t="s">
        <v>127</v>
      </c>
      <c r="BI6" s="151" t="s">
        <v>128</v>
      </c>
      <c r="BJ6" s="151" t="s">
        <v>127</v>
      </c>
      <c r="BK6" s="151" t="s">
        <v>127</v>
      </c>
      <c r="BL6" s="151" t="s">
        <v>128</v>
      </c>
      <c r="BM6" s="151" t="s">
        <v>127</v>
      </c>
      <c r="BN6" s="151" t="s">
        <v>127</v>
      </c>
      <c r="BO6" s="151" t="s">
        <v>129</v>
      </c>
      <c r="BP6" s="151" t="s">
        <v>128</v>
      </c>
      <c r="BQ6" s="151" t="s">
        <v>127</v>
      </c>
      <c r="BR6" s="151" t="s">
        <v>129</v>
      </c>
      <c r="BS6" s="151" t="s">
        <v>128</v>
      </c>
      <c r="BT6" s="151" t="s">
        <v>127</v>
      </c>
      <c r="BU6" s="151" t="s">
        <v>127</v>
      </c>
      <c r="BV6" s="151" t="s">
        <v>128</v>
      </c>
      <c r="BW6" s="151" t="s">
        <v>127</v>
      </c>
      <c r="BX6" s="152" t="s">
        <v>127</v>
      </c>
      <c r="BY6" s="151" t="s">
        <v>128</v>
      </c>
      <c r="BZ6" s="151" t="s">
        <v>127</v>
      </c>
      <c r="CA6" s="151" t="s">
        <v>127</v>
      </c>
      <c r="CB6" s="151" t="s">
        <v>127</v>
      </c>
      <c r="CC6" s="151" t="s">
        <v>128</v>
      </c>
      <c r="CD6" s="151" t="s">
        <v>127</v>
      </c>
      <c r="CE6" s="151" t="s">
        <v>129</v>
      </c>
      <c r="CF6" s="151" t="s">
        <v>127</v>
      </c>
      <c r="CG6" s="151" t="s">
        <v>127</v>
      </c>
      <c r="CH6" s="151" t="s">
        <v>129</v>
      </c>
      <c r="CI6" s="151" t="s">
        <v>129</v>
      </c>
      <c r="CJ6" s="151" t="s">
        <v>129</v>
      </c>
      <c r="CK6" s="151" t="s">
        <v>129</v>
      </c>
      <c r="CL6" s="151" t="s">
        <v>129</v>
      </c>
      <c r="CM6" s="151" t="s">
        <v>129</v>
      </c>
      <c r="CN6" s="151" t="s">
        <v>129</v>
      </c>
    </row>
    <row r="7" spans="1:93" ht="26.25" customHeight="1" x14ac:dyDescent="0.4">
      <c r="E7" s="163" t="s">
        <v>859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5"/>
      <c r="T7" s="154"/>
      <c r="U7" s="154"/>
      <c r="V7" s="156"/>
      <c r="W7" s="155"/>
      <c r="X7" s="156"/>
      <c r="Y7" s="156"/>
      <c r="Z7" s="156" t="s">
        <v>348</v>
      </c>
      <c r="AA7" s="156" t="s">
        <v>349</v>
      </c>
      <c r="AB7" s="156" t="s">
        <v>350</v>
      </c>
      <c r="AC7" s="156" t="s">
        <v>348</v>
      </c>
      <c r="AD7" s="156" t="s">
        <v>349</v>
      </c>
      <c r="AE7" s="156" t="s">
        <v>350</v>
      </c>
      <c r="AF7" s="156" t="s">
        <v>348</v>
      </c>
      <c r="AG7" s="156" t="s">
        <v>349</v>
      </c>
      <c r="AH7" s="156" t="s">
        <v>350</v>
      </c>
      <c r="AI7" s="155"/>
      <c r="AJ7" s="156" t="s">
        <v>348</v>
      </c>
      <c r="AK7" s="156" t="s">
        <v>349</v>
      </c>
      <c r="AL7" s="156" t="s">
        <v>350</v>
      </c>
      <c r="AM7" s="156" t="s">
        <v>348</v>
      </c>
      <c r="AN7" s="156" t="s">
        <v>349</v>
      </c>
      <c r="AO7" s="156" t="s">
        <v>350</v>
      </c>
      <c r="AP7" s="156" t="s">
        <v>348</v>
      </c>
      <c r="AQ7" s="156" t="s">
        <v>349</v>
      </c>
      <c r="AR7" s="156" t="s">
        <v>350</v>
      </c>
      <c r="AS7" s="156" t="s">
        <v>348</v>
      </c>
      <c r="AT7" s="156" t="s">
        <v>349</v>
      </c>
      <c r="AU7" s="156" t="s">
        <v>350</v>
      </c>
      <c r="AV7" s="155"/>
      <c r="AW7" s="156" t="s">
        <v>348</v>
      </c>
      <c r="AX7" s="156" t="s">
        <v>349</v>
      </c>
      <c r="AY7" s="156" t="s">
        <v>350</v>
      </c>
      <c r="AZ7" s="156" t="s">
        <v>362</v>
      </c>
      <c r="BA7" s="156" t="s">
        <v>357</v>
      </c>
      <c r="BB7" s="156" t="s">
        <v>358</v>
      </c>
      <c r="BC7" s="156" t="s">
        <v>359</v>
      </c>
      <c r="BD7" s="156" t="s">
        <v>360</v>
      </c>
      <c r="BE7" s="156" t="s">
        <v>363</v>
      </c>
      <c r="BF7" s="156" t="s">
        <v>348</v>
      </c>
      <c r="BG7" s="156" t="s">
        <v>349</v>
      </c>
      <c r="BH7" s="155" t="s">
        <v>378</v>
      </c>
      <c r="BI7" s="156" t="s">
        <v>348</v>
      </c>
      <c r="BJ7" s="156" t="s">
        <v>349</v>
      </c>
      <c r="BK7" s="155" t="s">
        <v>378</v>
      </c>
      <c r="BL7" s="156" t="s">
        <v>348</v>
      </c>
      <c r="BM7" s="156" t="s">
        <v>349</v>
      </c>
      <c r="BN7" s="155" t="s">
        <v>378</v>
      </c>
      <c r="BO7" s="155"/>
      <c r="BP7" s="156" t="s">
        <v>348</v>
      </c>
      <c r="BQ7" s="156" t="s">
        <v>349</v>
      </c>
      <c r="BR7" s="155" t="s">
        <v>378</v>
      </c>
      <c r="BS7" s="156" t="s">
        <v>348</v>
      </c>
      <c r="BT7" s="156" t="s">
        <v>349</v>
      </c>
      <c r="BU7" s="155" t="s">
        <v>378</v>
      </c>
      <c r="BV7" s="156" t="s">
        <v>348</v>
      </c>
      <c r="BW7" s="156" t="s">
        <v>349</v>
      </c>
      <c r="BX7" s="155" t="s">
        <v>378</v>
      </c>
      <c r="BY7" s="156" t="s">
        <v>348</v>
      </c>
      <c r="BZ7" s="156" t="s">
        <v>349</v>
      </c>
      <c r="CA7" s="155" t="s">
        <v>378</v>
      </c>
      <c r="CB7" s="155"/>
      <c r="CC7" s="156" t="s">
        <v>348</v>
      </c>
      <c r="CD7" s="156" t="s">
        <v>349</v>
      </c>
      <c r="CE7" s="155" t="s">
        <v>378</v>
      </c>
      <c r="CF7" s="155"/>
      <c r="CG7" s="155"/>
      <c r="CH7" s="155" t="s">
        <v>364</v>
      </c>
      <c r="CI7" s="155" t="s">
        <v>367</v>
      </c>
      <c r="CJ7" s="155" t="s">
        <v>368</v>
      </c>
      <c r="CK7" s="155" t="s">
        <v>369</v>
      </c>
      <c r="CL7" s="155" t="s">
        <v>361</v>
      </c>
      <c r="CM7" s="155" t="s">
        <v>370</v>
      </c>
      <c r="CN7" s="156"/>
      <c r="CO7" s="155"/>
    </row>
    <row r="8" spans="1:93" ht="84.75" customHeight="1" x14ac:dyDescent="0.4">
      <c r="A8" s="157"/>
      <c r="B8" s="157"/>
      <c r="C8" s="157"/>
      <c r="D8" s="157"/>
      <c r="E8" s="157"/>
      <c r="F8" s="67" t="s">
        <v>130</v>
      </c>
      <c r="G8" s="67" t="s">
        <v>243</v>
      </c>
      <c r="H8" s="67"/>
      <c r="I8" s="67" t="s">
        <v>244</v>
      </c>
      <c r="J8" s="67" t="s">
        <v>245</v>
      </c>
      <c r="K8" s="67" t="s">
        <v>157</v>
      </c>
      <c r="L8" s="67" t="s">
        <v>246</v>
      </c>
      <c r="M8" s="67" t="s">
        <v>247</v>
      </c>
      <c r="N8" s="67"/>
      <c r="O8" s="67"/>
      <c r="P8" s="67"/>
      <c r="Q8" s="158"/>
      <c r="R8" s="158"/>
      <c r="S8" s="158"/>
      <c r="T8" s="158"/>
      <c r="U8" s="67" t="s">
        <v>131</v>
      </c>
      <c r="V8" s="67" t="s">
        <v>131</v>
      </c>
      <c r="W8" s="67" t="s">
        <v>347</v>
      </c>
      <c r="X8" s="67" t="s">
        <v>347</v>
      </c>
      <c r="Y8" s="159" t="s">
        <v>338</v>
      </c>
      <c r="Z8" s="67" t="s">
        <v>337</v>
      </c>
      <c r="AA8" s="67" t="s">
        <v>338</v>
      </c>
      <c r="AB8" s="160"/>
      <c r="AC8" s="67" t="s">
        <v>337</v>
      </c>
      <c r="AD8" s="67" t="s">
        <v>338</v>
      </c>
      <c r="AE8" s="160"/>
      <c r="AF8" s="67" t="s">
        <v>337</v>
      </c>
      <c r="AG8" s="67" t="s">
        <v>338</v>
      </c>
      <c r="AH8" s="160"/>
      <c r="AI8" s="67" t="s">
        <v>1001</v>
      </c>
      <c r="AJ8" s="67" t="s">
        <v>337</v>
      </c>
      <c r="AK8" s="67" t="s">
        <v>338</v>
      </c>
      <c r="AL8" s="160"/>
      <c r="AM8" s="67" t="s">
        <v>337</v>
      </c>
      <c r="AN8" s="67" t="s">
        <v>338</v>
      </c>
      <c r="AO8" s="160"/>
      <c r="AP8" s="67" t="s">
        <v>337</v>
      </c>
      <c r="AQ8" s="67" t="s">
        <v>338</v>
      </c>
      <c r="AR8" s="160"/>
      <c r="AS8" s="67" t="s">
        <v>337</v>
      </c>
      <c r="AT8" s="67" t="s">
        <v>338</v>
      </c>
      <c r="AU8" s="160"/>
      <c r="AV8" s="159" t="s">
        <v>1002</v>
      </c>
      <c r="AW8" s="67" t="s">
        <v>337</v>
      </c>
      <c r="AX8" s="67" t="s">
        <v>338</v>
      </c>
      <c r="AY8" s="160"/>
      <c r="AZ8" s="67" t="s">
        <v>1003</v>
      </c>
      <c r="BA8" s="67" t="s">
        <v>159</v>
      </c>
      <c r="BB8" s="67" t="s">
        <v>159</v>
      </c>
      <c r="BC8" s="67" t="s">
        <v>159</v>
      </c>
      <c r="BD8" s="67" t="s">
        <v>159</v>
      </c>
      <c r="BE8" s="67" t="s">
        <v>159</v>
      </c>
      <c r="BF8" s="67" t="s">
        <v>337</v>
      </c>
      <c r="BG8" s="67" t="s">
        <v>338</v>
      </c>
      <c r="BH8" s="67"/>
      <c r="BI8" s="67" t="s">
        <v>337</v>
      </c>
      <c r="BJ8" s="67" t="s">
        <v>338</v>
      </c>
      <c r="BK8" s="67"/>
      <c r="BL8" s="67" t="s">
        <v>337</v>
      </c>
      <c r="BM8" s="67" t="s">
        <v>338</v>
      </c>
      <c r="BN8" s="67"/>
      <c r="BO8" s="67" t="s">
        <v>1004</v>
      </c>
      <c r="BP8" s="67" t="s">
        <v>337</v>
      </c>
      <c r="BQ8" s="67" t="s">
        <v>338</v>
      </c>
      <c r="BR8" s="67"/>
      <c r="BS8" s="67" t="s">
        <v>337</v>
      </c>
      <c r="BT8" s="67" t="s">
        <v>338</v>
      </c>
      <c r="BU8" s="161"/>
      <c r="BV8" s="67" t="s">
        <v>337</v>
      </c>
      <c r="BW8" s="67" t="s">
        <v>338</v>
      </c>
      <c r="BX8" s="67"/>
      <c r="BY8" s="67" t="s">
        <v>337</v>
      </c>
      <c r="BZ8" s="67" t="s">
        <v>338</v>
      </c>
      <c r="CA8" s="67"/>
      <c r="CB8" s="67" t="s">
        <v>1005</v>
      </c>
      <c r="CC8" s="67" t="s">
        <v>337</v>
      </c>
      <c r="CD8" s="67" t="s">
        <v>338</v>
      </c>
      <c r="CE8" s="67"/>
      <c r="CF8" s="159" t="s">
        <v>1006</v>
      </c>
      <c r="CG8" s="159" t="s">
        <v>1007</v>
      </c>
      <c r="CH8" s="159" t="s">
        <v>1008</v>
      </c>
      <c r="CI8" s="67"/>
      <c r="CJ8" s="67"/>
      <c r="CK8" s="67"/>
      <c r="CL8" s="67"/>
      <c r="CM8" s="67"/>
      <c r="CN8" s="67" t="s">
        <v>147</v>
      </c>
      <c r="CO8" s="67"/>
    </row>
    <row r="9" spans="1:93" x14ac:dyDescent="0.4">
      <c r="A9" s="7" t="s">
        <v>869</v>
      </c>
      <c r="B9" s="7" t="s">
        <v>321</v>
      </c>
      <c r="C9" s="7" t="s">
        <v>578</v>
      </c>
      <c r="D9" s="7" t="s">
        <v>572</v>
      </c>
      <c r="E9" s="8" t="s">
        <v>309</v>
      </c>
      <c r="F9" s="8" t="s">
        <v>321</v>
      </c>
      <c r="G9" s="8" t="s">
        <v>399</v>
      </c>
      <c r="H9" s="8" t="s">
        <v>577</v>
      </c>
      <c r="I9" s="8" t="s">
        <v>319</v>
      </c>
      <c r="J9" s="8" t="s">
        <v>306</v>
      </c>
      <c r="K9" s="8" t="s">
        <v>320</v>
      </c>
      <c r="L9" s="8" t="s">
        <v>310</v>
      </c>
      <c r="M9" s="8" t="s">
        <v>311</v>
      </c>
      <c r="N9" s="8"/>
      <c r="O9" s="8"/>
      <c r="P9" s="8"/>
      <c r="Q9" s="8" t="s">
        <v>315</v>
      </c>
      <c r="R9" s="8">
        <v>123456789</v>
      </c>
      <c r="S9" s="8" t="s">
        <v>307</v>
      </c>
      <c r="T9" s="8" t="s">
        <v>308</v>
      </c>
      <c r="U9" s="74">
        <v>9999</v>
      </c>
      <c r="V9" s="74">
        <v>9999</v>
      </c>
      <c r="W9" s="74">
        <v>9999</v>
      </c>
      <c r="X9" s="74">
        <v>9999</v>
      </c>
      <c r="Y9" s="75">
        <v>9.99</v>
      </c>
      <c r="Z9" s="74">
        <v>9999</v>
      </c>
      <c r="AA9" s="75">
        <v>9.99</v>
      </c>
      <c r="AB9" s="75">
        <v>9.99</v>
      </c>
      <c r="AC9" s="74">
        <v>9999</v>
      </c>
      <c r="AD9" s="76">
        <v>9.99</v>
      </c>
      <c r="AE9" s="76">
        <v>9.99</v>
      </c>
      <c r="AF9" s="74">
        <v>9999</v>
      </c>
      <c r="AG9" s="76">
        <v>9.99</v>
      </c>
      <c r="AH9" s="76">
        <v>9.99</v>
      </c>
      <c r="AI9" s="76">
        <v>9.99</v>
      </c>
      <c r="AJ9" s="74">
        <v>9999</v>
      </c>
      <c r="AK9" s="76">
        <v>9.99</v>
      </c>
      <c r="AL9" s="76">
        <v>9.99</v>
      </c>
      <c r="AM9" s="74">
        <v>9999</v>
      </c>
      <c r="AN9" s="75">
        <v>9.99</v>
      </c>
      <c r="AO9" s="75">
        <v>9.99</v>
      </c>
      <c r="AP9" s="74">
        <v>9999</v>
      </c>
      <c r="AQ9" s="76">
        <v>9.99</v>
      </c>
      <c r="AR9" s="76">
        <v>9.99</v>
      </c>
      <c r="AS9" s="74">
        <v>9999</v>
      </c>
      <c r="AT9" s="76">
        <v>9.99</v>
      </c>
      <c r="AU9" s="76">
        <v>9.99</v>
      </c>
      <c r="AV9" s="76">
        <v>9.99</v>
      </c>
      <c r="AW9" s="74">
        <v>9999</v>
      </c>
      <c r="AX9" s="76">
        <v>9.99</v>
      </c>
      <c r="AY9" s="76">
        <v>9.99</v>
      </c>
      <c r="AZ9" s="76">
        <v>9.99</v>
      </c>
      <c r="BA9" s="76">
        <v>9.99</v>
      </c>
      <c r="BB9" s="76">
        <v>9.99</v>
      </c>
      <c r="BC9" s="76">
        <v>9.99</v>
      </c>
      <c r="BD9" s="76">
        <v>9.99</v>
      </c>
      <c r="BE9" s="76">
        <v>9.99</v>
      </c>
      <c r="BF9" s="74">
        <v>9999</v>
      </c>
      <c r="BG9" s="76">
        <v>9.99</v>
      </c>
      <c r="BH9" s="76">
        <v>9.99</v>
      </c>
      <c r="BI9" s="74">
        <v>9999</v>
      </c>
      <c r="BJ9" s="76">
        <v>9.99</v>
      </c>
      <c r="BK9" s="76">
        <v>9.99</v>
      </c>
      <c r="BL9" s="74">
        <v>9999</v>
      </c>
      <c r="BM9" s="76">
        <v>9.99</v>
      </c>
      <c r="BN9" s="76">
        <v>9.99</v>
      </c>
      <c r="BO9" s="76">
        <v>9.99</v>
      </c>
      <c r="BP9" s="74">
        <v>9999</v>
      </c>
      <c r="BQ9" s="76">
        <v>9.99</v>
      </c>
      <c r="BR9" s="76">
        <v>9.99</v>
      </c>
      <c r="BS9" s="74">
        <v>9999</v>
      </c>
      <c r="BT9" s="76">
        <v>9.99</v>
      </c>
      <c r="BU9" s="76">
        <v>9.99</v>
      </c>
      <c r="BV9" s="74">
        <v>9999</v>
      </c>
      <c r="BW9" s="76">
        <v>9.99</v>
      </c>
      <c r="BX9" s="76">
        <v>9.99</v>
      </c>
      <c r="BY9" s="74">
        <v>9999</v>
      </c>
      <c r="BZ9" s="76">
        <v>9.99</v>
      </c>
      <c r="CA9" s="76">
        <v>9.99</v>
      </c>
      <c r="CB9" s="76">
        <v>9.99</v>
      </c>
      <c r="CC9" s="74">
        <v>9999</v>
      </c>
      <c r="CD9" s="76">
        <v>9.99</v>
      </c>
      <c r="CE9" s="76">
        <v>9.99</v>
      </c>
      <c r="CF9" s="76">
        <v>9.99</v>
      </c>
      <c r="CG9" s="76">
        <v>9.99</v>
      </c>
      <c r="CH9" s="76">
        <v>9.99</v>
      </c>
      <c r="CI9" s="76">
        <v>9.99</v>
      </c>
      <c r="CJ9" s="76">
        <v>9.99</v>
      </c>
      <c r="CK9" s="76">
        <v>9.99</v>
      </c>
      <c r="CL9" s="76">
        <v>9.99</v>
      </c>
      <c r="CM9" s="76">
        <v>9.99</v>
      </c>
      <c r="CN9" s="76">
        <v>9.99</v>
      </c>
    </row>
    <row r="10" spans="1:93" x14ac:dyDescent="0.4">
      <c r="A10" s="7" t="s">
        <v>870</v>
      </c>
      <c r="B10" s="7" t="s">
        <v>321</v>
      </c>
      <c r="C10" s="7" t="s">
        <v>578</v>
      </c>
      <c r="D10" s="7" t="s">
        <v>586</v>
      </c>
      <c r="E10" s="8" t="s">
        <v>309</v>
      </c>
      <c r="F10" s="8" t="s">
        <v>387</v>
      </c>
      <c r="G10" s="8" t="s">
        <v>399</v>
      </c>
      <c r="H10" s="8" t="s">
        <v>577</v>
      </c>
      <c r="I10" s="8" t="s">
        <v>402</v>
      </c>
      <c r="J10" s="8" t="s">
        <v>306</v>
      </c>
      <c r="K10" s="8" t="s">
        <v>415</v>
      </c>
      <c r="L10" s="8" t="s">
        <v>310</v>
      </c>
      <c r="M10" s="8" t="s">
        <v>311</v>
      </c>
      <c r="N10" s="8"/>
      <c r="O10" s="8"/>
      <c r="P10" s="8"/>
      <c r="Q10" s="8" t="s">
        <v>315</v>
      </c>
      <c r="R10" s="8">
        <v>123456789</v>
      </c>
      <c r="S10" s="8" t="s">
        <v>307</v>
      </c>
      <c r="T10" s="8" t="s">
        <v>308</v>
      </c>
      <c r="U10" s="74">
        <v>9999</v>
      </c>
      <c r="V10" s="74">
        <v>9999</v>
      </c>
      <c r="W10" s="74">
        <v>9999</v>
      </c>
      <c r="X10" s="74">
        <v>9999</v>
      </c>
      <c r="Y10" s="75">
        <v>9.99</v>
      </c>
      <c r="Z10" s="74">
        <v>9999</v>
      </c>
      <c r="AA10" s="75">
        <v>9.99</v>
      </c>
      <c r="AB10" s="75">
        <v>9.99</v>
      </c>
      <c r="AC10" s="74">
        <v>9999</v>
      </c>
      <c r="AD10" s="76">
        <v>9.99</v>
      </c>
      <c r="AE10" s="76">
        <v>9.99</v>
      </c>
      <c r="AF10" s="74">
        <v>9999</v>
      </c>
      <c r="AG10" s="76">
        <v>9.99</v>
      </c>
      <c r="AH10" s="76">
        <v>9.99</v>
      </c>
      <c r="AI10" s="76">
        <v>9.99</v>
      </c>
      <c r="AJ10" s="74">
        <v>9999</v>
      </c>
      <c r="AK10" s="76">
        <v>9.99</v>
      </c>
      <c r="AL10" s="76">
        <v>9.99</v>
      </c>
      <c r="AM10" s="74">
        <v>9999</v>
      </c>
      <c r="AN10" s="75">
        <v>9.99</v>
      </c>
      <c r="AO10" s="75">
        <v>9.99</v>
      </c>
      <c r="AP10" s="74">
        <v>9999</v>
      </c>
      <c r="AQ10" s="76">
        <v>9.99</v>
      </c>
      <c r="AR10" s="76">
        <v>9.99</v>
      </c>
      <c r="AS10" s="74">
        <v>9999</v>
      </c>
      <c r="AT10" s="76">
        <v>9.99</v>
      </c>
      <c r="AU10" s="76">
        <v>9.99</v>
      </c>
      <c r="AV10" s="76">
        <v>9.99</v>
      </c>
      <c r="AW10" s="74">
        <v>9999</v>
      </c>
      <c r="AX10" s="76">
        <v>9.99</v>
      </c>
      <c r="AY10" s="76">
        <v>9.99</v>
      </c>
      <c r="AZ10" s="76">
        <v>9.99</v>
      </c>
      <c r="BA10" s="76">
        <v>9.99</v>
      </c>
      <c r="BB10" s="76">
        <v>9.99</v>
      </c>
      <c r="BC10" s="76">
        <v>9.99</v>
      </c>
      <c r="BD10" s="76">
        <v>9.99</v>
      </c>
      <c r="BE10" s="76">
        <v>9.99</v>
      </c>
      <c r="BF10" s="74">
        <v>9999</v>
      </c>
      <c r="BG10" s="76">
        <v>9.99</v>
      </c>
      <c r="BH10" s="76">
        <v>9.99</v>
      </c>
      <c r="BI10" s="74">
        <v>9999</v>
      </c>
      <c r="BJ10" s="76">
        <v>9.99</v>
      </c>
      <c r="BK10" s="76">
        <v>9.99</v>
      </c>
      <c r="BL10" s="74">
        <v>9999</v>
      </c>
      <c r="BM10" s="76">
        <v>9.99</v>
      </c>
      <c r="BN10" s="76">
        <v>9.99</v>
      </c>
      <c r="BO10" s="76">
        <v>9.99</v>
      </c>
      <c r="BP10" s="74">
        <v>9999</v>
      </c>
      <c r="BQ10" s="76">
        <v>9.99</v>
      </c>
      <c r="BR10" s="76">
        <v>9.99</v>
      </c>
      <c r="BS10" s="74">
        <v>9999</v>
      </c>
      <c r="BT10" s="76">
        <v>9.99</v>
      </c>
      <c r="BU10" s="76">
        <v>9.99</v>
      </c>
      <c r="BV10" s="74">
        <v>9999</v>
      </c>
      <c r="BW10" s="76">
        <v>9.99</v>
      </c>
      <c r="BX10" s="76">
        <v>9.99</v>
      </c>
      <c r="BY10" s="74">
        <v>9999</v>
      </c>
      <c r="BZ10" s="76">
        <v>9.99</v>
      </c>
      <c r="CA10" s="76">
        <v>9.99</v>
      </c>
      <c r="CB10" s="76">
        <v>9.99</v>
      </c>
      <c r="CC10" s="74">
        <v>9999</v>
      </c>
      <c r="CD10" s="76">
        <v>9.99</v>
      </c>
      <c r="CE10" s="76">
        <v>9.99</v>
      </c>
      <c r="CF10" s="76">
        <v>9.99</v>
      </c>
      <c r="CG10" s="76">
        <v>9.99</v>
      </c>
      <c r="CH10" s="76">
        <v>9.99</v>
      </c>
      <c r="CI10" s="76">
        <v>9.99</v>
      </c>
      <c r="CJ10" s="76">
        <v>9.99</v>
      </c>
      <c r="CK10" s="76">
        <v>9.99</v>
      </c>
      <c r="CL10" s="76">
        <v>9.99</v>
      </c>
      <c r="CM10" s="76">
        <v>9.99</v>
      </c>
      <c r="CN10" s="76">
        <v>9.99</v>
      </c>
    </row>
    <row r="11" spans="1:93" x14ac:dyDescent="0.4">
      <c r="A11" s="7" t="s">
        <v>871</v>
      </c>
      <c r="B11" s="7" t="s">
        <v>321</v>
      </c>
      <c r="C11" s="7" t="s">
        <v>578</v>
      </c>
      <c r="D11" s="7" t="s">
        <v>583</v>
      </c>
      <c r="E11" s="8" t="s">
        <v>309</v>
      </c>
      <c r="F11" s="8" t="s">
        <v>388</v>
      </c>
      <c r="G11" s="8" t="s">
        <v>399</v>
      </c>
      <c r="H11" s="8" t="s">
        <v>577</v>
      </c>
      <c r="I11" s="8" t="s">
        <v>403</v>
      </c>
      <c r="J11" s="8" t="s">
        <v>306</v>
      </c>
      <c r="K11" s="8" t="s">
        <v>416</v>
      </c>
      <c r="L11" s="8" t="s">
        <v>310</v>
      </c>
      <c r="M11" s="8" t="s">
        <v>311</v>
      </c>
      <c r="N11" s="8"/>
      <c r="O11" s="8"/>
      <c r="P11" s="8"/>
      <c r="Q11" s="8" t="s">
        <v>315</v>
      </c>
      <c r="R11" s="8">
        <v>123456789</v>
      </c>
      <c r="S11" s="8" t="s">
        <v>307</v>
      </c>
      <c r="T11" s="8" t="s">
        <v>308</v>
      </c>
      <c r="U11" s="74">
        <v>9999</v>
      </c>
      <c r="V11" s="74">
        <v>9999</v>
      </c>
      <c r="W11" s="74">
        <v>9999</v>
      </c>
      <c r="X11" s="74">
        <v>9999</v>
      </c>
      <c r="Y11" s="75">
        <v>9.99</v>
      </c>
      <c r="Z11" s="74">
        <v>9999</v>
      </c>
      <c r="AA11" s="75">
        <v>9.99</v>
      </c>
      <c r="AB11" s="75">
        <v>9.99</v>
      </c>
      <c r="AC11" s="74">
        <v>9999</v>
      </c>
      <c r="AD11" s="76">
        <v>9.99</v>
      </c>
      <c r="AE11" s="76">
        <v>9.99</v>
      </c>
      <c r="AF11" s="74">
        <v>9999</v>
      </c>
      <c r="AG11" s="76">
        <v>9.99</v>
      </c>
      <c r="AH11" s="76">
        <v>9.99</v>
      </c>
      <c r="AI11" s="76">
        <v>9.99</v>
      </c>
      <c r="AJ11" s="74">
        <v>9999</v>
      </c>
      <c r="AK11" s="76">
        <v>9.99</v>
      </c>
      <c r="AL11" s="76">
        <v>9.99</v>
      </c>
      <c r="AM11" s="74">
        <v>9999</v>
      </c>
      <c r="AN11" s="75">
        <v>9.99</v>
      </c>
      <c r="AO11" s="75">
        <v>9.99</v>
      </c>
      <c r="AP11" s="74">
        <v>9999</v>
      </c>
      <c r="AQ11" s="76">
        <v>9.99</v>
      </c>
      <c r="AR11" s="76">
        <v>9.99</v>
      </c>
      <c r="AS11" s="74">
        <v>9999</v>
      </c>
      <c r="AT11" s="76">
        <v>9.99</v>
      </c>
      <c r="AU11" s="76">
        <v>9.99</v>
      </c>
      <c r="AV11" s="76">
        <v>9.99</v>
      </c>
      <c r="AW11" s="74">
        <v>9999</v>
      </c>
      <c r="AX11" s="76">
        <v>9.99</v>
      </c>
      <c r="AY11" s="76">
        <v>9.99</v>
      </c>
      <c r="AZ11" s="76">
        <v>9.99</v>
      </c>
      <c r="BA11" s="76">
        <v>9.99</v>
      </c>
      <c r="BB11" s="76">
        <v>9.99</v>
      </c>
      <c r="BC11" s="76">
        <v>9.99</v>
      </c>
      <c r="BD11" s="76">
        <v>9.99</v>
      </c>
      <c r="BE11" s="76">
        <v>9.99</v>
      </c>
      <c r="BF11" s="74">
        <v>9999</v>
      </c>
      <c r="BG11" s="76">
        <v>9.99</v>
      </c>
      <c r="BH11" s="76">
        <v>9.99</v>
      </c>
      <c r="BI11" s="74">
        <v>9999</v>
      </c>
      <c r="BJ11" s="76">
        <v>9.99</v>
      </c>
      <c r="BK11" s="76">
        <v>9.99</v>
      </c>
      <c r="BL11" s="74">
        <v>9999</v>
      </c>
      <c r="BM11" s="76">
        <v>9.99</v>
      </c>
      <c r="BN11" s="76">
        <v>9.99</v>
      </c>
      <c r="BO11" s="76">
        <v>9.99</v>
      </c>
      <c r="BP11" s="74">
        <v>9999</v>
      </c>
      <c r="BQ11" s="76">
        <v>9.99</v>
      </c>
      <c r="BR11" s="76">
        <v>9.99</v>
      </c>
      <c r="BS11" s="74">
        <v>9999</v>
      </c>
      <c r="BT11" s="76">
        <v>9.99</v>
      </c>
      <c r="BU11" s="76">
        <v>9.99</v>
      </c>
      <c r="BV11" s="74">
        <v>9999</v>
      </c>
      <c r="BW11" s="76">
        <v>9.99</v>
      </c>
      <c r="BX11" s="76">
        <v>9.99</v>
      </c>
      <c r="BY11" s="74">
        <v>9999</v>
      </c>
      <c r="BZ11" s="76">
        <v>9.99</v>
      </c>
      <c r="CA11" s="76">
        <v>9.99</v>
      </c>
      <c r="CB11" s="76">
        <v>9.99</v>
      </c>
      <c r="CC11" s="74">
        <v>9999</v>
      </c>
      <c r="CD11" s="76">
        <v>9.99</v>
      </c>
      <c r="CE11" s="76">
        <v>9.99</v>
      </c>
      <c r="CF11" s="76">
        <v>9.99</v>
      </c>
      <c r="CG11" s="76">
        <v>9.99</v>
      </c>
      <c r="CH11" s="76">
        <v>9.99</v>
      </c>
      <c r="CI11" s="76">
        <v>9.99</v>
      </c>
      <c r="CJ11" s="76">
        <v>9.99</v>
      </c>
      <c r="CK11" s="76">
        <v>9.99</v>
      </c>
      <c r="CL11" s="76">
        <v>9.99</v>
      </c>
      <c r="CM11" s="76">
        <v>9.99</v>
      </c>
      <c r="CN11" s="76">
        <v>9.99</v>
      </c>
    </row>
    <row r="12" spans="1:93" x14ac:dyDescent="0.4">
      <c r="A12" s="7" t="s">
        <v>872</v>
      </c>
      <c r="B12" s="7" t="s">
        <v>321</v>
      </c>
      <c r="C12" s="7" t="s">
        <v>582</v>
      </c>
      <c r="D12" s="7" t="s">
        <v>572</v>
      </c>
      <c r="E12" s="8" t="s">
        <v>309</v>
      </c>
      <c r="F12" s="8" t="s">
        <v>389</v>
      </c>
      <c r="G12" s="8" t="s">
        <v>399</v>
      </c>
      <c r="H12" s="8" t="s">
        <v>577</v>
      </c>
      <c r="I12" s="8" t="s">
        <v>404</v>
      </c>
      <c r="J12" s="8" t="s">
        <v>306</v>
      </c>
      <c r="K12" s="8" t="s">
        <v>417</v>
      </c>
      <c r="L12" s="8" t="s">
        <v>310</v>
      </c>
      <c r="M12" s="8" t="s">
        <v>311</v>
      </c>
      <c r="N12" s="8"/>
      <c r="O12" s="8"/>
      <c r="P12" s="8"/>
      <c r="Q12" s="8" t="s">
        <v>315</v>
      </c>
      <c r="R12" s="8">
        <v>123456789</v>
      </c>
      <c r="S12" s="8" t="s">
        <v>307</v>
      </c>
      <c r="T12" s="8" t="s">
        <v>308</v>
      </c>
      <c r="U12" s="74">
        <v>9999</v>
      </c>
      <c r="V12" s="74">
        <v>9999</v>
      </c>
      <c r="W12" s="74">
        <v>9999</v>
      </c>
      <c r="X12" s="74">
        <v>9999</v>
      </c>
      <c r="Y12" s="75">
        <v>9.99</v>
      </c>
      <c r="Z12" s="74">
        <v>9999</v>
      </c>
      <c r="AA12" s="75">
        <v>9.99</v>
      </c>
      <c r="AB12" s="75">
        <v>9.99</v>
      </c>
      <c r="AC12" s="74">
        <v>9999</v>
      </c>
      <c r="AD12" s="76">
        <v>9.99</v>
      </c>
      <c r="AE12" s="76">
        <v>9.99</v>
      </c>
      <c r="AF12" s="74">
        <v>9999</v>
      </c>
      <c r="AG12" s="76">
        <v>9.99</v>
      </c>
      <c r="AH12" s="76">
        <v>9.99</v>
      </c>
      <c r="AI12" s="76">
        <v>9.99</v>
      </c>
      <c r="AJ12" s="74">
        <v>9999</v>
      </c>
      <c r="AK12" s="76">
        <v>9.99</v>
      </c>
      <c r="AL12" s="76">
        <v>9.99</v>
      </c>
      <c r="AM12" s="74">
        <v>9999</v>
      </c>
      <c r="AN12" s="75">
        <v>9.99</v>
      </c>
      <c r="AO12" s="75">
        <v>9.99</v>
      </c>
      <c r="AP12" s="74">
        <v>9999</v>
      </c>
      <c r="AQ12" s="76">
        <v>9.99</v>
      </c>
      <c r="AR12" s="76">
        <v>9.99</v>
      </c>
      <c r="AS12" s="74">
        <v>9999</v>
      </c>
      <c r="AT12" s="76">
        <v>9.99</v>
      </c>
      <c r="AU12" s="76">
        <v>9.99</v>
      </c>
      <c r="AV12" s="76">
        <v>9.99</v>
      </c>
      <c r="AW12" s="74">
        <v>9999</v>
      </c>
      <c r="AX12" s="76">
        <v>9.99</v>
      </c>
      <c r="AY12" s="76">
        <v>9.99</v>
      </c>
      <c r="AZ12" s="76">
        <v>9.99</v>
      </c>
      <c r="BA12" s="76">
        <v>9.99</v>
      </c>
      <c r="BB12" s="76">
        <v>9.99</v>
      </c>
      <c r="BC12" s="76">
        <v>9.99</v>
      </c>
      <c r="BD12" s="76">
        <v>9.99</v>
      </c>
      <c r="BE12" s="76">
        <v>9.99</v>
      </c>
      <c r="BF12" s="74">
        <v>9999</v>
      </c>
      <c r="BG12" s="76">
        <v>9.99</v>
      </c>
      <c r="BH12" s="76">
        <v>9.99</v>
      </c>
      <c r="BI12" s="74">
        <v>9999</v>
      </c>
      <c r="BJ12" s="76">
        <v>9.99</v>
      </c>
      <c r="BK12" s="76">
        <v>9.99</v>
      </c>
      <c r="BL12" s="74">
        <v>9999</v>
      </c>
      <c r="BM12" s="76">
        <v>9.99</v>
      </c>
      <c r="BN12" s="76">
        <v>9.99</v>
      </c>
      <c r="BO12" s="76">
        <v>9.99</v>
      </c>
      <c r="BP12" s="74">
        <v>9999</v>
      </c>
      <c r="BQ12" s="76">
        <v>9.99</v>
      </c>
      <c r="BR12" s="76">
        <v>9.99</v>
      </c>
      <c r="BS12" s="74">
        <v>9999</v>
      </c>
      <c r="BT12" s="76">
        <v>9.99</v>
      </c>
      <c r="BU12" s="76">
        <v>9.99</v>
      </c>
      <c r="BV12" s="74">
        <v>9999</v>
      </c>
      <c r="BW12" s="76">
        <v>9.99</v>
      </c>
      <c r="BX12" s="76">
        <v>9.99</v>
      </c>
      <c r="BY12" s="74">
        <v>9999</v>
      </c>
      <c r="BZ12" s="76">
        <v>9.99</v>
      </c>
      <c r="CA12" s="76">
        <v>9.99</v>
      </c>
      <c r="CB12" s="76">
        <v>9.99</v>
      </c>
      <c r="CC12" s="74">
        <v>9999</v>
      </c>
      <c r="CD12" s="76">
        <v>9.99</v>
      </c>
      <c r="CE12" s="76">
        <v>9.99</v>
      </c>
      <c r="CF12" s="76">
        <v>9.99</v>
      </c>
      <c r="CG12" s="76">
        <v>9.99</v>
      </c>
      <c r="CH12" s="76">
        <v>9.99</v>
      </c>
      <c r="CI12" s="76">
        <v>9.99</v>
      </c>
      <c r="CJ12" s="76">
        <v>9.99</v>
      </c>
      <c r="CK12" s="76">
        <v>9.99</v>
      </c>
      <c r="CL12" s="76">
        <v>9.99</v>
      </c>
      <c r="CM12" s="76">
        <v>9.99</v>
      </c>
      <c r="CN12" s="76">
        <v>9.99</v>
      </c>
    </row>
    <row r="13" spans="1:93" x14ac:dyDescent="0.4">
      <c r="A13" s="7" t="s">
        <v>873</v>
      </c>
      <c r="B13" s="7" t="s">
        <v>321</v>
      </c>
      <c r="C13" s="7" t="s">
        <v>582</v>
      </c>
      <c r="D13" s="7" t="s">
        <v>586</v>
      </c>
      <c r="E13" s="8" t="s">
        <v>309</v>
      </c>
      <c r="F13" s="8" t="s">
        <v>390</v>
      </c>
      <c r="G13" s="8" t="s">
        <v>399</v>
      </c>
      <c r="H13" s="8" t="s">
        <v>577</v>
      </c>
      <c r="I13" s="8" t="s">
        <v>405</v>
      </c>
      <c r="J13" s="8" t="s">
        <v>306</v>
      </c>
      <c r="K13" s="8" t="s">
        <v>418</v>
      </c>
      <c r="L13" s="8" t="s">
        <v>310</v>
      </c>
      <c r="M13" s="8" t="s">
        <v>311</v>
      </c>
      <c r="N13" s="8"/>
      <c r="O13" s="8"/>
      <c r="P13" s="8"/>
      <c r="Q13" s="8" t="s">
        <v>315</v>
      </c>
      <c r="R13" s="8">
        <v>123456789</v>
      </c>
      <c r="S13" s="8" t="s">
        <v>307</v>
      </c>
      <c r="T13" s="8" t="s">
        <v>308</v>
      </c>
      <c r="U13" s="74">
        <v>9999</v>
      </c>
      <c r="V13" s="74">
        <v>9999</v>
      </c>
      <c r="W13" s="74">
        <v>9999</v>
      </c>
      <c r="X13" s="74">
        <v>9999</v>
      </c>
      <c r="Y13" s="75">
        <v>9.99</v>
      </c>
      <c r="Z13" s="74">
        <v>9999</v>
      </c>
      <c r="AA13" s="75">
        <v>9.99</v>
      </c>
      <c r="AB13" s="75">
        <v>9.99</v>
      </c>
      <c r="AC13" s="74">
        <v>9999</v>
      </c>
      <c r="AD13" s="76">
        <v>9.99</v>
      </c>
      <c r="AE13" s="76">
        <v>9.99</v>
      </c>
      <c r="AF13" s="74">
        <v>9999</v>
      </c>
      <c r="AG13" s="76">
        <v>9.99</v>
      </c>
      <c r="AH13" s="76">
        <v>9.99</v>
      </c>
      <c r="AI13" s="76">
        <v>9.99</v>
      </c>
      <c r="AJ13" s="74">
        <v>9999</v>
      </c>
      <c r="AK13" s="76">
        <v>9.99</v>
      </c>
      <c r="AL13" s="76">
        <v>9.99</v>
      </c>
      <c r="AM13" s="74">
        <v>9999</v>
      </c>
      <c r="AN13" s="75">
        <v>9.99</v>
      </c>
      <c r="AO13" s="75">
        <v>9.99</v>
      </c>
      <c r="AP13" s="74">
        <v>9999</v>
      </c>
      <c r="AQ13" s="76">
        <v>9.99</v>
      </c>
      <c r="AR13" s="76">
        <v>9.99</v>
      </c>
      <c r="AS13" s="74">
        <v>9999</v>
      </c>
      <c r="AT13" s="76">
        <v>9.99</v>
      </c>
      <c r="AU13" s="76">
        <v>9.99</v>
      </c>
      <c r="AV13" s="76">
        <v>9.99</v>
      </c>
      <c r="AW13" s="74">
        <v>9999</v>
      </c>
      <c r="AX13" s="76">
        <v>9.99</v>
      </c>
      <c r="AY13" s="76">
        <v>9.99</v>
      </c>
      <c r="AZ13" s="76">
        <v>9.99</v>
      </c>
      <c r="BA13" s="76">
        <v>9.99</v>
      </c>
      <c r="BB13" s="76">
        <v>9.99</v>
      </c>
      <c r="BC13" s="76">
        <v>9.99</v>
      </c>
      <c r="BD13" s="76">
        <v>9.99</v>
      </c>
      <c r="BE13" s="76">
        <v>9.99</v>
      </c>
      <c r="BF13" s="74">
        <v>9999</v>
      </c>
      <c r="BG13" s="76">
        <v>9.99</v>
      </c>
      <c r="BH13" s="76">
        <v>9.99</v>
      </c>
      <c r="BI13" s="74">
        <v>9999</v>
      </c>
      <c r="BJ13" s="76">
        <v>9.99</v>
      </c>
      <c r="BK13" s="76">
        <v>9.99</v>
      </c>
      <c r="BL13" s="74">
        <v>9999</v>
      </c>
      <c r="BM13" s="76">
        <v>9.99</v>
      </c>
      <c r="BN13" s="76">
        <v>9.99</v>
      </c>
      <c r="BO13" s="76">
        <v>9.99</v>
      </c>
      <c r="BP13" s="74">
        <v>9999</v>
      </c>
      <c r="BQ13" s="76">
        <v>9.99</v>
      </c>
      <c r="BR13" s="76">
        <v>9.99</v>
      </c>
      <c r="BS13" s="74">
        <v>9999</v>
      </c>
      <c r="BT13" s="76">
        <v>9.99</v>
      </c>
      <c r="BU13" s="76">
        <v>9.99</v>
      </c>
      <c r="BV13" s="74">
        <v>9999</v>
      </c>
      <c r="BW13" s="76">
        <v>9.99</v>
      </c>
      <c r="BX13" s="76">
        <v>9.99</v>
      </c>
      <c r="BY13" s="74">
        <v>9999</v>
      </c>
      <c r="BZ13" s="76">
        <v>9.99</v>
      </c>
      <c r="CA13" s="76">
        <v>9.99</v>
      </c>
      <c r="CB13" s="76">
        <v>9.99</v>
      </c>
      <c r="CC13" s="74">
        <v>9999</v>
      </c>
      <c r="CD13" s="76">
        <v>9.99</v>
      </c>
      <c r="CE13" s="76">
        <v>9.99</v>
      </c>
      <c r="CF13" s="76">
        <v>9.99</v>
      </c>
      <c r="CG13" s="76">
        <v>9.99</v>
      </c>
      <c r="CH13" s="76">
        <v>9.99</v>
      </c>
      <c r="CI13" s="76">
        <v>9.99</v>
      </c>
      <c r="CJ13" s="76">
        <v>9.99</v>
      </c>
      <c r="CK13" s="76">
        <v>9.99</v>
      </c>
      <c r="CL13" s="76">
        <v>9.99</v>
      </c>
      <c r="CM13" s="76">
        <v>9.99</v>
      </c>
      <c r="CN13" s="76">
        <v>9.99</v>
      </c>
    </row>
    <row r="14" spans="1:93" x14ac:dyDescent="0.4">
      <c r="A14" s="7" t="s">
        <v>874</v>
      </c>
      <c r="B14" s="7" t="s">
        <v>321</v>
      </c>
      <c r="C14" s="7" t="s">
        <v>582</v>
      </c>
      <c r="D14" s="7" t="s">
        <v>583</v>
      </c>
      <c r="E14" s="8" t="s">
        <v>309</v>
      </c>
      <c r="F14" s="8" t="s">
        <v>391</v>
      </c>
      <c r="G14" s="8" t="s">
        <v>399</v>
      </c>
      <c r="H14" s="8" t="s">
        <v>577</v>
      </c>
      <c r="I14" s="8" t="s">
        <v>406</v>
      </c>
      <c r="J14" s="8" t="s">
        <v>306</v>
      </c>
      <c r="K14" s="8" t="s">
        <v>419</v>
      </c>
      <c r="L14" s="8" t="s">
        <v>310</v>
      </c>
      <c r="M14" s="8" t="s">
        <v>311</v>
      </c>
      <c r="N14" s="8"/>
      <c r="O14" s="8"/>
      <c r="P14" s="8"/>
      <c r="Q14" s="8" t="s">
        <v>315</v>
      </c>
      <c r="R14" s="8">
        <v>123456789</v>
      </c>
      <c r="S14" s="8" t="s">
        <v>307</v>
      </c>
      <c r="T14" s="8" t="s">
        <v>308</v>
      </c>
      <c r="U14" s="74">
        <v>9999</v>
      </c>
      <c r="V14" s="74">
        <v>9999</v>
      </c>
      <c r="W14" s="74">
        <v>9999</v>
      </c>
      <c r="X14" s="74">
        <v>9999</v>
      </c>
      <c r="Y14" s="75">
        <v>9.99</v>
      </c>
      <c r="Z14" s="74">
        <v>9999</v>
      </c>
      <c r="AA14" s="75">
        <v>9.99</v>
      </c>
      <c r="AB14" s="75">
        <v>9.99</v>
      </c>
      <c r="AC14" s="74">
        <v>9999</v>
      </c>
      <c r="AD14" s="76">
        <v>9.99</v>
      </c>
      <c r="AE14" s="76">
        <v>9.99</v>
      </c>
      <c r="AF14" s="74">
        <v>9999</v>
      </c>
      <c r="AG14" s="76">
        <v>9.99</v>
      </c>
      <c r="AH14" s="76">
        <v>9.99</v>
      </c>
      <c r="AI14" s="76">
        <v>9.99</v>
      </c>
      <c r="AJ14" s="74">
        <v>9999</v>
      </c>
      <c r="AK14" s="76">
        <v>9.99</v>
      </c>
      <c r="AL14" s="76">
        <v>9.99</v>
      </c>
      <c r="AM14" s="74">
        <v>9999</v>
      </c>
      <c r="AN14" s="75">
        <v>9.99</v>
      </c>
      <c r="AO14" s="75">
        <v>9.99</v>
      </c>
      <c r="AP14" s="74">
        <v>9999</v>
      </c>
      <c r="AQ14" s="76">
        <v>9.99</v>
      </c>
      <c r="AR14" s="76">
        <v>9.99</v>
      </c>
      <c r="AS14" s="74">
        <v>9999</v>
      </c>
      <c r="AT14" s="76">
        <v>9.99</v>
      </c>
      <c r="AU14" s="76">
        <v>9.99</v>
      </c>
      <c r="AV14" s="76">
        <v>9.99</v>
      </c>
      <c r="AW14" s="74">
        <v>9999</v>
      </c>
      <c r="AX14" s="76">
        <v>9.99</v>
      </c>
      <c r="AY14" s="76">
        <v>9.99</v>
      </c>
      <c r="AZ14" s="76">
        <v>9.99</v>
      </c>
      <c r="BA14" s="76">
        <v>9.99</v>
      </c>
      <c r="BB14" s="76">
        <v>9.99</v>
      </c>
      <c r="BC14" s="76">
        <v>9.99</v>
      </c>
      <c r="BD14" s="76">
        <v>9.99</v>
      </c>
      <c r="BE14" s="76">
        <v>9.99</v>
      </c>
      <c r="BF14" s="74">
        <v>9999</v>
      </c>
      <c r="BG14" s="76">
        <v>9.99</v>
      </c>
      <c r="BH14" s="76">
        <v>9.99</v>
      </c>
      <c r="BI14" s="74">
        <v>9999</v>
      </c>
      <c r="BJ14" s="76">
        <v>9.99</v>
      </c>
      <c r="BK14" s="76">
        <v>9.99</v>
      </c>
      <c r="BL14" s="74">
        <v>9999</v>
      </c>
      <c r="BM14" s="76">
        <v>9.99</v>
      </c>
      <c r="BN14" s="76">
        <v>9.99</v>
      </c>
      <c r="BO14" s="76">
        <v>9.99</v>
      </c>
      <c r="BP14" s="74">
        <v>9999</v>
      </c>
      <c r="BQ14" s="76">
        <v>9.99</v>
      </c>
      <c r="BR14" s="76">
        <v>9.99</v>
      </c>
      <c r="BS14" s="74">
        <v>9999</v>
      </c>
      <c r="BT14" s="76">
        <v>9.99</v>
      </c>
      <c r="BU14" s="76">
        <v>9.99</v>
      </c>
      <c r="BV14" s="74">
        <v>9999</v>
      </c>
      <c r="BW14" s="76">
        <v>9.99</v>
      </c>
      <c r="BX14" s="76">
        <v>9.99</v>
      </c>
      <c r="BY14" s="74">
        <v>9999</v>
      </c>
      <c r="BZ14" s="76">
        <v>9.99</v>
      </c>
      <c r="CA14" s="76">
        <v>9.99</v>
      </c>
      <c r="CB14" s="76">
        <v>9.99</v>
      </c>
      <c r="CC14" s="74">
        <v>9999</v>
      </c>
      <c r="CD14" s="76">
        <v>9.99</v>
      </c>
      <c r="CE14" s="76">
        <v>9.99</v>
      </c>
      <c r="CF14" s="76">
        <v>9.99</v>
      </c>
      <c r="CG14" s="76">
        <v>9.99</v>
      </c>
      <c r="CH14" s="76">
        <v>9.99</v>
      </c>
      <c r="CI14" s="76">
        <v>9.99</v>
      </c>
      <c r="CJ14" s="76">
        <v>9.99</v>
      </c>
      <c r="CK14" s="76">
        <v>9.99</v>
      </c>
      <c r="CL14" s="76">
        <v>9.99</v>
      </c>
      <c r="CM14" s="76">
        <v>9.99</v>
      </c>
      <c r="CN14" s="76">
        <v>9.99</v>
      </c>
    </row>
    <row r="15" spans="1:93" x14ac:dyDescent="0.4">
      <c r="A15" s="7" t="s">
        <v>875</v>
      </c>
      <c r="B15" s="7" t="s">
        <v>321</v>
      </c>
      <c r="C15" s="7" t="s">
        <v>582</v>
      </c>
      <c r="D15" s="7" t="s">
        <v>581</v>
      </c>
      <c r="E15" s="8" t="s">
        <v>309</v>
      </c>
      <c r="F15" s="8" t="s">
        <v>392</v>
      </c>
      <c r="G15" s="8" t="s">
        <v>399</v>
      </c>
      <c r="H15" s="8" t="s">
        <v>577</v>
      </c>
      <c r="I15" s="8" t="s">
        <v>407</v>
      </c>
      <c r="J15" s="8" t="s">
        <v>306</v>
      </c>
      <c r="K15" s="8" t="s">
        <v>420</v>
      </c>
      <c r="L15" s="8" t="s">
        <v>310</v>
      </c>
      <c r="M15" s="8" t="s">
        <v>311</v>
      </c>
      <c r="N15" s="8"/>
      <c r="O15" s="8"/>
      <c r="P15" s="8"/>
      <c r="Q15" s="8" t="s">
        <v>315</v>
      </c>
      <c r="R15" s="8">
        <v>123456789</v>
      </c>
      <c r="S15" s="8" t="s">
        <v>307</v>
      </c>
      <c r="T15" s="8" t="s">
        <v>308</v>
      </c>
      <c r="U15" s="74">
        <v>9999</v>
      </c>
      <c r="V15" s="74">
        <v>9999</v>
      </c>
      <c r="W15" s="74">
        <v>9999</v>
      </c>
      <c r="X15" s="74">
        <v>9999</v>
      </c>
      <c r="Y15" s="75">
        <v>9.99</v>
      </c>
      <c r="Z15" s="74">
        <v>9999</v>
      </c>
      <c r="AA15" s="75">
        <v>9.99</v>
      </c>
      <c r="AB15" s="75">
        <v>9.99</v>
      </c>
      <c r="AC15" s="74">
        <v>9999</v>
      </c>
      <c r="AD15" s="76">
        <v>9.99</v>
      </c>
      <c r="AE15" s="76">
        <v>9.99</v>
      </c>
      <c r="AF15" s="74">
        <v>9999</v>
      </c>
      <c r="AG15" s="76">
        <v>9.99</v>
      </c>
      <c r="AH15" s="76">
        <v>9.99</v>
      </c>
      <c r="AI15" s="76">
        <v>9.99</v>
      </c>
      <c r="AJ15" s="74">
        <v>9999</v>
      </c>
      <c r="AK15" s="76">
        <v>9.99</v>
      </c>
      <c r="AL15" s="76">
        <v>9.99</v>
      </c>
      <c r="AM15" s="74">
        <v>9999</v>
      </c>
      <c r="AN15" s="75">
        <v>9.99</v>
      </c>
      <c r="AO15" s="75">
        <v>9.99</v>
      </c>
      <c r="AP15" s="74">
        <v>9999</v>
      </c>
      <c r="AQ15" s="76">
        <v>9.99</v>
      </c>
      <c r="AR15" s="76">
        <v>9.99</v>
      </c>
      <c r="AS15" s="74">
        <v>9999</v>
      </c>
      <c r="AT15" s="76">
        <v>9.99</v>
      </c>
      <c r="AU15" s="76">
        <v>9.99</v>
      </c>
      <c r="AV15" s="76">
        <v>9.99</v>
      </c>
      <c r="AW15" s="74">
        <v>9999</v>
      </c>
      <c r="AX15" s="76">
        <v>9.99</v>
      </c>
      <c r="AY15" s="76">
        <v>9.99</v>
      </c>
      <c r="AZ15" s="76">
        <v>9.99</v>
      </c>
      <c r="BA15" s="76">
        <v>9.99</v>
      </c>
      <c r="BB15" s="76">
        <v>9.99</v>
      </c>
      <c r="BC15" s="76">
        <v>9.99</v>
      </c>
      <c r="BD15" s="76">
        <v>9.99</v>
      </c>
      <c r="BE15" s="76">
        <v>9.99</v>
      </c>
      <c r="BF15" s="74">
        <v>9999</v>
      </c>
      <c r="BG15" s="76">
        <v>9.99</v>
      </c>
      <c r="BH15" s="76">
        <v>9.99</v>
      </c>
      <c r="BI15" s="74">
        <v>9999</v>
      </c>
      <c r="BJ15" s="76">
        <v>9.99</v>
      </c>
      <c r="BK15" s="76">
        <v>9.99</v>
      </c>
      <c r="BL15" s="74">
        <v>9999</v>
      </c>
      <c r="BM15" s="76">
        <v>9.99</v>
      </c>
      <c r="BN15" s="76">
        <v>9.99</v>
      </c>
      <c r="BO15" s="76">
        <v>9.99</v>
      </c>
      <c r="BP15" s="74">
        <v>9999</v>
      </c>
      <c r="BQ15" s="76">
        <v>9.99</v>
      </c>
      <c r="BR15" s="76">
        <v>9.99</v>
      </c>
      <c r="BS15" s="74">
        <v>9999</v>
      </c>
      <c r="BT15" s="76">
        <v>9.99</v>
      </c>
      <c r="BU15" s="76">
        <v>9.99</v>
      </c>
      <c r="BV15" s="74">
        <v>9999</v>
      </c>
      <c r="BW15" s="76">
        <v>9.99</v>
      </c>
      <c r="BX15" s="76">
        <v>9.99</v>
      </c>
      <c r="BY15" s="74">
        <v>9999</v>
      </c>
      <c r="BZ15" s="76">
        <v>9.99</v>
      </c>
      <c r="CA15" s="76">
        <v>9.99</v>
      </c>
      <c r="CB15" s="76">
        <v>9.99</v>
      </c>
      <c r="CC15" s="74">
        <v>9999</v>
      </c>
      <c r="CD15" s="76">
        <v>9.99</v>
      </c>
      <c r="CE15" s="76">
        <v>9.99</v>
      </c>
      <c r="CF15" s="76">
        <v>9.99</v>
      </c>
      <c r="CG15" s="76">
        <v>9.99</v>
      </c>
      <c r="CH15" s="76">
        <v>9.99</v>
      </c>
      <c r="CI15" s="76">
        <v>9.99</v>
      </c>
      <c r="CJ15" s="76">
        <v>9.99</v>
      </c>
      <c r="CK15" s="76">
        <v>9.99</v>
      </c>
      <c r="CL15" s="76">
        <v>9.99</v>
      </c>
      <c r="CM15" s="76">
        <v>9.99</v>
      </c>
      <c r="CN15" s="76">
        <v>9.99</v>
      </c>
    </row>
    <row r="16" spans="1:93" x14ac:dyDescent="0.4">
      <c r="A16" s="7" t="s">
        <v>876</v>
      </c>
      <c r="B16" s="7" t="s">
        <v>387</v>
      </c>
      <c r="C16" s="7" t="s">
        <v>578</v>
      </c>
      <c r="D16" s="7" t="s">
        <v>572</v>
      </c>
      <c r="E16" s="8" t="s">
        <v>309</v>
      </c>
      <c r="F16" s="8" t="s">
        <v>393</v>
      </c>
      <c r="G16" s="8" t="s">
        <v>399</v>
      </c>
      <c r="H16" s="8" t="s">
        <v>577</v>
      </c>
      <c r="I16" s="8" t="s">
        <v>408</v>
      </c>
      <c r="J16" s="8" t="s">
        <v>306</v>
      </c>
      <c r="K16" s="8" t="s">
        <v>421</v>
      </c>
      <c r="L16" s="8" t="s">
        <v>310</v>
      </c>
      <c r="M16" s="8" t="s">
        <v>311</v>
      </c>
      <c r="N16" s="8"/>
      <c r="O16" s="8"/>
      <c r="P16" s="8"/>
      <c r="Q16" s="8" t="s">
        <v>315</v>
      </c>
      <c r="R16" s="8">
        <v>123456789</v>
      </c>
      <c r="S16" s="8" t="s">
        <v>307</v>
      </c>
      <c r="T16" s="8" t="s">
        <v>308</v>
      </c>
      <c r="U16" s="74">
        <v>9999</v>
      </c>
      <c r="V16" s="74">
        <v>9999</v>
      </c>
      <c r="W16" s="74">
        <v>9999</v>
      </c>
      <c r="X16" s="74">
        <v>9999</v>
      </c>
      <c r="Y16" s="75">
        <v>9.99</v>
      </c>
      <c r="Z16" s="74">
        <v>9999</v>
      </c>
      <c r="AA16" s="75">
        <v>9.99</v>
      </c>
      <c r="AB16" s="75">
        <v>9.99</v>
      </c>
      <c r="AC16" s="74">
        <v>9999</v>
      </c>
      <c r="AD16" s="76">
        <v>9.99</v>
      </c>
      <c r="AE16" s="76">
        <v>9.99</v>
      </c>
      <c r="AF16" s="74">
        <v>9999</v>
      </c>
      <c r="AG16" s="76">
        <v>9.99</v>
      </c>
      <c r="AH16" s="76">
        <v>9.99</v>
      </c>
      <c r="AI16" s="76">
        <v>9.99</v>
      </c>
      <c r="AJ16" s="74">
        <v>9999</v>
      </c>
      <c r="AK16" s="76">
        <v>9.99</v>
      </c>
      <c r="AL16" s="76">
        <v>9.99</v>
      </c>
      <c r="AM16" s="74">
        <v>9999</v>
      </c>
      <c r="AN16" s="75">
        <v>9.99</v>
      </c>
      <c r="AO16" s="75">
        <v>9.99</v>
      </c>
      <c r="AP16" s="74">
        <v>9999</v>
      </c>
      <c r="AQ16" s="76">
        <v>9.99</v>
      </c>
      <c r="AR16" s="76">
        <v>9.99</v>
      </c>
      <c r="AS16" s="74">
        <v>9999</v>
      </c>
      <c r="AT16" s="76">
        <v>9.99</v>
      </c>
      <c r="AU16" s="76">
        <v>9.99</v>
      </c>
      <c r="AV16" s="76">
        <v>9.99</v>
      </c>
      <c r="AW16" s="74">
        <v>9999</v>
      </c>
      <c r="AX16" s="76">
        <v>9.99</v>
      </c>
      <c r="AY16" s="76">
        <v>9.99</v>
      </c>
      <c r="AZ16" s="76">
        <v>9.99</v>
      </c>
      <c r="BA16" s="76">
        <v>9.99</v>
      </c>
      <c r="BB16" s="76">
        <v>9.99</v>
      </c>
      <c r="BC16" s="76">
        <v>9.99</v>
      </c>
      <c r="BD16" s="76">
        <v>9.99</v>
      </c>
      <c r="BE16" s="76">
        <v>9.99</v>
      </c>
      <c r="BF16" s="74">
        <v>9999</v>
      </c>
      <c r="BG16" s="76">
        <v>9.99</v>
      </c>
      <c r="BH16" s="76">
        <v>9.99</v>
      </c>
      <c r="BI16" s="74">
        <v>9999</v>
      </c>
      <c r="BJ16" s="76">
        <v>9.99</v>
      </c>
      <c r="BK16" s="76">
        <v>9.99</v>
      </c>
      <c r="BL16" s="74">
        <v>9999</v>
      </c>
      <c r="BM16" s="76">
        <v>9.99</v>
      </c>
      <c r="BN16" s="76">
        <v>9.99</v>
      </c>
      <c r="BO16" s="76">
        <v>9.99</v>
      </c>
      <c r="BP16" s="74">
        <v>9999</v>
      </c>
      <c r="BQ16" s="76">
        <v>9.99</v>
      </c>
      <c r="BR16" s="76">
        <v>9.99</v>
      </c>
      <c r="BS16" s="74">
        <v>9999</v>
      </c>
      <c r="BT16" s="76">
        <v>9.99</v>
      </c>
      <c r="BU16" s="76">
        <v>9.99</v>
      </c>
      <c r="BV16" s="74">
        <v>9999</v>
      </c>
      <c r="BW16" s="76">
        <v>9.99</v>
      </c>
      <c r="BX16" s="76">
        <v>9.99</v>
      </c>
      <c r="BY16" s="74">
        <v>9999</v>
      </c>
      <c r="BZ16" s="76">
        <v>9.99</v>
      </c>
      <c r="CA16" s="76">
        <v>9.99</v>
      </c>
      <c r="CB16" s="76">
        <v>9.99</v>
      </c>
      <c r="CC16" s="74">
        <v>9999</v>
      </c>
      <c r="CD16" s="76">
        <v>9.99</v>
      </c>
      <c r="CE16" s="76">
        <v>9.99</v>
      </c>
      <c r="CF16" s="76">
        <v>9.99</v>
      </c>
      <c r="CG16" s="76">
        <v>9.99</v>
      </c>
      <c r="CH16" s="76">
        <v>9.99</v>
      </c>
      <c r="CI16" s="76">
        <v>9.99</v>
      </c>
      <c r="CJ16" s="76">
        <v>9.99</v>
      </c>
      <c r="CK16" s="76">
        <v>9.99</v>
      </c>
      <c r="CL16" s="76">
        <v>9.99</v>
      </c>
      <c r="CM16" s="76">
        <v>9.99</v>
      </c>
      <c r="CN16" s="76">
        <v>9.99</v>
      </c>
    </row>
    <row r="17" spans="1:93" x14ac:dyDescent="0.4">
      <c r="A17" s="7" t="s">
        <v>877</v>
      </c>
      <c r="B17" s="7" t="s">
        <v>388</v>
      </c>
      <c r="C17" s="7" t="s">
        <v>578</v>
      </c>
      <c r="D17" s="7" t="s">
        <v>572</v>
      </c>
      <c r="E17" s="8" t="s">
        <v>309</v>
      </c>
      <c r="F17" s="8" t="s">
        <v>394</v>
      </c>
      <c r="G17" s="8" t="s">
        <v>399</v>
      </c>
      <c r="H17" s="8" t="s">
        <v>577</v>
      </c>
      <c r="I17" s="8" t="s">
        <v>409</v>
      </c>
      <c r="J17" s="8" t="s">
        <v>306</v>
      </c>
      <c r="K17" s="8" t="s">
        <v>422</v>
      </c>
      <c r="L17" s="8" t="s">
        <v>310</v>
      </c>
      <c r="M17" s="8" t="s">
        <v>311</v>
      </c>
      <c r="N17" s="8"/>
      <c r="O17" s="8"/>
      <c r="P17" s="8"/>
      <c r="Q17" s="8" t="s">
        <v>315</v>
      </c>
      <c r="R17" s="8">
        <v>123456789</v>
      </c>
      <c r="S17" s="8" t="s">
        <v>307</v>
      </c>
      <c r="T17" s="8" t="s">
        <v>308</v>
      </c>
      <c r="U17" s="74">
        <v>9999</v>
      </c>
      <c r="V17" s="74">
        <v>9999</v>
      </c>
      <c r="W17" s="74">
        <v>9999</v>
      </c>
      <c r="X17" s="74">
        <v>9999</v>
      </c>
      <c r="Y17" s="75">
        <v>9.99</v>
      </c>
      <c r="Z17" s="74">
        <v>9999</v>
      </c>
      <c r="AA17" s="75">
        <v>9.99</v>
      </c>
      <c r="AB17" s="75">
        <v>9.99</v>
      </c>
      <c r="AC17" s="74">
        <v>9999</v>
      </c>
      <c r="AD17" s="76">
        <v>9.99</v>
      </c>
      <c r="AE17" s="76">
        <v>9.99</v>
      </c>
      <c r="AF17" s="74">
        <v>9999</v>
      </c>
      <c r="AG17" s="76">
        <v>9.99</v>
      </c>
      <c r="AH17" s="76">
        <v>9.99</v>
      </c>
      <c r="AI17" s="76">
        <v>9.99</v>
      </c>
      <c r="AJ17" s="74">
        <v>9999</v>
      </c>
      <c r="AK17" s="76">
        <v>9.99</v>
      </c>
      <c r="AL17" s="76">
        <v>9.99</v>
      </c>
      <c r="AM17" s="74">
        <v>9999</v>
      </c>
      <c r="AN17" s="75">
        <v>9.99</v>
      </c>
      <c r="AO17" s="75">
        <v>9.99</v>
      </c>
      <c r="AP17" s="74">
        <v>9999</v>
      </c>
      <c r="AQ17" s="76">
        <v>9.99</v>
      </c>
      <c r="AR17" s="76">
        <v>9.99</v>
      </c>
      <c r="AS17" s="74">
        <v>9999</v>
      </c>
      <c r="AT17" s="76">
        <v>9.99</v>
      </c>
      <c r="AU17" s="76">
        <v>9.99</v>
      </c>
      <c r="AV17" s="76">
        <v>9.99</v>
      </c>
      <c r="AW17" s="74">
        <v>9999</v>
      </c>
      <c r="AX17" s="76">
        <v>9.99</v>
      </c>
      <c r="AY17" s="76">
        <v>9.99</v>
      </c>
      <c r="AZ17" s="76">
        <v>9.99</v>
      </c>
      <c r="BA17" s="76">
        <v>9.99</v>
      </c>
      <c r="BB17" s="76">
        <v>9.99</v>
      </c>
      <c r="BC17" s="76">
        <v>9.99</v>
      </c>
      <c r="BD17" s="76">
        <v>9.99</v>
      </c>
      <c r="BE17" s="76">
        <v>9.99</v>
      </c>
      <c r="BF17" s="74">
        <v>9999</v>
      </c>
      <c r="BG17" s="76">
        <v>9.99</v>
      </c>
      <c r="BH17" s="76">
        <v>9.99</v>
      </c>
      <c r="BI17" s="74">
        <v>9999</v>
      </c>
      <c r="BJ17" s="76">
        <v>9.99</v>
      </c>
      <c r="BK17" s="76">
        <v>9.99</v>
      </c>
      <c r="BL17" s="74">
        <v>9999</v>
      </c>
      <c r="BM17" s="76">
        <v>9.99</v>
      </c>
      <c r="BN17" s="76">
        <v>9.99</v>
      </c>
      <c r="BO17" s="76">
        <v>9.99</v>
      </c>
      <c r="BP17" s="74">
        <v>9999</v>
      </c>
      <c r="BQ17" s="76">
        <v>9.99</v>
      </c>
      <c r="BR17" s="76">
        <v>9.99</v>
      </c>
      <c r="BS17" s="74">
        <v>9999</v>
      </c>
      <c r="BT17" s="76">
        <v>9.99</v>
      </c>
      <c r="BU17" s="76">
        <v>9.99</v>
      </c>
      <c r="BV17" s="74">
        <v>9999</v>
      </c>
      <c r="BW17" s="76">
        <v>9.99</v>
      </c>
      <c r="BX17" s="76">
        <v>9.99</v>
      </c>
      <c r="BY17" s="74">
        <v>9999</v>
      </c>
      <c r="BZ17" s="76">
        <v>9.99</v>
      </c>
      <c r="CA17" s="76">
        <v>9.99</v>
      </c>
      <c r="CB17" s="76">
        <v>9.99</v>
      </c>
      <c r="CC17" s="74">
        <v>9999</v>
      </c>
      <c r="CD17" s="76">
        <v>9.99</v>
      </c>
      <c r="CE17" s="76">
        <v>9.99</v>
      </c>
      <c r="CF17" s="76">
        <v>9.99</v>
      </c>
      <c r="CG17" s="76">
        <v>9.99</v>
      </c>
      <c r="CH17" s="76">
        <v>9.99</v>
      </c>
      <c r="CI17" s="76">
        <v>9.99</v>
      </c>
      <c r="CJ17" s="76">
        <v>9.99</v>
      </c>
      <c r="CK17" s="76">
        <v>9.99</v>
      </c>
      <c r="CL17" s="76">
        <v>9.99</v>
      </c>
      <c r="CM17" s="76">
        <v>9.99</v>
      </c>
      <c r="CN17" s="76">
        <v>9.99</v>
      </c>
    </row>
    <row r="18" spans="1:93" x14ac:dyDescent="0.4">
      <c r="A18" s="7" t="s">
        <v>914</v>
      </c>
      <c r="B18" s="7" t="s">
        <v>389</v>
      </c>
      <c r="C18" s="7" t="s">
        <v>578</v>
      </c>
      <c r="D18" s="7" t="s">
        <v>572</v>
      </c>
      <c r="E18" s="8" t="s">
        <v>309</v>
      </c>
      <c r="F18" s="8" t="s">
        <v>395</v>
      </c>
      <c r="G18" s="8" t="s">
        <v>399</v>
      </c>
      <c r="H18" s="8" t="s">
        <v>577</v>
      </c>
      <c r="I18" s="8" t="s">
        <v>410</v>
      </c>
      <c r="J18" s="8" t="s">
        <v>306</v>
      </c>
      <c r="K18" s="8" t="s">
        <v>423</v>
      </c>
      <c r="L18" s="8" t="s">
        <v>310</v>
      </c>
      <c r="M18" s="8" t="s">
        <v>311</v>
      </c>
      <c r="N18" s="8"/>
      <c r="O18" s="8"/>
      <c r="P18" s="8"/>
      <c r="Q18" s="8" t="s">
        <v>315</v>
      </c>
      <c r="R18" s="8">
        <v>123456789</v>
      </c>
      <c r="S18" s="8" t="s">
        <v>307</v>
      </c>
      <c r="T18" s="8" t="s">
        <v>308</v>
      </c>
      <c r="U18" s="74">
        <v>9999</v>
      </c>
      <c r="V18" s="74">
        <v>9999</v>
      </c>
      <c r="W18" s="74">
        <v>9999</v>
      </c>
      <c r="X18" s="74">
        <v>9999</v>
      </c>
      <c r="Y18" s="75">
        <v>9.99</v>
      </c>
      <c r="Z18" s="74">
        <v>9999</v>
      </c>
      <c r="AA18" s="75">
        <v>9.99</v>
      </c>
      <c r="AB18" s="75">
        <v>9.99</v>
      </c>
      <c r="AC18" s="74">
        <v>9999</v>
      </c>
      <c r="AD18" s="76">
        <v>9.99</v>
      </c>
      <c r="AE18" s="76">
        <v>9.99</v>
      </c>
      <c r="AF18" s="74">
        <v>9999</v>
      </c>
      <c r="AG18" s="76">
        <v>9.99</v>
      </c>
      <c r="AH18" s="76">
        <v>9.99</v>
      </c>
      <c r="AI18" s="76">
        <v>9.99</v>
      </c>
      <c r="AJ18" s="74">
        <v>9999</v>
      </c>
      <c r="AK18" s="76">
        <v>9.99</v>
      </c>
      <c r="AL18" s="76">
        <v>9.99</v>
      </c>
      <c r="AM18" s="74">
        <v>9999</v>
      </c>
      <c r="AN18" s="75">
        <v>9.99</v>
      </c>
      <c r="AO18" s="75">
        <v>9.99</v>
      </c>
      <c r="AP18" s="74">
        <v>9999</v>
      </c>
      <c r="AQ18" s="76">
        <v>9.99</v>
      </c>
      <c r="AR18" s="76">
        <v>9.99</v>
      </c>
      <c r="AS18" s="74">
        <v>9999</v>
      </c>
      <c r="AT18" s="76">
        <v>9.99</v>
      </c>
      <c r="AU18" s="76">
        <v>9.99</v>
      </c>
      <c r="AV18" s="76">
        <v>9.99</v>
      </c>
      <c r="AW18" s="74">
        <v>9999</v>
      </c>
      <c r="AX18" s="76">
        <v>9.99</v>
      </c>
      <c r="AY18" s="76">
        <v>9.99</v>
      </c>
      <c r="AZ18" s="76">
        <v>9.99</v>
      </c>
      <c r="BA18" s="76">
        <v>9.99</v>
      </c>
      <c r="BB18" s="76">
        <v>9.99</v>
      </c>
      <c r="BC18" s="76">
        <v>9.99</v>
      </c>
      <c r="BD18" s="76">
        <v>9.99</v>
      </c>
      <c r="BE18" s="76">
        <v>9.99</v>
      </c>
      <c r="BF18" s="74">
        <v>9999</v>
      </c>
      <c r="BG18" s="76">
        <v>9.99</v>
      </c>
      <c r="BH18" s="76">
        <v>9.99</v>
      </c>
      <c r="BI18" s="74">
        <v>9999</v>
      </c>
      <c r="BJ18" s="76">
        <v>9.99</v>
      </c>
      <c r="BK18" s="76">
        <v>9.99</v>
      </c>
      <c r="BL18" s="74">
        <v>9999</v>
      </c>
      <c r="BM18" s="76">
        <v>9.99</v>
      </c>
      <c r="BN18" s="76">
        <v>9.99</v>
      </c>
      <c r="BO18" s="76">
        <v>9.99</v>
      </c>
      <c r="BP18" s="74">
        <v>9999</v>
      </c>
      <c r="BQ18" s="76">
        <v>9.99</v>
      </c>
      <c r="BR18" s="76">
        <v>9.99</v>
      </c>
      <c r="BS18" s="74">
        <v>9999</v>
      </c>
      <c r="BT18" s="76">
        <v>9.99</v>
      </c>
      <c r="BU18" s="76">
        <v>9.99</v>
      </c>
      <c r="BV18" s="74">
        <v>9999</v>
      </c>
      <c r="BW18" s="76">
        <v>9.99</v>
      </c>
      <c r="BX18" s="76">
        <v>9.99</v>
      </c>
      <c r="BY18" s="74">
        <v>9999</v>
      </c>
      <c r="BZ18" s="76">
        <v>9.99</v>
      </c>
      <c r="CA18" s="76">
        <v>9.99</v>
      </c>
      <c r="CB18" s="76">
        <v>9.99</v>
      </c>
      <c r="CC18" s="74">
        <v>9999</v>
      </c>
      <c r="CD18" s="76">
        <v>9.99</v>
      </c>
      <c r="CE18" s="76">
        <v>9.99</v>
      </c>
      <c r="CF18" s="76">
        <v>9.99</v>
      </c>
      <c r="CG18" s="76">
        <v>9.99</v>
      </c>
      <c r="CH18" s="76">
        <v>9.99</v>
      </c>
      <c r="CI18" s="76">
        <v>9.99</v>
      </c>
      <c r="CJ18" s="76">
        <v>9.99</v>
      </c>
      <c r="CK18" s="76">
        <v>9.99</v>
      </c>
      <c r="CL18" s="76">
        <v>9.99</v>
      </c>
      <c r="CM18" s="76">
        <v>9.99</v>
      </c>
      <c r="CN18" s="76">
        <v>9.99</v>
      </c>
    </row>
    <row r="19" spans="1:93" x14ac:dyDescent="0.4">
      <c r="A19" s="7" t="s">
        <v>915</v>
      </c>
      <c r="B19" s="7" t="s">
        <v>390</v>
      </c>
      <c r="C19" s="7" t="s">
        <v>578</v>
      </c>
      <c r="D19" s="7" t="s">
        <v>572</v>
      </c>
      <c r="E19" s="8" t="s">
        <v>309</v>
      </c>
      <c r="F19" s="8" t="s">
        <v>396</v>
      </c>
      <c r="G19" s="8" t="s">
        <v>399</v>
      </c>
      <c r="H19" s="8" t="s">
        <v>577</v>
      </c>
      <c r="I19" s="8" t="s">
        <v>411</v>
      </c>
      <c r="J19" s="8" t="s">
        <v>306</v>
      </c>
      <c r="K19" s="8" t="s">
        <v>424</v>
      </c>
      <c r="L19" s="8" t="s">
        <v>310</v>
      </c>
      <c r="M19" s="8" t="s">
        <v>311</v>
      </c>
      <c r="N19" s="8"/>
      <c r="O19" s="8"/>
      <c r="P19" s="8"/>
      <c r="Q19" s="8" t="s">
        <v>315</v>
      </c>
      <c r="R19" s="8">
        <v>123456789</v>
      </c>
      <c r="S19" s="8" t="s">
        <v>307</v>
      </c>
      <c r="T19" s="8" t="s">
        <v>308</v>
      </c>
      <c r="U19" s="74">
        <v>9999</v>
      </c>
      <c r="V19" s="74">
        <v>9999</v>
      </c>
      <c r="W19" s="74">
        <v>9999</v>
      </c>
      <c r="X19" s="74">
        <v>9999</v>
      </c>
      <c r="Y19" s="75">
        <v>9.99</v>
      </c>
      <c r="Z19" s="74">
        <v>9999</v>
      </c>
      <c r="AA19" s="75">
        <v>9.99</v>
      </c>
      <c r="AB19" s="75">
        <v>9.99</v>
      </c>
      <c r="AC19" s="74">
        <v>9999</v>
      </c>
      <c r="AD19" s="76">
        <v>9.99</v>
      </c>
      <c r="AE19" s="76">
        <v>9.99</v>
      </c>
      <c r="AF19" s="74">
        <v>9999</v>
      </c>
      <c r="AG19" s="76">
        <v>9.99</v>
      </c>
      <c r="AH19" s="76">
        <v>9.99</v>
      </c>
      <c r="AI19" s="76">
        <v>9.99</v>
      </c>
      <c r="AJ19" s="74">
        <v>9999</v>
      </c>
      <c r="AK19" s="76">
        <v>9.99</v>
      </c>
      <c r="AL19" s="76">
        <v>9.99</v>
      </c>
      <c r="AM19" s="74">
        <v>9999</v>
      </c>
      <c r="AN19" s="75">
        <v>9.99</v>
      </c>
      <c r="AO19" s="75">
        <v>9.99</v>
      </c>
      <c r="AP19" s="74">
        <v>9999</v>
      </c>
      <c r="AQ19" s="76">
        <v>9.99</v>
      </c>
      <c r="AR19" s="76">
        <v>9.99</v>
      </c>
      <c r="AS19" s="74">
        <v>9999</v>
      </c>
      <c r="AT19" s="76">
        <v>9.99</v>
      </c>
      <c r="AU19" s="76">
        <v>9.99</v>
      </c>
      <c r="AV19" s="76">
        <v>9.99</v>
      </c>
      <c r="AW19" s="74">
        <v>9999</v>
      </c>
      <c r="AX19" s="76">
        <v>9.99</v>
      </c>
      <c r="AY19" s="76">
        <v>9.99</v>
      </c>
      <c r="AZ19" s="76">
        <v>9.99</v>
      </c>
      <c r="BA19" s="76">
        <v>9.99</v>
      </c>
      <c r="BB19" s="76">
        <v>9.99</v>
      </c>
      <c r="BC19" s="76">
        <v>9.99</v>
      </c>
      <c r="BD19" s="76">
        <v>9.99</v>
      </c>
      <c r="BE19" s="76">
        <v>9.99</v>
      </c>
      <c r="BF19" s="74">
        <v>9999</v>
      </c>
      <c r="BG19" s="76">
        <v>9.99</v>
      </c>
      <c r="BH19" s="76">
        <v>9.99</v>
      </c>
      <c r="BI19" s="74">
        <v>9999</v>
      </c>
      <c r="BJ19" s="76">
        <v>9.99</v>
      </c>
      <c r="BK19" s="76">
        <v>9.99</v>
      </c>
      <c r="BL19" s="74">
        <v>9999</v>
      </c>
      <c r="BM19" s="76">
        <v>9.99</v>
      </c>
      <c r="BN19" s="76">
        <v>9.99</v>
      </c>
      <c r="BO19" s="76">
        <v>9.99</v>
      </c>
      <c r="BP19" s="74">
        <v>9999</v>
      </c>
      <c r="BQ19" s="76">
        <v>9.99</v>
      </c>
      <c r="BR19" s="76">
        <v>9.99</v>
      </c>
      <c r="BS19" s="74">
        <v>9999</v>
      </c>
      <c r="BT19" s="76">
        <v>9.99</v>
      </c>
      <c r="BU19" s="76">
        <v>9.99</v>
      </c>
      <c r="BV19" s="74">
        <v>9999</v>
      </c>
      <c r="BW19" s="76">
        <v>9.99</v>
      </c>
      <c r="BX19" s="76">
        <v>9.99</v>
      </c>
      <c r="BY19" s="74">
        <v>9999</v>
      </c>
      <c r="BZ19" s="76">
        <v>9.99</v>
      </c>
      <c r="CA19" s="76">
        <v>9.99</v>
      </c>
      <c r="CB19" s="76">
        <v>9.99</v>
      </c>
      <c r="CC19" s="74">
        <v>9999</v>
      </c>
      <c r="CD19" s="76">
        <v>9.99</v>
      </c>
      <c r="CE19" s="76">
        <v>9.99</v>
      </c>
      <c r="CF19" s="76">
        <v>9.99</v>
      </c>
      <c r="CG19" s="76">
        <v>9.99</v>
      </c>
      <c r="CH19" s="76">
        <v>9.99</v>
      </c>
      <c r="CI19" s="76">
        <v>9.99</v>
      </c>
      <c r="CJ19" s="76">
        <v>9.99</v>
      </c>
      <c r="CK19" s="76">
        <v>9.99</v>
      </c>
      <c r="CL19" s="76">
        <v>9.99</v>
      </c>
      <c r="CM19" s="76">
        <v>9.99</v>
      </c>
      <c r="CN19" s="76">
        <v>9.99</v>
      </c>
    </row>
    <row r="20" spans="1:93" x14ac:dyDescent="0.4">
      <c r="A20" s="7" t="s">
        <v>916</v>
      </c>
      <c r="B20" s="7" t="s">
        <v>391</v>
      </c>
      <c r="C20" s="7" t="s">
        <v>578</v>
      </c>
      <c r="D20" s="7" t="s">
        <v>572</v>
      </c>
      <c r="E20" s="8" t="s">
        <v>309</v>
      </c>
      <c r="F20" s="8" t="s">
        <v>397</v>
      </c>
      <c r="G20" s="8" t="s">
        <v>399</v>
      </c>
      <c r="H20" s="8" t="s">
        <v>577</v>
      </c>
      <c r="I20" s="8" t="s">
        <v>412</v>
      </c>
      <c r="J20" s="8" t="s">
        <v>306</v>
      </c>
      <c r="K20" s="8" t="s">
        <v>425</v>
      </c>
      <c r="L20" s="8" t="s">
        <v>310</v>
      </c>
      <c r="M20" s="8" t="s">
        <v>311</v>
      </c>
      <c r="N20" s="8"/>
      <c r="O20" s="8"/>
      <c r="P20" s="8"/>
      <c r="Q20" s="8" t="s">
        <v>315</v>
      </c>
      <c r="R20" s="8">
        <v>123456789</v>
      </c>
      <c r="S20" s="8" t="s">
        <v>307</v>
      </c>
      <c r="T20" s="8" t="s">
        <v>308</v>
      </c>
      <c r="U20" s="74">
        <v>9999</v>
      </c>
      <c r="V20" s="74">
        <v>9999</v>
      </c>
      <c r="W20" s="74">
        <v>9999</v>
      </c>
      <c r="X20" s="74">
        <v>9999</v>
      </c>
      <c r="Y20" s="75">
        <v>9.99</v>
      </c>
      <c r="Z20" s="74">
        <v>9999</v>
      </c>
      <c r="AA20" s="75">
        <v>9.99</v>
      </c>
      <c r="AB20" s="75">
        <v>9.99</v>
      </c>
      <c r="AC20" s="74">
        <v>9999</v>
      </c>
      <c r="AD20" s="76">
        <v>9.99</v>
      </c>
      <c r="AE20" s="76">
        <v>9.99</v>
      </c>
      <c r="AF20" s="74">
        <v>9999</v>
      </c>
      <c r="AG20" s="76">
        <v>9.99</v>
      </c>
      <c r="AH20" s="76">
        <v>9.99</v>
      </c>
      <c r="AI20" s="76">
        <v>9.99</v>
      </c>
      <c r="AJ20" s="74">
        <v>9999</v>
      </c>
      <c r="AK20" s="76">
        <v>9.99</v>
      </c>
      <c r="AL20" s="76">
        <v>9.99</v>
      </c>
      <c r="AM20" s="74">
        <v>9999</v>
      </c>
      <c r="AN20" s="75">
        <v>9.99</v>
      </c>
      <c r="AO20" s="75">
        <v>9.99</v>
      </c>
      <c r="AP20" s="74">
        <v>9999</v>
      </c>
      <c r="AQ20" s="76">
        <v>9.99</v>
      </c>
      <c r="AR20" s="76">
        <v>9.99</v>
      </c>
      <c r="AS20" s="74">
        <v>9999</v>
      </c>
      <c r="AT20" s="76">
        <v>9.99</v>
      </c>
      <c r="AU20" s="76">
        <v>9.99</v>
      </c>
      <c r="AV20" s="76">
        <v>9.99</v>
      </c>
      <c r="AW20" s="74">
        <v>9999</v>
      </c>
      <c r="AX20" s="76">
        <v>9.99</v>
      </c>
      <c r="AY20" s="76">
        <v>9.99</v>
      </c>
      <c r="AZ20" s="76">
        <v>9.99</v>
      </c>
      <c r="BA20" s="76">
        <v>9.99</v>
      </c>
      <c r="BB20" s="76">
        <v>9.99</v>
      </c>
      <c r="BC20" s="76">
        <v>9.99</v>
      </c>
      <c r="BD20" s="76">
        <v>9.99</v>
      </c>
      <c r="BE20" s="76">
        <v>9.99</v>
      </c>
      <c r="BF20" s="74">
        <v>9999</v>
      </c>
      <c r="BG20" s="76">
        <v>9.99</v>
      </c>
      <c r="BH20" s="76">
        <v>9.99</v>
      </c>
      <c r="BI20" s="74">
        <v>9999</v>
      </c>
      <c r="BJ20" s="76">
        <v>9.99</v>
      </c>
      <c r="BK20" s="76">
        <v>9.99</v>
      </c>
      <c r="BL20" s="74">
        <v>9999</v>
      </c>
      <c r="BM20" s="76">
        <v>9.99</v>
      </c>
      <c r="BN20" s="76">
        <v>9.99</v>
      </c>
      <c r="BO20" s="76">
        <v>9.99</v>
      </c>
      <c r="BP20" s="74">
        <v>9999</v>
      </c>
      <c r="BQ20" s="76">
        <v>9.99</v>
      </c>
      <c r="BR20" s="76">
        <v>9.99</v>
      </c>
      <c r="BS20" s="74">
        <v>9999</v>
      </c>
      <c r="BT20" s="76">
        <v>9.99</v>
      </c>
      <c r="BU20" s="76">
        <v>9.99</v>
      </c>
      <c r="BV20" s="74">
        <v>9999</v>
      </c>
      <c r="BW20" s="76">
        <v>9.99</v>
      </c>
      <c r="BX20" s="76">
        <v>9.99</v>
      </c>
      <c r="BY20" s="74">
        <v>9999</v>
      </c>
      <c r="BZ20" s="76">
        <v>9.99</v>
      </c>
      <c r="CA20" s="76">
        <v>9.99</v>
      </c>
      <c r="CB20" s="76">
        <v>9.99</v>
      </c>
      <c r="CC20" s="74">
        <v>9999</v>
      </c>
      <c r="CD20" s="76">
        <v>9.99</v>
      </c>
      <c r="CE20" s="76">
        <v>9.99</v>
      </c>
      <c r="CF20" s="76">
        <v>9.99</v>
      </c>
      <c r="CG20" s="76">
        <v>9.99</v>
      </c>
      <c r="CH20" s="76">
        <v>9.99</v>
      </c>
      <c r="CI20" s="76">
        <v>9.99</v>
      </c>
      <c r="CJ20" s="76">
        <v>9.99</v>
      </c>
      <c r="CK20" s="76">
        <v>9.99</v>
      </c>
      <c r="CL20" s="76">
        <v>9.99</v>
      </c>
      <c r="CM20" s="76">
        <v>9.99</v>
      </c>
      <c r="CN20" s="76">
        <v>9.99</v>
      </c>
    </row>
    <row r="21" spans="1:93" x14ac:dyDescent="0.4">
      <c r="AF21" s="74"/>
      <c r="AG21" s="76"/>
      <c r="AH21" s="76"/>
    </row>
    <row r="22" spans="1:93" x14ac:dyDescent="0.4">
      <c r="G22" s="58" t="s">
        <v>398</v>
      </c>
      <c r="H22" s="58"/>
      <c r="I22" s="58"/>
      <c r="J22" s="58" t="s">
        <v>398</v>
      </c>
      <c r="L22" s="58" t="s">
        <v>398</v>
      </c>
      <c r="M22" s="58" t="s">
        <v>398</v>
      </c>
      <c r="N22" s="58"/>
      <c r="O22" s="58"/>
      <c r="P22" s="58"/>
      <c r="CO22" s="164" t="s">
        <v>398</v>
      </c>
    </row>
    <row r="23" spans="1:93" x14ac:dyDescent="0.4">
      <c r="G23" s="7" t="s">
        <v>399</v>
      </c>
      <c r="J23" s="7" t="s">
        <v>306</v>
      </c>
      <c r="L23" s="7" t="s">
        <v>310</v>
      </c>
      <c r="M23" s="7" t="s">
        <v>429</v>
      </c>
      <c r="CO23" s="77" t="s">
        <v>341</v>
      </c>
    </row>
    <row r="24" spans="1:93" x14ac:dyDescent="0.4">
      <c r="J24" s="7" t="s">
        <v>414</v>
      </c>
      <c r="L24" s="7" t="s">
        <v>426</v>
      </c>
      <c r="CO24" s="77" t="s">
        <v>340</v>
      </c>
    </row>
    <row r="25" spans="1:93" x14ac:dyDescent="0.4">
      <c r="CO25" s="77" t="s">
        <v>342</v>
      </c>
    </row>
    <row r="26" spans="1:93" x14ac:dyDescent="0.4">
      <c r="CO26" s="77" t="s">
        <v>343</v>
      </c>
    </row>
    <row r="27" spans="1:93" x14ac:dyDescent="0.4">
      <c r="CO27" s="77" t="s">
        <v>344</v>
      </c>
    </row>
    <row r="28" spans="1:93" x14ac:dyDescent="0.4">
      <c r="CO28" s="77" t="s">
        <v>345</v>
      </c>
    </row>
    <row r="29" spans="1:93" x14ac:dyDescent="0.4">
      <c r="CO29" s="77" t="s">
        <v>346</v>
      </c>
    </row>
  </sheetData>
  <mergeCells count="22">
    <mergeCell ref="A1:CO1"/>
    <mergeCell ref="BS3:CE3"/>
    <mergeCell ref="AP5:AQ5"/>
    <mergeCell ref="AS5:AT5"/>
    <mergeCell ref="AW5:AX5"/>
    <mergeCell ref="Z3:AL3"/>
    <mergeCell ref="BF3:BR3"/>
    <mergeCell ref="BL5:BM5"/>
    <mergeCell ref="BP5:BQ5"/>
    <mergeCell ref="CF3:CG3"/>
    <mergeCell ref="Z5:AA5"/>
    <mergeCell ref="AC5:AD5"/>
    <mergeCell ref="AF5:AG5"/>
    <mergeCell ref="AJ5:AK5"/>
    <mergeCell ref="BF5:BG5"/>
    <mergeCell ref="BI5:BJ5"/>
    <mergeCell ref="BS5:BT5"/>
    <mergeCell ref="BV5:BW5"/>
    <mergeCell ref="BY5:BZ5"/>
    <mergeCell ref="CC5:CD5"/>
    <mergeCell ref="AM3:AY3"/>
    <mergeCell ref="AM5:AN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B9C78-CFB1-4AC2-BB17-ACAF525031D9}">
  <dimension ref="A1:CL29"/>
  <sheetViews>
    <sheetView showGridLines="0" topLeftCell="E1" zoomScaleNormal="100" workbookViewId="0">
      <selection sqref="A1:CL1"/>
    </sheetView>
  </sheetViews>
  <sheetFormatPr defaultColWidth="9.1328125" defaultRowHeight="13.5" outlineLevelCol="2" x14ac:dyDescent="0.4"/>
  <cols>
    <col min="1" max="4" width="15.59765625" style="7" hidden="1" customWidth="1" outlineLevel="1"/>
    <col min="5" max="5" width="15.59765625" style="7" customWidth="1" collapsed="1"/>
    <col min="6" max="6" width="15.59765625" style="7" customWidth="1"/>
    <col min="7" max="8" width="15.59765625" style="7" hidden="1" customWidth="1" outlineLevel="1"/>
    <col min="9" max="9" width="15.59765625" style="7" customWidth="1" collapsed="1"/>
    <col min="10" max="10" width="15.59765625" style="7" hidden="1" customWidth="1" outlineLevel="1"/>
    <col min="11" max="11" width="15.59765625" style="7" customWidth="1" collapsed="1"/>
    <col min="12" max="16" width="15.59765625" style="7" hidden="1" customWidth="1" outlineLevel="1"/>
    <col min="17" max="17" width="15.59765625" style="7" customWidth="1" collapsed="1"/>
    <col min="18" max="20" width="15.59765625" style="7" hidden="1" customWidth="1" outlineLevel="1"/>
    <col min="21" max="21" width="17.3984375" style="7" customWidth="1" collapsed="1"/>
    <col min="22" max="23" width="17.3984375" style="7" customWidth="1"/>
    <col min="24" max="24" width="11.265625" style="7" customWidth="1"/>
    <col min="25" max="25" width="13.86328125" style="7" customWidth="1"/>
    <col min="26" max="27" width="9" style="7" hidden="1" customWidth="1" outlineLevel="2"/>
    <col min="28" max="28" width="12.1328125" style="7" hidden="1" customWidth="1" outlineLevel="1"/>
    <col min="29" max="30" width="9" style="7" hidden="1" customWidth="1" outlineLevel="2"/>
    <col min="31" max="31" width="14.73046875" style="7" hidden="1" customWidth="1" outlineLevel="1"/>
    <col min="32" max="33" width="9" style="7" hidden="1" customWidth="1" outlineLevel="2"/>
    <col min="34" max="34" width="14.3984375" style="7" hidden="1" customWidth="1" outlineLevel="1"/>
    <col min="35" max="35" width="12.59765625" style="7" customWidth="1" collapsed="1"/>
    <col min="36" max="37" width="9" style="7" hidden="1" customWidth="1" outlineLevel="2"/>
    <col min="38" max="38" width="15.1328125" style="7" customWidth="1" collapsed="1"/>
    <col min="39" max="40" width="15.1328125" style="7" hidden="1" customWidth="1" outlineLevel="2"/>
    <col min="41" max="41" width="15.1328125" style="7" hidden="1" customWidth="1" outlineLevel="1"/>
    <col min="42" max="43" width="15.1328125" style="7" hidden="1" customWidth="1" outlineLevel="2"/>
    <col min="44" max="44" width="15.1328125" style="7" hidden="1" customWidth="1" outlineLevel="1"/>
    <col min="45" max="45" width="15.1328125" style="7" customWidth="1" collapsed="1"/>
    <col min="46" max="47" width="15.1328125" style="7" hidden="1" customWidth="1" outlineLevel="1"/>
    <col min="48" max="48" width="15.1328125" style="7" customWidth="1" collapsed="1"/>
    <col min="49" max="54" width="12.59765625" style="7" customWidth="1"/>
    <col min="55" max="56" width="9.1328125" style="7" hidden="1" customWidth="1" outlineLevel="2"/>
    <col min="57" max="57" width="14.3984375" style="7" hidden="1" customWidth="1" outlineLevel="1"/>
    <col min="58" max="59" width="9.1328125" style="7" hidden="1" customWidth="1" outlineLevel="2"/>
    <col min="60" max="60" width="13.59765625" style="7" hidden="1" customWidth="1" outlineLevel="1"/>
    <col min="61" max="62" width="9.1328125" style="7" hidden="1" customWidth="1" outlineLevel="2"/>
    <col min="63" max="63" width="14.86328125" style="7" hidden="1" customWidth="1" outlineLevel="1"/>
    <col min="64" max="64" width="14.86328125" style="7" customWidth="1" collapsed="1"/>
    <col min="65" max="66" width="12.86328125" style="7" hidden="1" customWidth="1" outlineLevel="2"/>
    <col min="67" max="67" width="13.86328125" style="7" customWidth="1" collapsed="1"/>
    <col min="68" max="69" width="10.265625" style="7" hidden="1" customWidth="1" outlineLevel="2"/>
    <col min="70" max="70" width="13.86328125" style="7" hidden="1" customWidth="1" outlineLevel="1"/>
    <col min="71" max="72" width="10" style="7" hidden="1" customWidth="1" outlineLevel="2"/>
    <col min="73" max="73" width="13.86328125" style="7" hidden="1" customWidth="1" outlineLevel="1"/>
    <col min="74" max="75" width="9.265625" style="7" hidden="1" customWidth="1" outlineLevel="2"/>
    <col min="76" max="76" width="13.86328125" style="7" hidden="1" customWidth="1" outlineLevel="1"/>
    <col min="77" max="77" width="13.86328125" style="7" customWidth="1" collapsed="1"/>
    <col min="78" max="79" width="10.59765625" style="7" hidden="1" customWidth="1" outlineLevel="1"/>
    <col min="80" max="80" width="13.86328125" style="7" customWidth="1" collapsed="1"/>
    <col min="81" max="81" width="12.86328125" style="7" customWidth="1"/>
    <col min="82" max="82" width="17.3984375" style="7" customWidth="1"/>
    <col min="83" max="83" width="17.1328125" style="7" customWidth="1"/>
    <col min="84" max="88" width="12.265625" style="7" customWidth="1"/>
    <col min="89" max="89" width="9.1328125" style="7"/>
    <col min="90" max="90" width="10.73046875" style="7" customWidth="1"/>
    <col min="91" max="16384" width="9.1328125" style="7"/>
  </cols>
  <sheetData>
    <row r="1" spans="1:90" ht="31.5" customHeight="1" x14ac:dyDescent="0.4">
      <c r="A1" s="243" t="s">
        <v>986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</row>
    <row r="2" spans="1:90" s="77" customFormat="1" ht="15" customHeight="1" x14ac:dyDescent="0.4">
      <c r="E2" s="162" t="s">
        <v>984</v>
      </c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</row>
    <row r="3" spans="1:90" ht="41.25" customHeight="1" x14ac:dyDescent="0.4">
      <c r="E3" s="127" t="s">
        <v>939</v>
      </c>
      <c r="F3" s="130"/>
      <c r="G3" s="130"/>
      <c r="H3" s="130"/>
      <c r="I3" s="130"/>
      <c r="J3" s="130"/>
      <c r="K3" s="129"/>
      <c r="L3" s="129"/>
      <c r="M3" s="129"/>
      <c r="N3" s="129"/>
      <c r="O3" s="129"/>
      <c r="P3" s="129"/>
      <c r="Q3" s="130"/>
      <c r="R3" s="130"/>
      <c r="S3" s="130"/>
      <c r="T3" s="130"/>
      <c r="U3" s="130"/>
      <c r="V3" s="130"/>
      <c r="W3" s="129"/>
      <c r="X3" s="129"/>
      <c r="Y3" s="129"/>
      <c r="Z3" s="236" t="s">
        <v>957</v>
      </c>
      <c r="AA3" s="237"/>
      <c r="AB3" s="237"/>
      <c r="AC3" s="237"/>
      <c r="AD3" s="237"/>
      <c r="AE3" s="237"/>
      <c r="AF3" s="237"/>
      <c r="AG3" s="237"/>
      <c r="AH3" s="237"/>
      <c r="AI3" s="237"/>
      <c r="AJ3" s="236" t="s">
        <v>940</v>
      </c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8"/>
      <c r="AW3" s="165"/>
      <c r="AX3" s="131" t="s">
        <v>540</v>
      </c>
      <c r="AY3" s="132"/>
      <c r="AZ3" s="132"/>
      <c r="BA3" s="132"/>
      <c r="BB3" s="133"/>
      <c r="BC3" s="131" t="s">
        <v>173</v>
      </c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3"/>
      <c r="BP3" s="132" t="s">
        <v>529</v>
      </c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240" t="s">
        <v>953</v>
      </c>
      <c r="CD3" s="241"/>
      <c r="CE3" s="135" t="s">
        <v>556</v>
      </c>
      <c r="CF3" s="131" t="s">
        <v>563</v>
      </c>
      <c r="CG3" s="132"/>
      <c r="CH3" s="132"/>
      <c r="CI3" s="132"/>
      <c r="CJ3" s="133"/>
      <c r="CK3" s="131" t="s">
        <v>539</v>
      </c>
      <c r="CL3" s="134"/>
    </row>
    <row r="4" spans="1:90" ht="13.9" thickBot="1" x14ac:dyDescent="0.4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8"/>
      <c r="V4" s="138"/>
      <c r="W4" s="138"/>
      <c r="X4" s="138"/>
      <c r="Y4" s="137"/>
      <c r="Z4" s="137"/>
      <c r="AA4" s="137"/>
      <c r="AB4" s="137"/>
      <c r="AC4" s="137"/>
      <c r="AD4" s="137"/>
      <c r="AE4" s="139"/>
      <c r="AF4" s="137"/>
      <c r="AG4" s="137"/>
      <c r="AH4" s="137"/>
      <c r="AI4" s="137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1"/>
      <c r="AX4" s="142"/>
      <c r="AY4" s="143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0"/>
      <c r="BW4" s="140"/>
      <c r="BX4" s="140"/>
      <c r="BY4" s="140"/>
      <c r="BZ4" s="140"/>
      <c r="CA4" s="140"/>
      <c r="CB4" s="140"/>
      <c r="CC4" s="140"/>
      <c r="CD4" s="140"/>
      <c r="CE4" s="142"/>
      <c r="CF4" s="142"/>
      <c r="CG4" s="142"/>
      <c r="CH4" s="140"/>
      <c r="CI4" s="140"/>
      <c r="CJ4" s="142"/>
      <c r="CK4" s="142"/>
    </row>
    <row r="5" spans="1:90" ht="120" customHeight="1" thickTop="1" x14ac:dyDescent="0.4">
      <c r="A5" s="93" t="s">
        <v>868</v>
      </c>
      <c r="B5" s="93" t="s">
        <v>641</v>
      </c>
      <c r="C5" s="93" t="s">
        <v>249</v>
      </c>
      <c r="D5" s="93" t="s">
        <v>250</v>
      </c>
      <c r="E5" s="93" t="s">
        <v>4</v>
      </c>
      <c r="F5" s="93" t="s">
        <v>5</v>
      </c>
      <c r="G5" s="93" t="s">
        <v>219</v>
      </c>
      <c r="H5" s="93" t="s">
        <v>1000</v>
      </c>
      <c r="I5" s="93" t="s">
        <v>220</v>
      </c>
      <c r="J5" s="93" t="s">
        <v>221</v>
      </c>
      <c r="K5" s="93" t="s">
        <v>152</v>
      </c>
      <c r="L5" s="93" t="s">
        <v>222</v>
      </c>
      <c r="M5" s="93" t="s">
        <v>223</v>
      </c>
      <c r="N5" s="93" t="s">
        <v>7</v>
      </c>
      <c r="O5" s="93" t="s">
        <v>8</v>
      </c>
      <c r="P5" s="93" t="s">
        <v>379</v>
      </c>
      <c r="Q5" s="93" t="s">
        <v>9</v>
      </c>
      <c r="R5" s="93" t="s">
        <v>10</v>
      </c>
      <c r="S5" s="93" t="s">
        <v>11</v>
      </c>
      <c r="T5" s="93" t="s">
        <v>12</v>
      </c>
      <c r="U5" s="145" t="s">
        <v>927</v>
      </c>
      <c r="V5" s="145" t="s">
        <v>925</v>
      </c>
      <c r="W5" s="145" t="s">
        <v>928</v>
      </c>
      <c r="X5" s="145" t="s">
        <v>926</v>
      </c>
      <c r="Y5" s="145" t="s">
        <v>366</v>
      </c>
      <c r="Z5" s="233" t="s">
        <v>224</v>
      </c>
      <c r="AA5" s="234"/>
      <c r="AB5" s="146" t="s">
        <v>225</v>
      </c>
      <c r="AC5" s="233" t="s">
        <v>522</v>
      </c>
      <c r="AD5" s="234"/>
      <c r="AE5" s="146" t="s">
        <v>499</v>
      </c>
      <c r="AF5" s="233" t="s">
        <v>226</v>
      </c>
      <c r="AG5" s="234"/>
      <c r="AH5" s="146" t="s">
        <v>227</v>
      </c>
      <c r="AI5" s="147" t="s">
        <v>228</v>
      </c>
      <c r="AJ5" s="233" t="s">
        <v>941</v>
      </c>
      <c r="AK5" s="234"/>
      <c r="AL5" s="146" t="s">
        <v>942</v>
      </c>
      <c r="AM5" s="233" t="s">
        <v>943</v>
      </c>
      <c r="AN5" s="234"/>
      <c r="AO5" s="146" t="s">
        <v>944</v>
      </c>
      <c r="AP5" s="233" t="s">
        <v>945</v>
      </c>
      <c r="AQ5" s="234"/>
      <c r="AR5" s="146" t="s">
        <v>946</v>
      </c>
      <c r="AS5" s="147" t="s">
        <v>947</v>
      </c>
      <c r="AT5" s="233" t="s">
        <v>948</v>
      </c>
      <c r="AU5" s="234"/>
      <c r="AV5" s="147" t="s">
        <v>949</v>
      </c>
      <c r="AW5" s="147" t="s">
        <v>541</v>
      </c>
      <c r="AX5" s="147" t="s">
        <v>542</v>
      </c>
      <c r="AY5" s="147" t="s">
        <v>543</v>
      </c>
      <c r="AZ5" s="147" t="s">
        <v>544</v>
      </c>
      <c r="BA5" s="147" t="s">
        <v>545</v>
      </c>
      <c r="BB5" s="147" t="s">
        <v>546</v>
      </c>
      <c r="BC5" s="233" t="s">
        <v>231</v>
      </c>
      <c r="BD5" s="234"/>
      <c r="BE5" s="146" t="s">
        <v>232</v>
      </c>
      <c r="BF5" s="233" t="s">
        <v>523</v>
      </c>
      <c r="BG5" s="234"/>
      <c r="BH5" s="146" t="s">
        <v>500</v>
      </c>
      <c r="BI5" s="233" t="s">
        <v>233</v>
      </c>
      <c r="BJ5" s="234"/>
      <c r="BK5" s="146" t="s">
        <v>234</v>
      </c>
      <c r="BL5" s="147" t="s">
        <v>235</v>
      </c>
      <c r="BM5" s="235" t="s">
        <v>236</v>
      </c>
      <c r="BN5" s="235"/>
      <c r="BO5" s="147" t="s">
        <v>237</v>
      </c>
      <c r="BP5" s="233" t="s">
        <v>529</v>
      </c>
      <c r="BQ5" s="234"/>
      <c r="BR5" s="146" t="s">
        <v>533</v>
      </c>
      <c r="BS5" s="233" t="s">
        <v>531</v>
      </c>
      <c r="BT5" s="234"/>
      <c r="BU5" s="146" t="s">
        <v>530</v>
      </c>
      <c r="BV5" s="233" t="s">
        <v>847</v>
      </c>
      <c r="BW5" s="234"/>
      <c r="BX5" s="146" t="s">
        <v>846</v>
      </c>
      <c r="BY5" s="147" t="s">
        <v>532</v>
      </c>
      <c r="BZ5" s="235" t="s">
        <v>848</v>
      </c>
      <c r="CA5" s="235"/>
      <c r="CB5" s="147" t="s">
        <v>849</v>
      </c>
      <c r="CC5" s="146" t="s">
        <v>857</v>
      </c>
      <c r="CD5" s="146" t="s">
        <v>858</v>
      </c>
      <c r="CE5" s="147" t="s">
        <v>557</v>
      </c>
      <c r="CF5" s="148" t="s">
        <v>558</v>
      </c>
      <c r="CG5" s="148" t="s">
        <v>559</v>
      </c>
      <c r="CH5" s="148" t="s">
        <v>560</v>
      </c>
      <c r="CI5" s="148" t="s">
        <v>561</v>
      </c>
      <c r="CJ5" s="148" t="s">
        <v>562</v>
      </c>
      <c r="CK5" s="148" t="s">
        <v>31</v>
      </c>
      <c r="CL5" s="148" t="s">
        <v>498</v>
      </c>
    </row>
    <row r="6" spans="1:90" ht="26.25" customHeight="1" x14ac:dyDescent="0.4">
      <c r="A6" s="149"/>
      <c r="B6" s="149"/>
      <c r="C6" s="149"/>
      <c r="D6" s="149"/>
      <c r="E6" s="149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1"/>
      <c r="T6" s="150"/>
      <c r="U6" s="150"/>
      <c r="V6" s="151"/>
      <c r="W6" s="151" t="s">
        <v>124</v>
      </c>
      <c r="X6" s="151" t="s">
        <v>124</v>
      </c>
      <c r="Y6" s="151" t="s">
        <v>129</v>
      </c>
      <c r="Z6" s="151" t="s">
        <v>128</v>
      </c>
      <c r="AA6" s="151" t="s">
        <v>127</v>
      </c>
      <c r="AB6" s="151" t="s">
        <v>127</v>
      </c>
      <c r="AC6" s="151" t="s">
        <v>128</v>
      </c>
      <c r="AD6" s="151" t="s">
        <v>127</v>
      </c>
      <c r="AE6" s="151" t="s">
        <v>127</v>
      </c>
      <c r="AF6" s="151" t="s">
        <v>128</v>
      </c>
      <c r="AG6" s="151" t="s">
        <v>127</v>
      </c>
      <c r="AH6" s="151" t="s">
        <v>127</v>
      </c>
      <c r="AI6" s="151" t="s">
        <v>129</v>
      </c>
      <c r="AJ6" s="151" t="s">
        <v>128</v>
      </c>
      <c r="AK6" s="151" t="s">
        <v>127</v>
      </c>
      <c r="AL6" s="151" t="s">
        <v>127</v>
      </c>
      <c r="AM6" s="151" t="s">
        <v>128</v>
      </c>
      <c r="AN6" s="151" t="s">
        <v>127</v>
      </c>
      <c r="AO6" s="151" t="s">
        <v>127</v>
      </c>
      <c r="AP6" s="151" t="s">
        <v>128</v>
      </c>
      <c r="AQ6" s="151" t="s">
        <v>127</v>
      </c>
      <c r="AR6" s="151" t="s">
        <v>127</v>
      </c>
      <c r="AS6" s="151" t="s">
        <v>129</v>
      </c>
      <c r="AT6" s="151" t="s">
        <v>128</v>
      </c>
      <c r="AU6" s="151" t="s">
        <v>127</v>
      </c>
      <c r="AV6" s="151" t="s">
        <v>129</v>
      </c>
      <c r="AW6" s="151" t="s">
        <v>129</v>
      </c>
      <c r="AX6" s="151" t="s">
        <v>129</v>
      </c>
      <c r="AY6" s="151" t="s">
        <v>129</v>
      </c>
      <c r="AZ6" s="151" t="s">
        <v>129</v>
      </c>
      <c r="BA6" s="151" t="s">
        <v>129</v>
      </c>
      <c r="BB6" s="151" t="s">
        <v>129</v>
      </c>
      <c r="BC6" s="151" t="s">
        <v>128</v>
      </c>
      <c r="BD6" s="151" t="s">
        <v>127</v>
      </c>
      <c r="BE6" s="151" t="s">
        <v>127</v>
      </c>
      <c r="BF6" s="151" t="s">
        <v>128</v>
      </c>
      <c r="BG6" s="151" t="s">
        <v>127</v>
      </c>
      <c r="BH6" s="151" t="s">
        <v>127</v>
      </c>
      <c r="BI6" s="151" t="s">
        <v>128</v>
      </c>
      <c r="BJ6" s="151" t="s">
        <v>127</v>
      </c>
      <c r="BK6" s="151" t="s">
        <v>127</v>
      </c>
      <c r="BL6" s="151" t="s">
        <v>129</v>
      </c>
      <c r="BM6" s="151" t="s">
        <v>128</v>
      </c>
      <c r="BN6" s="151" t="s">
        <v>127</v>
      </c>
      <c r="BO6" s="151" t="s">
        <v>129</v>
      </c>
      <c r="BP6" s="151" t="s">
        <v>128</v>
      </c>
      <c r="BQ6" s="151" t="s">
        <v>127</v>
      </c>
      <c r="BR6" s="151" t="s">
        <v>127</v>
      </c>
      <c r="BS6" s="151" t="s">
        <v>128</v>
      </c>
      <c r="BT6" s="151" t="s">
        <v>127</v>
      </c>
      <c r="BU6" s="152" t="s">
        <v>127</v>
      </c>
      <c r="BV6" s="151" t="s">
        <v>128</v>
      </c>
      <c r="BW6" s="151" t="s">
        <v>127</v>
      </c>
      <c r="BX6" s="151" t="s">
        <v>127</v>
      </c>
      <c r="BY6" s="151" t="s">
        <v>127</v>
      </c>
      <c r="BZ6" s="151" t="s">
        <v>128</v>
      </c>
      <c r="CA6" s="151" t="s">
        <v>127</v>
      </c>
      <c r="CB6" s="151" t="s">
        <v>129</v>
      </c>
      <c r="CC6" s="151" t="s">
        <v>127</v>
      </c>
      <c r="CD6" s="151" t="s">
        <v>127</v>
      </c>
      <c r="CE6" s="151" t="s">
        <v>129</v>
      </c>
      <c r="CF6" s="151" t="s">
        <v>129</v>
      </c>
      <c r="CG6" s="151" t="s">
        <v>129</v>
      </c>
      <c r="CH6" s="151" t="s">
        <v>129</v>
      </c>
      <c r="CI6" s="151" t="s">
        <v>129</v>
      </c>
      <c r="CJ6" s="151" t="s">
        <v>129</v>
      </c>
      <c r="CK6" s="151" t="s">
        <v>129</v>
      </c>
    </row>
    <row r="7" spans="1:90" ht="26.25" customHeight="1" x14ac:dyDescent="0.4">
      <c r="E7" s="163" t="s">
        <v>859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5"/>
      <c r="T7" s="154"/>
      <c r="U7" s="154"/>
      <c r="V7" s="156"/>
      <c r="W7" s="155"/>
      <c r="X7" s="156"/>
      <c r="Y7" s="156"/>
      <c r="Z7" s="156" t="s">
        <v>348</v>
      </c>
      <c r="AA7" s="156" t="s">
        <v>349</v>
      </c>
      <c r="AB7" s="156" t="s">
        <v>350</v>
      </c>
      <c r="AC7" s="156" t="s">
        <v>348</v>
      </c>
      <c r="AD7" s="156" t="s">
        <v>349</v>
      </c>
      <c r="AE7" s="156" t="s">
        <v>350</v>
      </c>
      <c r="AF7" s="156" t="s">
        <v>348</v>
      </c>
      <c r="AG7" s="156" t="s">
        <v>349</v>
      </c>
      <c r="AH7" s="156" t="s">
        <v>350</v>
      </c>
      <c r="AI7" s="155"/>
      <c r="AJ7" s="156" t="s">
        <v>348</v>
      </c>
      <c r="AK7" s="156" t="s">
        <v>349</v>
      </c>
      <c r="AL7" s="156" t="s">
        <v>350</v>
      </c>
      <c r="AM7" s="156" t="s">
        <v>348</v>
      </c>
      <c r="AN7" s="156" t="s">
        <v>349</v>
      </c>
      <c r="AO7" s="156" t="s">
        <v>350</v>
      </c>
      <c r="AP7" s="156" t="s">
        <v>348</v>
      </c>
      <c r="AQ7" s="156" t="s">
        <v>349</v>
      </c>
      <c r="AR7" s="156" t="s">
        <v>350</v>
      </c>
      <c r="AS7" s="155"/>
      <c r="AT7" s="156" t="s">
        <v>348</v>
      </c>
      <c r="AU7" s="156" t="s">
        <v>349</v>
      </c>
      <c r="AV7" s="156" t="s">
        <v>350</v>
      </c>
      <c r="AW7" s="156" t="s">
        <v>381</v>
      </c>
      <c r="AX7" s="156" t="s">
        <v>959</v>
      </c>
      <c r="AY7" s="156" t="s">
        <v>547</v>
      </c>
      <c r="AZ7" s="156" t="s">
        <v>548</v>
      </c>
      <c r="BA7" s="156" t="s">
        <v>549</v>
      </c>
      <c r="BB7" s="156" t="s">
        <v>550</v>
      </c>
      <c r="BC7" s="156" t="s">
        <v>348</v>
      </c>
      <c r="BD7" s="156" t="s">
        <v>349</v>
      </c>
      <c r="BE7" s="155" t="s">
        <v>378</v>
      </c>
      <c r="BF7" s="156" t="s">
        <v>348</v>
      </c>
      <c r="BG7" s="156" t="s">
        <v>349</v>
      </c>
      <c r="BH7" s="155" t="s">
        <v>378</v>
      </c>
      <c r="BI7" s="156" t="s">
        <v>348</v>
      </c>
      <c r="BJ7" s="156" t="s">
        <v>349</v>
      </c>
      <c r="BK7" s="155" t="s">
        <v>378</v>
      </c>
      <c r="BL7" s="155"/>
      <c r="BM7" s="156" t="s">
        <v>348</v>
      </c>
      <c r="BN7" s="156" t="s">
        <v>349</v>
      </c>
      <c r="BO7" s="155" t="s">
        <v>378</v>
      </c>
      <c r="BP7" s="156" t="s">
        <v>348</v>
      </c>
      <c r="BQ7" s="156" t="s">
        <v>349</v>
      </c>
      <c r="BR7" s="155" t="s">
        <v>378</v>
      </c>
      <c r="BS7" s="156" t="s">
        <v>348</v>
      </c>
      <c r="BT7" s="156" t="s">
        <v>349</v>
      </c>
      <c r="BU7" s="155" t="s">
        <v>378</v>
      </c>
      <c r="BV7" s="156" t="s">
        <v>348</v>
      </c>
      <c r="BW7" s="156" t="s">
        <v>349</v>
      </c>
      <c r="BX7" s="155" t="s">
        <v>378</v>
      </c>
      <c r="BY7" s="155"/>
      <c r="BZ7" s="156" t="s">
        <v>348</v>
      </c>
      <c r="CA7" s="156" t="s">
        <v>349</v>
      </c>
      <c r="CB7" s="155" t="s">
        <v>378</v>
      </c>
      <c r="CC7" s="155"/>
      <c r="CD7" s="155"/>
      <c r="CE7" s="155" t="s">
        <v>551</v>
      </c>
      <c r="CF7" s="155" t="s">
        <v>958</v>
      </c>
      <c r="CG7" s="155" t="s">
        <v>552</v>
      </c>
      <c r="CH7" s="155" t="s">
        <v>553</v>
      </c>
      <c r="CI7" s="155" t="s">
        <v>554</v>
      </c>
      <c r="CJ7" s="155" t="s">
        <v>555</v>
      </c>
      <c r="CK7" s="156"/>
      <c r="CL7" s="155"/>
    </row>
    <row r="8" spans="1:90" ht="84.75" customHeight="1" x14ac:dyDescent="0.4">
      <c r="A8" s="157"/>
      <c r="B8" s="157"/>
      <c r="C8" s="157"/>
      <c r="D8" s="157"/>
      <c r="E8" s="157"/>
      <c r="F8" s="67" t="s">
        <v>130</v>
      </c>
      <c r="G8" s="67" t="s">
        <v>243</v>
      </c>
      <c r="H8" s="67"/>
      <c r="I8" s="67" t="s">
        <v>244</v>
      </c>
      <c r="J8" s="67" t="s">
        <v>245</v>
      </c>
      <c r="K8" s="67" t="s">
        <v>157</v>
      </c>
      <c r="L8" s="67" t="s">
        <v>246</v>
      </c>
      <c r="M8" s="67" t="s">
        <v>247</v>
      </c>
      <c r="N8" s="67"/>
      <c r="O8" s="67"/>
      <c r="P8" s="67"/>
      <c r="Q8" s="158"/>
      <c r="R8" s="158"/>
      <c r="S8" s="158"/>
      <c r="T8" s="158"/>
      <c r="U8" s="67" t="s">
        <v>131</v>
      </c>
      <c r="V8" s="67" t="s">
        <v>131</v>
      </c>
      <c r="W8" s="67" t="s">
        <v>347</v>
      </c>
      <c r="X8" s="67" t="s">
        <v>347</v>
      </c>
      <c r="Y8" s="159" t="s">
        <v>338</v>
      </c>
      <c r="Z8" s="67" t="s">
        <v>337</v>
      </c>
      <c r="AA8" s="67" t="s">
        <v>338</v>
      </c>
      <c r="AB8" s="160"/>
      <c r="AC8" s="67" t="s">
        <v>337</v>
      </c>
      <c r="AD8" s="67" t="s">
        <v>338</v>
      </c>
      <c r="AE8" s="160"/>
      <c r="AF8" s="67" t="s">
        <v>337</v>
      </c>
      <c r="AG8" s="67" t="s">
        <v>338</v>
      </c>
      <c r="AH8" s="160"/>
      <c r="AI8" s="67" t="s">
        <v>1001</v>
      </c>
      <c r="AJ8" s="67" t="s">
        <v>337</v>
      </c>
      <c r="AK8" s="67" t="s">
        <v>338</v>
      </c>
      <c r="AL8" s="160"/>
      <c r="AM8" s="67" t="s">
        <v>337</v>
      </c>
      <c r="AN8" s="67" t="s">
        <v>338</v>
      </c>
      <c r="AO8" s="160"/>
      <c r="AP8" s="67" t="s">
        <v>337</v>
      </c>
      <c r="AQ8" s="67" t="s">
        <v>338</v>
      </c>
      <c r="AR8" s="160"/>
      <c r="AS8" s="159" t="s">
        <v>1009</v>
      </c>
      <c r="AT8" s="67" t="s">
        <v>337</v>
      </c>
      <c r="AU8" s="67" t="s">
        <v>338</v>
      </c>
      <c r="AV8" s="160"/>
      <c r="AW8" s="67" t="s">
        <v>1010</v>
      </c>
      <c r="AX8" s="159" t="s">
        <v>159</v>
      </c>
      <c r="AY8" s="159" t="s">
        <v>159</v>
      </c>
      <c r="AZ8" s="159" t="s">
        <v>159</v>
      </c>
      <c r="BA8" s="159" t="s">
        <v>159</v>
      </c>
      <c r="BB8" s="159" t="s">
        <v>159</v>
      </c>
      <c r="BC8" s="67" t="s">
        <v>337</v>
      </c>
      <c r="BD8" s="67" t="s">
        <v>338</v>
      </c>
      <c r="BE8" s="67"/>
      <c r="BF8" s="67" t="s">
        <v>337</v>
      </c>
      <c r="BG8" s="67" t="s">
        <v>338</v>
      </c>
      <c r="BH8" s="67"/>
      <c r="BI8" s="67" t="s">
        <v>337</v>
      </c>
      <c r="BJ8" s="67" t="s">
        <v>338</v>
      </c>
      <c r="BK8" s="67"/>
      <c r="BL8" s="67" t="s">
        <v>1011</v>
      </c>
      <c r="BM8" s="67" t="s">
        <v>337</v>
      </c>
      <c r="BN8" s="67" t="s">
        <v>338</v>
      </c>
      <c r="BO8" s="67"/>
      <c r="BP8" s="67" t="s">
        <v>337</v>
      </c>
      <c r="BQ8" s="67" t="s">
        <v>338</v>
      </c>
      <c r="BR8" s="161"/>
      <c r="BS8" s="67" t="s">
        <v>337</v>
      </c>
      <c r="BT8" s="67" t="s">
        <v>338</v>
      </c>
      <c r="BU8" s="67"/>
      <c r="BV8" s="67" t="s">
        <v>337</v>
      </c>
      <c r="BW8" s="67" t="s">
        <v>338</v>
      </c>
      <c r="BX8" s="67"/>
      <c r="BY8" s="67" t="s">
        <v>1012</v>
      </c>
      <c r="BZ8" s="67" t="s">
        <v>337</v>
      </c>
      <c r="CA8" s="67" t="s">
        <v>338</v>
      </c>
      <c r="CB8" s="67"/>
      <c r="CC8" s="67" t="s">
        <v>1014</v>
      </c>
      <c r="CD8" s="67" t="s">
        <v>1013</v>
      </c>
      <c r="CE8" s="159" t="s">
        <v>1015</v>
      </c>
      <c r="CF8" s="67"/>
      <c r="CG8" s="67"/>
      <c r="CH8" s="67"/>
      <c r="CI8" s="67"/>
      <c r="CJ8" s="67"/>
      <c r="CK8" s="67" t="s">
        <v>147</v>
      </c>
      <c r="CL8" s="67"/>
    </row>
    <row r="9" spans="1:90" x14ac:dyDescent="0.4">
      <c r="A9" s="7" t="s">
        <v>869</v>
      </c>
      <c r="B9" s="7" t="s">
        <v>321</v>
      </c>
      <c r="C9" s="7" t="s">
        <v>578</v>
      </c>
      <c r="D9" s="8" t="s">
        <v>320</v>
      </c>
      <c r="E9" s="8" t="s">
        <v>309</v>
      </c>
      <c r="F9" s="8" t="s">
        <v>321</v>
      </c>
      <c r="G9" s="8" t="s">
        <v>399</v>
      </c>
      <c r="H9" s="8" t="s">
        <v>577</v>
      </c>
      <c r="I9" s="8" t="s">
        <v>319</v>
      </c>
      <c r="J9" s="8" t="s">
        <v>306</v>
      </c>
      <c r="K9" s="8" t="s">
        <v>320</v>
      </c>
      <c r="L9" s="8" t="s">
        <v>310</v>
      </c>
      <c r="M9" s="8" t="s">
        <v>311</v>
      </c>
      <c r="N9" s="8"/>
      <c r="O9" s="8"/>
      <c r="P9" s="8"/>
      <c r="Q9" s="8" t="s">
        <v>315</v>
      </c>
      <c r="R9" s="8">
        <v>123456789</v>
      </c>
      <c r="S9" s="8" t="s">
        <v>307</v>
      </c>
      <c r="T9" s="8" t="s">
        <v>308</v>
      </c>
      <c r="U9" s="74">
        <v>9999</v>
      </c>
      <c r="V9" s="74">
        <v>9999</v>
      </c>
      <c r="W9" s="74">
        <v>9999</v>
      </c>
      <c r="X9" s="74">
        <v>9999</v>
      </c>
      <c r="Y9" s="75">
        <v>9.99</v>
      </c>
      <c r="Z9" s="74">
        <v>9999</v>
      </c>
      <c r="AA9" s="75">
        <v>9.99</v>
      </c>
      <c r="AB9" s="75">
        <v>9.99</v>
      </c>
      <c r="AC9" s="74">
        <v>9999</v>
      </c>
      <c r="AD9" s="76">
        <v>9.99</v>
      </c>
      <c r="AE9" s="76">
        <v>9.99</v>
      </c>
      <c r="AF9" s="74">
        <v>9999</v>
      </c>
      <c r="AG9" s="76">
        <v>9.99</v>
      </c>
      <c r="AH9" s="76">
        <v>9.99</v>
      </c>
      <c r="AI9" s="76">
        <v>9.99</v>
      </c>
      <c r="AJ9" s="74">
        <v>9999</v>
      </c>
      <c r="AK9" s="75">
        <v>9.99</v>
      </c>
      <c r="AL9" s="75">
        <v>9.99</v>
      </c>
      <c r="AM9" s="74">
        <v>9999</v>
      </c>
      <c r="AN9" s="76">
        <v>9.99</v>
      </c>
      <c r="AO9" s="76">
        <v>9.99</v>
      </c>
      <c r="AP9" s="74">
        <v>9999</v>
      </c>
      <c r="AQ9" s="76">
        <v>9.99</v>
      </c>
      <c r="AR9" s="76">
        <v>9.99</v>
      </c>
      <c r="AS9" s="76">
        <v>9.99</v>
      </c>
      <c r="AT9" s="74">
        <v>9999</v>
      </c>
      <c r="AU9" s="76">
        <v>9.99</v>
      </c>
      <c r="AV9" s="76">
        <v>9.99</v>
      </c>
      <c r="AW9" s="76">
        <v>9.99</v>
      </c>
      <c r="AX9" s="76">
        <v>9.99</v>
      </c>
      <c r="AY9" s="76">
        <v>9.99</v>
      </c>
      <c r="AZ9" s="76">
        <v>9.99</v>
      </c>
      <c r="BA9" s="76">
        <v>9.99</v>
      </c>
      <c r="BB9" s="76">
        <v>9.99</v>
      </c>
      <c r="BC9" s="74">
        <v>9999</v>
      </c>
      <c r="BD9" s="76">
        <v>9.99</v>
      </c>
      <c r="BE9" s="76">
        <v>9.99</v>
      </c>
      <c r="BF9" s="74">
        <v>9999</v>
      </c>
      <c r="BG9" s="76">
        <v>9.99</v>
      </c>
      <c r="BH9" s="76">
        <v>9.99</v>
      </c>
      <c r="BI9" s="74">
        <v>9999</v>
      </c>
      <c r="BJ9" s="76">
        <v>9.99</v>
      </c>
      <c r="BK9" s="76">
        <v>9.99</v>
      </c>
      <c r="BL9" s="76">
        <v>9.99</v>
      </c>
      <c r="BM9" s="74">
        <v>9999</v>
      </c>
      <c r="BN9" s="76">
        <v>9.99</v>
      </c>
      <c r="BO9" s="76">
        <v>9.99</v>
      </c>
      <c r="BP9" s="74">
        <v>9999</v>
      </c>
      <c r="BQ9" s="76">
        <v>9.99</v>
      </c>
      <c r="BR9" s="76">
        <v>9.99</v>
      </c>
      <c r="BS9" s="74">
        <v>9999</v>
      </c>
      <c r="BT9" s="76">
        <v>9.99</v>
      </c>
      <c r="BU9" s="76">
        <v>9.99</v>
      </c>
      <c r="BV9" s="74">
        <v>9999</v>
      </c>
      <c r="BW9" s="76">
        <v>9.99</v>
      </c>
      <c r="BX9" s="76">
        <v>9.99</v>
      </c>
      <c r="BY9" s="76">
        <v>9.99</v>
      </c>
      <c r="BZ9" s="74">
        <v>9999</v>
      </c>
      <c r="CA9" s="76">
        <v>9.99</v>
      </c>
      <c r="CB9" s="76">
        <v>9.99</v>
      </c>
      <c r="CC9" s="76">
        <v>9.99</v>
      </c>
      <c r="CD9" s="76">
        <v>9.99</v>
      </c>
      <c r="CE9" s="76">
        <v>9.99</v>
      </c>
      <c r="CF9" s="76">
        <v>9.99</v>
      </c>
      <c r="CG9" s="76">
        <v>9.99</v>
      </c>
      <c r="CH9" s="76">
        <v>9.99</v>
      </c>
      <c r="CI9" s="76">
        <v>9.99</v>
      </c>
      <c r="CJ9" s="76">
        <v>9.99</v>
      </c>
      <c r="CK9" s="76">
        <v>9.99</v>
      </c>
    </row>
    <row r="10" spans="1:90" x14ac:dyDescent="0.4">
      <c r="A10" s="7" t="s">
        <v>870</v>
      </c>
      <c r="B10" s="7" t="s">
        <v>321</v>
      </c>
      <c r="C10" s="7" t="s">
        <v>578</v>
      </c>
      <c r="D10" s="8" t="s">
        <v>415</v>
      </c>
      <c r="E10" s="8" t="s">
        <v>309</v>
      </c>
      <c r="F10" s="8" t="s">
        <v>387</v>
      </c>
      <c r="G10" s="8" t="s">
        <v>399</v>
      </c>
      <c r="H10" s="8" t="s">
        <v>577</v>
      </c>
      <c r="I10" s="8" t="s">
        <v>402</v>
      </c>
      <c r="J10" s="8" t="s">
        <v>306</v>
      </c>
      <c r="K10" s="8" t="s">
        <v>415</v>
      </c>
      <c r="L10" s="8" t="s">
        <v>310</v>
      </c>
      <c r="M10" s="8" t="s">
        <v>311</v>
      </c>
      <c r="N10" s="8"/>
      <c r="O10" s="8"/>
      <c r="P10" s="8"/>
      <c r="Q10" s="8" t="s">
        <v>315</v>
      </c>
      <c r="R10" s="8">
        <v>123456790</v>
      </c>
      <c r="S10" s="8" t="s">
        <v>307</v>
      </c>
      <c r="T10" s="8" t="s">
        <v>308</v>
      </c>
      <c r="U10" s="74">
        <v>9999</v>
      </c>
      <c r="V10" s="74">
        <v>9999</v>
      </c>
      <c r="W10" s="74">
        <v>9999</v>
      </c>
      <c r="X10" s="74">
        <v>9999</v>
      </c>
      <c r="Y10" s="75">
        <v>9.99</v>
      </c>
      <c r="Z10" s="74">
        <v>9999</v>
      </c>
      <c r="AA10" s="75">
        <v>9.99</v>
      </c>
      <c r="AB10" s="75">
        <v>9.99</v>
      </c>
      <c r="AC10" s="74">
        <v>9999</v>
      </c>
      <c r="AD10" s="76">
        <v>9.99</v>
      </c>
      <c r="AE10" s="76">
        <v>9.99</v>
      </c>
      <c r="AF10" s="74">
        <v>9999</v>
      </c>
      <c r="AG10" s="76">
        <v>9.99</v>
      </c>
      <c r="AH10" s="76">
        <v>9.99</v>
      </c>
      <c r="AI10" s="76">
        <v>9.99</v>
      </c>
      <c r="AJ10" s="74">
        <v>9999</v>
      </c>
      <c r="AK10" s="75">
        <v>9.99</v>
      </c>
      <c r="AL10" s="75">
        <v>9.99</v>
      </c>
      <c r="AM10" s="74">
        <v>9999</v>
      </c>
      <c r="AN10" s="76">
        <v>9.99</v>
      </c>
      <c r="AO10" s="76">
        <v>9.99</v>
      </c>
      <c r="AP10" s="74">
        <v>9999</v>
      </c>
      <c r="AQ10" s="76">
        <v>9.99</v>
      </c>
      <c r="AR10" s="76">
        <v>9.99</v>
      </c>
      <c r="AS10" s="76">
        <v>9.99</v>
      </c>
      <c r="AT10" s="74">
        <v>9999</v>
      </c>
      <c r="AU10" s="76">
        <v>9.99</v>
      </c>
      <c r="AV10" s="76">
        <v>9.99</v>
      </c>
      <c r="AW10" s="76">
        <v>9.99</v>
      </c>
      <c r="AX10" s="76">
        <v>9.99</v>
      </c>
      <c r="AY10" s="76">
        <v>9.99</v>
      </c>
      <c r="AZ10" s="76">
        <v>9.99</v>
      </c>
      <c r="BA10" s="76">
        <v>9.99</v>
      </c>
      <c r="BB10" s="76">
        <v>9.99</v>
      </c>
      <c r="BC10" s="74">
        <v>9999</v>
      </c>
      <c r="BD10" s="76">
        <v>9.99</v>
      </c>
      <c r="BE10" s="76">
        <v>9.99</v>
      </c>
      <c r="BF10" s="74">
        <v>9999</v>
      </c>
      <c r="BG10" s="76">
        <v>9.99</v>
      </c>
      <c r="BH10" s="76">
        <v>9.99</v>
      </c>
      <c r="BI10" s="74">
        <v>9999</v>
      </c>
      <c r="BJ10" s="76">
        <v>9.99</v>
      </c>
      <c r="BK10" s="76">
        <v>9.99</v>
      </c>
      <c r="BL10" s="76">
        <v>9.99</v>
      </c>
      <c r="BM10" s="74">
        <v>9999</v>
      </c>
      <c r="BN10" s="76">
        <v>9.99</v>
      </c>
      <c r="BO10" s="76">
        <v>9.99</v>
      </c>
      <c r="BP10" s="74">
        <v>9999</v>
      </c>
      <c r="BQ10" s="76">
        <v>9.99</v>
      </c>
      <c r="BR10" s="76">
        <v>9.99</v>
      </c>
      <c r="BS10" s="74">
        <v>9999</v>
      </c>
      <c r="BT10" s="76">
        <v>9.99</v>
      </c>
      <c r="BU10" s="76">
        <v>9.99</v>
      </c>
      <c r="BV10" s="74">
        <v>9999</v>
      </c>
      <c r="BW10" s="76">
        <v>9.99</v>
      </c>
      <c r="BX10" s="76">
        <v>9.99</v>
      </c>
      <c r="BY10" s="76">
        <v>9.99</v>
      </c>
      <c r="BZ10" s="74">
        <v>9999</v>
      </c>
      <c r="CA10" s="76">
        <v>9.99</v>
      </c>
      <c r="CB10" s="76">
        <v>9.99</v>
      </c>
      <c r="CC10" s="76">
        <v>9.99</v>
      </c>
      <c r="CD10" s="76">
        <v>9.99</v>
      </c>
      <c r="CE10" s="76">
        <v>9.99</v>
      </c>
      <c r="CF10" s="76">
        <v>9.99</v>
      </c>
      <c r="CG10" s="76">
        <v>9.99</v>
      </c>
      <c r="CH10" s="76">
        <v>9.99</v>
      </c>
      <c r="CI10" s="76">
        <v>9.99</v>
      </c>
      <c r="CJ10" s="76">
        <v>9.99</v>
      </c>
      <c r="CK10" s="76">
        <v>9.99</v>
      </c>
    </row>
    <row r="11" spans="1:90" x14ac:dyDescent="0.4">
      <c r="A11" s="7" t="s">
        <v>871</v>
      </c>
      <c r="B11" s="7" t="s">
        <v>321</v>
      </c>
      <c r="C11" s="7" t="s">
        <v>578</v>
      </c>
      <c r="D11" s="8" t="s">
        <v>416</v>
      </c>
      <c r="E11" s="8" t="s">
        <v>309</v>
      </c>
      <c r="F11" s="8" t="s">
        <v>388</v>
      </c>
      <c r="G11" s="8" t="s">
        <v>399</v>
      </c>
      <c r="H11" s="8" t="s">
        <v>577</v>
      </c>
      <c r="I11" s="8" t="s">
        <v>403</v>
      </c>
      <c r="J11" s="8" t="s">
        <v>306</v>
      </c>
      <c r="K11" s="8" t="s">
        <v>416</v>
      </c>
      <c r="L11" s="8" t="s">
        <v>310</v>
      </c>
      <c r="M11" s="8" t="s">
        <v>311</v>
      </c>
      <c r="N11" s="8"/>
      <c r="O11" s="8"/>
      <c r="P11" s="8"/>
      <c r="Q11" s="8" t="s">
        <v>315</v>
      </c>
      <c r="R11" s="8">
        <v>123456791</v>
      </c>
      <c r="S11" s="8" t="s">
        <v>307</v>
      </c>
      <c r="T11" s="8" t="s">
        <v>308</v>
      </c>
      <c r="U11" s="74">
        <v>9999</v>
      </c>
      <c r="V11" s="74">
        <v>9999</v>
      </c>
      <c r="W11" s="74">
        <v>9999</v>
      </c>
      <c r="X11" s="74">
        <v>9999</v>
      </c>
      <c r="Y11" s="75">
        <v>9.99</v>
      </c>
      <c r="Z11" s="74">
        <v>9999</v>
      </c>
      <c r="AA11" s="75">
        <v>9.99</v>
      </c>
      <c r="AB11" s="75">
        <v>9.99</v>
      </c>
      <c r="AC11" s="74">
        <v>9999</v>
      </c>
      <c r="AD11" s="76">
        <v>9.99</v>
      </c>
      <c r="AE11" s="76">
        <v>9.99</v>
      </c>
      <c r="AF11" s="74">
        <v>9999</v>
      </c>
      <c r="AG11" s="76">
        <v>9.99</v>
      </c>
      <c r="AH11" s="76">
        <v>9.99</v>
      </c>
      <c r="AI11" s="76">
        <v>9.99</v>
      </c>
      <c r="AJ11" s="74">
        <v>9999</v>
      </c>
      <c r="AK11" s="75">
        <v>9.99</v>
      </c>
      <c r="AL11" s="75">
        <v>9.99</v>
      </c>
      <c r="AM11" s="74">
        <v>9999</v>
      </c>
      <c r="AN11" s="76">
        <v>9.99</v>
      </c>
      <c r="AO11" s="76">
        <v>9.99</v>
      </c>
      <c r="AP11" s="74">
        <v>9999</v>
      </c>
      <c r="AQ11" s="76">
        <v>9.99</v>
      </c>
      <c r="AR11" s="76">
        <v>9.99</v>
      </c>
      <c r="AS11" s="76">
        <v>9.99</v>
      </c>
      <c r="AT11" s="74">
        <v>9999</v>
      </c>
      <c r="AU11" s="76">
        <v>9.99</v>
      </c>
      <c r="AV11" s="76">
        <v>9.99</v>
      </c>
      <c r="AW11" s="76">
        <v>9.99</v>
      </c>
      <c r="AX11" s="76">
        <v>9.99</v>
      </c>
      <c r="AY11" s="76">
        <v>9.99</v>
      </c>
      <c r="AZ11" s="76">
        <v>9.99</v>
      </c>
      <c r="BA11" s="76">
        <v>9.99</v>
      </c>
      <c r="BB11" s="76">
        <v>9.99</v>
      </c>
      <c r="BC11" s="74">
        <v>9999</v>
      </c>
      <c r="BD11" s="76">
        <v>9.99</v>
      </c>
      <c r="BE11" s="76">
        <v>9.99</v>
      </c>
      <c r="BF11" s="74">
        <v>9999</v>
      </c>
      <c r="BG11" s="76">
        <v>9.99</v>
      </c>
      <c r="BH11" s="76">
        <v>9.99</v>
      </c>
      <c r="BI11" s="74">
        <v>9999</v>
      </c>
      <c r="BJ11" s="76">
        <v>9.99</v>
      </c>
      <c r="BK11" s="76">
        <v>9.99</v>
      </c>
      <c r="BL11" s="76">
        <v>9.99</v>
      </c>
      <c r="BM11" s="74">
        <v>9999</v>
      </c>
      <c r="BN11" s="76">
        <v>9.99</v>
      </c>
      <c r="BO11" s="76">
        <v>9.99</v>
      </c>
      <c r="BP11" s="74">
        <v>9999</v>
      </c>
      <c r="BQ11" s="76">
        <v>9.99</v>
      </c>
      <c r="BR11" s="76">
        <v>9.99</v>
      </c>
      <c r="BS11" s="74">
        <v>9999</v>
      </c>
      <c r="BT11" s="76">
        <v>9.99</v>
      </c>
      <c r="BU11" s="76">
        <v>9.99</v>
      </c>
      <c r="BV11" s="74">
        <v>9999</v>
      </c>
      <c r="BW11" s="76">
        <v>9.99</v>
      </c>
      <c r="BX11" s="76">
        <v>9.99</v>
      </c>
      <c r="BY11" s="76">
        <v>9.99</v>
      </c>
      <c r="BZ11" s="74">
        <v>9999</v>
      </c>
      <c r="CA11" s="76">
        <v>9.99</v>
      </c>
      <c r="CB11" s="76">
        <v>9.99</v>
      </c>
      <c r="CC11" s="76">
        <v>9.99</v>
      </c>
      <c r="CD11" s="76">
        <v>9.99</v>
      </c>
      <c r="CE11" s="76">
        <v>9.99</v>
      </c>
      <c r="CF11" s="76">
        <v>9.99</v>
      </c>
      <c r="CG11" s="76">
        <v>9.99</v>
      </c>
      <c r="CH11" s="76">
        <v>9.99</v>
      </c>
      <c r="CI11" s="76">
        <v>9.99</v>
      </c>
      <c r="CJ11" s="76">
        <v>9.99</v>
      </c>
      <c r="CK11" s="76">
        <v>9.99</v>
      </c>
    </row>
    <row r="12" spans="1:90" x14ac:dyDescent="0.4">
      <c r="A12" s="7" t="s">
        <v>872</v>
      </c>
      <c r="B12" s="7" t="s">
        <v>321</v>
      </c>
      <c r="C12" s="7" t="s">
        <v>582</v>
      </c>
      <c r="D12" s="8" t="s">
        <v>417</v>
      </c>
      <c r="E12" s="8" t="s">
        <v>309</v>
      </c>
      <c r="F12" s="8" t="s">
        <v>389</v>
      </c>
      <c r="G12" s="8" t="s">
        <v>399</v>
      </c>
      <c r="H12" s="8" t="s">
        <v>577</v>
      </c>
      <c r="I12" s="8" t="s">
        <v>404</v>
      </c>
      <c r="J12" s="8" t="s">
        <v>306</v>
      </c>
      <c r="K12" s="8" t="s">
        <v>417</v>
      </c>
      <c r="L12" s="8" t="s">
        <v>310</v>
      </c>
      <c r="M12" s="8" t="s">
        <v>311</v>
      </c>
      <c r="N12" s="8"/>
      <c r="O12" s="8"/>
      <c r="P12" s="8"/>
      <c r="Q12" s="8" t="s">
        <v>315</v>
      </c>
      <c r="R12" s="8">
        <v>123456792</v>
      </c>
      <c r="S12" s="8" t="s">
        <v>307</v>
      </c>
      <c r="T12" s="8" t="s">
        <v>308</v>
      </c>
      <c r="U12" s="74">
        <v>9999</v>
      </c>
      <c r="V12" s="74">
        <v>9999</v>
      </c>
      <c r="W12" s="74">
        <v>9999</v>
      </c>
      <c r="X12" s="74">
        <v>9999</v>
      </c>
      <c r="Y12" s="75">
        <v>9.99</v>
      </c>
      <c r="Z12" s="74">
        <v>9999</v>
      </c>
      <c r="AA12" s="75">
        <v>9.99</v>
      </c>
      <c r="AB12" s="75">
        <v>9.99</v>
      </c>
      <c r="AC12" s="74">
        <v>9999</v>
      </c>
      <c r="AD12" s="76">
        <v>9.99</v>
      </c>
      <c r="AE12" s="76">
        <v>9.99</v>
      </c>
      <c r="AF12" s="74">
        <v>9999</v>
      </c>
      <c r="AG12" s="76">
        <v>9.99</v>
      </c>
      <c r="AH12" s="76">
        <v>9.99</v>
      </c>
      <c r="AI12" s="76">
        <v>9.99</v>
      </c>
      <c r="AJ12" s="74">
        <v>9999</v>
      </c>
      <c r="AK12" s="75">
        <v>9.99</v>
      </c>
      <c r="AL12" s="75">
        <v>9.99</v>
      </c>
      <c r="AM12" s="74">
        <v>9999</v>
      </c>
      <c r="AN12" s="76">
        <v>9.99</v>
      </c>
      <c r="AO12" s="76">
        <v>9.99</v>
      </c>
      <c r="AP12" s="74">
        <v>9999</v>
      </c>
      <c r="AQ12" s="76">
        <v>9.99</v>
      </c>
      <c r="AR12" s="76">
        <v>9.99</v>
      </c>
      <c r="AS12" s="76">
        <v>9.99</v>
      </c>
      <c r="AT12" s="74">
        <v>9999</v>
      </c>
      <c r="AU12" s="76">
        <v>9.99</v>
      </c>
      <c r="AV12" s="76">
        <v>9.99</v>
      </c>
      <c r="AW12" s="76">
        <v>9.99</v>
      </c>
      <c r="AX12" s="76">
        <v>9.99</v>
      </c>
      <c r="AY12" s="76">
        <v>9.99</v>
      </c>
      <c r="AZ12" s="76">
        <v>9.99</v>
      </c>
      <c r="BA12" s="76">
        <v>9.99</v>
      </c>
      <c r="BB12" s="76">
        <v>9.99</v>
      </c>
      <c r="BC12" s="74">
        <v>9999</v>
      </c>
      <c r="BD12" s="76">
        <v>9.99</v>
      </c>
      <c r="BE12" s="76">
        <v>9.99</v>
      </c>
      <c r="BF12" s="74">
        <v>9999</v>
      </c>
      <c r="BG12" s="76">
        <v>9.99</v>
      </c>
      <c r="BH12" s="76">
        <v>9.99</v>
      </c>
      <c r="BI12" s="74">
        <v>9999</v>
      </c>
      <c r="BJ12" s="76">
        <v>9.99</v>
      </c>
      <c r="BK12" s="76">
        <v>9.99</v>
      </c>
      <c r="BL12" s="76">
        <v>9.99</v>
      </c>
      <c r="BM12" s="74">
        <v>9999</v>
      </c>
      <c r="BN12" s="76">
        <v>9.99</v>
      </c>
      <c r="BO12" s="76">
        <v>9.99</v>
      </c>
      <c r="BP12" s="74">
        <v>9999</v>
      </c>
      <c r="BQ12" s="76">
        <v>9.99</v>
      </c>
      <c r="BR12" s="76">
        <v>9.99</v>
      </c>
      <c r="BS12" s="74">
        <v>9999</v>
      </c>
      <c r="BT12" s="76">
        <v>9.99</v>
      </c>
      <c r="BU12" s="76">
        <v>9.99</v>
      </c>
      <c r="BV12" s="74">
        <v>9999</v>
      </c>
      <c r="BW12" s="76">
        <v>9.99</v>
      </c>
      <c r="BX12" s="76">
        <v>9.99</v>
      </c>
      <c r="BY12" s="76">
        <v>9.99</v>
      </c>
      <c r="BZ12" s="74">
        <v>9999</v>
      </c>
      <c r="CA12" s="76">
        <v>9.99</v>
      </c>
      <c r="CB12" s="76">
        <v>9.99</v>
      </c>
      <c r="CC12" s="76">
        <v>9.99</v>
      </c>
      <c r="CD12" s="76">
        <v>9.99</v>
      </c>
      <c r="CE12" s="76">
        <v>9.99</v>
      </c>
      <c r="CF12" s="76">
        <v>9.99</v>
      </c>
      <c r="CG12" s="76">
        <v>9.99</v>
      </c>
      <c r="CH12" s="76">
        <v>9.99</v>
      </c>
      <c r="CI12" s="76">
        <v>9.99</v>
      </c>
      <c r="CJ12" s="76">
        <v>9.99</v>
      </c>
      <c r="CK12" s="76">
        <v>9.99</v>
      </c>
    </row>
    <row r="13" spans="1:90" x14ac:dyDescent="0.4">
      <c r="A13" s="7" t="s">
        <v>873</v>
      </c>
      <c r="B13" s="7" t="s">
        <v>321</v>
      </c>
      <c r="C13" s="7" t="s">
        <v>582</v>
      </c>
      <c r="D13" s="8" t="s">
        <v>418</v>
      </c>
      <c r="E13" s="8" t="s">
        <v>309</v>
      </c>
      <c r="F13" s="8" t="s">
        <v>390</v>
      </c>
      <c r="G13" s="8" t="s">
        <v>399</v>
      </c>
      <c r="H13" s="8" t="s">
        <v>577</v>
      </c>
      <c r="I13" s="8" t="s">
        <v>405</v>
      </c>
      <c r="J13" s="8" t="s">
        <v>306</v>
      </c>
      <c r="K13" s="8" t="s">
        <v>418</v>
      </c>
      <c r="L13" s="8" t="s">
        <v>310</v>
      </c>
      <c r="M13" s="8" t="s">
        <v>311</v>
      </c>
      <c r="N13" s="8"/>
      <c r="O13" s="8"/>
      <c r="P13" s="8"/>
      <c r="Q13" s="8" t="s">
        <v>315</v>
      </c>
      <c r="R13" s="8">
        <v>123456793</v>
      </c>
      <c r="S13" s="8" t="s">
        <v>307</v>
      </c>
      <c r="T13" s="8" t="s">
        <v>308</v>
      </c>
      <c r="U13" s="74">
        <v>9999</v>
      </c>
      <c r="V13" s="74">
        <v>9999</v>
      </c>
      <c r="W13" s="74">
        <v>9999</v>
      </c>
      <c r="X13" s="74">
        <v>9999</v>
      </c>
      <c r="Y13" s="75">
        <v>9.99</v>
      </c>
      <c r="Z13" s="74">
        <v>9999</v>
      </c>
      <c r="AA13" s="75">
        <v>9.99</v>
      </c>
      <c r="AB13" s="75">
        <v>9.99</v>
      </c>
      <c r="AC13" s="74">
        <v>9999</v>
      </c>
      <c r="AD13" s="76">
        <v>9.99</v>
      </c>
      <c r="AE13" s="76">
        <v>9.99</v>
      </c>
      <c r="AF13" s="74">
        <v>9999</v>
      </c>
      <c r="AG13" s="76">
        <v>9.99</v>
      </c>
      <c r="AH13" s="76">
        <v>9.99</v>
      </c>
      <c r="AI13" s="76">
        <v>9.99</v>
      </c>
      <c r="AJ13" s="74">
        <v>9999</v>
      </c>
      <c r="AK13" s="75">
        <v>9.99</v>
      </c>
      <c r="AL13" s="75">
        <v>9.99</v>
      </c>
      <c r="AM13" s="74">
        <v>9999</v>
      </c>
      <c r="AN13" s="76">
        <v>9.99</v>
      </c>
      <c r="AO13" s="76">
        <v>9.99</v>
      </c>
      <c r="AP13" s="74">
        <v>9999</v>
      </c>
      <c r="AQ13" s="76">
        <v>9.99</v>
      </c>
      <c r="AR13" s="76">
        <v>9.99</v>
      </c>
      <c r="AS13" s="76">
        <v>9.99</v>
      </c>
      <c r="AT13" s="74">
        <v>9999</v>
      </c>
      <c r="AU13" s="76">
        <v>9.99</v>
      </c>
      <c r="AV13" s="76">
        <v>9.99</v>
      </c>
      <c r="AW13" s="76">
        <v>9.99</v>
      </c>
      <c r="AX13" s="76">
        <v>9.99</v>
      </c>
      <c r="AY13" s="76">
        <v>9.99</v>
      </c>
      <c r="AZ13" s="76">
        <v>9.99</v>
      </c>
      <c r="BA13" s="76">
        <v>9.99</v>
      </c>
      <c r="BB13" s="76">
        <v>9.99</v>
      </c>
      <c r="BC13" s="74">
        <v>9999</v>
      </c>
      <c r="BD13" s="76">
        <v>9.99</v>
      </c>
      <c r="BE13" s="76">
        <v>9.99</v>
      </c>
      <c r="BF13" s="74">
        <v>9999</v>
      </c>
      <c r="BG13" s="76">
        <v>9.99</v>
      </c>
      <c r="BH13" s="76">
        <v>9.99</v>
      </c>
      <c r="BI13" s="74">
        <v>9999</v>
      </c>
      <c r="BJ13" s="76">
        <v>9.99</v>
      </c>
      <c r="BK13" s="76">
        <v>9.99</v>
      </c>
      <c r="BL13" s="76">
        <v>9.99</v>
      </c>
      <c r="BM13" s="74">
        <v>9999</v>
      </c>
      <c r="BN13" s="76">
        <v>9.99</v>
      </c>
      <c r="BO13" s="76">
        <v>9.99</v>
      </c>
      <c r="BP13" s="74">
        <v>9999</v>
      </c>
      <c r="BQ13" s="76">
        <v>9.99</v>
      </c>
      <c r="BR13" s="76">
        <v>9.99</v>
      </c>
      <c r="BS13" s="74">
        <v>9999</v>
      </c>
      <c r="BT13" s="76">
        <v>9.99</v>
      </c>
      <c r="BU13" s="76">
        <v>9.99</v>
      </c>
      <c r="BV13" s="74">
        <v>9999</v>
      </c>
      <c r="BW13" s="76">
        <v>9.99</v>
      </c>
      <c r="BX13" s="76">
        <v>9.99</v>
      </c>
      <c r="BY13" s="76">
        <v>9.99</v>
      </c>
      <c r="BZ13" s="74">
        <v>9999</v>
      </c>
      <c r="CA13" s="76">
        <v>9.99</v>
      </c>
      <c r="CB13" s="76">
        <v>9.99</v>
      </c>
      <c r="CC13" s="76">
        <v>9.99</v>
      </c>
      <c r="CD13" s="76">
        <v>9.99</v>
      </c>
      <c r="CE13" s="76">
        <v>9.99</v>
      </c>
      <c r="CF13" s="76">
        <v>9.99</v>
      </c>
      <c r="CG13" s="76">
        <v>9.99</v>
      </c>
      <c r="CH13" s="76">
        <v>9.99</v>
      </c>
      <c r="CI13" s="76">
        <v>9.99</v>
      </c>
      <c r="CJ13" s="76">
        <v>9.99</v>
      </c>
      <c r="CK13" s="76">
        <v>9.99</v>
      </c>
    </row>
    <row r="14" spans="1:90" x14ac:dyDescent="0.4">
      <c r="A14" s="7" t="s">
        <v>874</v>
      </c>
      <c r="B14" s="7" t="s">
        <v>321</v>
      </c>
      <c r="C14" s="7" t="s">
        <v>582</v>
      </c>
      <c r="D14" s="8" t="s">
        <v>419</v>
      </c>
      <c r="E14" s="8" t="s">
        <v>309</v>
      </c>
      <c r="F14" s="8" t="s">
        <v>391</v>
      </c>
      <c r="G14" s="8" t="s">
        <v>399</v>
      </c>
      <c r="H14" s="8" t="s">
        <v>577</v>
      </c>
      <c r="I14" s="8" t="s">
        <v>406</v>
      </c>
      <c r="J14" s="8" t="s">
        <v>306</v>
      </c>
      <c r="K14" s="8" t="s">
        <v>419</v>
      </c>
      <c r="L14" s="8" t="s">
        <v>310</v>
      </c>
      <c r="M14" s="8" t="s">
        <v>311</v>
      </c>
      <c r="N14" s="8"/>
      <c r="O14" s="8"/>
      <c r="P14" s="8"/>
      <c r="Q14" s="8" t="s">
        <v>315</v>
      </c>
      <c r="R14" s="8">
        <v>123456794</v>
      </c>
      <c r="S14" s="8" t="s">
        <v>307</v>
      </c>
      <c r="T14" s="8" t="s">
        <v>308</v>
      </c>
      <c r="U14" s="74">
        <v>9999</v>
      </c>
      <c r="V14" s="74">
        <v>9999</v>
      </c>
      <c r="W14" s="74">
        <v>9999</v>
      </c>
      <c r="X14" s="74">
        <v>9999</v>
      </c>
      <c r="Y14" s="75">
        <v>9.99</v>
      </c>
      <c r="Z14" s="74">
        <v>9999</v>
      </c>
      <c r="AA14" s="75">
        <v>9.99</v>
      </c>
      <c r="AB14" s="75">
        <v>9.99</v>
      </c>
      <c r="AC14" s="74">
        <v>9999</v>
      </c>
      <c r="AD14" s="76">
        <v>9.99</v>
      </c>
      <c r="AE14" s="76">
        <v>9.99</v>
      </c>
      <c r="AF14" s="74">
        <v>9999</v>
      </c>
      <c r="AG14" s="76">
        <v>9.99</v>
      </c>
      <c r="AH14" s="76">
        <v>9.99</v>
      </c>
      <c r="AI14" s="76">
        <v>9.99</v>
      </c>
      <c r="AJ14" s="74">
        <v>9999</v>
      </c>
      <c r="AK14" s="75">
        <v>9.99</v>
      </c>
      <c r="AL14" s="75">
        <v>9.99</v>
      </c>
      <c r="AM14" s="74">
        <v>9999</v>
      </c>
      <c r="AN14" s="76">
        <v>9.99</v>
      </c>
      <c r="AO14" s="76">
        <v>9.99</v>
      </c>
      <c r="AP14" s="74">
        <v>9999</v>
      </c>
      <c r="AQ14" s="76">
        <v>9.99</v>
      </c>
      <c r="AR14" s="76">
        <v>9.99</v>
      </c>
      <c r="AS14" s="76">
        <v>9.99</v>
      </c>
      <c r="AT14" s="74">
        <v>9999</v>
      </c>
      <c r="AU14" s="76">
        <v>9.99</v>
      </c>
      <c r="AV14" s="76">
        <v>9.99</v>
      </c>
      <c r="AW14" s="76">
        <v>9.99</v>
      </c>
      <c r="AX14" s="76">
        <v>9.99</v>
      </c>
      <c r="AY14" s="76">
        <v>9.99</v>
      </c>
      <c r="AZ14" s="76">
        <v>9.99</v>
      </c>
      <c r="BA14" s="76">
        <v>9.99</v>
      </c>
      <c r="BB14" s="76">
        <v>9.99</v>
      </c>
      <c r="BC14" s="74">
        <v>9999</v>
      </c>
      <c r="BD14" s="76">
        <v>9.99</v>
      </c>
      <c r="BE14" s="76">
        <v>9.99</v>
      </c>
      <c r="BF14" s="74">
        <v>9999</v>
      </c>
      <c r="BG14" s="76">
        <v>9.99</v>
      </c>
      <c r="BH14" s="76">
        <v>9.99</v>
      </c>
      <c r="BI14" s="74">
        <v>9999</v>
      </c>
      <c r="BJ14" s="76">
        <v>9.99</v>
      </c>
      <c r="BK14" s="76">
        <v>9.99</v>
      </c>
      <c r="BL14" s="76">
        <v>9.99</v>
      </c>
      <c r="BM14" s="74">
        <v>9999</v>
      </c>
      <c r="BN14" s="76">
        <v>9.99</v>
      </c>
      <c r="BO14" s="76">
        <v>9.99</v>
      </c>
      <c r="BP14" s="74">
        <v>9999</v>
      </c>
      <c r="BQ14" s="76">
        <v>9.99</v>
      </c>
      <c r="BR14" s="76">
        <v>9.99</v>
      </c>
      <c r="BS14" s="74">
        <v>9999</v>
      </c>
      <c r="BT14" s="76">
        <v>9.99</v>
      </c>
      <c r="BU14" s="76">
        <v>9.99</v>
      </c>
      <c r="BV14" s="74">
        <v>9999</v>
      </c>
      <c r="BW14" s="76">
        <v>9.99</v>
      </c>
      <c r="BX14" s="76">
        <v>9.99</v>
      </c>
      <c r="BY14" s="76">
        <v>9.99</v>
      </c>
      <c r="BZ14" s="74">
        <v>9999</v>
      </c>
      <c r="CA14" s="76">
        <v>9.99</v>
      </c>
      <c r="CB14" s="76">
        <v>9.99</v>
      </c>
      <c r="CC14" s="76">
        <v>9.99</v>
      </c>
      <c r="CD14" s="76">
        <v>9.99</v>
      </c>
      <c r="CE14" s="76">
        <v>9.99</v>
      </c>
      <c r="CF14" s="76">
        <v>9.99</v>
      </c>
      <c r="CG14" s="76">
        <v>9.99</v>
      </c>
      <c r="CH14" s="76">
        <v>9.99</v>
      </c>
      <c r="CI14" s="76">
        <v>9.99</v>
      </c>
      <c r="CJ14" s="76">
        <v>9.99</v>
      </c>
      <c r="CK14" s="76">
        <v>9.99</v>
      </c>
    </row>
    <row r="15" spans="1:90" x14ac:dyDescent="0.4">
      <c r="A15" s="7" t="s">
        <v>875</v>
      </c>
      <c r="B15" s="7" t="s">
        <v>321</v>
      </c>
      <c r="C15" s="7" t="s">
        <v>582</v>
      </c>
      <c r="D15" s="8" t="s">
        <v>420</v>
      </c>
      <c r="E15" s="8" t="s">
        <v>309</v>
      </c>
      <c r="F15" s="8" t="s">
        <v>392</v>
      </c>
      <c r="G15" s="8" t="s">
        <v>399</v>
      </c>
      <c r="H15" s="8" t="s">
        <v>577</v>
      </c>
      <c r="I15" s="8" t="s">
        <v>407</v>
      </c>
      <c r="J15" s="8" t="s">
        <v>306</v>
      </c>
      <c r="K15" s="8" t="s">
        <v>420</v>
      </c>
      <c r="L15" s="8" t="s">
        <v>310</v>
      </c>
      <c r="M15" s="8" t="s">
        <v>311</v>
      </c>
      <c r="N15" s="8"/>
      <c r="O15" s="8"/>
      <c r="P15" s="8"/>
      <c r="Q15" s="8" t="s">
        <v>315</v>
      </c>
      <c r="R15" s="8">
        <v>123456795</v>
      </c>
      <c r="S15" s="8" t="s">
        <v>307</v>
      </c>
      <c r="T15" s="8" t="s">
        <v>308</v>
      </c>
      <c r="U15" s="74">
        <v>9999</v>
      </c>
      <c r="V15" s="74">
        <v>9999</v>
      </c>
      <c r="W15" s="74">
        <v>9999</v>
      </c>
      <c r="X15" s="74">
        <v>9999</v>
      </c>
      <c r="Y15" s="75">
        <v>9.99</v>
      </c>
      <c r="Z15" s="74">
        <v>9999</v>
      </c>
      <c r="AA15" s="75">
        <v>9.99</v>
      </c>
      <c r="AB15" s="75">
        <v>9.99</v>
      </c>
      <c r="AC15" s="74">
        <v>9999</v>
      </c>
      <c r="AD15" s="76">
        <v>9.99</v>
      </c>
      <c r="AE15" s="76">
        <v>9.99</v>
      </c>
      <c r="AF15" s="74">
        <v>9999</v>
      </c>
      <c r="AG15" s="76">
        <v>9.99</v>
      </c>
      <c r="AH15" s="76">
        <v>9.99</v>
      </c>
      <c r="AI15" s="76">
        <v>9.99</v>
      </c>
      <c r="AJ15" s="74">
        <v>9999</v>
      </c>
      <c r="AK15" s="75">
        <v>9.99</v>
      </c>
      <c r="AL15" s="75">
        <v>9.99</v>
      </c>
      <c r="AM15" s="74">
        <v>9999</v>
      </c>
      <c r="AN15" s="76">
        <v>9.99</v>
      </c>
      <c r="AO15" s="76">
        <v>9.99</v>
      </c>
      <c r="AP15" s="74">
        <v>9999</v>
      </c>
      <c r="AQ15" s="76">
        <v>9.99</v>
      </c>
      <c r="AR15" s="76">
        <v>9.99</v>
      </c>
      <c r="AS15" s="76">
        <v>9.99</v>
      </c>
      <c r="AT15" s="74">
        <v>9999</v>
      </c>
      <c r="AU15" s="76">
        <v>9.99</v>
      </c>
      <c r="AV15" s="76">
        <v>9.99</v>
      </c>
      <c r="AW15" s="76">
        <v>9.99</v>
      </c>
      <c r="AX15" s="76">
        <v>9.99</v>
      </c>
      <c r="AY15" s="76">
        <v>9.99</v>
      </c>
      <c r="AZ15" s="76">
        <v>9.99</v>
      </c>
      <c r="BA15" s="76">
        <v>9.99</v>
      </c>
      <c r="BB15" s="76">
        <v>9.99</v>
      </c>
      <c r="BC15" s="74">
        <v>9999</v>
      </c>
      <c r="BD15" s="76">
        <v>9.99</v>
      </c>
      <c r="BE15" s="76">
        <v>9.99</v>
      </c>
      <c r="BF15" s="74">
        <v>9999</v>
      </c>
      <c r="BG15" s="76">
        <v>9.99</v>
      </c>
      <c r="BH15" s="76">
        <v>9.99</v>
      </c>
      <c r="BI15" s="74">
        <v>9999</v>
      </c>
      <c r="BJ15" s="76">
        <v>9.99</v>
      </c>
      <c r="BK15" s="76">
        <v>9.99</v>
      </c>
      <c r="BL15" s="76">
        <v>9.99</v>
      </c>
      <c r="BM15" s="74">
        <v>9999</v>
      </c>
      <c r="BN15" s="76">
        <v>9.99</v>
      </c>
      <c r="BO15" s="76">
        <v>9.99</v>
      </c>
      <c r="BP15" s="74">
        <v>9999</v>
      </c>
      <c r="BQ15" s="76">
        <v>9.99</v>
      </c>
      <c r="BR15" s="76">
        <v>9.99</v>
      </c>
      <c r="BS15" s="74">
        <v>9999</v>
      </c>
      <c r="BT15" s="76">
        <v>9.99</v>
      </c>
      <c r="BU15" s="76">
        <v>9.99</v>
      </c>
      <c r="BV15" s="74">
        <v>9999</v>
      </c>
      <c r="BW15" s="76">
        <v>9.99</v>
      </c>
      <c r="BX15" s="76">
        <v>9.99</v>
      </c>
      <c r="BY15" s="76">
        <v>9.99</v>
      </c>
      <c r="BZ15" s="74">
        <v>9999</v>
      </c>
      <c r="CA15" s="76">
        <v>9.99</v>
      </c>
      <c r="CB15" s="76">
        <v>9.99</v>
      </c>
      <c r="CC15" s="76">
        <v>9.99</v>
      </c>
      <c r="CD15" s="76">
        <v>9.99</v>
      </c>
      <c r="CE15" s="76">
        <v>9.99</v>
      </c>
      <c r="CF15" s="76">
        <v>9.99</v>
      </c>
      <c r="CG15" s="76">
        <v>9.99</v>
      </c>
      <c r="CH15" s="76">
        <v>9.99</v>
      </c>
      <c r="CI15" s="76">
        <v>9.99</v>
      </c>
      <c r="CJ15" s="76">
        <v>9.99</v>
      </c>
      <c r="CK15" s="76">
        <v>9.99</v>
      </c>
    </row>
    <row r="16" spans="1:90" x14ac:dyDescent="0.4">
      <c r="A16" s="7" t="s">
        <v>876</v>
      </c>
      <c r="B16" s="7" t="s">
        <v>387</v>
      </c>
      <c r="C16" s="7" t="s">
        <v>578</v>
      </c>
      <c r="D16" s="8" t="s">
        <v>421</v>
      </c>
      <c r="E16" s="8" t="s">
        <v>309</v>
      </c>
      <c r="F16" s="8" t="s">
        <v>393</v>
      </c>
      <c r="G16" s="8" t="s">
        <v>399</v>
      </c>
      <c r="H16" s="8" t="s">
        <v>577</v>
      </c>
      <c r="I16" s="8" t="s">
        <v>408</v>
      </c>
      <c r="J16" s="8" t="s">
        <v>306</v>
      </c>
      <c r="K16" s="8" t="s">
        <v>421</v>
      </c>
      <c r="L16" s="8" t="s">
        <v>310</v>
      </c>
      <c r="M16" s="8" t="s">
        <v>311</v>
      </c>
      <c r="N16" s="8"/>
      <c r="O16" s="8"/>
      <c r="P16" s="8"/>
      <c r="Q16" s="8" t="s">
        <v>315</v>
      </c>
      <c r="R16" s="8">
        <v>123456796</v>
      </c>
      <c r="S16" s="8" t="s">
        <v>307</v>
      </c>
      <c r="T16" s="8" t="s">
        <v>308</v>
      </c>
      <c r="U16" s="74">
        <v>9999</v>
      </c>
      <c r="V16" s="74">
        <v>9999</v>
      </c>
      <c r="W16" s="74">
        <v>9999</v>
      </c>
      <c r="X16" s="74">
        <v>9999</v>
      </c>
      <c r="Y16" s="75">
        <v>9.99</v>
      </c>
      <c r="Z16" s="74">
        <v>9999</v>
      </c>
      <c r="AA16" s="75">
        <v>9.99</v>
      </c>
      <c r="AB16" s="75">
        <v>9.99</v>
      </c>
      <c r="AC16" s="74">
        <v>9999</v>
      </c>
      <c r="AD16" s="76">
        <v>9.99</v>
      </c>
      <c r="AE16" s="76">
        <v>9.99</v>
      </c>
      <c r="AF16" s="74">
        <v>9999</v>
      </c>
      <c r="AG16" s="76">
        <v>9.99</v>
      </c>
      <c r="AH16" s="76">
        <v>9.99</v>
      </c>
      <c r="AI16" s="76">
        <v>9.99</v>
      </c>
      <c r="AJ16" s="74">
        <v>9999</v>
      </c>
      <c r="AK16" s="75">
        <v>9.99</v>
      </c>
      <c r="AL16" s="75">
        <v>9.99</v>
      </c>
      <c r="AM16" s="74">
        <v>9999</v>
      </c>
      <c r="AN16" s="76">
        <v>9.99</v>
      </c>
      <c r="AO16" s="76">
        <v>9.99</v>
      </c>
      <c r="AP16" s="74">
        <v>9999</v>
      </c>
      <c r="AQ16" s="76">
        <v>9.99</v>
      </c>
      <c r="AR16" s="76">
        <v>9.99</v>
      </c>
      <c r="AS16" s="76">
        <v>9.99</v>
      </c>
      <c r="AT16" s="74">
        <v>9999</v>
      </c>
      <c r="AU16" s="76">
        <v>9.99</v>
      </c>
      <c r="AV16" s="76">
        <v>9.99</v>
      </c>
      <c r="AW16" s="76">
        <v>9.99</v>
      </c>
      <c r="AX16" s="76">
        <v>9.99</v>
      </c>
      <c r="AY16" s="76">
        <v>9.99</v>
      </c>
      <c r="AZ16" s="76">
        <v>9.99</v>
      </c>
      <c r="BA16" s="76">
        <v>9.99</v>
      </c>
      <c r="BB16" s="76">
        <v>9.99</v>
      </c>
      <c r="BC16" s="74">
        <v>9999</v>
      </c>
      <c r="BD16" s="76">
        <v>9.99</v>
      </c>
      <c r="BE16" s="76">
        <v>9.99</v>
      </c>
      <c r="BF16" s="74">
        <v>9999</v>
      </c>
      <c r="BG16" s="76">
        <v>9.99</v>
      </c>
      <c r="BH16" s="76">
        <v>9.99</v>
      </c>
      <c r="BI16" s="74">
        <v>9999</v>
      </c>
      <c r="BJ16" s="76">
        <v>9.99</v>
      </c>
      <c r="BK16" s="76">
        <v>9.99</v>
      </c>
      <c r="BL16" s="76">
        <v>9.99</v>
      </c>
      <c r="BM16" s="74">
        <v>9999</v>
      </c>
      <c r="BN16" s="76">
        <v>9.99</v>
      </c>
      <c r="BO16" s="76">
        <v>9.99</v>
      </c>
      <c r="BP16" s="74">
        <v>9999</v>
      </c>
      <c r="BQ16" s="76">
        <v>9.99</v>
      </c>
      <c r="BR16" s="76">
        <v>9.99</v>
      </c>
      <c r="BS16" s="74">
        <v>9999</v>
      </c>
      <c r="BT16" s="76">
        <v>9.99</v>
      </c>
      <c r="BU16" s="76">
        <v>9.99</v>
      </c>
      <c r="BV16" s="74">
        <v>9999</v>
      </c>
      <c r="BW16" s="76">
        <v>9.99</v>
      </c>
      <c r="BX16" s="76">
        <v>9.99</v>
      </c>
      <c r="BY16" s="76">
        <v>9.99</v>
      </c>
      <c r="BZ16" s="74">
        <v>9999</v>
      </c>
      <c r="CA16" s="76">
        <v>9.99</v>
      </c>
      <c r="CB16" s="76">
        <v>9.99</v>
      </c>
      <c r="CC16" s="76">
        <v>9.99</v>
      </c>
      <c r="CD16" s="76">
        <v>9.99</v>
      </c>
      <c r="CE16" s="76">
        <v>9.99</v>
      </c>
      <c r="CF16" s="76">
        <v>9.99</v>
      </c>
      <c r="CG16" s="76">
        <v>9.99</v>
      </c>
      <c r="CH16" s="76">
        <v>9.99</v>
      </c>
      <c r="CI16" s="76">
        <v>9.99</v>
      </c>
      <c r="CJ16" s="76">
        <v>9.99</v>
      </c>
      <c r="CK16" s="76">
        <v>9.99</v>
      </c>
    </row>
    <row r="17" spans="1:90" x14ac:dyDescent="0.4">
      <c r="A17" s="7" t="s">
        <v>877</v>
      </c>
      <c r="B17" s="7" t="s">
        <v>388</v>
      </c>
      <c r="C17" s="7" t="s">
        <v>578</v>
      </c>
      <c r="D17" s="8" t="s">
        <v>422</v>
      </c>
      <c r="E17" s="8" t="s">
        <v>309</v>
      </c>
      <c r="F17" s="8" t="s">
        <v>394</v>
      </c>
      <c r="G17" s="8" t="s">
        <v>399</v>
      </c>
      <c r="H17" s="8" t="s">
        <v>577</v>
      </c>
      <c r="I17" s="8" t="s">
        <v>409</v>
      </c>
      <c r="J17" s="8" t="s">
        <v>306</v>
      </c>
      <c r="K17" s="8" t="s">
        <v>422</v>
      </c>
      <c r="L17" s="8" t="s">
        <v>310</v>
      </c>
      <c r="M17" s="8" t="s">
        <v>311</v>
      </c>
      <c r="N17" s="8"/>
      <c r="O17" s="8"/>
      <c r="P17" s="8"/>
      <c r="Q17" s="8" t="s">
        <v>315</v>
      </c>
      <c r="R17" s="8">
        <v>123456797</v>
      </c>
      <c r="S17" s="8" t="s">
        <v>307</v>
      </c>
      <c r="T17" s="8" t="s">
        <v>308</v>
      </c>
      <c r="U17" s="74">
        <v>9999</v>
      </c>
      <c r="V17" s="74">
        <v>9999</v>
      </c>
      <c r="W17" s="74">
        <v>9999</v>
      </c>
      <c r="X17" s="74">
        <v>9999</v>
      </c>
      <c r="Y17" s="75">
        <v>9.99</v>
      </c>
      <c r="Z17" s="74">
        <v>9999</v>
      </c>
      <c r="AA17" s="75">
        <v>9.99</v>
      </c>
      <c r="AB17" s="75">
        <v>9.99</v>
      </c>
      <c r="AC17" s="74">
        <v>9999</v>
      </c>
      <c r="AD17" s="76">
        <v>9.99</v>
      </c>
      <c r="AE17" s="76">
        <v>9.99</v>
      </c>
      <c r="AF17" s="74">
        <v>9999</v>
      </c>
      <c r="AG17" s="76">
        <v>9.99</v>
      </c>
      <c r="AH17" s="76">
        <v>9.99</v>
      </c>
      <c r="AI17" s="76">
        <v>9.99</v>
      </c>
      <c r="AJ17" s="74">
        <v>9999</v>
      </c>
      <c r="AK17" s="75">
        <v>9.99</v>
      </c>
      <c r="AL17" s="75">
        <v>9.99</v>
      </c>
      <c r="AM17" s="74">
        <v>9999</v>
      </c>
      <c r="AN17" s="76">
        <v>9.99</v>
      </c>
      <c r="AO17" s="76">
        <v>9.99</v>
      </c>
      <c r="AP17" s="74">
        <v>9999</v>
      </c>
      <c r="AQ17" s="76">
        <v>9.99</v>
      </c>
      <c r="AR17" s="76">
        <v>9.99</v>
      </c>
      <c r="AS17" s="76">
        <v>9.99</v>
      </c>
      <c r="AT17" s="74">
        <v>9999</v>
      </c>
      <c r="AU17" s="76">
        <v>9.99</v>
      </c>
      <c r="AV17" s="76">
        <v>9.99</v>
      </c>
      <c r="AW17" s="76">
        <v>9.99</v>
      </c>
      <c r="AX17" s="76">
        <v>9.99</v>
      </c>
      <c r="AY17" s="76">
        <v>9.99</v>
      </c>
      <c r="AZ17" s="76">
        <v>9.99</v>
      </c>
      <c r="BA17" s="76">
        <v>9.99</v>
      </c>
      <c r="BB17" s="76">
        <v>9.99</v>
      </c>
      <c r="BC17" s="74">
        <v>9999</v>
      </c>
      <c r="BD17" s="76">
        <v>9.99</v>
      </c>
      <c r="BE17" s="76">
        <v>9.99</v>
      </c>
      <c r="BF17" s="74">
        <v>9999</v>
      </c>
      <c r="BG17" s="76">
        <v>9.99</v>
      </c>
      <c r="BH17" s="76">
        <v>9.99</v>
      </c>
      <c r="BI17" s="74">
        <v>9999</v>
      </c>
      <c r="BJ17" s="76">
        <v>9.99</v>
      </c>
      <c r="BK17" s="76">
        <v>9.99</v>
      </c>
      <c r="BL17" s="76">
        <v>9.99</v>
      </c>
      <c r="BM17" s="74">
        <v>9999</v>
      </c>
      <c r="BN17" s="76">
        <v>9.99</v>
      </c>
      <c r="BO17" s="76">
        <v>9.99</v>
      </c>
      <c r="BP17" s="74">
        <v>9999</v>
      </c>
      <c r="BQ17" s="76">
        <v>9.99</v>
      </c>
      <c r="BR17" s="76">
        <v>9.99</v>
      </c>
      <c r="BS17" s="74">
        <v>9999</v>
      </c>
      <c r="BT17" s="76">
        <v>9.99</v>
      </c>
      <c r="BU17" s="76">
        <v>9.99</v>
      </c>
      <c r="BV17" s="74">
        <v>9999</v>
      </c>
      <c r="BW17" s="76">
        <v>9.99</v>
      </c>
      <c r="BX17" s="76">
        <v>9.99</v>
      </c>
      <c r="BY17" s="76">
        <v>9.99</v>
      </c>
      <c r="BZ17" s="74">
        <v>9999</v>
      </c>
      <c r="CA17" s="76">
        <v>9.99</v>
      </c>
      <c r="CB17" s="76">
        <v>9.99</v>
      </c>
      <c r="CC17" s="76">
        <v>9.99</v>
      </c>
      <c r="CD17" s="76">
        <v>9.99</v>
      </c>
      <c r="CE17" s="76">
        <v>9.99</v>
      </c>
      <c r="CF17" s="76">
        <v>9.99</v>
      </c>
      <c r="CG17" s="76">
        <v>9.99</v>
      </c>
      <c r="CH17" s="76">
        <v>9.99</v>
      </c>
      <c r="CI17" s="76">
        <v>9.99</v>
      </c>
      <c r="CJ17" s="76">
        <v>9.99</v>
      </c>
      <c r="CK17" s="76">
        <v>9.99</v>
      </c>
    </row>
    <row r="18" spans="1:90" x14ac:dyDescent="0.4">
      <c r="A18" s="7" t="s">
        <v>914</v>
      </c>
      <c r="B18" s="7" t="s">
        <v>389</v>
      </c>
      <c r="C18" s="7" t="s">
        <v>578</v>
      </c>
      <c r="D18" s="8" t="s">
        <v>423</v>
      </c>
      <c r="E18" s="8" t="s">
        <v>309</v>
      </c>
      <c r="F18" s="8" t="s">
        <v>395</v>
      </c>
      <c r="G18" s="8" t="s">
        <v>399</v>
      </c>
      <c r="H18" s="8" t="s">
        <v>577</v>
      </c>
      <c r="I18" s="8" t="s">
        <v>410</v>
      </c>
      <c r="J18" s="8" t="s">
        <v>306</v>
      </c>
      <c r="K18" s="8" t="s">
        <v>423</v>
      </c>
      <c r="L18" s="8" t="s">
        <v>310</v>
      </c>
      <c r="M18" s="8" t="s">
        <v>311</v>
      </c>
      <c r="N18" s="8"/>
      <c r="O18" s="8"/>
      <c r="P18" s="8"/>
      <c r="Q18" s="8" t="s">
        <v>315</v>
      </c>
      <c r="R18" s="8">
        <v>123456798</v>
      </c>
      <c r="S18" s="8" t="s">
        <v>307</v>
      </c>
      <c r="T18" s="8" t="s">
        <v>308</v>
      </c>
      <c r="U18" s="74">
        <v>9999</v>
      </c>
      <c r="V18" s="74">
        <v>9999</v>
      </c>
      <c r="W18" s="74">
        <v>9999</v>
      </c>
      <c r="X18" s="74">
        <v>9999</v>
      </c>
      <c r="Y18" s="75">
        <v>9.99</v>
      </c>
      <c r="Z18" s="74">
        <v>9999</v>
      </c>
      <c r="AA18" s="75">
        <v>9.99</v>
      </c>
      <c r="AB18" s="75">
        <v>9.99</v>
      </c>
      <c r="AC18" s="74">
        <v>9999</v>
      </c>
      <c r="AD18" s="76">
        <v>9.99</v>
      </c>
      <c r="AE18" s="76">
        <v>9.99</v>
      </c>
      <c r="AF18" s="74">
        <v>9999</v>
      </c>
      <c r="AG18" s="76">
        <v>9.99</v>
      </c>
      <c r="AH18" s="76">
        <v>9.99</v>
      </c>
      <c r="AI18" s="76">
        <v>9.99</v>
      </c>
      <c r="AJ18" s="74">
        <v>9999</v>
      </c>
      <c r="AK18" s="75">
        <v>9.99</v>
      </c>
      <c r="AL18" s="75">
        <v>9.99</v>
      </c>
      <c r="AM18" s="74">
        <v>9999</v>
      </c>
      <c r="AN18" s="76">
        <v>9.99</v>
      </c>
      <c r="AO18" s="76">
        <v>9.99</v>
      </c>
      <c r="AP18" s="74">
        <v>9999</v>
      </c>
      <c r="AQ18" s="76">
        <v>9.99</v>
      </c>
      <c r="AR18" s="76">
        <v>9.99</v>
      </c>
      <c r="AS18" s="76">
        <v>9.99</v>
      </c>
      <c r="AT18" s="74">
        <v>9999</v>
      </c>
      <c r="AU18" s="76">
        <v>9.99</v>
      </c>
      <c r="AV18" s="76">
        <v>9.99</v>
      </c>
      <c r="AW18" s="76">
        <v>9.99</v>
      </c>
      <c r="AX18" s="76">
        <v>9.99</v>
      </c>
      <c r="AY18" s="76">
        <v>9.99</v>
      </c>
      <c r="AZ18" s="76">
        <v>9.99</v>
      </c>
      <c r="BA18" s="76">
        <v>9.99</v>
      </c>
      <c r="BB18" s="76">
        <v>9.99</v>
      </c>
      <c r="BC18" s="74">
        <v>9999</v>
      </c>
      <c r="BD18" s="76">
        <v>9.99</v>
      </c>
      <c r="BE18" s="76">
        <v>9.99</v>
      </c>
      <c r="BF18" s="74">
        <v>9999</v>
      </c>
      <c r="BG18" s="76">
        <v>9.99</v>
      </c>
      <c r="BH18" s="76">
        <v>9.99</v>
      </c>
      <c r="BI18" s="74">
        <v>9999</v>
      </c>
      <c r="BJ18" s="76">
        <v>9.99</v>
      </c>
      <c r="BK18" s="76">
        <v>9.99</v>
      </c>
      <c r="BL18" s="76">
        <v>9.99</v>
      </c>
      <c r="BM18" s="74">
        <v>9999</v>
      </c>
      <c r="BN18" s="76">
        <v>9.99</v>
      </c>
      <c r="BO18" s="76">
        <v>9.99</v>
      </c>
      <c r="BP18" s="74">
        <v>9999</v>
      </c>
      <c r="BQ18" s="76">
        <v>9.99</v>
      </c>
      <c r="BR18" s="76">
        <v>9.99</v>
      </c>
      <c r="BS18" s="74">
        <v>9999</v>
      </c>
      <c r="BT18" s="76">
        <v>9.99</v>
      </c>
      <c r="BU18" s="76">
        <v>9.99</v>
      </c>
      <c r="BV18" s="74">
        <v>9999</v>
      </c>
      <c r="BW18" s="76">
        <v>9.99</v>
      </c>
      <c r="BX18" s="76">
        <v>9.99</v>
      </c>
      <c r="BY18" s="76">
        <v>9.99</v>
      </c>
      <c r="BZ18" s="74">
        <v>9999</v>
      </c>
      <c r="CA18" s="76">
        <v>9.99</v>
      </c>
      <c r="CB18" s="76">
        <v>9.99</v>
      </c>
      <c r="CC18" s="76">
        <v>9.99</v>
      </c>
      <c r="CD18" s="76">
        <v>9.99</v>
      </c>
      <c r="CE18" s="76">
        <v>9.99</v>
      </c>
      <c r="CF18" s="76">
        <v>9.99</v>
      </c>
      <c r="CG18" s="76">
        <v>9.99</v>
      </c>
      <c r="CH18" s="76">
        <v>9.99</v>
      </c>
      <c r="CI18" s="76">
        <v>9.99</v>
      </c>
      <c r="CJ18" s="76">
        <v>9.99</v>
      </c>
      <c r="CK18" s="76">
        <v>9.99</v>
      </c>
    </row>
    <row r="19" spans="1:90" x14ac:dyDescent="0.4">
      <c r="A19" s="7" t="s">
        <v>915</v>
      </c>
      <c r="B19" s="7" t="s">
        <v>390</v>
      </c>
      <c r="C19" s="7" t="s">
        <v>578</v>
      </c>
      <c r="D19" s="8" t="s">
        <v>424</v>
      </c>
      <c r="E19" s="8" t="s">
        <v>309</v>
      </c>
      <c r="F19" s="8" t="s">
        <v>396</v>
      </c>
      <c r="G19" s="8" t="s">
        <v>399</v>
      </c>
      <c r="H19" s="8" t="s">
        <v>577</v>
      </c>
      <c r="I19" s="8" t="s">
        <v>411</v>
      </c>
      <c r="J19" s="8" t="s">
        <v>306</v>
      </c>
      <c r="K19" s="8" t="s">
        <v>424</v>
      </c>
      <c r="L19" s="8" t="s">
        <v>310</v>
      </c>
      <c r="M19" s="8" t="s">
        <v>311</v>
      </c>
      <c r="N19" s="8"/>
      <c r="O19" s="8"/>
      <c r="P19" s="8"/>
      <c r="Q19" s="8" t="s">
        <v>315</v>
      </c>
      <c r="R19" s="8">
        <v>123456799</v>
      </c>
      <c r="S19" s="8" t="s">
        <v>307</v>
      </c>
      <c r="T19" s="8" t="s">
        <v>308</v>
      </c>
      <c r="U19" s="74">
        <v>9999</v>
      </c>
      <c r="V19" s="74">
        <v>9999</v>
      </c>
      <c r="W19" s="74">
        <v>9999</v>
      </c>
      <c r="X19" s="74">
        <v>9999</v>
      </c>
      <c r="Y19" s="75">
        <v>9.99</v>
      </c>
      <c r="Z19" s="74">
        <v>9999</v>
      </c>
      <c r="AA19" s="75">
        <v>9.99</v>
      </c>
      <c r="AB19" s="75">
        <v>9.99</v>
      </c>
      <c r="AC19" s="74">
        <v>9999</v>
      </c>
      <c r="AD19" s="76">
        <v>9.99</v>
      </c>
      <c r="AE19" s="76">
        <v>9.99</v>
      </c>
      <c r="AF19" s="74">
        <v>9999</v>
      </c>
      <c r="AG19" s="76">
        <v>9.99</v>
      </c>
      <c r="AH19" s="76">
        <v>9.99</v>
      </c>
      <c r="AI19" s="76">
        <v>9.99</v>
      </c>
      <c r="AJ19" s="74">
        <v>9999</v>
      </c>
      <c r="AK19" s="75">
        <v>9.99</v>
      </c>
      <c r="AL19" s="75">
        <v>9.99</v>
      </c>
      <c r="AM19" s="74">
        <v>9999</v>
      </c>
      <c r="AN19" s="76">
        <v>9.99</v>
      </c>
      <c r="AO19" s="76">
        <v>9.99</v>
      </c>
      <c r="AP19" s="74">
        <v>9999</v>
      </c>
      <c r="AQ19" s="76">
        <v>9.99</v>
      </c>
      <c r="AR19" s="76">
        <v>9.99</v>
      </c>
      <c r="AS19" s="76">
        <v>9.99</v>
      </c>
      <c r="AT19" s="74">
        <v>9999</v>
      </c>
      <c r="AU19" s="76">
        <v>9.99</v>
      </c>
      <c r="AV19" s="76">
        <v>9.99</v>
      </c>
      <c r="AW19" s="76">
        <v>9.99</v>
      </c>
      <c r="AX19" s="76">
        <v>9.99</v>
      </c>
      <c r="AY19" s="76">
        <v>9.99</v>
      </c>
      <c r="AZ19" s="76">
        <v>9.99</v>
      </c>
      <c r="BA19" s="76">
        <v>9.99</v>
      </c>
      <c r="BB19" s="76">
        <v>9.99</v>
      </c>
      <c r="BC19" s="74">
        <v>9999</v>
      </c>
      <c r="BD19" s="76">
        <v>9.99</v>
      </c>
      <c r="BE19" s="76">
        <v>9.99</v>
      </c>
      <c r="BF19" s="74">
        <v>9999</v>
      </c>
      <c r="BG19" s="76">
        <v>9.99</v>
      </c>
      <c r="BH19" s="76">
        <v>9.99</v>
      </c>
      <c r="BI19" s="74">
        <v>9999</v>
      </c>
      <c r="BJ19" s="76">
        <v>9.99</v>
      </c>
      <c r="BK19" s="76">
        <v>9.99</v>
      </c>
      <c r="BL19" s="76">
        <v>9.99</v>
      </c>
      <c r="BM19" s="74">
        <v>9999</v>
      </c>
      <c r="BN19" s="76">
        <v>9.99</v>
      </c>
      <c r="BO19" s="76">
        <v>9.99</v>
      </c>
      <c r="BP19" s="74">
        <v>9999</v>
      </c>
      <c r="BQ19" s="76">
        <v>9.99</v>
      </c>
      <c r="BR19" s="76">
        <v>9.99</v>
      </c>
      <c r="BS19" s="74">
        <v>9999</v>
      </c>
      <c r="BT19" s="76">
        <v>9.99</v>
      </c>
      <c r="BU19" s="76">
        <v>9.99</v>
      </c>
      <c r="BV19" s="74">
        <v>9999</v>
      </c>
      <c r="BW19" s="76">
        <v>9.99</v>
      </c>
      <c r="BX19" s="76">
        <v>9.99</v>
      </c>
      <c r="BY19" s="76">
        <v>9.99</v>
      </c>
      <c r="BZ19" s="74">
        <v>9999</v>
      </c>
      <c r="CA19" s="76">
        <v>9.99</v>
      </c>
      <c r="CB19" s="76">
        <v>9.99</v>
      </c>
      <c r="CC19" s="76">
        <v>9.99</v>
      </c>
      <c r="CD19" s="76">
        <v>9.99</v>
      </c>
      <c r="CE19" s="76">
        <v>9.99</v>
      </c>
      <c r="CF19" s="76">
        <v>9.99</v>
      </c>
      <c r="CG19" s="76">
        <v>9.99</v>
      </c>
      <c r="CH19" s="76">
        <v>9.99</v>
      </c>
      <c r="CI19" s="76">
        <v>9.99</v>
      </c>
      <c r="CJ19" s="76">
        <v>9.99</v>
      </c>
      <c r="CK19" s="76">
        <v>9.99</v>
      </c>
    </row>
    <row r="20" spans="1:90" x14ac:dyDescent="0.4">
      <c r="A20" s="7" t="s">
        <v>916</v>
      </c>
      <c r="B20" s="7" t="s">
        <v>391</v>
      </c>
      <c r="C20" s="7" t="s">
        <v>578</v>
      </c>
      <c r="D20" s="8" t="s">
        <v>425</v>
      </c>
      <c r="E20" s="8" t="s">
        <v>309</v>
      </c>
      <c r="F20" s="8" t="s">
        <v>397</v>
      </c>
      <c r="G20" s="8" t="s">
        <v>399</v>
      </c>
      <c r="H20" s="8" t="s">
        <v>577</v>
      </c>
      <c r="I20" s="8" t="s">
        <v>412</v>
      </c>
      <c r="J20" s="8" t="s">
        <v>306</v>
      </c>
      <c r="K20" s="8" t="s">
        <v>425</v>
      </c>
      <c r="L20" s="8" t="s">
        <v>310</v>
      </c>
      <c r="M20" s="8" t="s">
        <v>311</v>
      </c>
      <c r="N20" s="8"/>
      <c r="O20" s="8"/>
      <c r="P20" s="8"/>
      <c r="Q20" s="8" t="s">
        <v>315</v>
      </c>
      <c r="R20" s="8">
        <v>123456800</v>
      </c>
      <c r="S20" s="8" t="s">
        <v>307</v>
      </c>
      <c r="T20" s="8" t="s">
        <v>308</v>
      </c>
      <c r="U20" s="74">
        <v>9999</v>
      </c>
      <c r="V20" s="74">
        <v>9999</v>
      </c>
      <c r="W20" s="74">
        <v>9999</v>
      </c>
      <c r="X20" s="74">
        <v>9999</v>
      </c>
      <c r="Y20" s="75">
        <v>9.99</v>
      </c>
      <c r="Z20" s="74">
        <v>9999</v>
      </c>
      <c r="AA20" s="75">
        <v>9.99</v>
      </c>
      <c r="AB20" s="75">
        <v>9.99</v>
      </c>
      <c r="AC20" s="74">
        <v>9999</v>
      </c>
      <c r="AD20" s="76">
        <v>9.99</v>
      </c>
      <c r="AE20" s="76">
        <v>9.99</v>
      </c>
      <c r="AF20" s="74">
        <v>9999</v>
      </c>
      <c r="AG20" s="76">
        <v>9.99</v>
      </c>
      <c r="AH20" s="76">
        <v>9.99</v>
      </c>
      <c r="AI20" s="76">
        <v>9.99</v>
      </c>
      <c r="AJ20" s="74">
        <v>9999</v>
      </c>
      <c r="AK20" s="75">
        <v>9.99</v>
      </c>
      <c r="AL20" s="75">
        <v>9.99</v>
      </c>
      <c r="AM20" s="74">
        <v>9999</v>
      </c>
      <c r="AN20" s="76">
        <v>9.99</v>
      </c>
      <c r="AO20" s="76">
        <v>9.99</v>
      </c>
      <c r="AP20" s="74">
        <v>9999</v>
      </c>
      <c r="AQ20" s="76">
        <v>9.99</v>
      </c>
      <c r="AR20" s="76">
        <v>9.99</v>
      </c>
      <c r="AS20" s="76">
        <v>9.99</v>
      </c>
      <c r="AT20" s="74">
        <v>9999</v>
      </c>
      <c r="AU20" s="76">
        <v>9.99</v>
      </c>
      <c r="AV20" s="76">
        <v>9.99</v>
      </c>
      <c r="AW20" s="76">
        <v>9.99</v>
      </c>
      <c r="AX20" s="76">
        <v>9.99</v>
      </c>
      <c r="AY20" s="76">
        <v>9.99</v>
      </c>
      <c r="AZ20" s="76">
        <v>9.99</v>
      </c>
      <c r="BA20" s="76">
        <v>9.99</v>
      </c>
      <c r="BB20" s="76">
        <v>9.99</v>
      </c>
      <c r="BC20" s="74">
        <v>9999</v>
      </c>
      <c r="BD20" s="76">
        <v>9.99</v>
      </c>
      <c r="BE20" s="76">
        <v>9.99</v>
      </c>
      <c r="BF20" s="74">
        <v>9999</v>
      </c>
      <c r="BG20" s="76">
        <v>9.99</v>
      </c>
      <c r="BH20" s="76">
        <v>9.99</v>
      </c>
      <c r="BI20" s="74">
        <v>9999</v>
      </c>
      <c r="BJ20" s="76">
        <v>9.99</v>
      </c>
      <c r="BK20" s="76">
        <v>9.99</v>
      </c>
      <c r="BL20" s="76">
        <v>9.99</v>
      </c>
      <c r="BM20" s="74">
        <v>9999</v>
      </c>
      <c r="BN20" s="76">
        <v>9.99</v>
      </c>
      <c r="BO20" s="76">
        <v>9.99</v>
      </c>
      <c r="BP20" s="74">
        <v>9999</v>
      </c>
      <c r="BQ20" s="76">
        <v>9.99</v>
      </c>
      <c r="BR20" s="76">
        <v>9.99</v>
      </c>
      <c r="BS20" s="74">
        <v>9999</v>
      </c>
      <c r="BT20" s="76">
        <v>9.99</v>
      </c>
      <c r="BU20" s="76">
        <v>9.99</v>
      </c>
      <c r="BV20" s="74">
        <v>9999</v>
      </c>
      <c r="BW20" s="76">
        <v>9.99</v>
      </c>
      <c r="BX20" s="76">
        <v>9.99</v>
      </c>
      <c r="BY20" s="76">
        <v>9.99</v>
      </c>
      <c r="BZ20" s="74">
        <v>9999</v>
      </c>
      <c r="CA20" s="76">
        <v>9.99</v>
      </c>
      <c r="CB20" s="76">
        <v>9.99</v>
      </c>
      <c r="CC20" s="76">
        <v>9.99</v>
      </c>
      <c r="CD20" s="76">
        <v>9.99</v>
      </c>
      <c r="CE20" s="76">
        <v>9.99</v>
      </c>
      <c r="CF20" s="76">
        <v>9.99</v>
      </c>
      <c r="CG20" s="76">
        <v>9.99</v>
      </c>
      <c r="CH20" s="76">
        <v>9.99</v>
      </c>
      <c r="CI20" s="76">
        <v>9.99</v>
      </c>
      <c r="CJ20" s="76">
        <v>9.99</v>
      </c>
      <c r="CK20" s="76">
        <v>9.99</v>
      </c>
    </row>
    <row r="22" spans="1:90" x14ac:dyDescent="0.4">
      <c r="G22" s="58" t="s">
        <v>398</v>
      </c>
      <c r="H22" s="58"/>
      <c r="I22" s="58"/>
      <c r="J22" s="58" t="s">
        <v>398</v>
      </c>
      <c r="L22" s="58" t="s">
        <v>398</v>
      </c>
      <c r="M22" s="58" t="s">
        <v>398</v>
      </c>
      <c r="N22" s="58"/>
      <c r="O22" s="58"/>
      <c r="P22" s="58"/>
      <c r="CL22" s="164" t="s">
        <v>398</v>
      </c>
    </row>
    <row r="23" spans="1:90" x14ac:dyDescent="0.4">
      <c r="G23" s="7" t="s">
        <v>399</v>
      </c>
      <c r="J23" s="7" t="s">
        <v>413</v>
      </c>
      <c r="L23" s="7" t="s">
        <v>310</v>
      </c>
      <c r="M23" s="7" t="s">
        <v>429</v>
      </c>
      <c r="CL23" s="77" t="s">
        <v>341</v>
      </c>
    </row>
    <row r="24" spans="1:90" x14ac:dyDescent="0.4">
      <c r="L24" s="7" t="s">
        <v>426</v>
      </c>
      <c r="CL24" s="77" t="s">
        <v>340</v>
      </c>
    </row>
    <row r="25" spans="1:90" x14ac:dyDescent="0.4">
      <c r="CL25" s="77" t="s">
        <v>342</v>
      </c>
    </row>
    <row r="26" spans="1:90" x14ac:dyDescent="0.4">
      <c r="CL26" s="77" t="s">
        <v>343</v>
      </c>
    </row>
    <row r="27" spans="1:90" x14ac:dyDescent="0.4">
      <c r="CL27" s="77" t="s">
        <v>344</v>
      </c>
    </row>
    <row r="28" spans="1:90" x14ac:dyDescent="0.4">
      <c r="CL28" s="77" t="s">
        <v>345</v>
      </c>
    </row>
    <row r="29" spans="1:90" x14ac:dyDescent="0.4">
      <c r="CL29" s="77" t="s">
        <v>346</v>
      </c>
    </row>
  </sheetData>
  <mergeCells count="19">
    <mergeCell ref="BZ5:CA5"/>
    <mergeCell ref="Z3:AI3"/>
    <mergeCell ref="AJ3:AV3"/>
    <mergeCell ref="AM5:AN5"/>
    <mergeCell ref="AP5:AQ5"/>
    <mergeCell ref="AT5:AU5"/>
    <mergeCell ref="A1:CL1"/>
    <mergeCell ref="BI5:BJ5"/>
    <mergeCell ref="BM5:BN5"/>
    <mergeCell ref="CC3:CD3"/>
    <mergeCell ref="Z5:AA5"/>
    <mergeCell ref="AC5:AD5"/>
    <mergeCell ref="AF5:AG5"/>
    <mergeCell ref="AJ5:AK5"/>
    <mergeCell ref="BC5:BD5"/>
    <mergeCell ref="BF5:BG5"/>
    <mergeCell ref="BP5:BQ5"/>
    <mergeCell ref="BS5:BT5"/>
    <mergeCell ref="BV5:BW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Publication</TermName>
          <TermId xmlns="http://schemas.microsoft.com/office/infopath/2007/PartnerControls">aa8261e3-5f9f-4de7-aaee-b98d01ef33ea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MeetingDate xmlns="814d62cb-2db6-4c25-ab62-b9075facbc11" xsi:nil="true"/>
    <APRAMeetingNumber xmlns="814d62cb-2db6-4c25-ab62-b9075facbc11" xsi:nil="true"/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11</Value>
      <Value>339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VQVUQ2WUPSKA-1683173573-102766</_dlc_DocId>
    <_dlc_DocIdUrl xmlns="814d62cb-2db6-4c25-ab62-b9075facbc11">
      <Url>https://im/teams/DA/_layouts/15/DocIdRedir.aspx?ID=VQVUQ2WUPSKA-1683173573-102766</Url>
      <Description>VQVUQ2WUPSKA-1683173573-102766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2ABBD28-F6F3-4264-9D06-298314BB74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FB336B-188D-4A94-BB3A-F4C6B5C7240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814d62cb-2db6-4c25-ab62-b9075facbc11"/>
  </ds:schemaRefs>
</ds:datastoreItem>
</file>

<file path=customXml/itemProps3.xml><?xml version="1.0" encoding="utf-8"?>
<ds:datastoreItem xmlns:ds="http://schemas.openxmlformats.org/officeDocument/2006/customXml" ds:itemID="{A3C4C0C7-0D72-4EBF-AC39-3E38390739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17EB7D3-BC1F-46C5-B145-FC38C1C73C0C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1910CFC-C254-4C54-B138-A9532BEC4F4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Cover</vt:lpstr>
      <vt:lpstr>Contents</vt:lpstr>
      <vt:lpstr>Table 1a</vt:lpstr>
      <vt:lpstr>Table 1b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12a</vt:lpstr>
      <vt:lpstr>Table 12b</vt:lpstr>
      <vt:lpstr>Table 12c</vt:lpstr>
      <vt:lpstr>Table 13</vt:lpstr>
      <vt:lpstr>Historical Perf Dataset</vt:lpstr>
      <vt:lpstr>Historical SAA Dataset</vt:lpstr>
      <vt:lpstr>'Table 2'!Print_Area</vt:lpstr>
      <vt:lpstr>'Table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Quarterly Product Level Publication</dc:title>
  <dc:subject>Publication</dc:subject>
  <dcterms:created xsi:type="dcterms:W3CDTF">2021-12-02T03:13:05Z</dcterms:created>
  <dcterms:modified xsi:type="dcterms:W3CDTF">2022-07-22T01:13:51Z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OFFICIAL</vt:lpwstr>
  </property>
  <property fmtid="{D5CDD505-2E9C-101B-9397-08002B2CF9AE}" pid="5" name="PM_Qualifier">
    <vt:lpwstr/>
  </property>
  <property fmtid="{D5CDD505-2E9C-101B-9397-08002B2CF9AE}" pid="6" name="PM_SecurityClassification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ing_FileId">
    <vt:lpwstr>5F819D8ABFCA4C61B093914948A71E1E</vt:lpwstr>
  </property>
  <property fmtid="{D5CDD505-2E9C-101B-9397-08002B2CF9AE}" pid="9" name="PM_ProtectiveMarkingValue_Footer">
    <vt:lpwstr>OFFICIAL</vt:lpwstr>
  </property>
  <property fmtid="{D5CDD505-2E9C-101B-9397-08002B2CF9AE}" pid="10" name="PM_Originator_Hash_SHA1">
    <vt:lpwstr>570D19B0F96ECB56E16253B35585B1710894E5B1</vt:lpwstr>
  </property>
  <property fmtid="{D5CDD505-2E9C-101B-9397-08002B2CF9AE}" pid="11" name="PM_OriginationTimeStamp">
    <vt:lpwstr>2022-07-22T01:13:48Z</vt:lpwstr>
  </property>
  <property fmtid="{D5CDD505-2E9C-101B-9397-08002B2CF9AE}" pid="12" name="PM_ProtectiveMarkingValue_Header">
    <vt:lpwstr>OFFICIAL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_Hash_Version">
    <vt:lpwstr>2018.0</vt:lpwstr>
  </property>
  <property fmtid="{D5CDD505-2E9C-101B-9397-08002B2CF9AE}" pid="20" name="PM_Hash_Salt_Prev">
    <vt:lpwstr>7D1AFECFE762461C88450E2E8477D79D</vt:lpwstr>
  </property>
  <property fmtid="{D5CDD505-2E9C-101B-9397-08002B2CF9AE}" pid="21" name="PM_Hash_Salt">
    <vt:lpwstr>B03413EDCDC4863DF2788B0A78739F13</vt:lpwstr>
  </property>
  <property fmtid="{D5CDD505-2E9C-101B-9397-08002B2CF9AE}" pid="22" name="PM_Hash_SHA1">
    <vt:lpwstr>BED22A902CE5217CD821D61379D294789CD6372B</vt:lpwstr>
  </property>
  <property fmtid="{D5CDD505-2E9C-101B-9397-08002B2CF9AE}" pid="23" name="PM_OriginatorUserAccountName_SHA256">
    <vt:lpwstr>D8F29DFB7644BE0BB8DE1AB773FF773944E70E7D618F897D0094B6A944106724</vt:lpwstr>
  </property>
  <property fmtid="{D5CDD505-2E9C-101B-9397-08002B2CF9AE}" pid="24" name="PM_OriginatorDomainName_SHA256">
    <vt:lpwstr>ECBDE2B44A971754412B3FB70606937A119CC0D4B6C1B658A40FBD41C30BE3EC</vt:lpwstr>
  </property>
  <property fmtid="{D5CDD505-2E9C-101B-9397-08002B2CF9AE}" pid="25" name="PM_PrintOutPlacement_XLS">
    <vt:lpwstr/>
  </property>
  <property fmtid="{D5CDD505-2E9C-101B-9397-08002B2CF9AE}" pid="26" name="ContentTypeId">
    <vt:lpwstr>0x0101008CA7A4F8331B45C7B0D3158B4994D0CA0200BD2A692CFD66A941B2B82EF45B0E040E</vt:lpwstr>
  </property>
  <property fmtid="{D5CDD505-2E9C-101B-9397-08002B2CF9AE}" pid="27" name="APRAPeriod">
    <vt:lpwstr/>
  </property>
  <property fmtid="{D5CDD505-2E9C-101B-9397-08002B2CF9AE}" pid="28" name="APRACostCentre">
    <vt:lpwstr/>
  </property>
  <property fmtid="{D5CDD505-2E9C-101B-9397-08002B2CF9AE}" pid="29" name="APRAPRSG">
    <vt:lpwstr/>
  </property>
  <property fmtid="{D5CDD505-2E9C-101B-9397-08002B2CF9AE}" pid="30" name="APRAActivity">
    <vt:lpwstr>47;#Data collection|9c208ec1-acb8-4005-ba1a-e7d4ed62ea16;#48;#Development|7276960b-cd04-4fd9-bbf6-f5b03d867772</vt:lpwstr>
  </property>
  <property fmtid="{D5CDD505-2E9C-101B-9397-08002B2CF9AE}" pid="31" name="APRAYear">
    <vt:lpwstr/>
  </property>
  <property fmtid="{D5CDD505-2E9C-101B-9397-08002B2CF9AE}" pid="32" name="APRAIndustry">
    <vt:lpwstr>11;#SUPER|622d8f75-8851-e311-9e2e-005056b54f10</vt:lpwstr>
  </property>
  <property fmtid="{D5CDD505-2E9C-101B-9397-08002B2CF9AE}" pid="33" name="_dlc_DocIdItemGuid">
    <vt:lpwstr>86d28cf1-76ea-4476-b979-3970f07f7c86</vt:lpwstr>
  </property>
  <property fmtid="{D5CDD505-2E9C-101B-9397-08002B2CF9AE}" pid="34" name="IsLocked">
    <vt:lpwstr>Yes</vt:lpwstr>
  </property>
  <property fmtid="{D5CDD505-2E9C-101B-9397-08002B2CF9AE}" pid="35" name="IT system type">
    <vt:lpwstr/>
  </property>
  <property fmtid="{D5CDD505-2E9C-101B-9397-08002B2CF9AE}" pid="36" name="APRACategory">
    <vt:lpwstr/>
  </property>
  <property fmtid="{D5CDD505-2E9C-101B-9397-08002B2CF9AE}" pid="37" name="APRADocumentType">
    <vt:lpwstr>339;#Publication|aa8261e3-5f9f-4de7-aaee-b98d01ef33ea</vt:lpwstr>
  </property>
  <property fmtid="{D5CDD505-2E9C-101B-9397-08002B2CF9AE}" pid="38" name="APRAStatus">
    <vt:lpwstr>1;#Draft|0e1556d2-3fe8-443a-ada7-3620563b46b3</vt:lpwstr>
  </property>
  <property fmtid="{D5CDD505-2E9C-101B-9397-08002B2CF9AE}" pid="39" name="APRAEntityAdviceSupport">
    <vt:lpwstr/>
  </property>
  <property fmtid="{D5CDD505-2E9C-101B-9397-08002B2CF9AE}" pid="40" name="APRALegislation">
    <vt:lpwstr/>
  </property>
  <property fmtid="{D5CDD505-2E9C-101B-9397-08002B2CF9AE}" pid="41" name="APRAExternalOrganisation">
    <vt:lpwstr/>
  </property>
  <property fmtid="{D5CDD505-2E9C-101B-9397-08002B2CF9AE}" pid="42" name="APRAIRTR">
    <vt:lpwstr/>
  </property>
  <property fmtid="{D5CDD505-2E9C-101B-9397-08002B2CF9AE}" pid="43" name="RecordPoint_WorkflowType">
    <vt:lpwstr>ActiveSubmitStub</vt:lpwstr>
  </property>
  <property fmtid="{D5CDD505-2E9C-101B-9397-08002B2CF9AE}" pid="44" name="RecordPoint_ActiveItemSiteId">
    <vt:lpwstr>{99f7d170-f886-4b78-8389-87e4657e4bc8}</vt:lpwstr>
  </property>
  <property fmtid="{D5CDD505-2E9C-101B-9397-08002B2CF9AE}" pid="45" name="RecordPoint_ActiveItemListId">
    <vt:lpwstr>{61fbfb6e-bac9-459c-9569-360598f35847}</vt:lpwstr>
  </property>
  <property fmtid="{D5CDD505-2E9C-101B-9397-08002B2CF9AE}" pid="46" name="RecordPoint_ActiveItemUniqueId">
    <vt:lpwstr>{86d28cf1-76ea-4476-b979-3970f07f7c86}</vt:lpwstr>
  </property>
  <property fmtid="{D5CDD505-2E9C-101B-9397-08002B2CF9AE}" pid="47" name="RecordPoint_ActiveItemWebId">
    <vt:lpwstr>{ad6dddf9-383b-42a4-9cb2-33e024a97839}</vt:lpwstr>
  </property>
  <property fmtid="{D5CDD505-2E9C-101B-9397-08002B2CF9AE}" pid="48" name="PM_SecurityClassification_Prev">
    <vt:lpwstr>OFFICIAL</vt:lpwstr>
  </property>
  <property fmtid="{D5CDD505-2E9C-101B-9397-08002B2CF9AE}" pid="49" name="PM_Qualifier_Prev">
    <vt:lpwstr/>
  </property>
  <property fmtid="{D5CDD505-2E9C-101B-9397-08002B2CF9AE}" pid="50" name="RecordPoint_SubmissionDate">
    <vt:lpwstr/>
  </property>
  <property fmtid="{D5CDD505-2E9C-101B-9397-08002B2CF9AE}" pid="51" name="RecordPoint_RecordNumberSubmitted">
    <vt:lpwstr/>
  </property>
  <property fmtid="{D5CDD505-2E9C-101B-9397-08002B2CF9AE}" pid="52" name="RecordPoint_ActiveItemMoved">
    <vt:lpwstr/>
  </property>
  <property fmtid="{D5CDD505-2E9C-101B-9397-08002B2CF9AE}" pid="53" name="RecordPoint_RecordFormat">
    <vt:lpwstr/>
  </property>
  <property fmtid="{D5CDD505-2E9C-101B-9397-08002B2CF9AE}" pid="54" name="RecordPoint_SubmissionCompleted">
    <vt:lpwstr/>
  </property>
  <property fmtid="{D5CDD505-2E9C-101B-9397-08002B2CF9AE}" pid="55" name="PMUuid">
    <vt:lpwstr>ABBFF5E2-9674-55C9-B08D-C9980002FD58</vt:lpwstr>
  </property>
  <property fmtid="{D5CDD505-2E9C-101B-9397-08002B2CF9AE}" pid="56" name="PMUuidVer">
    <vt:lpwstr>2022.1</vt:lpwstr>
  </property>
  <property fmtid="{D5CDD505-2E9C-101B-9397-08002B2CF9AE}" pid="57" name="MSIP_Label_c0129afb-6481-4f92-bc9f-5a4a6346364d_SetDate">
    <vt:lpwstr>2022-07-21T07:21:16Z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