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https://im/teams/DA/PublicWorkspace/Super Data Uplift/Phase 1/Publications/Response/Response package for release/"/>
    </mc:Choice>
  </mc:AlternateContent>
  <xr:revisionPtr revIDLastSave="0" documentId="13_ncr:1_{984B97CF-86CF-4013-A84A-E2337BF4EED3}" xr6:coauthVersionLast="47" xr6:coauthVersionMax="47" xr10:uidLastSave="{00000000-0000-0000-0000-000000000000}"/>
  <bookViews>
    <workbookView xWindow="43080" yWindow="-120" windowWidth="29040" windowHeight="15840" xr2:uid="{00000000-000D-0000-FFFF-FFFF00000000}"/>
  </bookViews>
  <sheets>
    <sheet name="Attachment A New pubs" sheetId="403" r:id="rId1"/>
    <sheet name="Attachment B Existing pubs" sheetId="406" r:id="rId2"/>
    <sheet name="Attachment C Changes" sheetId="407" r:id="rId3"/>
    <sheet name="Issue log" sheetId="404" state="hidden" r:id="rId4"/>
    <sheet name="Conf Summary (privacy)" sheetId="378" state="hidden" r:id="rId5"/>
  </sheets>
  <definedNames>
    <definedName name="_xlnm._FilterDatabase" localSheetId="0" hidden="1">'Attachment A New pubs'!$A$1:$F$49</definedName>
    <definedName name="_xlnm._FilterDatabase" localSheetId="1" hidden="1">'Attachment B Existing pubs'!$A$1:$G$76</definedName>
    <definedName name="_xlnm._FilterDatabase" localSheetId="2" hidden="1">'Attachment C Changes'!$A$1:$AO$42</definedName>
    <definedName name="_xlnm._FilterDatabase" localSheetId="3" hidden="1">'Issue log'!$A$1:$D$56</definedName>
    <definedName name="_xlnm.Print_Area" localSheetId="0">'Attachment A New pubs'!$A$1:$F$49</definedName>
    <definedName name="_xlnm.Print_Area" localSheetId="1">'Attachment B Existing pubs'!$A$1:$G$76</definedName>
    <definedName name="SRF_251_0_Table_1.01.OX" localSheetId="3">#REF!</definedName>
    <definedName name="SRF_251_0_Table_1.01.OX">#REF!</definedName>
    <definedName name="SRF_251_0_Table_1.01.TD" localSheetId="3">#REF!</definedName>
    <definedName name="SRF_251_0_Table_1.01.TD">#REF!</definedName>
    <definedName name="SRF_251_0_Table_2.01.OX" localSheetId="3">#REF!</definedName>
    <definedName name="SRF_251_0_Table_2.01.OX">#REF!</definedName>
    <definedName name="SRF_251_0_Table_2.01.TD" localSheetId="3">#REF!</definedName>
    <definedName name="SRF_251_0_Table_2.01.TD">#REF!</definedName>
    <definedName name="SRF_251_1_Table_1.01.OX" localSheetId="3">#REF!</definedName>
    <definedName name="SRF_251_1_Table_1.01.OX">#REF!</definedName>
    <definedName name="SRF_251_1_Table_1.01.TD" localSheetId="3">#REF!</definedName>
    <definedName name="SRF_251_1_Table_1.01.TD">#REF!</definedName>
    <definedName name="SRF_251_1_Table_2.01.OX" localSheetId="3">#REF!</definedName>
    <definedName name="SRF_251_1_Table_2.01.OX">#REF!</definedName>
    <definedName name="SRF_251_1_Table_2.01.TD" localSheetId="3">#REF!</definedName>
    <definedName name="SRF_251_1_Table_2.01.TD">#REF!</definedName>
    <definedName name="SRF_251_2_Table_1.01.OX" localSheetId="3">#REF!</definedName>
    <definedName name="SRF_251_2_Table_1.01.OX">#REF!</definedName>
    <definedName name="SRF_251_2_Table_1.01.TD" localSheetId="3">#REF!</definedName>
    <definedName name="SRF_251_2_Table_1.01.TD">#REF!</definedName>
    <definedName name="SRF_251_2_Table_2.01.OX" localSheetId="3">#REF!</definedName>
    <definedName name="SRF_251_2_Table_2.01.OX">#REF!</definedName>
    <definedName name="SRF_251_2_Table_2.01.TD" localSheetId="3">#REF!</definedName>
    <definedName name="SRF_251_2_Table_2.01.TD">#REF!</definedName>
    <definedName name="SRF_251_2_Table_3.01.OX" localSheetId="3">#REF!</definedName>
    <definedName name="SRF_251_2_Table_3.01.OX">#REF!</definedName>
    <definedName name="SRF_251_2_Table_3.01.TD" localSheetId="3">#REF!</definedName>
    <definedName name="SRF_251_2_Table_3.01.TD">#REF!</definedName>
    <definedName name="SRF_251_2_Table_4.01.OX" localSheetId="3">#REF!</definedName>
    <definedName name="SRF_251_2_Table_4.01.OX">#REF!</definedName>
    <definedName name="SRF_251_2_Table_4.01.TD" localSheetId="3">#REF!</definedName>
    <definedName name="SRF_251_2_Table_4.01.TD">#REF!</definedName>
    <definedName name="SRF_251_2_Table_5.01.OX" localSheetId="3">#REF!</definedName>
    <definedName name="SRF_251_2_Table_5.01.OX">#REF!</definedName>
    <definedName name="SRF_251_2_Table_5.01.TD" localSheetId="3">#REF!</definedName>
    <definedName name="SRF_251_2_Table_5.01.TD">#REF!</definedName>
    <definedName name="SRF_251_3_Table_1.01.OX" localSheetId="3">#REF!</definedName>
    <definedName name="SRF_251_3_Table_1.01.OX">#REF!</definedName>
    <definedName name="SRF_251_3_Table_1.01.TD" localSheetId="3">#REF!</definedName>
    <definedName name="SRF_251_3_Table_1.01.TD">#REF!</definedName>
    <definedName name="SRF_251_3_Table_2.01.OX" localSheetId="3">#REF!</definedName>
    <definedName name="SRF_251_3_Table_2.01.OX">#REF!</definedName>
    <definedName name="SRF_251_3_Table_2.01.TD" localSheetId="3">#REF!</definedName>
    <definedName name="SRF_251_3_Table_2.01.TD">#REF!</definedName>
    <definedName name="SRF_332_0_Table_1.01.OX" localSheetId="3">#REF!</definedName>
    <definedName name="SRF_332_0_Table_1.01.OX">#REF!</definedName>
    <definedName name="SRF_332_0_Table_1.01.TD" localSheetId="3">#REF!</definedName>
    <definedName name="SRF_332_0_Table_1.01.TD">#REF!</definedName>
    <definedName name="SRF_332_0_Table_2.01.OX" localSheetId="3">#REF!</definedName>
    <definedName name="SRF_332_0_Table_2.01.OX">#REF!</definedName>
    <definedName name="SRF_332_0_Table_2.01.TD" localSheetId="3">#REF!</definedName>
    <definedName name="SRF_332_0_Table_2.01.TD">#REF!</definedName>
    <definedName name="SRF_332_0_Table_3.01.OX" localSheetId="3">#REF!</definedName>
    <definedName name="SRF_332_0_Table_3.01.OX">#REF!</definedName>
    <definedName name="SRF_332_0_Table_3.01.TD" localSheetId="3">#REF!</definedName>
    <definedName name="SRF_332_0_Table_3.01.TD">#REF!</definedName>
    <definedName name="SRF_550_0_Table_1.01.OX" localSheetId="3">#REF!</definedName>
    <definedName name="SRF_550_0_Table_1.01.OX">#REF!</definedName>
    <definedName name="SRF_550_0_Table_1.01.TD" localSheetId="3">#REF!</definedName>
    <definedName name="SRF_550_0_Table_1.01.TD">#REF!</definedName>
    <definedName name="SRF_550_0_Table_2.01.OX" localSheetId="3">#REF!</definedName>
    <definedName name="SRF_550_0_Table_2.01.OX">#REF!</definedName>
    <definedName name="SRF_550_0_Table_2.01.TD" localSheetId="3">#REF!</definedName>
    <definedName name="SRF_550_0_Table_2.01.TD">#REF!</definedName>
    <definedName name="SRF_550_1_Table_1.01.OX" localSheetId="3">#REF!</definedName>
    <definedName name="SRF_550_1_Table_1.01.OX">#REF!</definedName>
    <definedName name="SRF_550_1_Table_1.01.TD" localSheetId="3">#REF!</definedName>
    <definedName name="SRF_550_1_Table_1.01.TD">#REF!</definedName>
    <definedName name="SRF_550_1_Table_2.01.OX" localSheetId="3">#REF!</definedName>
    <definedName name="SRF_550_1_Table_2.01.OX">#REF!</definedName>
    <definedName name="SRF_550_1_Table_2.01.TD" localSheetId="3">#REF!</definedName>
    <definedName name="SRF_550_1_Table_2.01.TD">#REF!</definedName>
    <definedName name="SRF_550_2_Table_1.01.OX" localSheetId="3">#REF!</definedName>
    <definedName name="SRF_550_2_Table_1.01.OX">#REF!</definedName>
    <definedName name="SRF_550_2_Table_1.01.TD" localSheetId="3">#REF!</definedName>
    <definedName name="SRF_550_2_Table_1.01.TD">#REF!</definedName>
    <definedName name="SRF_550_2_Table_2.01.TD" localSheetId="3">#REF!</definedName>
    <definedName name="SRF_550_2_Table_2.01.TD">#REF!</definedName>
    <definedName name="SRF_550_2_Table_2.01.Y" localSheetId="3">#REF!</definedName>
    <definedName name="SRF_550_2_Table_2.01.Y">#REF!</definedName>
    <definedName name="SRF_550_2_Table_2.02.OX" localSheetId="3">#REF!</definedName>
    <definedName name="SRF_550_2_Table_2.02.OX">#REF!</definedName>
    <definedName name="SRF_550_2_Table_2.02.TD" localSheetId="3">#REF!</definedName>
    <definedName name="SRF_550_2_Table_2.02.TD">#REF!</definedName>
    <definedName name="SRF_605_0_Table_1.01.OX" localSheetId="3">#REF!</definedName>
    <definedName name="SRF_605_0_Table_1.01.OX">#REF!</definedName>
    <definedName name="SRF_605_0_Table_1.01.TD" localSheetId="3">#REF!</definedName>
    <definedName name="SRF_605_0_Table_1.01.TD">#REF!</definedName>
    <definedName name="SRF_605_0_Table_2.01.OX" localSheetId="3">#REF!</definedName>
    <definedName name="SRF_605_0_Table_2.01.OX">#REF!</definedName>
    <definedName name="SRF_605_0_Table_2.01.TD" localSheetId="3">#REF!</definedName>
    <definedName name="SRF_605_0_Table_2.01.TD">#REF!</definedName>
    <definedName name="SRF_605_0_Table_3.01.OX" localSheetId="3">#REF!</definedName>
    <definedName name="SRF_605_0_Table_3.01.OX">#REF!</definedName>
    <definedName name="SRF_605_0_Table_3.01.TD" localSheetId="3">#REF!</definedName>
    <definedName name="SRF_605_0_Table_3.01.TD">#REF!</definedName>
    <definedName name="SRF_605_0_Table_4.01.OX" localSheetId="3">#REF!</definedName>
    <definedName name="SRF_605_0_Table_4.01.OX">#REF!</definedName>
    <definedName name="SRF_605_0_Table_4.01.TD" localSheetId="3">#REF!</definedName>
    <definedName name="SRF_605_0_Table_4.01.TD">#REF!</definedName>
    <definedName name="SRF_606_0_Table_1.01.TD" localSheetId="3">#REF!</definedName>
    <definedName name="SRF_606_0_Table_1.01.TD">#REF!</definedName>
    <definedName name="SRF_606_0_Table_1.01.Y" localSheetId="3">#REF!</definedName>
    <definedName name="SRF_606_0_Table_1.01.Y">#REF!</definedName>
    <definedName name="SRF_606_0_Table_2.01.OX" localSheetId="3">#REF!</definedName>
    <definedName name="SRF_606_0_Table_2.01.OX">#REF!</definedName>
    <definedName name="SRF_606_0_Table_2.01.TD" localSheetId="3">#REF!</definedName>
    <definedName name="SRF_606_0_Table_2.01.TD">#REF!</definedName>
    <definedName name="SRF_606_0_Table_3.01.OX" localSheetId="3">#REF!</definedName>
    <definedName name="SRF_606_0_Table_3.01.OX">#REF!</definedName>
    <definedName name="SRF_606_0_Table_3.01.TD" localSheetId="3">#REF!</definedName>
    <definedName name="SRF_606_0_Table_3.01.TD">#REF!</definedName>
    <definedName name="SRF_606_0_Table_4.01.OX" localSheetId="3">#REF!</definedName>
    <definedName name="SRF_606_0_Table_4.01.OX">#REF!</definedName>
    <definedName name="SRF_606_0_Table_4.01.TD" localSheetId="3">#REF!</definedName>
    <definedName name="SRF_606_0_Table_4.01.TD">#REF!</definedName>
    <definedName name="SRF_611_0_Table_1.01.OX" localSheetId="3">#REF!</definedName>
    <definedName name="SRF_611_0_Table_1.01.OX">#REF!</definedName>
    <definedName name="SRF_611_0_Table_1.01.TD" localSheetId="3">#REF!</definedName>
    <definedName name="SRF_611_0_Table_1.01.TD">#REF!</definedName>
    <definedName name="SRF_611_0_Table_2.01.OX" localSheetId="3">#REF!</definedName>
    <definedName name="SRF_611_0_Table_2.01.OX">#REF!</definedName>
    <definedName name="SRF_611_0_Table_2.01.TD" localSheetId="3">#REF!</definedName>
    <definedName name="SRF_611_0_Table_2.01.TD">#REF!</definedName>
    <definedName name="SRF_705_0_Table_1.01.OX" localSheetId="3">#REF!</definedName>
    <definedName name="SRF_705_0_Table_1.01.OX">#REF!</definedName>
    <definedName name="SRF_705_0_Table_1.01.TD" localSheetId="3">#REF!</definedName>
    <definedName name="SRF_705_0_Table_1.01.TD">#REF!</definedName>
    <definedName name="SRF_705_1_Table_1.01.OX" localSheetId="3">#REF!</definedName>
    <definedName name="SRF_705_1_Table_1.01.OX">#REF!</definedName>
    <definedName name="SRF_705_1_Table_1.01.TD" localSheetId="3">#REF!</definedName>
    <definedName name="SRF_705_1_Table_1.01.TD">#REF!</definedName>
    <definedName name="SRF_705_1_Table_2.01.OX" localSheetId="3">#REF!</definedName>
    <definedName name="SRF_705_1_Table_2.01.OX">#REF!</definedName>
    <definedName name="SRF_705_1_Table_2.01.TD" localSheetId="3">#REF!</definedName>
    <definedName name="SRF_705_1_Table_2.01.TD">#REF!</definedName>
    <definedName name="SRF_706_0_Table_1.01.OX" localSheetId="3">#REF!</definedName>
    <definedName name="SRF_706_0_Table_1.01.OX">#REF!</definedName>
    <definedName name="SRF_706_0_Table_1.01.TD" localSheetId="3">#REF!</definedName>
    <definedName name="SRF_706_0_Table_1.01.T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<sst xmlns="http://schemas.openxmlformats.org/spreadsheetml/2006/main" count="902" uniqueCount="332">
  <si>
    <t>Yes</t>
  </si>
  <si>
    <t>No</t>
  </si>
  <si>
    <t>Table 1</t>
  </si>
  <si>
    <t>SRF_251_1</t>
  </si>
  <si>
    <t>Table 2</t>
  </si>
  <si>
    <t>SRF_251_2</t>
  </si>
  <si>
    <t>Table 3</t>
  </si>
  <si>
    <t>Table 4</t>
  </si>
  <si>
    <t>SRF_251_3</t>
  </si>
  <si>
    <t>SRF _332_0</t>
  </si>
  <si>
    <t>Table 1*</t>
  </si>
  <si>
    <t>Table 2 *</t>
  </si>
  <si>
    <t>Table 3*</t>
  </si>
  <si>
    <t>SRF _605_0</t>
  </si>
  <si>
    <t>SRF_606_0</t>
  </si>
  <si>
    <t>SRF_611_0</t>
  </si>
  <si>
    <t>Columns</t>
  </si>
  <si>
    <t>Superannuation reporting form</t>
  </si>
  <si>
    <t>Table</t>
  </si>
  <si>
    <t>* For SRS 332.0 data will be determined non-confidential from the period ending on or after 30 June 2022</t>
  </si>
  <si>
    <t>proposed to be determined non confidential</t>
  </si>
  <si>
    <t>not proposed to be determined non confidential</t>
  </si>
  <si>
    <t>SRF_550_0</t>
  </si>
  <si>
    <t>SRF_550_1</t>
  </si>
  <si>
    <t>SRF_550_2</t>
  </si>
  <si>
    <t>SRF_705_0</t>
  </si>
  <si>
    <t>SRF_705_1</t>
  </si>
  <si>
    <t>SRF_706_0</t>
  </si>
  <si>
    <t>Table 1**</t>
  </si>
  <si>
    <t>Table 2**</t>
  </si>
  <si>
    <t>one or more classifications in the list for this column proposed to be determined non confidential</t>
  </si>
  <si>
    <t>*** The first reporting period for these reporting forms is 30 June 2022</t>
  </si>
  <si>
    <r>
      <t>** For S</t>
    </r>
    <r>
      <rPr>
        <sz val="9"/>
        <rFont val="DIN OT Light"/>
        <family val="2"/>
      </rPr>
      <t xml:space="preserve">RS 550.0 data on SRF 550.1 and SRF 550.2 </t>
    </r>
    <r>
      <rPr>
        <sz val="9"/>
        <color theme="1"/>
        <rFont val="DIN OT Light"/>
        <family val="2"/>
      </rPr>
      <t>will be determined non-confidential from the period ending on or after 30 June 2022</t>
    </r>
  </si>
  <si>
    <t>SRF_251_0</t>
  </si>
  <si>
    <t>privacy masking may be required</t>
  </si>
  <si>
    <t xml:space="preserve">likely area of contention with industry on confidentiality </t>
  </si>
  <si>
    <t>Table 5</t>
  </si>
  <si>
    <t>Publication</t>
  </si>
  <si>
    <t>Release timing</t>
  </si>
  <si>
    <t>Annual Aggregate Publications</t>
  </si>
  <si>
    <t>Table #</t>
  </si>
  <si>
    <t>Primary source</t>
  </si>
  <si>
    <t>Insured members, premium and claims</t>
  </si>
  <si>
    <t>Insurance premiums by insurance type</t>
  </si>
  <si>
    <t>SRF_611_1</t>
  </si>
  <si>
    <t>Membership profile by age and members' benefit bracket</t>
  </si>
  <si>
    <t>Membership profile by age and gender</t>
  </si>
  <si>
    <t>Membership profile by account type</t>
  </si>
  <si>
    <t>SRF_605_0</t>
  </si>
  <si>
    <t>Fund's membership profile</t>
  </si>
  <si>
    <t>Fund's membership demographics by gender and age segments</t>
  </si>
  <si>
    <t>Fund's membership demographics by members' benefit segments</t>
  </si>
  <si>
    <t>Claims information by insurance cover type</t>
  </si>
  <si>
    <t>Insurance Coverage and Premiums - Bundled</t>
  </si>
  <si>
    <t>Insurance Member Engagement</t>
  </si>
  <si>
    <t>MySuper products - membership demographic by gender and age segments</t>
  </si>
  <si>
    <t>MySuper products - membership demographics by members' benefit segments</t>
  </si>
  <si>
    <t>MySuper actual asset allocation</t>
  </si>
  <si>
    <t>Industry asset allocation</t>
  </si>
  <si>
    <t>Q4 2022</t>
  </si>
  <si>
    <t>Issue</t>
  </si>
  <si>
    <t>Response</t>
  </si>
  <si>
    <t>Expenses - Table 5</t>
  </si>
  <si>
    <t>Is "Total administration and operating expenses ($m)" the same value as the sum of all "Administration expenses" on 'Expenses - Table 1' ?</t>
  </si>
  <si>
    <t> This is the total of all expenses in ‘Expenses - Table 1’</t>
  </si>
  <si>
    <t>Is "Total investment expenses ($m)" the same value as the sum of all "Investment management expenses" on 'Expenses - Table 3' ?</t>
  </si>
  <si>
    <t> Total of all expenses in ‘Expenses - Table 3’</t>
  </si>
  <si>
    <t>Is "Total expenses ($m)" the sum of "Total administration and operating expenses ($m)" + "Total investment expenses ($m)" ?</t>
  </si>
  <si>
    <t> Yes</t>
  </si>
  <si>
    <t>Which fields are used to calculate "Cash flow adjusted net assets"?</t>
  </si>
  <si>
    <t>Which fields are used to calculate "Operating expense ratio (%)"?</t>
  </si>
  <si>
    <t>Which fields are used to calculate "Investment expense ratio (%)?</t>
  </si>
  <si>
    <t>Expenses – Table 2 &amp; 4</t>
  </si>
  <si>
    <t xml:space="preserve">Expected to appear in either table 2 or table 3. Looks like Vontobel does not appear in table 2 for CBA Group, but does appear in table 3 which makes sense. </t>
  </si>
  <si>
    <t>Expenses – Table 1 &amp; 3</t>
  </si>
  <si>
    <t xml:space="preserve">Will the “Total Expenses” on rows 163 &amp; 54 of Expenses – Table 1 &amp; 3 respectively ever be anything other than 100%? </t>
  </si>
  <si>
    <t>No, would be a DQ issue otherwise.</t>
  </si>
  <si>
    <t>Does not appear to be specced out in current pubs, per Em’s comment what’s the best way to go about this?</t>
  </si>
  <si>
    <t>Not all Service Provider Identifiers given in SRF 332 Table 1 appear in SRF 332 Table’s 2 &amp; 3. 
E.g. Commonwealth Bank Group Super, Service Provider Identifier == Vontobel appears on Table 1 but not Table 2.
Is this expected?</t>
  </si>
  <si>
    <t>Is it expected that the initially the annual aggregate will only have one or two years’ worth of data where historical hasn’t been collected in APRA Connect? 
If the expectation is to include D2A data as well, we need this specced. None of us are Super SME’s and able to consistently translate the (or if there’s a) D2A equivalent datapoint of an APRA Connect one.</t>
  </si>
  <si>
    <t>From the AFLSS publication (not sure if link will work) I can see that on an entity-by-entity basis, the calcs for these metrics are:
Operating expense ratio = Total Admin and Operating Expenses /      Cash flow adjusted net assets
Investment expense ratio = Total Investment expenses / Cash flow adjusted net assets
Cash flow adjusted net assets = Net assets at beginning of the period (SRF 320.0 item 21) + 0.5*(Net members’ flows (column AA of AFLSS) + Net insurance flows(column AE of AFLSS))
In the case of ‘Net assets beginning of the period’, I presume for continuity sake we want to continue using this figure from 320 in lieu of 606 given it includes reserves.
In the this proposed annual pub, given it’s an aggregation and not an entity-by-entity one like AFLSS, I have to assume that we’re summing all admin and op expenses, investment expenses and cash flow adjusted net assets, then calculating operating expense ratio and investment expense ratio. I know these are currently reported on aggregate basis in ABS, but they don’t seem to provide the methodology. Can’t imagine the methodology is different, though happy to be corrected</t>
  </si>
  <si>
    <t>See above</t>
  </si>
  <si>
    <t>Quarterly Product Level Publication</t>
  </si>
  <si>
    <t>Investments - Table 3</t>
  </si>
  <si>
    <t>Need to confirm source of ABS data to use as cash rate input to Sharpe ratio</t>
  </si>
  <si>
    <t>For pathways which don't have 5/10 years worth of return history, would you like these to be excluded from the 5/10 year Sharpe ratio and Annualised Return calculations and left blank?</t>
  </si>
  <si>
    <t>The 10 year Annualised Return value can't reliably be created as 'net return' as not all entities submit net return … 
WeeMing's idea was to show the Comparison Type and then  10 year Comparison Return .. Need to confirm this is the direction. (It would be convenient as I've already created those calculations as inputs to the 5/10 yr Sharpe Ratio's..!)</t>
  </si>
  <si>
    <t>Need to confirm how to calculate the Growth Asset Weighting. The spec Sherman provided offers something but refers to another script. Is what's in the spec the entire expected calculation?</t>
  </si>
  <si>
    <t>Weeming to look into</t>
  </si>
  <si>
    <t>Continue with comparison type, template needs to be update</t>
  </si>
  <si>
    <t>Weeming to confirm</t>
  </si>
  <si>
    <t>In the Quarterly Aggregate Publication – Industry Comp – Table 1, the net assets section at the top (screenshot below), I can’t remember what we decided to do with this section because we don’t have net assets information in the SDT collection.  I’ve put some comments in the screenshot below.</t>
  </si>
  <si>
    <t>Assets in 606 is a member assets figure (pretty much net assets), by adding in receivables and reserves we should get total assets.</t>
  </si>
  <si>
    <t xml:space="preserve">Quarterly Aggregate Publication </t>
  </si>
  <si>
    <t>Industry overview T1</t>
  </si>
  <si>
    <t>Investments - Table 4</t>
  </si>
  <si>
    <t>Investments Tables 3 and 4 look like they're trying to measure the same 'Total Assets', but on Table 3 the datapoint is taken from SRF 606 and on Table 4 it is taken from SRF 550. For sake of consistency, can I reuse Table 3's value?</t>
  </si>
  <si>
    <t>Use 606 value, Weeming to update template</t>
  </si>
  <si>
    <t>Answered</t>
  </si>
  <si>
    <t>Y</t>
  </si>
  <si>
    <t>Financial performance - trends</t>
  </si>
  <si>
    <t>Financial position - trends</t>
  </si>
  <si>
    <t>Performance ratios</t>
  </si>
  <si>
    <t>Superannuation industry asset allocation</t>
  </si>
  <si>
    <t>Corporate funds - financial performance - trends</t>
  </si>
  <si>
    <t>Corporate funds - financial position - trends</t>
  </si>
  <si>
    <t>Corporate funds - performance ratios - trends</t>
  </si>
  <si>
    <t>Corporate funds asset allocation</t>
  </si>
  <si>
    <t>Industry funds - financial performance - trends</t>
  </si>
  <si>
    <t>Industry funds - financial position - trends</t>
  </si>
  <si>
    <t>Industry funds - performance ratios - trends</t>
  </si>
  <si>
    <t>Industry funds asset allocation</t>
  </si>
  <si>
    <t>Public sector funds - financial performance - trends</t>
  </si>
  <si>
    <t>Public sector funds - financial position - trends</t>
  </si>
  <si>
    <t>Public sector funds - performance ratios - trends</t>
  </si>
  <si>
    <t>Public sector funds asset allocation</t>
  </si>
  <si>
    <t>Retail funds - financial performance - trends</t>
  </si>
  <si>
    <t>Retail funds - financial position - trends</t>
  </si>
  <si>
    <t>Retail funds - performance ratios - trends</t>
  </si>
  <si>
    <t>Retail funds asset allocation</t>
  </si>
  <si>
    <t>MySuper asset allocation</t>
  </si>
  <si>
    <t xml:space="preserve">Key statistics </t>
  </si>
  <si>
    <t>Key statistics</t>
  </si>
  <si>
    <t>Quarterly superannuation performance</t>
  </si>
  <si>
    <t>Partial</t>
  </si>
  <si>
    <t>Yes, from Q1 2023</t>
  </si>
  <si>
    <t>Yes, from June 2022 reference period</t>
  </si>
  <si>
    <t>Profile, return target, and asset allocation targets and ranges  -  MySuper products</t>
  </si>
  <si>
    <t>Profile, return target, and asset allocation targets and ranges  -  Lifecycle stages</t>
  </si>
  <si>
    <t xml:space="preserve">Representative member investment performance -  MySuper products with single investment strategy </t>
  </si>
  <si>
    <t>Representative member investment performance -  Lifecycle stages</t>
  </si>
  <si>
    <t>MySuper fees disclosed  - MySuper products</t>
  </si>
  <si>
    <t>Investment fee levels - lifecycle stages</t>
  </si>
  <si>
    <t>Administration fee levels   -  MySuper products</t>
  </si>
  <si>
    <t>Activity fees disclosed  -  MySuper products</t>
  </si>
  <si>
    <t>MySuper insurance premiums disclosed -  MySuper products</t>
  </si>
  <si>
    <t>Quarterly MySuper Statistics</t>
  </si>
  <si>
    <t>New publication</t>
  </si>
  <si>
    <t>Trustee-level profile and structure</t>
  </si>
  <si>
    <t>Fund-level profile and structure: Funds with a 30 June balance date</t>
  </si>
  <si>
    <t>Fund-level profile and structure: Funds with a non-30 June balance date</t>
  </si>
  <si>
    <t>Fund-level financial performance: Funds with a 30 June balance date</t>
  </si>
  <si>
    <t>Fund-level financial performance: Funds with a non-30 June balance date</t>
  </si>
  <si>
    <t>Conditions of release - lump sum benefit payments</t>
  </si>
  <si>
    <t xml:space="preserve">Conditions of release - paid to pension benefit accounts opened during reporting period </t>
  </si>
  <si>
    <t>Fund-level fees paid by source of payment and by type of fee</t>
  </si>
  <si>
    <t>Details of activity fees paid</t>
  </si>
  <si>
    <t>Fee rebates and discounts</t>
  </si>
  <si>
    <t>Financial position</t>
  </si>
  <si>
    <t>Fund's membership movements</t>
  </si>
  <si>
    <t>Membership profile</t>
  </si>
  <si>
    <t>Membership demographic by gender and age segments</t>
  </si>
  <si>
    <t>Membership demographics by members' benefit segments</t>
  </si>
  <si>
    <t xml:space="preserve">Annual fund-level superannuation statistics </t>
  </si>
  <si>
    <t>RSE licensees profile</t>
  </si>
  <si>
    <t>Number of RSE licensees and assets under trusteeship by type - trend</t>
  </si>
  <si>
    <t>RSE licensees directorships</t>
  </si>
  <si>
    <t>Annual superannuation bulletin - licensees</t>
  </si>
  <si>
    <t>Annual superannuation bulletin - superannuation entities</t>
  </si>
  <si>
    <t>Funds profile</t>
  </si>
  <si>
    <t>Changes in number of superannuation entities</t>
  </si>
  <si>
    <t xml:space="preserve">Financial performance </t>
  </si>
  <si>
    <t>Members’ benefit payments by condition of release by fund type</t>
  </si>
  <si>
    <t>Fees paid by source of payment by fund type</t>
  </si>
  <si>
    <t>Expenses by service provider</t>
  </si>
  <si>
    <t>Expenses by service provider role and by fund type</t>
  </si>
  <si>
    <t>Membership Profile - Number of member accounts</t>
  </si>
  <si>
    <t>Change in membership profile</t>
  </si>
  <si>
    <t>Member profile by account type</t>
  </si>
  <si>
    <t>Membership profile by age, gender and fund type</t>
  </si>
  <si>
    <t>Pension membership profile by pension type</t>
  </si>
  <si>
    <t>Pension membership profile by gender and age</t>
  </si>
  <si>
    <t>Insurance premiums</t>
  </si>
  <si>
    <t>Insurance claims and member accounts by insurance type</t>
  </si>
  <si>
    <t>Defined benefit sub-funds financial performance and membership profile by age</t>
  </si>
  <si>
    <t>MySuper products - financial performance</t>
  </si>
  <si>
    <t>MySuper products - fees paid</t>
  </si>
  <si>
    <t>MySuper products - details of activity fees paid</t>
  </si>
  <si>
    <t>MySuper products - fee rebates and discounts</t>
  </si>
  <si>
    <t>MySuper products - membership profile</t>
  </si>
  <si>
    <t>MySuper products - member accounts with insurance</t>
  </si>
  <si>
    <t xml:space="preserve"> Annual MySuper statistics</t>
  </si>
  <si>
    <t>Industry Composition by product type and phase - trend</t>
  </si>
  <si>
    <t>Industry Composition by product type, phase and fund type</t>
  </si>
  <si>
    <t>1a</t>
  </si>
  <si>
    <t>Industry composition - MySuper products</t>
  </si>
  <si>
    <t>Industry Overview -  Choice Investment Options by product phase</t>
  </si>
  <si>
    <t>Membership profile by regulatory classification</t>
  </si>
  <si>
    <t>9a</t>
  </si>
  <si>
    <t>Fixed Income - MySuper products</t>
  </si>
  <si>
    <t>Q1 2023</t>
  </si>
  <si>
    <t>Insurance - Industry Overview</t>
  </si>
  <si>
    <t>10a</t>
  </si>
  <si>
    <t>Topic</t>
  </si>
  <si>
    <t>RSE Structure and profile</t>
  </si>
  <si>
    <t>Insurance</t>
  </si>
  <si>
    <t>Member demographics</t>
  </si>
  <si>
    <t>Investments</t>
  </si>
  <si>
    <t>Performance</t>
  </si>
  <si>
    <t>Fee disclosures</t>
  </si>
  <si>
    <t>Derivatives by contract type</t>
  </si>
  <si>
    <t>Yes, from Q4 2022</t>
  </si>
  <si>
    <t>7a</t>
  </si>
  <si>
    <t>8a</t>
  </si>
  <si>
    <t>Mysuper membership profile by age and gender</t>
  </si>
  <si>
    <t>MySuper membership profile by age and members' benefit bracket</t>
  </si>
  <si>
    <t>Annual Fund Level Publication</t>
  </si>
  <si>
    <t>Annual Aggregate Publication</t>
  </si>
  <si>
    <t>Quarterly Aggregate Publication</t>
  </si>
  <si>
    <t>Quarterly Fund Level Publication</t>
  </si>
  <si>
    <t>Derivatives Type</t>
  </si>
  <si>
    <t>Default Insurance Design - Life Insurance</t>
  </si>
  <si>
    <t>Default Insurance Design - Total and Permanent Disabilty</t>
  </si>
  <si>
    <t>Default Insurance Design - Income Protection</t>
  </si>
  <si>
    <t>12a</t>
  </si>
  <si>
    <t>12b</t>
  </si>
  <si>
    <t>12c</t>
  </si>
  <si>
    <t>Investment pathway structure and profile</t>
  </si>
  <si>
    <t>MySuper products - membership demographics by members' benefit brackets</t>
  </si>
  <si>
    <t>1b</t>
  </si>
  <si>
    <t>Superannuation product structure and profile</t>
  </si>
  <si>
    <t>MySuper Administration fee levels (Allowable for employees of employer sponsors under s.29VB of the SIS Act - MySuper products)</t>
  </si>
  <si>
    <t>Sep 2022</t>
  </si>
  <si>
    <t>Derivatives Grade</t>
  </si>
  <si>
    <t>N/A</t>
  </si>
  <si>
    <t>Included fund type segmentations for aggregate industry-level and fund-level publications.</t>
  </si>
  <si>
    <t xml:space="preserve">1 to 5 </t>
  </si>
  <si>
    <t>Membership tables</t>
  </si>
  <si>
    <t xml:space="preserve"> Fund Level Derivatives </t>
  </si>
  <si>
    <t>Updated table, APRA will determine the Derivative Contract Type and Derivative Net Market Value Amount of SRF 550.2 (Table 1) as non-confidential. This is consistent with disclosure requirements under PHD, and APRA does not consider that making the Net Market Value aggregated by Derivative Contract Type non-confidential and publishing this data at the fund level would result in commercial detriment.</t>
  </si>
  <si>
    <t>3, 4</t>
  </si>
  <si>
    <t>Removed metrics that relate to the difference between premiums collected and paid.
Added Duration column to show time period, in months, for financial flow data in the respective table.</t>
  </si>
  <si>
    <t>Fund's membership profile
Fund's membership demographics by gender and age segments
Fund's membership demographics by members' benefit segments</t>
  </si>
  <si>
    <t>Annual Product Level Publication</t>
  </si>
  <si>
    <t>Changed to current quarter reporting. Historical figures will be included in the Key Metric Dataset.</t>
  </si>
  <si>
    <t xml:space="preserve">Changed to aggregate reporting only, removed counter-party level details. </t>
  </si>
  <si>
    <t>Quarterly Fund Level Publication (New Proposed Publication)</t>
  </si>
  <si>
    <t>1,2,3,4,5</t>
  </si>
  <si>
    <t xml:space="preserve">Quarterly Product Level Publication </t>
  </si>
  <si>
    <t xml:space="preserve">1a </t>
  </si>
  <si>
    <t>5, 6</t>
  </si>
  <si>
    <t>7, 8</t>
  </si>
  <si>
    <t>9, 10</t>
  </si>
  <si>
    <t>APRA will publish performance and fees and costs for the standard fee arrangements only, aside from MySuper products.</t>
  </si>
  <si>
    <t>4 to 11</t>
  </si>
  <si>
    <t>12 (a,b,c)</t>
  </si>
  <si>
    <t>TDP investment strategy</t>
  </si>
  <si>
    <t>MySuper and TDP Actual Asset Allocation</t>
  </si>
  <si>
    <t>MySuper and TDP Subsector Allocations</t>
  </si>
  <si>
    <t>Historical datasets</t>
  </si>
  <si>
    <t xml:space="preserve">APRA will publish historical Strategic Asset Allocation (SAA) and Net Investment Return (NIR) datasets separately. 
These have been included in the Quartelry Product Level Publication for reference only. </t>
  </si>
  <si>
    <t>Description of change (from version of publication included with consultation paper)</t>
  </si>
  <si>
    <t xml:space="preserve">Two new metrics included: Claims Admittance Rate (1 year) and Claims Admittance Rate (5 years) and a Claims Received count for the insurance type in the key metrics publication as a simple measure of claims experience. </t>
  </si>
  <si>
    <t>Moved to Quarterly Fund Level publication.</t>
  </si>
  <si>
    <t>1b, 2 and 3</t>
  </si>
  <si>
    <t xml:space="preserve">The following tables have been moved from Annual Fund Level publication to Quarterly Fund Level Publication: 
Table 1: Fund's membership profile
Table 2: Fund's membership demographics by gender and age segments
Table 3: Fund's membership demographics by members' benefit segments
Table 4: Fund-level asset allocation. A 90-day delay between the end of each reporting period and the publication of investment related data has been implemented for investments tables at product and fund level. This delay will not apply to aggregated industry level publications.
Table 5: Derivatives by Contract Type. This is a simplified version of the Derivatives table previously proposed in the Annual Fund Level Publication.
</t>
  </si>
  <si>
    <t>Fund level profile and structure</t>
  </si>
  <si>
    <t>Fund level asset allocation</t>
  </si>
  <si>
    <t>Fixed Income - Industry level</t>
  </si>
  <si>
    <t>Insurance Coverage and Premiums - Non-bundled insurance cover type</t>
  </si>
  <si>
    <t>Industry composition - Choice Investment Options by category type</t>
  </si>
  <si>
    <t xml:space="preserve">The following tables have been moved from Annual Product Level Publication to Quarterly Product Level Publication: 
Table 12: Default Insurance Design has been split into three sheets (one sheet per cover type):  Life, Total and Permanent Disability and Income Protection. Each sheet has been tailored to the respective cover type. All sheets now include new metrics: Claims Admittance Rate for Cluster and Insurance Type (5 years ending 30 June) and a cost per $10,000 of cover metric to ensure the total cost of cover is assessed on a more comparable basis. APRA will also include information on the assessment criteria used for TPD claims (Activities of Daily Life, Any Occupation, Own Occupation or Other) which is collected under SRS 251.2 Table 5 in table 12b.
</t>
  </si>
  <si>
    <t>Removed Expenses Tables to be consulted on at a later date.</t>
  </si>
  <si>
    <t>Removed Membership Tables 1 - 6 as included in Quarterly Aggregate Publications.</t>
  </si>
  <si>
    <t>APRA will publish content proposed in this publication on a more frequent basis and include them in the Quarterly Product Level Publication.</t>
  </si>
  <si>
    <t>Removed reserves and receivables. 
Included rows for Insurance Only and Annuities.</t>
  </si>
  <si>
    <t>Moved Product Count table to top of page.</t>
  </si>
  <si>
    <t>New table to show industry composition by product type, phase and fund type.</t>
  </si>
  <si>
    <t>New table to show industry composition for MySuper products.</t>
  </si>
  <si>
    <t>New table to show choice products by category type.</t>
  </si>
  <si>
    <t>Modified industry overview table to show investment option data by product phase.</t>
  </si>
  <si>
    <t>Updated table to align with Table 7 of the Annual Superannuation Belletin.</t>
  </si>
  <si>
    <t>Updated table to align with Table 7b of the Annual Superannuation Belletin.</t>
  </si>
  <si>
    <t>Updated table to include fund types.</t>
  </si>
  <si>
    <t>Updated benefit brackets to align where possible with back series data.</t>
  </si>
  <si>
    <t>Updated investment asset class categories to align with back series data.
Updated table to include fund types.
Changed to current quarter reporting.</t>
  </si>
  <si>
    <t xml:space="preserve">Added a table for superannuation product structure and profile, with product URLs. </t>
  </si>
  <si>
    <t>Amended heading from "Total Assets" to “Total Member Assets”, and "Members" to "Member Accounts". 
Combined Indirect Cost and ICRs reporting.
Included reporting of Advice and Transaction fees and costs.
This same table will be produced for multiple representative member balances ($50k, $100k and $250k).</t>
  </si>
  <si>
    <t>New tables for Choice and Choice – Platform Products' components of returns.
Initial publication for Multi-Sector options/ Accumulation options, with later publications to include Single Sector options/ Retirement options.
These tables will be produced for multiple representative member balances ($50k, $100k and $250k).</t>
  </si>
  <si>
    <t>Included Growth Asset Bands for segmentation.
Removed Actual Asset Allocation, which will be released in the granular data-set on a lagged basis.
Included Alternatives (Growth and/ or defensive not specified).</t>
  </si>
  <si>
    <t>Removed menu level reporting (i.e reporting at a MySuper Product level).</t>
  </si>
  <si>
    <t>Removed product and menu level reporting (i.e reporting at an investment option level).</t>
  </si>
  <si>
    <t>New table for Administration fee levels (Allowable for employees of employer sponsors under s.29VB of the SIS Act - MySuper products).</t>
  </si>
  <si>
    <t>Removed Sharpe Ratio, TDP indicator and 5 year volatility measure.
Included identifiers to improve usability.</t>
  </si>
  <si>
    <t>Replaced by table 8 Choice and Choice-Platform Investment Strategy.</t>
  </si>
  <si>
    <t>Table removed. Will be replaced by historical dataset.</t>
  </si>
  <si>
    <t>MySuper Net Returns</t>
  </si>
  <si>
    <t>Net Investment Returns (Choice)</t>
  </si>
  <si>
    <t>Gross Investment Returns Net of Fees (Choice - Platforms )</t>
  </si>
  <si>
    <t>MySuper Investment Strategy</t>
  </si>
  <si>
    <t>Investment Strategy (Choice; Choice - Platform)</t>
  </si>
  <si>
    <t>Disclosed Fees</t>
  </si>
  <si>
    <t>Activity Fees</t>
  </si>
  <si>
    <t>The following tables have been moved from Annual Product Level Publication to Quarterly Product Level Publication: 
Table 1b. Investment pathway structure and profile (Previously named 'Fund Profile and Structure', with new metrics added: proportion of investment option member accounts in this investment pathway and proportion of investment option assets in this investment pathway)
Table 2. MySuper Products - Membership demographics by gender and age
Table 3. MySuper Products - Membership demographics by members' benefit segments</t>
  </si>
  <si>
    <t>Table 13. MySuper Products - member accounts with insurance - this table has been moved from Annual Product Level Publication.</t>
  </si>
  <si>
    <t>Crossover?</t>
  </si>
  <si>
    <t>New publication table</t>
  </si>
  <si>
    <t xml:space="preserve"> name</t>
  </si>
  <si>
    <t xml:space="preserve"> 2a</t>
  </si>
  <si>
    <t xml:space="preserve"> 2b</t>
  </si>
  <si>
    <t xml:space="preserve"> 3a</t>
  </si>
  <si>
    <t xml:space="preserve"> 3b</t>
  </si>
  <si>
    <t xml:space="preserve"> 1a</t>
  </si>
  <si>
    <t xml:space="preserve"> 1b</t>
  </si>
  <si>
    <t xml:space="preserve"> 5a</t>
  </si>
  <si>
    <t xml:space="preserve"> 7a</t>
  </si>
  <si>
    <t xml:space="preserve"> 7b</t>
  </si>
  <si>
    <t xml:space="preserve"> 7c</t>
  </si>
  <si>
    <t xml:space="preserve"> 7d</t>
  </si>
  <si>
    <t xml:space="preserve"> 8a</t>
  </si>
  <si>
    <t xml:space="preserve"> 9a</t>
  </si>
  <si>
    <t xml:space="preserve"> 1c</t>
  </si>
  <si>
    <t xml:space="preserve"> 1d</t>
  </si>
  <si>
    <t xml:space="preserve"> 2c</t>
  </si>
  <si>
    <t xml:space="preserve"> 2d</t>
  </si>
  <si>
    <t xml:space="preserve"> 3c</t>
  </si>
  <si>
    <t xml:space="preserve"> 3d</t>
  </si>
  <si>
    <t xml:space="preserve"> 4a</t>
  </si>
  <si>
    <t xml:space="preserve"> 4b</t>
  </si>
  <si>
    <t xml:space="preserve"> 4c</t>
  </si>
  <si>
    <t xml:space="preserve"> 4d</t>
  </si>
  <si>
    <t xml:space="preserve"> 5b</t>
  </si>
  <si>
    <t xml:space="preserve"> 5c</t>
  </si>
  <si>
    <t xml:space="preserve"> 5d</t>
  </si>
  <si>
    <t xml:space="preserve"> 6a</t>
  </si>
  <si>
    <t xml:space="preserve"> Table #</t>
  </si>
  <si>
    <t>To be merged into new publications?</t>
  </si>
  <si>
    <t>7</t>
  </si>
  <si>
    <t>9</t>
  </si>
  <si>
    <t>9 - 10</t>
  </si>
  <si>
    <t>12a, 12b, 12c</t>
  </si>
  <si>
    <t>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</si>
</sst>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0\);\([$-2]0\)"/>
  </numFmts>
  <fonts count="20" x14ac:knownFonts="1">
    <font>
      <sz val="11"/>
      <color theme="1"/>
      <name val="Calibri"/>
      <family val="2"/>
      <scheme val="minor"/>
    </font>
    <font>
      <sz val="10"/>
      <name val="Arial"/>
      <family val="2"/>
    </font>
    <font>
      <b/>
      <sz val="9"/>
      <color rgb="FF303030"/>
      <name val="Arial"/>
      <family val="2"/>
    </font>
    <font>
      <sz val="11"/>
      <name val="Calibri"/>
      <family val="2"/>
    </font>
    <font>
      <sz val="11"/>
      <color theme="1"/>
      <name val="Calibri"/>
      <family val="2"/>
      <scheme val="minor"/>
    </font>
    <font>
      <sz val="9"/>
      <color theme="1"/>
      <name val="DIN OT Light"/>
      <family val="2"/>
    </font>
    <font>
      <sz val="10"/>
      <color theme="1"/>
      <name val="DIN OT Light"/>
      <family val="2"/>
    </font>
    <font>
      <sz val="9"/>
      <color rgb="FF303030"/>
      <name val="DIN OT Light"/>
      <family val="2"/>
    </font>
    <font>
      <b/>
      <sz val="9"/>
      <color rgb="FF303030"/>
      <name val="DIN OT Light"/>
      <family val="2"/>
    </font>
    <font>
      <b/>
      <sz val="10"/>
      <color theme="0"/>
      <name val="DIN OT Light"/>
      <family val="2"/>
    </font>
    <font>
      <sz val="9"/>
      <name val="DIN OT Light"/>
      <family val="2"/>
    </font>
    <font>
      <sz val="9"/>
      <color theme="0"/>
      <name val="DIN OT Light"/>
      <family val="2"/>
    </font>
    <font>
      <sz val="11"/>
      <color theme="1"/>
      <name val="Arial"/>
      <family val="2"/>
    </font>
    <font>
      <b/>
      <sz val="11"/>
      <color theme="0"/>
      <name val="Arial"/>
      <family val="2"/>
    </font>
    <font>
      <sz val="8"/>
      <name val="Calibri"/>
      <family val="2"/>
      <scheme val="minor"/>
    </font>
    <font>
      <sz val="11"/>
      <color theme="1"/>
      <name val="DIN OT"/>
      <family val="2"/>
    </font>
    <font>
      <sz val="10"/>
      <color theme="1"/>
      <name val="DIN OT"/>
      <family val="2"/>
    </font>
    <font>
      <sz val="10"/>
      <color rgb="FF000000"/>
      <name val="DIN OT"/>
      <family val="2"/>
    </font>
    <font>
      <b/>
      <sz val="14"/>
      <color theme="0"/>
      <name val="DIN OT"/>
      <family val="2"/>
    </font>
    <font>
      <sz val="14"/>
      <color theme="1"/>
      <name val="DIN OT"/>
      <family val="2"/>
    </font>
  </fonts>
  <fills count="12">
    <fill>
      <patternFill patternType="none"/>
    </fill>
    <fill>
      <patternFill patternType="gray125"/>
    </fill>
    <fill>
      <patternFill patternType="solid">
        <fgColor rgb="FFD9D9D9"/>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5"/>
        <bgColor indexed="64"/>
      </patternFill>
    </fill>
    <fill>
      <patternFill patternType="solid">
        <fgColor rgb="FF002060"/>
        <bgColor indexed="64"/>
      </patternFill>
    </fill>
    <fill>
      <patternFill patternType="solid">
        <fgColor rgb="FF7030A0"/>
        <bgColor indexed="64"/>
      </patternFill>
    </fill>
    <fill>
      <patternFill patternType="solid">
        <fgColor rgb="FFC00000"/>
        <bgColor indexed="64"/>
      </patternFill>
    </fill>
    <fill>
      <patternFill patternType="solid">
        <fgColor theme="5" tint="0.79998168889431442"/>
        <bgColor indexed="64"/>
      </patternFill>
    </fill>
    <fill>
      <patternFill patternType="solid">
        <fgColor rgb="FFEAECEE"/>
        <bgColor indexed="64"/>
      </patternFill>
    </fill>
    <fill>
      <patternFill patternType="solid">
        <fgColor rgb="FFC1C8CE"/>
        <bgColor indexed="64"/>
      </patternFill>
    </fill>
  </fills>
  <borders count="9">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bottom/>
      <diagonal/>
    </border>
    <border>
      <left/>
      <right style="medium">
        <color rgb="FFFFFFFF"/>
      </right>
      <top/>
      <bottom style="medium">
        <color rgb="FFFFFFFF"/>
      </bottom>
      <diagonal/>
    </border>
    <border>
      <left/>
      <right/>
      <top style="medium">
        <color rgb="FFFFFFFF"/>
      </top>
      <bottom style="medium">
        <color rgb="FFFFFFFF"/>
      </bottom>
      <diagonal/>
    </border>
    <border>
      <left/>
      <right/>
      <top/>
      <bottom style="medium">
        <color rgb="FFFFFFFF"/>
      </bottom>
      <diagonal/>
    </border>
    <border>
      <left/>
      <right style="medium">
        <color rgb="FFFFFFFF"/>
      </right>
      <top style="medium">
        <color rgb="FFFFFFFF"/>
      </top>
      <bottom/>
      <diagonal/>
    </border>
    <border>
      <left style="medium">
        <color rgb="FFFFFFFF"/>
      </left>
      <right/>
      <top style="medium">
        <color rgb="FFFFFFFF"/>
      </top>
      <bottom style="medium">
        <color rgb="FFFFFFFF"/>
      </bottom>
      <diagonal/>
    </border>
    <border>
      <left style="medium">
        <color rgb="FFFFFFFF"/>
      </left>
      <right/>
      <top style="medium">
        <color rgb="FFFFFFFF"/>
      </top>
      <bottom/>
      <diagonal/>
    </border>
  </borders>
  <cellStyleXfs count="8">
    <xf numFmtId="0" fontId="0" fillId="0" borderId="0"/>
    <xf numFmtId="0" fontId="1" fillId="0" borderId="0"/>
    <xf numFmtId="0" fontId="2" fillId="2" borderId="0"/>
    <xf numFmtId="0" fontId="3" fillId="0" borderId="0"/>
    <xf numFmtId="0" fontId="4" fillId="0" borderId="0"/>
    <xf numFmtId="0" fontId="4" fillId="0" borderId="0"/>
    <xf numFmtId="0" fontId="4" fillId="0" borderId="0"/>
    <xf numFmtId="0" fontId="4" fillId="0" borderId="0" applyProtection="0"/>
  </cellStyleXfs>
  <cellXfs count="70">
    <xf numFmtId="0" fontId="0" fillId="0" borderId="0" xfId="0"/>
    <xf numFmtId="0" fontId="5" fillId="0" borderId="0" xfId="0" applyFont="1"/>
    <xf numFmtId="0" fontId="6" fillId="0" borderId="0" xfId="0" applyFont="1"/>
    <xf numFmtId="0" fontId="7" fillId="3" borderId="1" xfId="1" applyNumberFormat="1" applyFont="1" applyFill="1" applyBorder="1" applyAlignment="1">
      <alignment horizontal="center" wrapText="1"/>
    </xf>
    <xf numFmtId="0" fontId="5" fillId="0" borderId="0" xfId="0" applyFont="1" applyAlignment="1">
      <alignment horizontal="center"/>
    </xf>
    <xf numFmtId="0" fontId="7" fillId="5" borderId="1" xfId="1" applyNumberFormat="1" applyFont="1" applyFill="1" applyBorder="1" applyAlignment="1">
      <alignment horizontal="center" wrapText="1"/>
    </xf>
    <xf numFmtId="0" fontId="5" fillId="0" borderId="0" xfId="0" applyNumberFormat="1" applyFont="1" applyAlignment="1">
      <alignment horizontal="center"/>
    </xf>
    <xf numFmtId="0" fontId="6" fillId="0" borderId="0" xfId="0" applyFont="1" applyFill="1"/>
    <xf numFmtId="0" fontId="5" fillId="0" borderId="0" xfId="0" applyNumberFormat="1" applyFont="1" applyFill="1" applyAlignment="1">
      <alignment horizontal="center"/>
    </xf>
    <xf numFmtId="0" fontId="7" fillId="4" borderId="1" xfId="1" applyNumberFormat="1" applyFont="1" applyFill="1" applyBorder="1" applyAlignment="1">
      <alignment horizontal="center" wrapText="1"/>
    </xf>
    <xf numFmtId="0" fontId="5" fillId="0" borderId="0" xfId="0" applyFont="1" applyFill="1" applyAlignment="1">
      <alignment horizontal="center"/>
    </xf>
    <xf numFmtId="164" fontId="8" fillId="0" borderId="0" xfId="1" applyNumberFormat="1" applyFont="1" applyFill="1" applyBorder="1" applyAlignment="1">
      <alignment horizontal="center" wrapText="1"/>
    </xf>
    <xf numFmtId="0" fontId="7" fillId="0" borderId="0" xfId="1" applyNumberFormat="1" applyFont="1" applyFill="1" applyBorder="1" applyAlignment="1">
      <alignment horizontal="center" wrapText="1"/>
    </xf>
    <xf numFmtId="0" fontId="5" fillId="0" borderId="0" xfId="0" applyFont="1" applyFill="1" applyBorder="1"/>
    <xf numFmtId="0" fontId="5" fillId="0" borderId="0" xfId="0" applyFont="1" applyFill="1"/>
    <xf numFmtId="0" fontId="5" fillId="3" borderId="0" xfId="0" applyFont="1" applyFill="1"/>
    <xf numFmtId="0" fontId="5" fillId="4" borderId="0" xfId="0" applyFont="1" applyFill="1"/>
    <xf numFmtId="0" fontId="5" fillId="5" borderId="0" xfId="0" applyFont="1" applyFill="1"/>
    <xf numFmtId="0" fontId="9" fillId="6" borderId="0" xfId="0" applyFont="1" applyFill="1"/>
    <xf numFmtId="0" fontId="5" fillId="5" borderId="0" xfId="0" applyFont="1" applyFill="1" applyAlignment="1">
      <alignment horizontal="center"/>
    </xf>
    <xf numFmtId="0" fontId="5" fillId="7" borderId="0" xfId="0" applyFont="1" applyFill="1"/>
    <xf numFmtId="0" fontId="5" fillId="8" borderId="0" xfId="0" applyFont="1" applyFill="1"/>
    <xf numFmtId="0" fontId="11" fillId="7" borderId="1" xfId="1" applyNumberFormat="1" applyFont="1" applyFill="1" applyBorder="1" applyAlignment="1">
      <alignment horizontal="center" wrapText="1"/>
    </xf>
    <xf numFmtId="0" fontId="11" fillId="8" borderId="2" xfId="1" applyNumberFormat="1" applyFont="1" applyFill="1" applyBorder="1" applyAlignment="1">
      <alignment horizontal="center" wrapText="1"/>
    </xf>
    <xf numFmtId="0" fontId="11" fillId="8" borderId="1" xfId="1" applyNumberFormat="1" applyFont="1" applyFill="1" applyBorder="1" applyAlignment="1">
      <alignment horizontal="center" wrapText="1"/>
    </xf>
    <xf numFmtId="0" fontId="12" fillId="0" borderId="0" xfId="0" applyFont="1"/>
    <xf numFmtId="0" fontId="13" fillId="6" borderId="0" xfId="0" applyFont="1" applyFill="1"/>
    <xf numFmtId="49" fontId="13" fillId="6" borderId="0" xfId="0" applyNumberFormat="1" applyFont="1" applyFill="1" applyAlignment="1">
      <alignment wrapText="1"/>
    </xf>
    <xf numFmtId="49" fontId="12" fillId="0" borderId="0" xfId="0" applyNumberFormat="1" applyFont="1" applyAlignment="1">
      <alignment wrapText="1"/>
    </xf>
    <xf numFmtId="0" fontId="12" fillId="0" borderId="0" xfId="0" applyFont="1" applyFill="1"/>
    <xf numFmtId="49" fontId="12" fillId="0" borderId="0" xfId="0" applyNumberFormat="1" applyFont="1" applyFill="1" applyAlignment="1">
      <alignment wrapText="1"/>
    </xf>
    <xf numFmtId="0" fontId="12" fillId="0" borderId="0" xfId="0" applyFont="1" applyFill="1" applyAlignment="1">
      <alignment wrapText="1"/>
    </xf>
    <xf numFmtId="0" fontId="12" fillId="9" borderId="0" xfId="0" applyFont="1" applyFill="1"/>
    <xf numFmtId="0" fontId="12" fillId="9" borderId="0" xfId="0" applyFont="1" applyFill="1" applyAlignment="1">
      <alignment wrapText="1"/>
    </xf>
    <xf numFmtId="49" fontId="12" fillId="9" borderId="0" xfId="0" applyNumberFormat="1" applyFont="1" applyFill="1" applyAlignment="1">
      <alignment wrapText="1"/>
    </xf>
    <xf numFmtId="0" fontId="12" fillId="9" borderId="0" xfId="0" quotePrefix="1" applyFont="1" applyFill="1" applyAlignment="1">
      <alignment wrapText="1"/>
    </xf>
    <xf numFmtId="14" fontId="12" fillId="0" borderId="0" xfId="0" applyNumberFormat="1" applyFont="1"/>
    <xf numFmtId="0" fontId="16" fillId="0" borderId="0" xfId="0" applyFont="1" applyFill="1"/>
    <xf numFmtId="0" fontId="16" fillId="0" borderId="0" xfId="0" applyFont="1" applyFill="1" applyAlignment="1">
      <alignment horizontal="center"/>
    </xf>
    <xf numFmtId="49" fontId="16" fillId="0" borderId="0" xfId="0" applyNumberFormat="1" applyFont="1" applyFill="1" applyAlignment="1">
      <alignment horizontal="center"/>
    </xf>
    <xf numFmtId="0" fontId="15" fillId="0" borderId="0" xfId="0" applyFont="1"/>
    <xf numFmtId="0" fontId="16" fillId="0" borderId="0" xfId="0" applyFont="1"/>
    <xf numFmtId="0" fontId="15" fillId="0" borderId="0" xfId="7" applyFont="1" applyProtection="1">
      <protection locked="0"/>
    </xf>
    <xf numFmtId="0" fontId="17" fillId="10" borderId="4" xfId="7" applyFont="1" applyFill="1" applyBorder="1" applyAlignment="1" applyProtection="1">
      <alignment vertical="center" wrapText="1"/>
      <protection locked="0"/>
    </xf>
    <xf numFmtId="0" fontId="17" fillId="10" borderId="3" xfId="7" applyFont="1" applyFill="1" applyBorder="1" applyAlignment="1" applyProtection="1">
      <alignment horizontal="left" vertical="center" wrapText="1"/>
      <protection locked="0"/>
    </xf>
    <xf numFmtId="0" fontId="17" fillId="10" borderId="5" xfId="7" applyFont="1" applyFill="1" applyBorder="1" applyAlignment="1" applyProtection="1">
      <alignment vertical="center" wrapText="1"/>
      <protection locked="0"/>
    </xf>
    <xf numFmtId="0" fontId="17" fillId="11" borderId="6" xfId="7" applyFont="1" applyFill="1" applyBorder="1" applyAlignment="1" applyProtection="1">
      <alignment vertical="center" wrapText="1"/>
      <protection locked="0"/>
    </xf>
    <xf numFmtId="0" fontId="17" fillId="11" borderId="6" xfId="7" applyFont="1" applyFill="1" applyBorder="1" applyAlignment="1" applyProtection="1">
      <alignment horizontal="left" vertical="center" wrapText="1"/>
      <protection locked="0"/>
    </xf>
    <xf numFmtId="0" fontId="17" fillId="10" borderId="7" xfId="7" applyFont="1" applyFill="1" applyBorder="1" applyAlignment="1" applyProtection="1">
      <alignment vertical="center" wrapText="1"/>
      <protection locked="0"/>
    </xf>
    <xf numFmtId="0" fontId="17" fillId="10" borderId="7" xfId="7" applyFont="1" applyFill="1" applyBorder="1" applyAlignment="1" applyProtection="1">
      <alignment horizontal="left" vertical="center" wrapText="1"/>
      <protection locked="0"/>
    </xf>
    <xf numFmtId="0" fontId="17" fillId="11" borderId="3" xfId="7" applyFont="1" applyFill="1" applyBorder="1" applyAlignment="1" applyProtection="1">
      <alignment vertical="center" wrapText="1"/>
      <protection locked="0"/>
    </xf>
    <xf numFmtId="0" fontId="17" fillId="11" borderId="7" xfId="7" applyFont="1" applyFill="1" applyBorder="1" applyAlignment="1" applyProtection="1">
      <alignment horizontal="left" vertical="center" wrapText="1"/>
      <protection locked="0"/>
    </xf>
    <xf numFmtId="0" fontId="17" fillId="11" borderId="7" xfId="7" applyFont="1" applyFill="1" applyBorder="1" applyAlignment="1" applyProtection="1">
      <alignment vertical="center" wrapText="1"/>
      <protection locked="0"/>
    </xf>
    <xf numFmtId="0" fontId="17" fillId="11" borderId="8" xfId="7" applyFont="1" applyFill="1" applyBorder="1" applyAlignment="1" applyProtection="1">
      <alignment horizontal="left" vertical="center" wrapText="1"/>
      <protection locked="0"/>
    </xf>
    <xf numFmtId="0" fontId="17" fillId="11" borderId="4" xfId="7" applyFont="1" applyFill="1" applyBorder="1" applyAlignment="1" applyProtection="1">
      <alignment vertical="center" wrapText="1"/>
      <protection locked="0"/>
    </xf>
    <xf numFmtId="0" fontId="17" fillId="11" borderId="4" xfId="7" applyFont="1" applyFill="1" applyBorder="1" applyAlignment="1" applyProtection="1">
      <alignment horizontal="left" vertical="center" wrapText="1"/>
      <protection locked="0"/>
    </xf>
    <xf numFmtId="0" fontId="17" fillId="10" borderId="3" xfId="7" applyFont="1" applyFill="1" applyBorder="1" applyAlignment="1" applyProtection="1">
      <alignment vertical="center" wrapText="1"/>
      <protection locked="0"/>
    </xf>
    <xf numFmtId="0" fontId="15" fillId="0" borderId="0" xfId="7" applyFont="1" applyAlignment="1" applyProtection="1">
      <alignment horizontal="left"/>
      <protection locked="0"/>
    </xf>
    <xf numFmtId="0" fontId="18" fillId="6" borderId="0" xfId="0" applyFont="1" applyFill="1"/>
    <xf numFmtId="0" fontId="18" fillId="6" borderId="0" xfId="0" applyFont="1" applyFill="1" applyAlignment="1">
      <alignment horizontal="center"/>
    </xf>
    <xf numFmtId="49" fontId="18" fillId="6" borderId="0" xfId="0" applyNumberFormat="1" applyFont="1" applyFill="1" applyAlignment="1">
      <alignment horizontal="center"/>
    </xf>
    <xf numFmtId="0" fontId="19" fillId="0" borderId="0" xfId="0" applyFont="1" applyFill="1"/>
    <xf numFmtId="0" fontId="19" fillId="0" borderId="0" xfId="0" applyFont="1"/>
    <xf numFmtId="0" fontId="19" fillId="0" borderId="0" xfId="7" applyFont="1" applyProtection="1">
      <protection locked="0"/>
    </xf>
    <xf numFmtId="0" fontId="18" fillId="6" borderId="0" xfId="0" applyFont="1" applyFill="1" applyAlignment="1">
      <alignment wrapText="1"/>
    </xf>
    <xf numFmtId="49" fontId="18" fillId="6" borderId="0" xfId="0" applyNumberFormat="1" applyFont="1" applyFill="1"/>
    <xf numFmtId="49" fontId="16" fillId="0" borderId="0" xfId="0" applyNumberFormat="1" applyFont="1"/>
    <xf numFmtId="49" fontId="18" fillId="6" borderId="0" xfId="0" applyNumberFormat="1" applyFont="1" applyFill="1" applyAlignment="1">
      <alignment horizontal="right" indent="1"/>
    </xf>
    <xf numFmtId="49" fontId="16" fillId="0" borderId="0" xfId="0" applyNumberFormat="1" applyFont="1" applyAlignment="1">
      <alignment horizontal="right" indent="1"/>
    </xf>
    <xf numFmtId="0" fontId="9" fillId="6" borderId="0" xfId="0" applyFont="1" applyFill="1" applyAlignment="1">
      <alignment horizontal="center"/>
    </xf>
  </cellXfs>
  <cellStyles count="8">
    <cellStyle name="Normal" xfId="0" builtinId="0"/>
    <cellStyle name="Normal 11" xfId="1" xr:uid="{00000000-0005-0000-0000-000002000000}"/>
    <cellStyle name="Normal 2" xfId="3" xr:uid="{00000000-0005-0000-0000-000003000000}"/>
    <cellStyle name="Normal 2 2" xfId="4" xr:uid="{8EFA19AC-D0E2-402E-9295-5E83D100EAF6}"/>
    <cellStyle name="Normal 3" xfId="6" xr:uid="{0264F744-9998-4CE6-9302-7A061543CC99}"/>
    <cellStyle name="Normal 4" xfId="5" xr:uid="{59818E22-BFF7-42F8-99D7-ED18411B91F3}"/>
    <cellStyle name="Normal 5" xfId="7" xr:uid="{96DD806E-0D48-430B-8F9D-DF8794DC4AEE}"/>
    <cellStyle name="Table heading" xfId="2" xr:uid="{00000000-0005-0000-0000-000004000000}"/>
  </cellStyles>
  <dxfs count="2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8CE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7F988-F561-4023-B7EB-133D8EC00AF6}">
  <sheetPr>
    <pageSetUpPr fitToPage="1"/>
  </sheetPr>
  <dimension ref="A1:F49"/>
  <sheetViews>
    <sheetView showGridLines="0" tabSelected="1" zoomScaleNormal="100" zoomScaleSheetLayoutView="100" workbookViewId="0"/>
  </sheetViews>
  <sheetFormatPr defaultColWidth="9" defaultRowHeight="13.5" x14ac:dyDescent="0.4"/>
  <cols>
    <col min="1" max="1" width="47.1328125" style="37" bestFit="1" customWidth="1"/>
    <col min="2" max="2" width="9.796875" style="38" bestFit="1" customWidth="1"/>
    <col min="3" max="3" width="106.46484375" style="37" bestFit="1" customWidth="1"/>
    <col min="4" max="4" width="29.1328125" style="37" customWidth="1"/>
    <col min="5" max="5" width="19.265625" style="37" bestFit="1" customWidth="1"/>
    <col min="6" max="6" width="19.265625" style="39" customWidth="1"/>
    <col min="7" max="16384" width="9" style="37"/>
  </cols>
  <sheetData>
    <row r="1" spans="1:6" s="61" customFormat="1" ht="19.149999999999999" x14ac:dyDescent="0.6">
      <c r="A1" s="58" t="s">
        <v>37</v>
      </c>
      <c r="B1" s="59" t="s">
        <v>40</v>
      </c>
      <c r="C1" s="58" t="s">
        <v>18</v>
      </c>
      <c r="D1" s="58" t="s">
        <v>193</v>
      </c>
      <c r="E1" s="58" t="s">
        <v>41</v>
      </c>
      <c r="F1" s="60" t="s">
        <v>38</v>
      </c>
    </row>
    <row r="2" spans="1:6" x14ac:dyDescent="0.4">
      <c r="A2" s="37" t="s">
        <v>206</v>
      </c>
      <c r="B2" s="38">
        <v>1</v>
      </c>
      <c r="C2" s="37" t="s">
        <v>256</v>
      </c>
      <c r="D2" s="37" t="s">
        <v>194</v>
      </c>
      <c r="E2" s="37" t="s">
        <v>48</v>
      </c>
      <c r="F2" s="39" t="s">
        <v>190</v>
      </c>
    </row>
    <row r="3" spans="1:6" x14ac:dyDescent="0.4">
      <c r="A3" s="37" t="s">
        <v>206</v>
      </c>
      <c r="B3" s="38">
        <v>2</v>
      </c>
      <c r="C3" s="37" t="s">
        <v>52</v>
      </c>
      <c r="D3" s="37" t="s">
        <v>195</v>
      </c>
      <c r="E3" s="37" t="s">
        <v>5</v>
      </c>
      <c r="F3" s="39" t="s">
        <v>190</v>
      </c>
    </row>
    <row r="4" spans="1:6" x14ac:dyDescent="0.4">
      <c r="A4" s="37" t="s">
        <v>206</v>
      </c>
      <c r="B4" s="38">
        <v>3</v>
      </c>
      <c r="C4" s="37" t="s">
        <v>259</v>
      </c>
      <c r="D4" s="37" t="s">
        <v>195</v>
      </c>
      <c r="E4" s="37" t="s">
        <v>5</v>
      </c>
      <c r="F4" s="39" t="s">
        <v>190</v>
      </c>
    </row>
    <row r="5" spans="1:6" x14ac:dyDescent="0.4">
      <c r="A5" s="37" t="s">
        <v>206</v>
      </c>
      <c r="B5" s="38">
        <v>4</v>
      </c>
      <c r="C5" s="37" t="s">
        <v>53</v>
      </c>
      <c r="D5" s="37" t="s">
        <v>195</v>
      </c>
      <c r="E5" s="37" t="s">
        <v>5</v>
      </c>
      <c r="F5" s="39" t="s">
        <v>190</v>
      </c>
    </row>
    <row r="6" spans="1:6" x14ac:dyDescent="0.4">
      <c r="A6" s="37" t="s">
        <v>206</v>
      </c>
      <c r="B6" s="38">
        <v>5</v>
      </c>
      <c r="C6" s="37" t="s">
        <v>54</v>
      </c>
      <c r="D6" s="37" t="s">
        <v>195</v>
      </c>
      <c r="E6" s="37" t="s">
        <v>3</v>
      </c>
      <c r="F6" s="39" t="s">
        <v>190</v>
      </c>
    </row>
    <row r="7" spans="1:6" x14ac:dyDescent="0.4">
      <c r="A7" s="37" t="s">
        <v>207</v>
      </c>
      <c r="B7" s="38">
        <v>1</v>
      </c>
      <c r="C7" s="37" t="s">
        <v>160</v>
      </c>
      <c r="D7" s="37" t="s">
        <v>194</v>
      </c>
      <c r="E7" s="37" t="s">
        <v>48</v>
      </c>
      <c r="F7" s="39" t="s">
        <v>190</v>
      </c>
    </row>
    <row r="8" spans="1:6" x14ac:dyDescent="0.4">
      <c r="A8" s="37" t="s">
        <v>207</v>
      </c>
      <c r="B8" s="38">
        <v>2</v>
      </c>
      <c r="C8" s="37" t="s">
        <v>191</v>
      </c>
      <c r="D8" s="37" t="s">
        <v>195</v>
      </c>
      <c r="E8" s="37" t="s">
        <v>5</v>
      </c>
      <c r="F8" s="39" t="s">
        <v>190</v>
      </c>
    </row>
    <row r="9" spans="1:6" x14ac:dyDescent="0.4">
      <c r="A9" s="37" t="s">
        <v>207</v>
      </c>
      <c r="B9" s="38">
        <v>3</v>
      </c>
      <c r="C9" s="37" t="s">
        <v>42</v>
      </c>
      <c r="D9" s="37" t="s">
        <v>195</v>
      </c>
      <c r="E9" s="37" t="s">
        <v>5</v>
      </c>
      <c r="F9" s="39" t="s">
        <v>190</v>
      </c>
    </row>
    <row r="10" spans="1:6" x14ac:dyDescent="0.4">
      <c r="A10" s="37" t="s">
        <v>207</v>
      </c>
      <c r="B10" s="38">
        <v>4</v>
      </c>
      <c r="C10" s="37" t="s">
        <v>43</v>
      </c>
      <c r="D10" s="37" t="s">
        <v>195</v>
      </c>
      <c r="E10" s="37" t="s">
        <v>5</v>
      </c>
      <c r="F10" s="39" t="s">
        <v>190</v>
      </c>
    </row>
    <row r="11" spans="1:6" x14ac:dyDescent="0.4">
      <c r="A11" s="37" t="s">
        <v>207</v>
      </c>
      <c r="B11" s="38">
        <v>5</v>
      </c>
      <c r="C11" s="37" t="s">
        <v>173</v>
      </c>
      <c r="D11" s="37" t="s">
        <v>195</v>
      </c>
      <c r="E11" s="37" t="s">
        <v>5</v>
      </c>
      <c r="F11" s="39" t="s">
        <v>190</v>
      </c>
    </row>
    <row r="12" spans="1:6" x14ac:dyDescent="0.4">
      <c r="A12" s="37" t="s">
        <v>209</v>
      </c>
      <c r="B12" s="38">
        <v>1</v>
      </c>
      <c r="C12" s="37" t="s">
        <v>49</v>
      </c>
      <c r="D12" s="37" t="s">
        <v>196</v>
      </c>
      <c r="E12" s="37" t="s">
        <v>15</v>
      </c>
      <c r="F12" s="39" t="s">
        <v>190</v>
      </c>
    </row>
    <row r="13" spans="1:6" x14ac:dyDescent="0.4">
      <c r="A13" s="37" t="s">
        <v>209</v>
      </c>
      <c r="B13" s="38">
        <v>2</v>
      </c>
      <c r="C13" s="37" t="s">
        <v>50</v>
      </c>
      <c r="D13" s="37" t="s">
        <v>196</v>
      </c>
      <c r="E13" s="37" t="s">
        <v>15</v>
      </c>
      <c r="F13" s="39" t="s">
        <v>190</v>
      </c>
    </row>
    <row r="14" spans="1:6" x14ac:dyDescent="0.4">
      <c r="A14" s="37" t="s">
        <v>209</v>
      </c>
      <c r="B14" s="38">
        <v>3</v>
      </c>
      <c r="C14" s="37" t="s">
        <v>51</v>
      </c>
      <c r="D14" s="37" t="s">
        <v>196</v>
      </c>
      <c r="E14" s="37" t="s">
        <v>15</v>
      </c>
      <c r="F14" s="39" t="s">
        <v>190</v>
      </c>
    </row>
    <row r="15" spans="1:6" x14ac:dyDescent="0.4">
      <c r="A15" s="37" t="s">
        <v>209</v>
      </c>
      <c r="B15" s="38">
        <v>4</v>
      </c>
      <c r="C15" s="37" t="s">
        <v>257</v>
      </c>
      <c r="D15" s="37" t="s">
        <v>197</v>
      </c>
      <c r="E15" s="37" t="s">
        <v>23</v>
      </c>
      <c r="F15" s="39" t="s">
        <v>190</v>
      </c>
    </row>
    <row r="16" spans="1:6" x14ac:dyDescent="0.4">
      <c r="A16" s="37" t="s">
        <v>209</v>
      </c>
      <c r="B16" s="38">
        <v>5</v>
      </c>
      <c r="C16" s="37" t="s">
        <v>200</v>
      </c>
      <c r="D16" s="37" t="s">
        <v>197</v>
      </c>
      <c r="E16" s="37" t="s">
        <v>23</v>
      </c>
      <c r="F16" s="39" t="s">
        <v>190</v>
      </c>
    </row>
    <row r="17" spans="1:6" x14ac:dyDescent="0.4">
      <c r="A17" s="37" t="s">
        <v>208</v>
      </c>
      <c r="B17" s="38">
        <v>1</v>
      </c>
      <c r="C17" s="37" t="s">
        <v>182</v>
      </c>
      <c r="D17" s="37" t="s">
        <v>194</v>
      </c>
      <c r="E17" s="37" t="s">
        <v>48</v>
      </c>
      <c r="F17" s="39" t="s">
        <v>222</v>
      </c>
    </row>
    <row r="18" spans="1:6" x14ac:dyDescent="0.4">
      <c r="A18" s="37" t="s">
        <v>208</v>
      </c>
      <c r="B18" s="38" t="s">
        <v>184</v>
      </c>
      <c r="C18" s="37" t="s">
        <v>183</v>
      </c>
      <c r="D18" s="37" t="s">
        <v>194</v>
      </c>
      <c r="E18" s="37" t="s">
        <v>48</v>
      </c>
      <c r="F18" s="39" t="s">
        <v>222</v>
      </c>
    </row>
    <row r="19" spans="1:6" x14ac:dyDescent="0.4">
      <c r="A19" s="37" t="s">
        <v>208</v>
      </c>
      <c r="B19" s="38">
        <v>2</v>
      </c>
      <c r="C19" s="37" t="s">
        <v>185</v>
      </c>
      <c r="D19" s="37" t="s">
        <v>194</v>
      </c>
      <c r="E19" s="37" t="s">
        <v>48</v>
      </c>
      <c r="F19" s="39" t="s">
        <v>222</v>
      </c>
    </row>
    <row r="20" spans="1:6" x14ac:dyDescent="0.4">
      <c r="A20" s="37" t="s">
        <v>208</v>
      </c>
      <c r="B20" s="38">
        <v>3</v>
      </c>
      <c r="C20" s="37" t="s">
        <v>260</v>
      </c>
      <c r="D20" s="37" t="s">
        <v>194</v>
      </c>
      <c r="E20" s="37" t="s">
        <v>48</v>
      </c>
      <c r="F20" s="39" t="s">
        <v>222</v>
      </c>
    </row>
    <row r="21" spans="1:6" x14ac:dyDescent="0.4">
      <c r="A21" s="37" t="s">
        <v>208</v>
      </c>
      <c r="B21" s="38">
        <v>4</v>
      </c>
      <c r="C21" s="37" t="s">
        <v>186</v>
      </c>
      <c r="D21" s="37" t="s">
        <v>194</v>
      </c>
      <c r="E21" s="37" t="s">
        <v>48</v>
      </c>
      <c r="F21" s="39" t="s">
        <v>222</v>
      </c>
    </row>
    <row r="22" spans="1:6" x14ac:dyDescent="0.4">
      <c r="A22" s="37" t="s">
        <v>208</v>
      </c>
      <c r="B22" s="38">
        <v>5</v>
      </c>
      <c r="C22" s="37" t="s">
        <v>187</v>
      </c>
      <c r="D22" s="37" t="s">
        <v>196</v>
      </c>
      <c r="E22" s="37" t="s">
        <v>15</v>
      </c>
      <c r="F22" s="39" t="s">
        <v>222</v>
      </c>
    </row>
    <row r="23" spans="1:6" x14ac:dyDescent="0.4">
      <c r="A23" s="37" t="s">
        <v>208</v>
      </c>
      <c r="B23" s="38">
        <v>6</v>
      </c>
      <c r="C23" s="37" t="s">
        <v>47</v>
      </c>
      <c r="D23" s="37" t="s">
        <v>196</v>
      </c>
      <c r="E23" s="37" t="s">
        <v>15</v>
      </c>
      <c r="F23" s="39" t="s">
        <v>222</v>
      </c>
    </row>
    <row r="24" spans="1:6" x14ac:dyDescent="0.4">
      <c r="A24" s="37" t="s">
        <v>208</v>
      </c>
      <c r="B24" s="38">
        <v>7</v>
      </c>
      <c r="C24" s="37" t="s">
        <v>46</v>
      </c>
      <c r="D24" s="37" t="s">
        <v>196</v>
      </c>
      <c r="E24" s="37" t="s">
        <v>15</v>
      </c>
      <c r="F24" s="39" t="s">
        <v>222</v>
      </c>
    </row>
    <row r="25" spans="1:6" x14ac:dyDescent="0.4">
      <c r="A25" s="37" t="s">
        <v>208</v>
      </c>
      <c r="B25" s="38" t="s">
        <v>202</v>
      </c>
      <c r="C25" s="37" t="s">
        <v>204</v>
      </c>
      <c r="D25" s="37" t="s">
        <v>196</v>
      </c>
      <c r="E25" s="37" t="s">
        <v>15</v>
      </c>
      <c r="F25" s="39" t="s">
        <v>222</v>
      </c>
    </row>
    <row r="26" spans="1:6" x14ac:dyDescent="0.4">
      <c r="A26" s="37" t="s">
        <v>208</v>
      </c>
      <c r="B26" s="38">
        <v>8</v>
      </c>
      <c r="C26" s="37" t="s">
        <v>45</v>
      </c>
      <c r="D26" s="37" t="s">
        <v>196</v>
      </c>
      <c r="E26" s="37" t="s">
        <v>15</v>
      </c>
      <c r="F26" s="39" t="s">
        <v>222</v>
      </c>
    </row>
    <row r="27" spans="1:6" x14ac:dyDescent="0.4">
      <c r="A27" s="37" t="s">
        <v>208</v>
      </c>
      <c r="B27" s="38" t="s">
        <v>203</v>
      </c>
      <c r="C27" s="37" t="s">
        <v>205</v>
      </c>
      <c r="D27" s="37" t="s">
        <v>196</v>
      </c>
      <c r="E27" s="37" t="s">
        <v>15</v>
      </c>
      <c r="F27" s="39" t="s">
        <v>222</v>
      </c>
    </row>
    <row r="28" spans="1:6" x14ac:dyDescent="0.4">
      <c r="A28" s="37" t="s">
        <v>208</v>
      </c>
      <c r="B28" s="38">
        <v>9</v>
      </c>
      <c r="C28" s="37" t="s">
        <v>58</v>
      </c>
      <c r="D28" s="37" t="s">
        <v>197</v>
      </c>
      <c r="E28" s="37" t="s">
        <v>22</v>
      </c>
      <c r="F28" s="39" t="s">
        <v>190</v>
      </c>
    </row>
    <row r="29" spans="1:6" x14ac:dyDescent="0.4">
      <c r="A29" s="37" t="s">
        <v>208</v>
      </c>
      <c r="B29" s="38" t="s">
        <v>188</v>
      </c>
      <c r="C29" s="37" t="s">
        <v>57</v>
      </c>
      <c r="D29" s="37" t="s">
        <v>197</v>
      </c>
      <c r="E29" s="37" t="s">
        <v>22</v>
      </c>
      <c r="F29" s="39" t="s">
        <v>222</v>
      </c>
    </row>
    <row r="30" spans="1:6" x14ac:dyDescent="0.4">
      <c r="A30" s="37" t="s">
        <v>208</v>
      </c>
      <c r="B30" s="38">
        <v>10</v>
      </c>
      <c r="C30" s="37" t="s">
        <v>258</v>
      </c>
      <c r="D30" s="37" t="s">
        <v>197</v>
      </c>
      <c r="E30" s="37" t="s">
        <v>23</v>
      </c>
      <c r="F30" s="39" t="s">
        <v>190</v>
      </c>
    </row>
    <row r="31" spans="1:6" x14ac:dyDescent="0.4">
      <c r="A31" s="37" t="s">
        <v>208</v>
      </c>
      <c r="B31" s="38" t="s">
        <v>192</v>
      </c>
      <c r="C31" s="37" t="s">
        <v>189</v>
      </c>
      <c r="D31" s="37" t="s">
        <v>197</v>
      </c>
      <c r="E31" s="37" t="s">
        <v>23</v>
      </c>
      <c r="F31" s="39" t="s">
        <v>222</v>
      </c>
    </row>
    <row r="32" spans="1:6" x14ac:dyDescent="0.4">
      <c r="A32" s="37" t="s">
        <v>208</v>
      </c>
      <c r="B32" s="38">
        <v>11</v>
      </c>
      <c r="C32" s="37" t="s">
        <v>210</v>
      </c>
      <c r="D32" s="37" t="s">
        <v>197</v>
      </c>
      <c r="E32" s="37" t="s">
        <v>24</v>
      </c>
      <c r="F32" s="39" t="s">
        <v>190</v>
      </c>
    </row>
    <row r="33" spans="1:6" x14ac:dyDescent="0.4">
      <c r="A33" s="37" t="s">
        <v>208</v>
      </c>
      <c r="B33" s="38">
        <v>12</v>
      </c>
      <c r="C33" s="37" t="s">
        <v>223</v>
      </c>
      <c r="D33" s="37" t="s">
        <v>197</v>
      </c>
      <c r="E33" s="37" t="s">
        <v>24</v>
      </c>
      <c r="F33" s="39" t="s">
        <v>190</v>
      </c>
    </row>
    <row r="34" spans="1:6" x14ac:dyDescent="0.4">
      <c r="A34" s="37" t="s">
        <v>82</v>
      </c>
      <c r="B34" s="38" t="s">
        <v>184</v>
      </c>
      <c r="C34" s="37" t="s">
        <v>220</v>
      </c>
      <c r="D34" s="37" t="s">
        <v>194</v>
      </c>
      <c r="E34" s="37" t="s">
        <v>48</v>
      </c>
      <c r="F34" s="39" t="s">
        <v>59</v>
      </c>
    </row>
    <row r="35" spans="1:6" x14ac:dyDescent="0.4">
      <c r="A35" s="37" t="s">
        <v>82</v>
      </c>
      <c r="B35" s="38" t="s">
        <v>219</v>
      </c>
      <c r="C35" s="37" t="s">
        <v>217</v>
      </c>
      <c r="D35" s="37" t="s">
        <v>194</v>
      </c>
      <c r="E35" s="37" t="s">
        <v>14</v>
      </c>
      <c r="F35" s="39" t="s">
        <v>59</v>
      </c>
    </row>
    <row r="36" spans="1:6" x14ac:dyDescent="0.4">
      <c r="A36" s="37" t="s">
        <v>82</v>
      </c>
      <c r="B36" s="38">
        <v>2</v>
      </c>
      <c r="C36" s="37" t="s">
        <v>55</v>
      </c>
      <c r="D36" s="37" t="s">
        <v>196</v>
      </c>
      <c r="E36" s="37" t="s">
        <v>15</v>
      </c>
      <c r="F36" s="39" t="s">
        <v>59</v>
      </c>
    </row>
    <row r="37" spans="1:6" x14ac:dyDescent="0.4">
      <c r="A37" s="37" t="s">
        <v>82</v>
      </c>
      <c r="B37" s="38">
        <v>3</v>
      </c>
      <c r="C37" s="37" t="s">
        <v>218</v>
      </c>
      <c r="D37" s="37" t="s">
        <v>196</v>
      </c>
      <c r="E37" s="37" t="s">
        <v>44</v>
      </c>
      <c r="F37" s="39" t="s">
        <v>59</v>
      </c>
    </row>
    <row r="38" spans="1:6" x14ac:dyDescent="0.4">
      <c r="A38" s="37" t="s">
        <v>82</v>
      </c>
      <c r="B38" s="38">
        <v>4</v>
      </c>
      <c r="C38" s="37" t="s">
        <v>286</v>
      </c>
      <c r="D38" s="37" t="s">
        <v>198</v>
      </c>
      <c r="E38" s="37" t="s">
        <v>25</v>
      </c>
      <c r="F38" s="39" t="s">
        <v>59</v>
      </c>
    </row>
    <row r="39" spans="1:6" x14ac:dyDescent="0.4">
      <c r="A39" s="37" t="s">
        <v>82</v>
      </c>
      <c r="B39" s="38">
        <v>5</v>
      </c>
      <c r="C39" s="37" t="s">
        <v>287</v>
      </c>
      <c r="D39" s="37" t="s">
        <v>198</v>
      </c>
      <c r="E39" s="37" t="s">
        <v>25</v>
      </c>
      <c r="F39" s="39" t="s">
        <v>59</v>
      </c>
    </row>
    <row r="40" spans="1:6" x14ac:dyDescent="0.4">
      <c r="A40" s="37" t="s">
        <v>82</v>
      </c>
      <c r="B40" s="38">
        <v>6</v>
      </c>
      <c r="C40" s="37" t="s">
        <v>288</v>
      </c>
      <c r="D40" s="37" t="s">
        <v>198</v>
      </c>
      <c r="E40" s="37" t="s">
        <v>25</v>
      </c>
      <c r="F40" s="39" t="s">
        <v>59</v>
      </c>
    </row>
    <row r="41" spans="1:6" x14ac:dyDescent="0.4">
      <c r="A41" s="37" t="s">
        <v>82</v>
      </c>
      <c r="B41" s="38">
        <v>7</v>
      </c>
      <c r="C41" s="37" t="s">
        <v>289</v>
      </c>
      <c r="D41" s="37" t="s">
        <v>197</v>
      </c>
      <c r="E41" s="37" t="s">
        <v>22</v>
      </c>
      <c r="F41" s="39" t="s">
        <v>59</v>
      </c>
    </row>
    <row r="42" spans="1:6" x14ac:dyDescent="0.4">
      <c r="A42" s="37" t="s">
        <v>82</v>
      </c>
      <c r="B42" s="38">
        <v>8</v>
      </c>
      <c r="C42" s="37" t="s">
        <v>290</v>
      </c>
      <c r="D42" s="37" t="s">
        <v>197</v>
      </c>
      <c r="E42" s="37" t="s">
        <v>22</v>
      </c>
      <c r="F42" s="39" t="s">
        <v>59</v>
      </c>
    </row>
    <row r="43" spans="1:6" x14ac:dyDescent="0.4">
      <c r="A43" s="37" t="s">
        <v>82</v>
      </c>
      <c r="B43" s="38">
        <v>9</v>
      </c>
      <c r="C43" s="37" t="s">
        <v>291</v>
      </c>
      <c r="D43" s="37" t="s">
        <v>199</v>
      </c>
      <c r="E43" s="37" t="s">
        <v>27</v>
      </c>
      <c r="F43" s="39" t="s">
        <v>59</v>
      </c>
    </row>
    <row r="44" spans="1:6" x14ac:dyDescent="0.4">
      <c r="A44" s="37" t="s">
        <v>82</v>
      </c>
      <c r="B44" s="38">
        <v>10</v>
      </c>
      <c r="C44" s="37" t="s">
        <v>292</v>
      </c>
      <c r="D44" s="37" t="s">
        <v>199</v>
      </c>
      <c r="E44" s="37" t="s">
        <v>27</v>
      </c>
      <c r="F44" s="39" t="s">
        <v>59</v>
      </c>
    </row>
    <row r="45" spans="1:6" x14ac:dyDescent="0.4">
      <c r="A45" s="37" t="s">
        <v>82</v>
      </c>
      <c r="B45" s="38">
        <v>11</v>
      </c>
      <c r="C45" s="37" t="s">
        <v>221</v>
      </c>
      <c r="D45" s="37" t="s">
        <v>199</v>
      </c>
      <c r="E45" s="37" t="s">
        <v>25</v>
      </c>
      <c r="F45" s="39" t="s">
        <v>59</v>
      </c>
    </row>
    <row r="46" spans="1:6" x14ac:dyDescent="0.4">
      <c r="A46" s="37" t="s">
        <v>82</v>
      </c>
      <c r="B46" s="38" t="s">
        <v>214</v>
      </c>
      <c r="C46" s="37" t="s">
        <v>211</v>
      </c>
      <c r="D46" s="37" t="s">
        <v>195</v>
      </c>
      <c r="E46" s="37" t="s">
        <v>8</v>
      </c>
      <c r="F46" s="39" t="s">
        <v>59</v>
      </c>
    </row>
    <row r="47" spans="1:6" x14ac:dyDescent="0.4">
      <c r="A47" s="37" t="s">
        <v>82</v>
      </c>
      <c r="B47" s="38" t="s">
        <v>215</v>
      </c>
      <c r="C47" s="37" t="s">
        <v>212</v>
      </c>
      <c r="D47" s="37" t="s">
        <v>195</v>
      </c>
      <c r="E47" s="37" t="s">
        <v>8</v>
      </c>
      <c r="F47" s="39" t="s">
        <v>59</v>
      </c>
    </row>
    <row r="48" spans="1:6" x14ac:dyDescent="0.4">
      <c r="A48" s="37" t="s">
        <v>82</v>
      </c>
      <c r="B48" s="38" t="s">
        <v>216</v>
      </c>
      <c r="C48" s="37" t="s">
        <v>213</v>
      </c>
      <c r="D48" s="37" t="s">
        <v>195</v>
      </c>
      <c r="E48" s="37" t="s">
        <v>8</v>
      </c>
      <c r="F48" s="39" t="s">
        <v>59</v>
      </c>
    </row>
    <row r="49" spans="1:6" x14ac:dyDescent="0.4">
      <c r="A49" s="37" t="s">
        <v>82</v>
      </c>
      <c r="B49" s="38">
        <v>13</v>
      </c>
      <c r="C49" s="37" t="s">
        <v>180</v>
      </c>
      <c r="D49" s="37" t="s">
        <v>195</v>
      </c>
      <c r="E49" s="37" t="s">
        <v>3</v>
      </c>
      <c r="F49" s="39" t="s">
        <v>59</v>
      </c>
    </row>
  </sheetData>
  <sortState xmlns:xlrd2="http://schemas.microsoft.com/office/spreadsheetml/2017/richdata2" ref="A2:F49">
    <sortCondition ref="A2:A49"/>
    <sortCondition ref="B2:B49"/>
  </sortState>
  <phoneticPr fontId="14" type="noConversion"/>
  <conditionalFormatting sqref="B48:E48 B18:E32 A38:E46 A49:E49 B34:E34 A35:F37 A1:F17">
    <cfRule type="expression" dxfId="22" priority="16">
      <formula>MOD(ROW(),2)=0</formula>
    </cfRule>
  </conditionalFormatting>
  <conditionalFormatting sqref="A18:A32">
    <cfRule type="expression" dxfId="21" priority="14">
      <formula>MOD(ROW(),2)=0</formula>
    </cfRule>
  </conditionalFormatting>
  <conditionalFormatting sqref="A47:A48">
    <cfRule type="expression" dxfId="20" priority="13">
      <formula>MOD(ROW(),2)=0</formula>
    </cfRule>
  </conditionalFormatting>
  <conditionalFormatting sqref="D47:E47">
    <cfRule type="expression" dxfId="19" priority="12">
      <formula>MOD(ROW(),2)=0</formula>
    </cfRule>
  </conditionalFormatting>
  <conditionalFormatting sqref="C47">
    <cfRule type="expression" dxfId="18" priority="11">
      <formula>MOD(ROW(),2)=0</formula>
    </cfRule>
  </conditionalFormatting>
  <conditionalFormatting sqref="B47">
    <cfRule type="expression" dxfId="17" priority="10">
      <formula>MOD(ROW(),2)=0</formula>
    </cfRule>
  </conditionalFormatting>
  <conditionalFormatting sqref="F18:F32">
    <cfRule type="expression" dxfId="16" priority="8">
      <formula>MOD(ROW(),2)=0</formula>
    </cfRule>
  </conditionalFormatting>
  <conditionalFormatting sqref="F38:F49">
    <cfRule type="expression" dxfId="15" priority="7">
      <formula>MOD(ROW(),2)=0</formula>
    </cfRule>
  </conditionalFormatting>
  <conditionalFormatting sqref="A34">
    <cfRule type="expression" dxfId="14" priority="6">
      <formula>MOD(ROW(),2)=0</formula>
    </cfRule>
  </conditionalFormatting>
  <conditionalFormatting sqref="F34">
    <cfRule type="expression" dxfId="13" priority="5">
      <formula>MOD(ROW(),2)=0</formula>
    </cfRule>
  </conditionalFormatting>
  <conditionalFormatting sqref="B33:E33">
    <cfRule type="expression" dxfId="12" priority="4">
      <formula>MOD(ROW(),2)=0</formula>
    </cfRule>
  </conditionalFormatting>
  <conditionalFormatting sqref="A33">
    <cfRule type="expression" dxfId="11" priority="3">
      <formula>MOD(ROW(),2)=0</formula>
    </cfRule>
  </conditionalFormatting>
  <conditionalFormatting sqref="F33">
    <cfRule type="expression" dxfId="10" priority="1">
      <formula>MOD(ROW(),2)=0</formula>
    </cfRule>
  </conditionalFormatting>
  <pageMargins left="0.7" right="0.7" top="0.75" bottom="0.75" header="0.3" footer="0.3"/>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FBF81-397B-4EAC-A396-5A30A711FBD2}">
  <sheetPr>
    <pageSetUpPr fitToPage="1"/>
  </sheetPr>
  <dimension ref="A1:G76"/>
  <sheetViews>
    <sheetView showGridLines="0" zoomScaleNormal="100" workbookViewId="0">
      <pane ySplit="1" topLeftCell="A2" activePane="bottomLeft" state="frozen"/>
      <selection pane="bottomLeft"/>
    </sheetView>
  </sheetViews>
  <sheetFormatPr defaultColWidth="9" defaultRowHeight="13.5" x14ac:dyDescent="0.4"/>
  <cols>
    <col min="1" max="1" width="45.3984375" style="41" customWidth="1"/>
    <col min="2" max="2" width="15.73046875" style="68" customWidth="1"/>
    <col min="3" max="3" width="50.46484375" style="41" customWidth="1"/>
    <col min="4" max="4" width="13.73046875" style="41" bestFit="1" customWidth="1"/>
    <col min="5" max="5" width="37.86328125" style="41" customWidth="1"/>
    <col min="6" max="6" width="36.86328125" style="41" customWidth="1"/>
    <col min="7" max="7" width="36.86328125" style="66" customWidth="1"/>
    <col min="8" max="16384" width="9" style="41"/>
  </cols>
  <sheetData>
    <row r="1" spans="1:7" s="62" customFormat="1" ht="19.149999999999999" x14ac:dyDescent="0.6">
      <c r="A1" s="58" t="s">
        <v>37</v>
      </c>
      <c r="B1" s="67" t="s">
        <v>325</v>
      </c>
      <c r="C1" s="58" t="s">
        <v>297</v>
      </c>
      <c r="D1" s="58" t="s">
        <v>295</v>
      </c>
      <c r="E1" s="58" t="s">
        <v>326</v>
      </c>
      <c r="F1" s="58" t="s">
        <v>137</v>
      </c>
      <c r="G1" s="65" t="s">
        <v>296</v>
      </c>
    </row>
    <row r="2" spans="1:7" x14ac:dyDescent="0.4">
      <c r="A2" s="41" t="s">
        <v>181</v>
      </c>
      <c r="B2" s="68">
        <v>1</v>
      </c>
      <c r="C2" s="41" t="s">
        <v>175</v>
      </c>
      <c r="D2" s="41" t="s">
        <v>1</v>
      </c>
      <c r="E2" s="41" t="s">
        <v>1</v>
      </c>
      <c r="G2" s="68"/>
    </row>
    <row r="3" spans="1:7" x14ac:dyDescent="0.4">
      <c r="A3" s="41" t="s">
        <v>181</v>
      </c>
      <c r="B3" s="68">
        <v>2</v>
      </c>
      <c r="C3" s="41" t="s">
        <v>176</v>
      </c>
      <c r="D3" s="41" t="s">
        <v>124</v>
      </c>
      <c r="E3" s="41" t="s">
        <v>1</v>
      </c>
      <c r="G3" s="68"/>
    </row>
    <row r="4" spans="1:7" x14ac:dyDescent="0.4">
      <c r="A4" s="41" t="s">
        <v>181</v>
      </c>
      <c r="B4" s="68">
        <v>3</v>
      </c>
      <c r="C4" s="41" t="s">
        <v>177</v>
      </c>
      <c r="D4" s="41" t="s">
        <v>124</v>
      </c>
      <c r="E4" s="41" t="s">
        <v>1</v>
      </c>
      <c r="G4" s="68"/>
    </row>
    <row r="5" spans="1:7" x14ac:dyDescent="0.4">
      <c r="A5" s="41" t="s">
        <v>181</v>
      </c>
      <c r="B5" s="68">
        <v>4</v>
      </c>
      <c r="C5" s="41" t="s">
        <v>178</v>
      </c>
      <c r="D5" s="41" t="s">
        <v>124</v>
      </c>
      <c r="E5" s="41" t="s">
        <v>1</v>
      </c>
      <c r="G5" s="68"/>
    </row>
    <row r="6" spans="1:7" x14ac:dyDescent="0.4">
      <c r="A6" s="41" t="s">
        <v>181</v>
      </c>
      <c r="B6" s="68">
        <v>5</v>
      </c>
      <c r="C6" s="41" t="s">
        <v>179</v>
      </c>
      <c r="D6" s="41" t="s">
        <v>1</v>
      </c>
      <c r="E6" s="41" t="s">
        <v>1</v>
      </c>
      <c r="G6" s="68"/>
    </row>
    <row r="7" spans="1:7" x14ac:dyDescent="0.4">
      <c r="A7" s="41" t="s">
        <v>181</v>
      </c>
      <c r="B7" s="68">
        <v>6</v>
      </c>
      <c r="C7" s="41" t="s">
        <v>180</v>
      </c>
      <c r="D7" s="41" t="s">
        <v>124</v>
      </c>
      <c r="E7" s="41" t="s">
        <v>201</v>
      </c>
      <c r="F7" s="41" t="s">
        <v>82</v>
      </c>
      <c r="G7" s="68">
        <v>13</v>
      </c>
    </row>
    <row r="8" spans="1:7" x14ac:dyDescent="0.4">
      <c r="A8" s="41" t="s">
        <v>181</v>
      </c>
      <c r="B8" s="68">
        <v>7</v>
      </c>
      <c r="C8" s="41" t="s">
        <v>55</v>
      </c>
      <c r="D8" s="41" t="s">
        <v>0</v>
      </c>
      <c r="E8" s="41" t="s">
        <v>201</v>
      </c>
      <c r="F8" s="41" t="s">
        <v>82</v>
      </c>
      <c r="G8" s="68">
        <v>2</v>
      </c>
    </row>
    <row r="9" spans="1:7" x14ac:dyDescent="0.4">
      <c r="A9" s="41" t="s">
        <v>181</v>
      </c>
      <c r="B9" s="68">
        <v>8</v>
      </c>
      <c r="C9" s="41" t="s">
        <v>56</v>
      </c>
      <c r="D9" s="41" t="s">
        <v>0</v>
      </c>
      <c r="E9" s="41" t="s">
        <v>201</v>
      </c>
      <c r="F9" s="41" t="s">
        <v>82</v>
      </c>
      <c r="G9" s="68">
        <v>3</v>
      </c>
    </row>
    <row r="10" spans="1:7" x14ac:dyDescent="0.4">
      <c r="A10" s="41" t="s">
        <v>153</v>
      </c>
      <c r="B10" s="68">
        <v>1</v>
      </c>
      <c r="C10" s="41" t="s">
        <v>138</v>
      </c>
      <c r="D10" s="41" t="s">
        <v>1</v>
      </c>
      <c r="E10" s="41" t="s">
        <v>1</v>
      </c>
      <c r="G10" s="68"/>
    </row>
    <row r="11" spans="1:7" x14ac:dyDescent="0.4">
      <c r="A11" s="41" t="s">
        <v>153</v>
      </c>
      <c r="B11" s="68">
        <v>4</v>
      </c>
      <c r="C11" s="41" t="s">
        <v>143</v>
      </c>
      <c r="D11" s="41" t="s">
        <v>1</v>
      </c>
      <c r="E11" s="41" t="s">
        <v>1</v>
      </c>
      <c r="G11" s="68"/>
    </row>
    <row r="12" spans="1:7" x14ac:dyDescent="0.4">
      <c r="A12" s="41" t="s">
        <v>153</v>
      </c>
      <c r="B12" s="68">
        <v>5</v>
      </c>
      <c r="C12" s="41" t="s">
        <v>144</v>
      </c>
      <c r="D12" s="41" t="s">
        <v>1</v>
      </c>
      <c r="E12" s="41" t="s">
        <v>1</v>
      </c>
      <c r="G12" s="68"/>
    </row>
    <row r="13" spans="1:7" x14ac:dyDescent="0.4">
      <c r="A13" s="41" t="s">
        <v>153</v>
      </c>
      <c r="B13" s="68">
        <v>6</v>
      </c>
      <c r="C13" s="41" t="s">
        <v>145</v>
      </c>
      <c r="D13" s="41" t="s">
        <v>1</v>
      </c>
      <c r="E13" s="41" t="s">
        <v>1</v>
      </c>
      <c r="G13" s="68"/>
    </row>
    <row r="14" spans="1:7" x14ac:dyDescent="0.4">
      <c r="A14" s="41" t="s">
        <v>153</v>
      </c>
      <c r="B14" s="68">
        <v>7</v>
      </c>
      <c r="C14" s="41" t="s">
        <v>146</v>
      </c>
      <c r="D14" s="41" t="s">
        <v>1</v>
      </c>
      <c r="E14" s="41" t="s">
        <v>1</v>
      </c>
      <c r="G14" s="68"/>
    </row>
    <row r="15" spans="1:7" x14ac:dyDescent="0.4">
      <c r="A15" s="41" t="s">
        <v>153</v>
      </c>
      <c r="B15" s="68">
        <v>8</v>
      </c>
      <c r="C15" s="41" t="s">
        <v>147</v>
      </c>
      <c r="D15" s="41" t="s">
        <v>1</v>
      </c>
      <c r="E15" s="41" t="s">
        <v>1</v>
      </c>
      <c r="G15" s="68"/>
    </row>
    <row r="16" spans="1:7" x14ac:dyDescent="0.4">
      <c r="A16" s="41" t="s">
        <v>153</v>
      </c>
      <c r="B16" s="68">
        <v>9</v>
      </c>
      <c r="C16" s="41" t="s">
        <v>148</v>
      </c>
      <c r="D16" s="41" t="s">
        <v>1</v>
      </c>
      <c r="E16" s="41" t="s">
        <v>1</v>
      </c>
      <c r="G16" s="68"/>
    </row>
    <row r="17" spans="1:7" x14ac:dyDescent="0.4">
      <c r="A17" s="41" t="s">
        <v>153</v>
      </c>
      <c r="B17" s="68">
        <v>10</v>
      </c>
      <c r="C17" s="41" t="s">
        <v>149</v>
      </c>
      <c r="D17" s="41" t="s">
        <v>1</v>
      </c>
      <c r="E17" s="41" t="s">
        <v>1</v>
      </c>
      <c r="G17" s="68"/>
    </row>
    <row r="18" spans="1:7" x14ac:dyDescent="0.4">
      <c r="A18" s="41" t="s">
        <v>153</v>
      </c>
      <c r="B18" s="68">
        <v>11</v>
      </c>
      <c r="C18" s="41" t="s">
        <v>150</v>
      </c>
      <c r="D18" s="41" t="s">
        <v>0</v>
      </c>
      <c r="E18" s="41" t="s">
        <v>125</v>
      </c>
      <c r="F18" s="41" t="s">
        <v>209</v>
      </c>
      <c r="G18" s="68">
        <v>1</v>
      </c>
    </row>
    <row r="19" spans="1:7" x14ac:dyDescent="0.4">
      <c r="A19" s="41" t="s">
        <v>153</v>
      </c>
      <c r="B19" s="68">
        <v>12</v>
      </c>
      <c r="C19" s="41" t="s">
        <v>151</v>
      </c>
      <c r="D19" s="41" t="s">
        <v>0</v>
      </c>
      <c r="E19" s="41" t="s">
        <v>125</v>
      </c>
      <c r="F19" s="41" t="s">
        <v>209</v>
      </c>
      <c r="G19" s="68">
        <v>2</v>
      </c>
    </row>
    <row r="20" spans="1:7" x14ac:dyDescent="0.4">
      <c r="A20" s="41" t="s">
        <v>153</v>
      </c>
      <c r="B20" s="68">
        <v>13</v>
      </c>
      <c r="C20" s="41" t="s">
        <v>152</v>
      </c>
      <c r="D20" s="41" t="s">
        <v>0</v>
      </c>
      <c r="E20" s="41" t="s">
        <v>125</v>
      </c>
      <c r="F20" s="41" t="s">
        <v>209</v>
      </c>
      <c r="G20" s="68">
        <v>3</v>
      </c>
    </row>
    <row r="21" spans="1:7" x14ac:dyDescent="0.4">
      <c r="A21" s="41" t="s">
        <v>153</v>
      </c>
      <c r="B21" s="68" t="s">
        <v>298</v>
      </c>
      <c r="C21" s="41" t="s">
        <v>139</v>
      </c>
      <c r="D21" s="41" t="s">
        <v>124</v>
      </c>
      <c r="E21" s="41" t="s">
        <v>1</v>
      </c>
      <c r="G21" s="68"/>
    </row>
    <row r="22" spans="1:7" x14ac:dyDescent="0.4">
      <c r="A22" s="41" t="s">
        <v>153</v>
      </c>
      <c r="B22" s="68" t="s">
        <v>299</v>
      </c>
      <c r="C22" s="41" t="s">
        <v>140</v>
      </c>
      <c r="D22" s="41" t="s">
        <v>124</v>
      </c>
      <c r="E22" s="41" t="s">
        <v>1</v>
      </c>
      <c r="G22" s="68"/>
    </row>
    <row r="23" spans="1:7" x14ac:dyDescent="0.4">
      <c r="A23" s="41" t="s">
        <v>153</v>
      </c>
      <c r="B23" s="68" t="s">
        <v>300</v>
      </c>
      <c r="C23" s="41" t="s">
        <v>141</v>
      </c>
      <c r="D23" s="41" t="s">
        <v>1</v>
      </c>
      <c r="E23" s="41" t="s">
        <v>1</v>
      </c>
      <c r="G23" s="68"/>
    </row>
    <row r="24" spans="1:7" x14ac:dyDescent="0.4">
      <c r="A24" s="41" t="s">
        <v>153</v>
      </c>
      <c r="B24" s="68" t="s">
        <v>301</v>
      </c>
      <c r="C24" s="41" t="s">
        <v>142</v>
      </c>
      <c r="D24" s="41" t="s">
        <v>1</v>
      </c>
      <c r="E24" s="41" t="s">
        <v>1</v>
      </c>
      <c r="G24" s="68"/>
    </row>
    <row r="25" spans="1:7" x14ac:dyDescent="0.4">
      <c r="A25" s="41" t="s">
        <v>157</v>
      </c>
      <c r="B25" s="68">
        <v>2</v>
      </c>
      <c r="C25" s="41" t="s">
        <v>156</v>
      </c>
      <c r="D25" s="41" t="s">
        <v>1</v>
      </c>
      <c r="E25" s="41" t="s">
        <v>1</v>
      </c>
      <c r="G25" s="68"/>
    </row>
    <row r="26" spans="1:7" x14ac:dyDescent="0.4">
      <c r="A26" s="41" t="s">
        <v>157</v>
      </c>
      <c r="B26" s="68" t="s">
        <v>302</v>
      </c>
      <c r="C26" s="41" t="s">
        <v>154</v>
      </c>
      <c r="D26" s="41" t="s">
        <v>1</v>
      </c>
      <c r="E26" s="41" t="s">
        <v>1</v>
      </c>
      <c r="G26" s="68"/>
    </row>
    <row r="27" spans="1:7" x14ac:dyDescent="0.4">
      <c r="A27" s="41" t="s">
        <v>157</v>
      </c>
      <c r="B27" s="68" t="s">
        <v>303</v>
      </c>
      <c r="C27" s="41" t="s">
        <v>155</v>
      </c>
      <c r="D27" s="41" t="s">
        <v>1</v>
      </c>
      <c r="E27" s="41" t="s">
        <v>1</v>
      </c>
      <c r="G27" s="68"/>
    </row>
    <row r="28" spans="1:7" x14ac:dyDescent="0.4">
      <c r="A28" s="41" t="s">
        <v>158</v>
      </c>
      <c r="B28" s="68">
        <v>1</v>
      </c>
      <c r="C28" s="41" t="s">
        <v>159</v>
      </c>
      <c r="D28" s="41" t="s">
        <v>124</v>
      </c>
      <c r="E28" s="41" t="s">
        <v>1</v>
      </c>
      <c r="F28" s="37"/>
      <c r="G28" s="68"/>
    </row>
    <row r="29" spans="1:7" x14ac:dyDescent="0.4">
      <c r="A29" s="41" t="s">
        <v>158</v>
      </c>
      <c r="B29" s="68">
        <v>2</v>
      </c>
      <c r="C29" s="41" t="s">
        <v>161</v>
      </c>
      <c r="D29" s="41" t="s">
        <v>1</v>
      </c>
      <c r="E29" s="41" t="s">
        <v>1</v>
      </c>
      <c r="G29" s="68"/>
    </row>
    <row r="30" spans="1:7" x14ac:dyDescent="0.4">
      <c r="A30" s="41" t="s">
        <v>158</v>
      </c>
      <c r="B30" s="68">
        <v>3</v>
      </c>
      <c r="C30" s="41" t="s">
        <v>162</v>
      </c>
      <c r="D30" s="41" t="s">
        <v>1</v>
      </c>
      <c r="E30" s="41" t="s">
        <v>1</v>
      </c>
      <c r="G30" s="68"/>
    </row>
    <row r="31" spans="1:7" x14ac:dyDescent="0.4">
      <c r="A31" s="41" t="s">
        <v>158</v>
      </c>
      <c r="B31" s="68">
        <v>4</v>
      </c>
      <c r="C31" s="41" t="s">
        <v>163</v>
      </c>
      <c r="D31" s="41" t="s">
        <v>124</v>
      </c>
      <c r="E31" s="41" t="s">
        <v>1</v>
      </c>
      <c r="G31" s="68"/>
    </row>
    <row r="32" spans="1:7" x14ac:dyDescent="0.4">
      <c r="A32" s="41" t="s">
        <v>158</v>
      </c>
      <c r="B32" s="68">
        <v>5</v>
      </c>
      <c r="C32" s="41" t="s">
        <v>164</v>
      </c>
      <c r="D32" s="41" t="s">
        <v>1</v>
      </c>
      <c r="E32" s="41" t="s">
        <v>1</v>
      </c>
      <c r="G32" s="68"/>
    </row>
    <row r="33" spans="1:7" x14ac:dyDescent="0.4">
      <c r="A33" s="41" t="s">
        <v>158</v>
      </c>
      <c r="B33" s="68">
        <v>6</v>
      </c>
      <c r="C33" s="41" t="s">
        <v>148</v>
      </c>
      <c r="D33" s="41" t="s">
        <v>1</v>
      </c>
      <c r="E33" s="41" t="s">
        <v>1</v>
      </c>
      <c r="G33" s="68"/>
    </row>
    <row r="34" spans="1:7" x14ac:dyDescent="0.4">
      <c r="A34" s="41" t="s">
        <v>158</v>
      </c>
      <c r="B34" s="68">
        <v>7</v>
      </c>
      <c r="C34" s="41" t="s">
        <v>166</v>
      </c>
      <c r="D34" s="41" t="s">
        <v>0</v>
      </c>
      <c r="E34" s="41" t="s">
        <v>201</v>
      </c>
      <c r="F34" s="41" t="s">
        <v>208</v>
      </c>
      <c r="G34" s="68">
        <v>5</v>
      </c>
    </row>
    <row r="35" spans="1:7" x14ac:dyDescent="0.4">
      <c r="A35" s="41" t="s">
        <v>158</v>
      </c>
      <c r="B35" s="68">
        <v>8</v>
      </c>
      <c r="C35" s="41" t="s">
        <v>170</v>
      </c>
      <c r="D35" s="41" t="s">
        <v>1</v>
      </c>
      <c r="E35" s="41" t="s">
        <v>1</v>
      </c>
      <c r="G35" s="68"/>
    </row>
    <row r="36" spans="1:7" x14ac:dyDescent="0.4">
      <c r="A36" s="41" t="s">
        <v>158</v>
      </c>
      <c r="B36" s="68">
        <v>9</v>
      </c>
      <c r="C36" s="41" t="s">
        <v>172</v>
      </c>
      <c r="D36" s="41" t="s">
        <v>124</v>
      </c>
      <c r="E36" s="41" t="s">
        <v>1</v>
      </c>
      <c r="G36" s="68"/>
    </row>
    <row r="37" spans="1:7" x14ac:dyDescent="0.4">
      <c r="A37" s="41" t="s">
        <v>158</v>
      </c>
      <c r="B37" s="68">
        <v>10</v>
      </c>
      <c r="C37" s="41" t="s">
        <v>174</v>
      </c>
      <c r="D37" s="41" t="s">
        <v>1</v>
      </c>
      <c r="E37" s="41" t="s">
        <v>1</v>
      </c>
      <c r="G37" s="68"/>
    </row>
    <row r="38" spans="1:7" x14ac:dyDescent="0.4">
      <c r="A38" s="41" t="s">
        <v>158</v>
      </c>
      <c r="B38" s="68" t="s">
        <v>302</v>
      </c>
      <c r="C38" s="41" t="s">
        <v>160</v>
      </c>
      <c r="D38" s="41" t="s">
        <v>0</v>
      </c>
      <c r="E38" s="41" t="s">
        <v>125</v>
      </c>
      <c r="F38" s="37" t="s">
        <v>207</v>
      </c>
      <c r="G38" s="68">
        <v>2</v>
      </c>
    </row>
    <row r="39" spans="1:7" x14ac:dyDescent="0.4">
      <c r="A39" s="41" t="s">
        <v>158</v>
      </c>
      <c r="B39" s="68" t="s">
        <v>304</v>
      </c>
      <c r="C39" s="41" t="s">
        <v>165</v>
      </c>
      <c r="D39" s="41" t="s">
        <v>1</v>
      </c>
      <c r="E39" s="41" t="s">
        <v>1</v>
      </c>
      <c r="G39" s="68"/>
    </row>
    <row r="40" spans="1:7" x14ac:dyDescent="0.4">
      <c r="A40" s="41" t="s">
        <v>158</v>
      </c>
      <c r="B40" s="68" t="s">
        <v>305</v>
      </c>
      <c r="C40" s="41" t="s">
        <v>167</v>
      </c>
      <c r="D40" s="41" t="s">
        <v>1</v>
      </c>
      <c r="E40" s="41" t="s">
        <v>1</v>
      </c>
      <c r="G40" s="68"/>
    </row>
    <row r="41" spans="1:7" x14ac:dyDescent="0.4">
      <c r="A41" s="41" t="s">
        <v>158</v>
      </c>
      <c r="B41" s="68" t="s">
        <v>306</v>
      </c>
      <c r="C41" s="41" t="s">
        <v>168</v>
      </c>
      <c r="D41" s="41" t="s">
        <v>1</v>
      </c>
      <c r="E41" s="41" t="s">
        <v>1</v>
      </c>
      <c r="G41" s="68"/>
    </row>
    <row r="42" spans="1:7" x14ac:dyDescent="0.4">
      <c r="A42" s="41" t="s">
        <v>158</v>
      </c>
      <c r="B42" s="68" t="s">
        <v>307</v>
      </c>
      <c r="C42" s="41" t="s">
        <v>169</v>
      </c>
      <c r="D42" s="41" t="s">
        <v>0</v>
      </c>
      <c r="E42" s="41" t="s">
        <v>0</v>
      </c>
      <c r="F42" s="37" t="s">
        <v>208</v>
      </c>
      <c r="G42" s="68">
        <v>7</v>
      </c>
    </row>
    <row r="43" spans="1:7" x14ac:dyDescent="0.4">
      <c r="A43" s="41" t="s">
        <v>158</v>
      </c>
      <c r="B43" s="68" t="s">
        <v>308</v>
      </c>
      <c r="C43" s="41" t="s">
        <v>45</v>
      </c>
      <c r="D43" s="41" t="s">
        <v>0</v>
      </c>
      <c r="E43" s="41" t="s">
        <v>0</v>
      </c>
      <c r="F43" s="37" t="s">
        <v>208</v>
      </c>
      <c r="G43" s="68">
        <v>8</v>
      </c>
    </row>
    <row r="44" spans="1:7" x14ac:dyDescent="0.4">
      <c r="A44" s="41" t="s">
        <v>158</v>
      </c>
      <c r="B44" s="68" t="s">
        <v>309</v>
      </c>
      <c r="C44" s="41" t="s">
        <v>171</v>
      </c>
      <c r="D44" s="41" t="s">
        <v>1</v>
      </c>
      <c r="E44" s="41" t="s">
        <v>1</v>
      </c>
      <c r="G44" s="68"/>
    </row>
    <row r="45" spans="1:7" x14ac:dyDescent="0.4">
      <c r="A45" s="41" t="s">
        <v>158</v>
      </c>
      <c r="B45" s="68" t="s">
        <v>310</v>
      </c>
      <c r="C45" s="41" t="s">
        <v>173</v>
      </c>
      <c r="D45" s="41" t="s">
        <v>0</v>
      </c>
      <c r="E45" s="41" t="s">
        <v>201</v>
      </c>
      <c r="F45" s="41" t="s">
        <v>207</v>
      </c>
      <c r="G45" s="68">
        <v>4</v>
      </c>
    </row>
    <row r="46" spans="1:7" x14ac:dyDescent="0.4">
      <c r="A46" s="41" t="s">
        <v>136</v>
      </c>
      <c r="B46" s="68">
        <v>3</v>
      </c>
      <c r="C46" s="41" t="s">
        <v>131</v>
      </c>
      <c r="D46" s="41" t="s">
        <v>0</v>
      </c>
      <c r="E46" s="41" t="s">
        <v>201</v>
      </c>
      <c r="F46" s="41" t="s">
        <v>82</v>
      </c>
      <c r="G46" s="68" t="s">
        <v>329</v>
      </c>
    </row>
    <row r="47" spans="1:7" x14ac:dyDescent="0.4">
      <c r="A47" s="41" t="s">
        <v>136</v>
      </c>
      <c r="B47" s="68">
        <v>4</v>
      </c>
      <c r="C47" s="41" t="s">
        <v>132</v>
      </c>
      <c r="D47" s="41" t="s">
        <v>0</v>
      </c>
      <c r="E47" s="41" t="s">
        <v>201</v>
      </c>
      <c r="F47" s="41" t="s">
        <v>82</v>
      </c>
      <c r="G47" s="68" t="s">
        <v>328</v>
      </c>
    </row>
    <row r="48" spans="1:7" x14ac:dyDescent="0.4">
      <c r="A48" s="41" t="s">
        <v>136</v>
      </c>
      <c r="B48" s="68">
        <v>5</v>
      </c>
      <c r="C48" s="41" t="s">
        <v>133</v>
      </c>
      <c r="D48" s="41" t="s">
        <v>0</v>
      </c>
      <c r="E48" s="41" t="s">
        <v>201</v>
      </c>
      <c r="F48" s="41" t="s">
        <v>82</v>
      </c>
      <c r="G48" s="68">
        <v>11</v>
      </c>
    </row>
    <row r="49" spans="1:7" x14ac:dyDescent="0.4">
      <c r="A49" s="41" t="s">
        <v>136</v>
      </c>
      <c r="B49" s="68">
        <v>6</v>
      </c>
      <c r="C49" s="41" t="s">
        <v>134</v>
      </c>
      <c r="D49" s="41" t="s">
        <v>0</v>
      </c>
      <c r="E49" s="41" t="s">
        <v>201</v>
      </c>
      <c r="F49" s="41" t="s">
        <v>82</v>
      </c>
      <c r="G49" s="68">
        <v>10</v>
      </c>
    </row>
    <row r="50" spans="1:7" x14ac:dyDescent="0.4">
      <c r="A50" s="41" t="s">
        <v>136</v>
      </c>
      <c r="B50" s="68">
        <v>7</v>
      </c>
      <c r="C50" s="41" t="s">
        <v>135</v>
      </c>
      <c r="D50" s="41" t="s">
        <v>0</v>
      </c>
      <c r="E50" s="41" t="s">
        <v>125</v>
      </c>
      <c r="F50" s="41" t="s">
        <v>82</v>
      </c>
      <c r="G50" s="68" t="s">
        <v>330</v>
      </c>
    </row>
    <row r="51" spans="1:7" x14ac:dyDescent="0.4">
      <c r="A51" s="41" t="s">
        <v>136</v>
      </c>
      <c r="B51" s="68" t="s">
        <v>302</v>
      </c>
      <c r="C51" s="41" t="s">
        <v>127</v>
      </c>
      <c r="D51" s="41" t="s">
        <v>0</v>
      </c>
      <c r="E51" s="41" t="s">
        <v>201</v>
      </c>
      <c r="F51" s="41" t="s">
        <v>82</v>
      </c>
      <c r="G51" s="68" t="s">
        <v>327</v>
      </c>
    </row>
    <row r="52" spans="1:7" x14ac:dyDescent="0.4">
      <c r="A52" s="41" t="s">
        <v>136</v>
      </c>
      <c r="B52" s="68" t="s">
        <v>303</v>
      </c>
      <c r="C52" s="41" t="s">
        <v>128</v>
      </c>
      <c r="D52" s="41" t="s">
        <v>0</v>
      </c>
      <c r="E52" s="41" t="s">
        <v>201</v>
      </c>
      <c r="F52" s="41" t="s">
        <v>82</v>
      </c>
      <c r="G52" s="68" t="s">
        <v>327</v>
      </c>
    </row>
    <row r="53" spans="1:7" x14ac:dyDescent="0.4">
      <c r="A53" s="41" t="s">
        <v>136</v>
      </c>
      <c r="B53" s="68" t="s">
        <v>298</v>
      </c>
      <c r="C53" s="41" t="s">
        <v>129</v>
      </c>
      <c r="D53" s="41" t="s">
        <v>0</v>
      </c>
      <c r="E53" s="41" t="s">
        <v>201</v>
      </c>
      <c r="F53" s="41" t="s">
        <v>82</v>
      </c>
      <c r="G53" s="68" t="s">
        <v>331</v>
      </c>
    </row>
    <row r="54" spans="1:7" x14ac:dyDescent="0.4">
      <c r="A54" s="41" t="s">
        <v>136</v>
      </c>
      <c r="B54" s="68" t="s">
        <v>299</v>
      </c>
      <c r="C54" s="41" t="s">
        <v>130</v>
      </c>
      <c r="D54" s="41" t="s">
        <v>0</v>
      </c>
      <c r="E54" s="41" t="s">
        <v>201</v>
      </c>
      <c r="F54" s="41" t="s">
        <v>82</v>
      </c>
      <c r="G54" s="68" t="s">
        <v>331</v>
      </c>
    </row>
    <row r="55" spans="1:7" x14ac:dyDescent="0.4">
      <c r="A55" s="41" t="s">
        <v>123</v>
      </c>
      <c r="B55" s="68" t="s">
        <v>302</v>
      </c>
      <c r="C55" s="41" t="s">
        <v>100</v>
      </c>
      <c r="D55" s="41" t="s">
        <v>1</v>
      </c>
      <c r="E55" s="41" t="s">
        <v>1</v>
      </c>
      <c r="G55" s="68"/>
    </row>
    <row r="56" spans="1:7" x14ac:dyDescent="0.4">
      <c r="A56" s="41" t="s">
        <v>123</v>
      </c>
      <c r="B56" s="68" t="s">
        <v>303</v>
      </c>
      <c r="C56" s="41" t="s">
        <v>101</v>
      </c>
      <c r="D56" s="41" t="s">
        <v>1</v>
      </c>
      <c r="E56" s="41" t="s">
        <v>1</v>
      </c>
      <c r="G56" s="68"/>
    </row>
    <row r="57" spans="1:7" x14ac:dyDescent="0.4">
      <c r="A57" s="41" t="s">
        <v>123</v>
      </c>
      <c r="B57" s="68" t="s">
        <v>311</v>
      </c>
      <c r="C57" s="41" t="s">
        <v>102</v>
      </c>
      <c r="D57" s="41" t="s">
        <v>1</v>
      </c>
      <c r="E57" s="41" t="s">
        <v>1</v>
      </c>
      <c r="G57" s="68"/>
    </row>
    <row r="58" spans="1:7" x14ac:dyDescent="0.4">
      <c r="A58" s="41" t="s">
        <v>123</v>
      </c>
      <c r="B58" s="68" t="s">
        <v>312</v>
      </c>
      <c r="C58" s="41" t="s">
        <v>103</v>
      </c>
      <c r="D58" s="41" t="s">
        <v>0</v>
      </c>
      <c r="E58" s="41" t="s">
        <v>125</v>
      </c>
      <c r="F58" s="37" t="s">
        <v>208</v>
      </c>
      <c r="G58" s="68" t="s">
        <v>328</v>
      </c>
    </row>
    <row r="59" spans="1:7" x14ac:dyDescent="0.4">
      <c r="A59" s="41" t="s">
        <v>123</v>
      </c>
      <c r="B59" s="68" t="s">
        <v>298</v>
      </c>
      <c r="C59" s="41" t="s">
        <v>104</v>
      </c>
      <c r="D59" s="41" t="s">
        <v>1</v>
      </c>
      <c r="E59" s="41" t="s">
        <v>1</v>
      </c>
      <c r="G59" s="68"/>
    </row>
    <row r="60" spans="1:7" x14ac:dyDescent="0.4">
      <c r="A60" s="41" t="s">
        <v>123</v>
      </c>
      <c r="B60" s="68" t="s">
        <v>299</v>
      </c>
      <c r="C60" s="41" t="s">
        <v>105</v>
      </c>
      <c r="D60" s="41" t="s">
        <v>1</v>
      </c>
      <c r="E60" s="41" t="s">
        <v>1</v>
      </c>
      <c r="G60" s="68"/>
    </row>
    <row r="61" spans="1:7" x14ac:dyDescent="0.4">
      <c r="A61" s="41" t="s">
        <v>123</v>
      </c>
      <c r="B61" s="68" t="s">
        <v>313</v>
      </c>
      <c r="C61" s="41" t="s">
        <v>106</v>
      </c>
      <c r="D61" s="41" t="s">
        <v>1</v>
      </c>
      <c r="E61" s="41" t="s">
        <v>1</v>
      </c>
      <c r="G61" s="68"/>
    </row>
    <row r="62" spans="1:7" x14ac:dyDescent="0.4">
      <c r="A62" s="41" t="s">
        <v>123</v>
      </c>
      <c r="B62" s="68" t="s">
        <v>314</v>
      </c>
      <c r="C62" s="41" t="s">
        <v>107</v>
      </c>
      <c r="D62" s="41" t="s">
        <v>1</v>
      </c>
      <c r="E62" s="41" t="s">
        <v>125</v>
      </c>
      <c r="F62" s="41" t="s">
        <v>208</v>
      </c>
      <c r="G62" s="68" t="s">
        <v>328</v>
      </c>
    </row>
    <row r="63" spans="1:7" x14ac:dyDescent="0.4">
      <c r="A63" s="41" t="s">
        <v>123</v>
      </c>
      <c r="B63" s="68" t="s">
        <v>300</v>
      </c>
      <c r="C63" s="41" t="s">
        <v>108</v>
      </c>
      <c r="D63" s="41" t="s">
        <v>1</v>
      </c>
      <c r="E63" s="41" t="s">
        <v>1</v>
      </c>
      <c r="G63" s="68"/>
    </row>
    <row r="64" spans="1:7" x14ac:dyDescent="0.4">
      <c r="A64" s="41" t="s">
        <v>123</v>
      </c>
      <c r="B64" s="68" t="s">
        <v>301</v>
      </c>
      <c r="C64" s="41" t="s">
        <v>109</v>
      </c>
      <c r="D64" s="41" t="s">
        <v>1</v>
      </c>
      <c r="E64" s="41" t="s">
        <v>1</v>
      </c>
      <c r="G64" s="68"/>
    </row>
    <row r="65" spans="1:7" x14ac:dyDescent="0.4">
      <c r="A65" s="41" t="s">
        <v>123</v>
      </c>
      <c r="B65" s="68" t="s">
        <v>315</v>
      </c>
      <c r="C65" s="41" t="s">
        <v>110</v>
      </c>
      <c r="D65" s="41" t="s">
        <v>1</v>
      </c>
      <c r="E65" s="41" t="s">
        <v>1</v>
      </c>
      <c r="G65" s="68"/>
    </row>
    <row r="66" spans="1:7" x14ac:dyDescent="0.4">
      <c r="A66" s="41" t="s">
        <v>123</v>
      </c>
      <c r="B66" s="68" t="s">
        <v>316</v>
      </c>
      <c r="C66" s="41" t="s">
        <v>111</v>
      </c>
      <c r="D66" s="41" t="s">
        <v>0</v>
      </c>
      <c r="E66" s="41" t="s">
        <v>125</v>
      </c>
      <c r="F66" s="37" t="s">
        <v>208</v>
      </c>
      <c r="G66" s="68" t="s">
        <v>328</v>
      </c>
    </row>
    <row r="67" spans="1:7" x14ac:dyDescent="0.4">
      <c r="A67" s="41" t="s">
        <v>123</v>
      </c>
      <c r="B67" s="68" t="s">
        <v>317</v>
      </c>
      <c r="C67" s="41" t="s">
        <v>112</v>
      </c>
      <c r="D67" s="41" t="s">
        <v>1</v>
      </c>
      <c r="E67" s="41" t="s">
        <v>1</v>
      </c>
      <c r="G67" s="68"/>
    </row>
    <row r="68" spans="1:7" x14ac:dyDescent="0.4">
      <c r="A68" s="41" t="s">
        <v>123</v>
      </c>
      <c r="B68" s="68" t="s">
        <v>318</v>
      </c>
      <c r="C68" s="41" t="s">
        <v>113</v>
      </c>
      <c r="D68" s="41" t="s">
        <v>1</v>
      </c>
      <c r="E68" s="41" t="s">
        <v>1</v>
      </c>
      <c r="G68" s="68"/>
    </row>
    <row r="69" spans="1:7" x14ac:dyDescent="0.4">
      <c r="A69" s="41" t="s">
        <v>123</v>
      </c>
      <c r="B69" s="68" t="s">
        <v>319</v>
      </c>
      <c r="C69" s="41" t="s">
        <v>114</v>
      </c>
      <c r="D69" s="41" t="s">
        <v>1</v>
      </c>
      <c r="E69" s="41" t="s">
        <v>1</v>
      </c>
      <c r="G69" s="68"/>
    </row>
    <row r="70" spans="1:7" x14ac:dyDescent="0.4">
      <c r="A70" s="41" t="s">
        <v>123</v>
      </c>
      <c r="B70" s="68" t="s">
        <v>320</v>
      </c>
      <c r="C70" s="41" t="s">
        <v>115</v>
      </c>
      <c r="D70" s="41" t="s">
        <v>0</v>
      </c>
      <c r="E70" s="41" t="s">
        <v>125</v>
      </c>
      <c r="F70" s="37" t="s">
        <v>208</v>
      </c>
      <c r="G70" s="68" t="s">
        <v>328</v>
      </c>
    </row>
    <row r="71" spans="1:7" x14ac:dyDescent="0.4">
      <c r="A71" s="41" t="s">
        <v>123</v>
      </c>
      <c r="B71" s="68" t="s">
        <v>304</v>
      </c>
      <c r="C71" s="41" t="s">
        <v>116</v>
      </c>
      <c r="D71" s="41" t="s">
        <v>1</v>
      </c>
      <c r="E71" s="41" t="s">
        <v>1</v>
      </c>
      <c r="G71" s="68"/>
    </row>
    <row r="72" spans="1:7" x14ac:dyDescent="0.4">
      <c r="A72" s="41" t="s">
        <v>123</v>
      </c>
      <c r="B72" s="68" t="s">
        <v>321</v>
      </c>
      <c r="C72" s="41" t="s">
        <v>117</v>
      </c>
      <c r="D72" s="41" t="s">
        <v>1</v>
      </c>
      <c r="E72" s="41" t="s">
        <v>1</v>
      </c>
      <c r="G72" s="68"/>
    </row>
    <row r="73" spans="1:7" x14ac:dyDescent="0.4">
      <c r="A73" s="41" t="s">
        <v>123</v>
      </c>
      <c r="B73" s="68" t="s">
        <v>322</v>
      </c>
      <c r="C73" s="41" t="s">
        <v>118</v>
      </c>
      <c r="D73" s="41" t="s">
        <v>1</v>
      </c>
      <c r="E73" s="41" t="s">
        <v>1</v>
      </c>
      <c r="G73" s="68"/>
    </row>
    <row r="74" spans="1:7" x14ac:dyDescent="0.4">
      <c r="A74" s="41" t="s">
        <v>123</v>
      </c>
      <c r="B74" s="68" t="s">
        <v>323</v>
      </c>
      <c r="C74" s="41" t="s">
        <v>119</v>
      </c>
      <c r="D74" s="41" t="s">
        <v>0</v>
      </c>
      <c r="E74" s="41" t="s">
        <v>125</v>
      </c>
      <c r="F74" s="37" t="s">
        <v>208</v>
      </c>
      <c r="G74" s="68" t="s">
        <v>328</v>
      </c>
    </row>
    <row r="75" spans="1:7" x14ac:dyDescent="0.4">
      <c r="A75" s="41" t="s">
        <v>123</v>
      </c>
      <c r="B75" s="68" t="s">
        <v>324</v>
      </c>
      <c r="C75" s="41" t="s">
        <v>120</v>
      </c>
      <c r="D75" s="41" t="s">
        <v>0</v>
      </c>
      <c r="E75" s="41" t="s">
        <v>126</v>
      </c>
      <c r="F75" s="37" t="s">
        <v>208</v>
      </c>
      <c r="G75" s="68" t="s">
        <v>188</v>
      </c>
    </row>
    <row r="76" spans="1:7" x14ac:dyDescent="0.4">
      <c r="A76" s="41" t="s">
        <v>123</v>
      </c>
      <c r="B76" s="68" t="s">
        <v>122</v>
      </c>
      <c r="C76" s="41" t="s">
        <v>121</v>
      </c>
      <c r="D76" s="41" t="s">
        <v>124</v>
      </c>
      <c r="E76" s="41" t="s">
        <v>1</v>
      </c>
      <c r="G76" s="68"/>
    </row>
  </sheetData>
  <sortState xmlns:xlrd2="http://schemas.microsoft.com/office/spreadsheetml/2017/richdata2" ref="A2:G92">
    <sortCondition ref="A2:A92"/>
    <sortCondition ref="B2:B92"/>
  </sortState>
  <conditionalFormatting sqref="G1 A1:E3 A4:C5 A6:F76">
    <cfRule type="expression" dxfId="9" priority="11">
      <formula>MOD(ROW(),2)=0</formula>
    </cfRule>
  </conditionalFormatting>
  <conditionalFormatting sqref="F1:F3">
    <cfRule type="expression" dxfId="8" priority="8">
      <formula>MOD(ROW(),2)=0</formula>
    </cfRule>
  </conditionalFormatting>
  <conditionalFormatting sqref="F28">
    <cfRule type="expression" dxfId="7" priority="7">
      <formula>MOD(ROW(),2)=0</formula>
    </cfRule>
  </conditionalFormatting>
  <conditionalFormatting sqref="F30">
    <cfRule type="expression" dxfId="6" priority="6">
      <formula>MOD(ROW(),2)=0</formula>
    </cfRule>
  </conditionalFormatting>
  <conditionalFormatting sqref="D4:E4">
    <cfRule type="expression" dxfId="5" priority="5">
      <formula>MOD(ROW(),2)=0</formula>
    </cfRule>
  </conditionalFormatting>
  <conditionalFormatting sqref="F4">
    <cfRule type="expression" dxfId="4" priority="4">
      <formula>MOD(ROW(),2)=0</formula>
    </cfRule>
  </conditionalFormatting>
  <conditionalFormatting sqref="D5:E5">
    <cfRule type="expression" dxfId="3" priority="3">
      <formula>MOD(ROW(),2)=0</formula>
    </cfRule>
  </conditionalFormatting>
  <conditionalFormatting sqref="F5">
    <cfRule type="expression" dxfId="2" priority="2">
      <formula>MOD(ROW(),2)=0</formula>
    </cfRule>
  </conditionalFormatting>
  <conditionalFormatting sqref="G2:G76">
    <cfRule type="expression" dxfId="1" priority="1">
      <formula>MOD(ROW(),2)=0</formula>
    </cfRule>
  </conditionalFormatting>
  <pageMargins left="0.7" right="0.7" top="0.75" bottom="0.75" header="0.3" footer="0.3"/>
  <pageSetup paperSize="9"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7C952-8C26-4236-B2CE-513CC84CBFD9}">
  <sheetPr>
    <pageSetUpPr fitToPage="1"/>
  </sheetPr>
  <dimension ref="A1:AO42"/>
  <sheetViews>
    <sheetView showGridLines="0" zoomScaleNormal="100" workbookViewId="0"/>
  </sheetViews>
  <sheetFormatPr defaultColWidth="9" defaultRowHeight="14.65" x14ac:dyDescent="0.45"/>
  <cols>
    <col min="1" max="1" width="31.265625" style="42" customWidth="1"/>
    <col min="2" max="2" width="40" style="57" customWidth="1"/>
    <col min="3" max="3" width="74.3984375" style="42" customWidth="1"/>
    <col min="4" max="41" width="9" style="40"/>
    <col min="42" max="16384" width="9" style="42"/>
  </cols>
  <sheetData>
    <row r="1" spans="1:41" s="63" customFormat="1" ht="38.65" thickBot="1" x14ac:dyDescent="0.65">
      <c r="A1" s="58" t="s">
        <v>37</v>
      </c>
      <c r="B1" s="58" t="s">
        <v>18</v>
      </c>
      <c r="C1" s="64" t="s">
        <v>251</v>
      </c>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row>
    <row r="2" spans="1:41" ht="15" thickBot="1" x14ac:dyDescent="0.5">
      <c r="A2" s="43" t="s">
        <v>207</v>
      </c>
      <c r="B2" s="44" t="s">
        <v>224</v>
      </c>
      <c r="C2" s="45" t="s">
        <v>225</v>
      </c>
    </row>
    <row r="3" spans="1:41" ht="30" customHeight="1" thickBot="1" x14ac:dyDescent="0.5">
      <c r="A3" s="46" t="s">
        <v>207</v>
      </c>
      <c r="B3" s="47" t="s">
        <v>226</v>
      </c>
      <c r="C3" s="46" t="s">
        <v>262</v>
      </c>
    </row>
    <row r="4" spans="1:41" ht="27.75" customHeight="1" thickBot="1" x14ac:dyDescent="0.5">
      <c r="A4" s="48" t="s">
        <v>207</v>
      </c>
      <c r="B4" s="49" t="s">
        <v>227</v>
      </c>
      <c r="C4" s="48" t="s">
        <v>263</v>
      </c>
    </row>
    <row r="5" spans="1:41" ht="67.900000000000006" thickBot="1" x14ac:dyDescent="0.5">
      <c r="A5" s="50" t="s">
        <v>206</v>
      </c>
      <c r="B5" s="51" t="s">
        <v>228</v>
      </c>
      <c r="C5" s="52" t="s">
        <v>229</v>
      </c>
    </row>
    <row r="6" spans="1:41" ht="133.5" customHeight="1" thickBot="1" x14ac:dyDescent="0.5">
      <c r="A6" s="48" t="s">
        <v>206</v>
      </c>
      <c r="B6" s="49" t="s">
        <v>230</v>
      </c>
      <c r="C6" s="48" t="s">
        <v>231</v>
      </c>
    </row>
    <row r="7" spans="1:41" ht="40.9" thickBot="1" x14ac:dyDescent="0.5">
      <c r="A7" s="50" t="s">
        <v>206</v>
      </c>
      <c r="B7" s="51">
        <v>2</v>
      </c>
      <c r="C7" s="52" t="s">
        <v>252</v>
      </c>
    </row>
    <row r="8" spans="1:41" ht="71.25" customHeight="1" thickBot="1" x14ac:dyDescent="0.5">
      <c r="A8" s="48" t="s">
        <v>206</v>
      </c>
      <c r="B8" s="49" t="s">
        <v>232</v>
      </c>
      <c r="C8" s="48" t="s">
        <v>253</v>
      </c>
    </row>
    <row r="9" spans="1:41" ht="74.25" customHeight="1" thickBot="1" x14ac:dyDescent="0.5">
      <c r="A9" s="46" t="s">
        <v>233</v>
      </c>
      <c r="B9" s="53"/>
      <c r="C9" s="46" t="s">
        <v>264</v>
      </c>
    </row>
    <row r="10" spans="1:41" s="48" customFormat="1" ht="27.4" thickBot="1" x14ac:dyDescent="0.5">
      <c r="A10" s="48" t="s">
        <v>208</v>
      </c>
      <c r="B10" s="49">
        <v>1</v>
      </c>
      <c r="C10" s="48" t="s">
        <v>265</v>
      </c>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row>
    <row r="11" spans="1:41" ht="15" thickBot="1" x14ac:dyDescent="0.5">
      <c r="A11" s="46" t="s">
        <v>208</v>
      </c>
      <c r="B11" s="47">
        <v>1</v>
      </c>
      <c r="C11" s="46" t="s">
        <v>266</v>
      </c>
    </row>
    <row r="12" spans="1:41" s="48" customFormat="1" ht="15" thickBot="1" x14ac:dyDescent="0.5">
      <c r="A12" s="48" t="s">
        <v>208</v>
      </c>
      <c r="B12" s="49" t="s">
        <v>184</v>
      </c>
      <c r="C12" s="48" t="s">
        <v>267</v>
      </c>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row>
    <row r="13" spans="1:41" ht="15" thickBot="1" x14ac:dyDescent="0.5">
      <c r="A13" s="46" t="s">
        <v>208</v>
      </c>
      <c r="B13" s="47">
        <v>2</v>
      </c>
      <c r="C13" s="46" t="s">
        <v>268</v>
      </c>
    </row>
    <row r="14" spans="1:41" s="48" customFormat="1" ht="15" thickBot="1" x14ac:dyDescent="0.5">
      <c r="A14" s="48" t="s">
        <v>208</v>
      </c>
      <c r="B14" s="49">
        <v>3</v>
      </c>
      <c r="C14" s="48" t="s">
        <v>269</v>
      </c>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row>
    <row r="15" spans="1:41" ht="15" thickBot="1" x14ac:dyDescent="0.5">
      <c r="A15" s="46" t="s">
        <v>208</v>
      </c>
      <c r="B15" s="47">
        <v>4</v>
      </c>
      <c r="C15" s="46" t="s">
        <v>270</v>
      </c>
    </row>
    <row r="16" spans="1:41" s="48" customFormat="1" ht="15" thickBot="1" x14ac:dyDescent="0.5">
      <c r="A16" s="48" t="s">
        <v>208</v>
      </c>
      <c r="B16" s="49">
        <v>5</v>
      </c>
      <c r="C16" s="48" t="s">
        <v>271</v>
      </c>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row>
    <row r="17" spans="1:41" ht="15" thickBot="1" x14ac:dyDescent="0.5">
      <c r="A17" s="46" t="s">
        <v>208</v>
      </c>
      <c r="B17" s="47">
        <v>6</v>
      </c>
      <c r="C17" s="46" t="s">
        <v>272</v>
      </c>
    </row>
    <row r="18" spans="1:41" s="48" customFormat="1" ht="15" thickBot="1" x14ac:dyDescent="0.5">
      <c r="A18" s="48" t="s">
        <v>208</v>
      </c>
      <c r="B18" s="49">
        <v>6</v>
      </c>
      <c r="C18" s="48" t="s">
        <v>273</v>
      </c>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row>
    <row r="19" spans="1:41" ht="15" thickBot="1" x14ac:dyDescent="0.5">
      <c r="A19" s="46" t="s">
        <v>208</v>
      </c>
      <c r="B19" s="47">
        <v>8</v>
      </c>
      <c r="C19" s="46" t="s">
        <v>274</v>
      </c>
    </row>
    <row r="20" spans="1:41" s="48" customFormat="1" ht="15" thickBot="1" x14ac:dyDescent="0.5">
      <c r="A20" s="48" t="s">
        <v>208</v>
      </c>
      <c r="B20" s="49" t="s">
        <v>203</v>
      </c>
      <c r="C20" s="48" t="s">
        <v>274</v>
      </c>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row>
    <row r="21" spans="1:41" s="46" customFormat="1" ht="91.15" customHeight="1" thickBot="1" x14ac:dyDescent="0.5">
      <c r="A21" s="46" t="s">
        <v>208</v>
      </c>
      <c r="B21" s="47">
        <v>9</v>
      </c>
      <c r="C21" s="46" t="s">
        <v>275</v>
      </c>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row>
    <row r="22" spans="1:41" s="48" customFormat="1" ht="40.9" thickBot="1" x14ac:dyDescent="0.5">
      <c r="A22" s="48" t="s">
        <v>208</v>
      </c>
      <c r="B22" s="49" t="s">
        <v>188</v>
      </c>
      <c r="C22" s="48" t="s">
        <v>275</v>
      </c>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row>
    <row r="23" spans="1:41" s="46" customFormat="1" ht="27.4" thickBot="1" x14ac:dyDescent="0.5">
      <c r="A23" s="46" t="s">
        <v>208</v>
      </c>
      <c r="B23" s="47">
        <v>10</v>
      </c>
      <c r="C23" s="46" t="s">
        <v>234</v>
      </c>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row>
    <row r="24" spans="1:41" s="48" customFormat="1" ht="27.4" thickBot="1" x14ac:dyDescent="0.5">
      <c r="A24" s="48" t="s">
        <v>208</v>
      </c>
      <c r="B24" s="49" t="s">
        <v>192</v>
      </c>
      <c r="C24" s="48" t="s">
        <v>234</v>
      </c>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row>
    <row r="25" spans="1:41" s="46" customFormat="1" ht="15" thickBot="1" x14ac:dyDescent="0.5">
      <c r="A25" s="46" t="s">
        <v>208</v>
      </c>
      <c r="B25" s="47">
        <v>11</v>
      </c>
      <c r="C25" s="46" t="s">
        <v>235</v>
      </c>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row>
    <row r="26" spans="1:41" s="48" customFormat="1" ht="162.4" thickBot="1" x14ac:dyDescent="0.5">
      <c r="A26" s="48" t="s">
        <v>236</v>
      </c>
      <c r="B26" s="49" t="s">
        <v>237</v>
      </c>
      <c r="C26" s="48" t="s">
        <v>255</v>
      </c>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row>
    <row r="27" spans="1:41" s="46" customFormat="1" ht="15" thickBot="1" x14ac:dyDescent="0.5">
      <c r="A27" s="46" t="s">
        <v>238</v>
      </c>
      <c r="B27" s="47" t="s">
        <v>239</v>
      </c>
      <c r="C27" s="46" t="s">
        <v>276</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row>
    <row r="28" spans="1:41" ht="108.4" thickBot="1" x14ac:dyDescent="0.5">
      <c r="A28" s="48" t="s">
        <v>238</v>
      </c>
      <c r="B28" s="49" t="s">
        <v>254</v>
      </c>
      <c r="C28" s="48" t="s">
        <v>293</v>
      </c>
    </row>
    <row r="29" spans="1:41" ht="81.400000000000006" thickBot="1" x14ac:dyDescent="0.5">
      <c r="A29" s="46" t="s">
        <v>238</v>
      </c>
      <c r="B29" s="47">
        <v>4</v>
      </c>
      <c r="C29" s="46" t="s">
        <v>277</v>
      </c>
    </row>
    <row r="30" spans="1:41" ht="67.900000000000006" thickBot="1" x14ac:dyDescent="0.5">
      <c r="A30" s="48" t="s">
        <v>238</v>
      </c>
      <c r="B30" s="49" t="s">
        <v>240</v>
      </c>
      <c r="C30" s="48" t="s">
        <v>278</v>
      </c>
    </row>
    <row r="31" spans="1:41" ht="102" customHeight="1" thickBot="1" x14ac:dyDescent="0.5">
      <c r="A31" s="46" t="s">
        <v>238</v>
      </c>
      <c r="B31" s="47" t="s">
        <v>241</v>
      </c>
      <c r="C31" s="46" t="s">
        <v>279</v>
      </c>
    </row>
    <row r="32" spans="1:41" ht="54.4" customHeight="1" thickBot="1" x14ac:dyDescent="0.5">
      <c r="A32" s="48" t="s">
        <v>238</v>
      </c>
      <c r="B32" s="49">
        <v>7</v>
      </c>
      <c r="C32" s="48" t="s">
        <v>280</v>
      </c>
    </row>
    <row r="33" spans="1:41" ht="31.5" customHeight="1" thickBot="1" x14ac:dyDescent="0.5">
      <c r="A33" s="54" t="s">
        <v>238</v>
      </c>
      <c r="B33" s="55">
        <v>8</v>
      </c>
      <c r="C33" s="54" t="s">
        <v>281</v>
      </c>
    </row>
    <row r="34" spans="1:41" ht="27.75" customHeight="1" thickBot="1" x14ac:dyDescent="0.5">
      <c r="A34" s="48" t="s">
        <v>238</v>
      </c>
      <c r="B34" s="49" t="s">
        <v>242</v>
      </c>
      <c r="C34" s="48" t="s">
        <v>243</v>
      </c>
    </row>
    <row r="35" spans="1:41" ht="27.4" thickBot="1" x14ac:dyDescent="0.5">
      <c r="A35" s="54" t="s">
        <v>238</v>
      </c>
      <c r="B35" s="55">
        <v>11</v>
      </c>
      <c r="C35" s="54" t="s">
        <v>282</v>
      </c>
    </row>
    <row r="36" spans="1:41" ht="27.4" thickBot="1" x14ac:dyDescent="0.5">
      <c r="A36" s="48" t="s">
        <v>238</v>
      </c>
      <c r="B36" s="49" t="s">
        <v>244</v>
      </c>
      <c r="C36" s="48" t="s">
        <v>283</v>
      </c>
    </row>
    <row r="37" spans="1:41" ht="148.9" thickBot="1" x14ac:dyDescent="0.5">
      <c r="A37" s="54" t="s">
        <v>238</v>
      </c>
      <c r="B37" s="55" t="s">
        <v>245</v>
      </c>
      <c r="C37" s="54" t="s">
        <v>261</v>
      </c>
    </row>
    <row r="38" spans="1:41" ht="27.4" thickBot="1" x14ac:dyDescent="0.5">
      <c r="A38" s="56" t="s">
        <v>238</v>
      </c>
      <c r="B38" s="44">
        <v>13</v>
      </c>
      <c r="C38" s="56" t="s">
        <v>294</v>
      </c>
    </row>
    <row r="39" spans="1:41" s="54" customFormat="1" ht="15" thickBot="1" x14ac:dyDescent="0.5">
      <c r="A39" s="54" t="s">
        <v>238</v>
      </c>
      <c r="B39" s="55" t="s">
        <v>246</v>
      </c>
      <c r="C39" s="54" t="s">
        <v>284</v>
      </c>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row>
    <row r="40" spans="1:41" ht="15" thickBot="1" x14ac:dyDescent="0.5">
      <c r="A40" s="56" t="s">
        <v>238</v>
      </c>
      <c r="B40" s="44" t="s">
        <v>247</v>
      </c>
      <c r="C40" s="56" t="s">
        <v>285</v>
      </c>
    </row>
    <row r="41" spans="1:41" ht="15" thickBot="1" x14ac:dyDescent="0.5">
      <c r="A41" s="54" t="s">
        <v>238</v>
      </c>
      <c r="B41" s="55" t="s">
        <v>248</v>
      </c>
      <c r="C41" s="54" t="s">
        <v>285</v>
      </c>
    </row>
    <row r="42" spans="1:41" ht="64.5" customHeight="1" thickBot="1" x14ac:dyDescent="0.5">
      <c r="A42" s="56" t="s">
        <v>238</v>
      </c>
      <c r="B42" s="44" t="s">
        <v>249</v>
      </c>
      <c r="C42" s="56" t="s">
        <v>250</v>
      </c>
    </row>
  </sheetData>
  <conditionalFormatting sqref="A1:C1">
    <cfRule type="expression" dxfId="0" priority="1">
      <formula>MOD(ROW(),2)=0</formula>
    </cfRule>
  </conditionalFormatting>
  <pageMargins left="0.7" right="0.7" top="0.75" bottom="0.75" header="0.3" footer="0.3"/>
  <pageSetup paperSize="9" scale="9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BAA63-4B46-4CD5-935E-D85818F0DA4F}">
  <dimension ref="A1:E57"/>
  <sheetViews>
    <sheetView showGridLines="0" zoomScaleNormal="100" workbookViewId="0">
      <selection activeCell="A15" sqref="A15"/>
    </sheetView>
  </sheetViews>
  <sheetFormatPr defaultColWidth="9" defaultRowHeight="13.5" x14ac:dyDescent="0.35"/>
  <cols>
    <col min="1" max="1" width="40.59765625" style="25" customWidth="1"/>
    <col min="2" max="2" width="23.59765625" style="25" bestFit="1" customWidth="1"/>
    <col min="3" max="3" width="45.86328125" style="25" customWidth="1"/>
    <col min="4" max="4" width="98.3984375" style="28" customWidth="1"/>
    <col min="5" max="5" width="16.59765625" style="25" customWidth="1"/>
    <col min="6" max="16384" width="9" style="25"/>
  </cols>
  <sheetData>
    <row r="1" spans="1:5" ht="13.9" x14ac:dyDescent="0.4">
      <c r="A1" s="26" t="s">
        <v>37</v>
      </c>
      <c r="B1" s="26" t="s">
        <v>40</v>
      </c>
      <c r="C1" s="26" t="s">
        <v>60</v>
      </c>
      <c r="D1" s="27" t="s">
        <v>61</v>
      </c>
      <c r="E1" s="27" t="s">
        <v>98</v>
      </c>
    </row>
    <row r="2" spans="1:5" x14ac:dyDescent="0.35">
      <c r="A2" s="29" t="s">
        <v>39</v>
      </c>
      <c r="B2" s="29" t="s">
        <v>62</v>
      </c>
      <c r="C2" s="29" t="s">
        <v>63</v>
      </c>
      <c r="D2" s="30" t="s">
        <v>64</v>
      </c>
      <c r="E2" s="25" t="s">
        <v>99</v>
      </c>
    </row>
    <row r="3" spans="1:5" x14ac:dyDescent="0.35">
      <c r="A3" s="29" t="s">
        <v>39</v>
      </c>
      <c r="B3" s="29" t="s">
        <v>62</v>
      </c>
      <c r="C3" s="29" t="s">
        <v>65</v>
      </c>
      <c r="D3" s="30" t="s">
        <v>66</v>
      </c>
      <c r="E3" s="25" t="s">
        <v>99</v>
      </c>
    </row>
    <row r="4" spans="1:5" x14ac:dyDescent="0.35">
      <c r="A4" s="29" t="s">
        <v>39</v>
      </c>
      <c r="B4" s="29" t="s">
        <v>62</v>
      </c>
      <c r="C4" s="29" t="s">
        <v>67</v>
      </c>
      <c r="D4" s="30" t="s">
        <v>68</v>
      </c>
      <c r="E4" s="25" t="s">
        <v>99</v>
      </c>
    </row>
    <row r="5" spans="1:5" ht="229.5" x14ac:dyDescent="0.35">
      <c r="A5" s="29" t="s">
        <v>39</v>
      </c>
      <c r="B5" s="29" t="s">
        <v>62</v>
      </c>
      <c r="C5" s="29" t="s">
        <v>69</v>
      </c>
      <c r="D5" s="30" t="s">
        <v>80</v>
      </c>
      <c r="E5" s="25" t="s">
        <v>99</v>
      </c>
    </row>
    <row r="6" spans="1:5" x14ac:dyDescent="0.35">
      <c r="A6" s="29" t="s">
        <v>39</v>
      </c>
      <c r="B6" s="29" t="s">
        <v>62</v>
      </c>
      <c r="C6" s="29" t="s">
        <v>70</v>
      </c>
      <c r="D6" s="30" t="s">
        <v>81</v>
      </c>
      <c r="E6" s="25" t="s">
        <v>99</v>
      </c>
    </row>
    <row r="7" spans="1:5" x14ac:dyDescent="0.35">
      <c r="A7" s="29" t="s">
        <v>39</v>
      </c>
      <c r="B7" s="29" t="s">
        <v>62</v>
      </c>
      <c r="C7" s="29" t="s">
        <v>71</v>
      </c>
      <c r="D7" s="30" t="s">
        <v>81</v>
      </c>
      <c r="E7" s="25" t="s">
        <v>99</v>
      </c>
    </row>
    <row r="8" spans="1:5" ht="108" x14ac:dyDescent="0.35">
      <c r="A8" s="29" t="s">
        <v>39</v>
      </c>
      <c r="B8" s="29" t="s">
        <v>72</v>
      </c>
      <c r="C8" s="31" t="s">
        <v>78</v>
      </c>
      <c r="D8" s="30" t="s">
        <v>73</v>
      </c>
      <c r="E8" s="25" t="s">
        <v>99</v>
      </c>
    </row>
    <row r="9" spans="1:5" x14ac:dyDescent="0.35">
      <c r="A9" s="29" t="s">
        <v>39</v>
      </c>
      <c r="B9" s="29" t="s">
        <v>74</v>
      </c>
      <c r="C9" s="29" t="s">
        <v>75</v>
      </c>
      <c r="D9" s="30" t="s">
        <v>76</v>
      </c>
      <c r="E9" s="25" t="s">
        <v>99</v>
      </c>
    </row>
    <row r="10" spans="1:5" ht="108" x14ac:dyDescent="0.35">
      <c r="A10" s="29" t="s">
        <v>39</v>
      </c>
      <c r="B10" s="29"/>
      <c r="C10" s="31" t="s">
        <v>79</v>
      </c>
      <c r="D10" s="30" t="s">
        <v>77</v>
      </c>
    </row>
    <row r="11" spans="1:5" ht="54" x14ac:dyDescent="0.35">
      <c r="A11" s="32" t="s">
        <v>82</v>
      </c>
      <c r="B11" s="32" t="s">
        <v>83</v>
      </c>
      <c r="C11" s="33" t="s">
        <v>85</v>
      </c>
      <c r="D11" s="34" t="s">
        <v>0</v>
      </c>
      <c r="E11" s="36" t="s">
        <v>99</v>
      </c>
    </row>
    <row r="12" spans="1:5" ht="27" x14ac:dyDescent="0.35">
      <c r="A12" s="32" t="s">
        <v>82</v>
      </c>
      <c r="B12" s="32" t="s">
        <v>83</v>
      </c>
      <c r="C12" s="33" t="s">
        <v>84</v>
      </c>
      <c r="D12" s="34" t="s">
        <v>88</v>
      </c>
    </row>
    <row r="13" spans="1:5" ht="121.5" x14ac:dyDescent="0.35">
      <c r="A13" s="32" t="s">
        <v>82</v>
      </c>
      <c r="B13" s="32" t="s">
        <v>83</v>
      </c>
      <c r="C13" s="33" t="s">
        <v>86</v>
      </c>
      <c r="D13" s="34" t="s">
        <v>89</v>
      </c>
      <c r="E13" s="25" t="s">
        <v>99</v>
      </c>
    </row>
    <row r="14" spans="1:5" s="29" customFormat="1" ht="54" x14ac:dyDescent="0.35">
      <c r="A14" s="32" t="s">
        <v>82</v>
      </c>
      <c r="B14" s="32" t="s">
        <v>83</v>
      </c>
      <c r="C14" s="33" t="s">
        <v>87</v>
      </c>
      <c r="D14" s="34" t="s">
        <v>90</v>
      </c>
    </row>
    <row r="15" spans="1:5" s="29" customFormat="1" ht="27" x14ac:dyDescent="0.35">
      <c r="A15" s="29" t="s">
        <v>93</v>
      </c>
      <c r="B15" s="29" t="s">
        <v>94</v>
      </c>
      <c r="C15" s="29" t="s">
        <v>91</v>
      </c>
      <c r="D15" s="30" t="s">
        <v>92</v>
      </c>
      <c r="E15" s="29" t="s">
        <v>99</v>
      </c>
    </row>
    <row r="16" spans="1:5" s="29" customFormat="1" ht="67.5" x14ac:dyDescent="0.35">
      <c r="A16" s="32" t="s">
        <v>82</v>
      </c>
      <c r="B16" s="32" t="s">
        <v>95</v>
      </c>
      <c r="C16" s="35" t="s">
        <v>96</v>
      </c>
      <c r="D16" s="34" t="s">
        <v>97</v>
      </c>
      <c r="E16" s="29" t="s">
        <v>99</v>
      </c>
    </row>
    <row r="17" spans="4:4" s="29" customFormat="1" x14ac:dyDescent="0.35">
      <c r="D17" s="30"/>
    </row>
    <row r="18" spans="4:4" s="29" customFormat="1" x14ac:dyDescent="0.35">
      <c r="D18" s="30"/>
    </row>
    <row r="19" spans="4:4" s="29" customFormat="1" x14ac:dyDescent="0.35">
      <c r="D19" s="30"/>
    </row>
    <row r="20" spans="4:4" s="29" customFormat="1" x14ac:dyDescent="0.35">
      <c r="D20" s="30"/>
    </row>
    <row r="21" spans="4:4" s="29" customFormat="1" x14ac:dyDescent="0.35">
      <c r="D21" s="30"/>
    </row>
    <row r="22" spans="4:4" s="29" customFormat="1" x14ac:dyDescent="0.35">
      <c r="D22" s="30"/>
    </row>
    <row r="23" spans="4:4" s="29" customFormat="1" x14ac:dyDescent="0.35">
      <c r="D23" s="30"/>
    </row>
    <row r="24" spans="4:4" s="29" customFormat="1" ht="34.5" customHeight="1" x14ac:dyDescent="0.35">
      <c r="D24" s="31"/>
    </row>
    <row r="25" spans="4:4" s="29" customFormat="1" x14ac:dyDescent="0.35">
      <c r="D25" s="30"/>
    </row>
    <row r="26" spans="4:4" s="29" customFormat="1" x14ac:dyDescent="0.35">
      <c r="D26" s="30"/>
    </row>
    <row r="27" spans="4:4" s="29" customFormat="1" x14ac:dyDescent="0.35">
      <c r="D27" s="30"/>
    </row>
    <row r="28" spans="4:4" s="29" customFormat="1" x14ac:dyDescent="0.35">
      <c r="D28" s="30"/>
    </row>
    <row r="29" spans="4:4" s="29" customFormat="1" x14ac:dyDescent="0.35">
      <c r="D29" s="30"/>
    </row>
    <row r="30" spans="4:4" s="29" customFormat="1" x14ac:dyDescent="0.35">
      <c r="D30" s="30"/>
    </row>
    <row r="31" spans="4:4" s="29" customFormat="1" x14ac:dyDescent="0.35">
      <c r="D31" s="30"/>
    </row>
    <row r="32" spans="4:4" s="29" customFormat="1" x14ac:dyDescent="0.35">
      <c r="D32" s="30"/>
    </row>
    <row r="33" spans="1:4" s="29" customFormat="1" x14ac:dyDescent="0.35">
      <c r="D33" s="30"/>
    </row>
    <row r="34" spans="1:4" s="29" customFormat="1" x14ac:dyDescent="0.35">
      <c r="D34" s="30"/>
    </row>
    <row r="35" spans="1:4" s="29" customFormat="1" x14ac:dyDescent="0.35">
      <c r="D35" s="30"/>
    </row>
    <row r="36" spans="1:4" s="29" customFormat="1" x14ac:dyDescent="0.35">
      <c r="D36" s="30"/>
    </row>
    <row r="37" spans="1:4" s="29" customFormat="1" x14ac:dyDescent="0.35">
      <c r="D37" s="30"/>
    </row>
    <row r="38" spans="1:4" s="29" customFormat="1" x14ac:dyDescent="0.35">
      <c r="D38" s="30"/>
    </row>
    <row r="39" spans="1:4" s="29" customFormat="1" x14ac:dyDescent="0.35">
      <c r="D39" s="30"/>
    </row>
    <row r="40" spans="1:4" s="29" customFormat="1" x14ac:dyDescent="0.35">
      <c r="D40" s="30"/>
    </row>
    <row r="41" spans="1:4" s="29" customFormat="1" x14ac:dyDescent="0.35">
      <c r="D41" s="30"/>
    </row>
    <row r="42" spans="1:4" s="29" customFormat="1" x14ac:dyDescent="0.35">
      <c r="D42" s="30"/>
    </row>
    <row r="43" spans="1:4" s="29" customFormat="1" x14ac:dyDescent="0.35">
      <c r="D43" s="30"/>
    </row>
    <row r="44" spans="1:4" s="29" customFormat="1" x14ac:dyDescent="0.35">
      <c r="D44" s="30"/>
    </row>
    <row r="45" spans="1:4" s="29" customFormat="1" ht="51" customHeight="1" x14ac:dyDescent="0.35">
      <c r="D45" s="30"/>
    </row>
    <row r="46" spans="1:4" x14ac:dyDescent="0.35">
      <c r="A46" s="29"/>
      <c r="B46" s="29"/>
      <c r="C46" s="29"/>
      <c r="D46" s="30"/>
    </row>
    <row r="47" spans="1:4" x14ac:dyDescent="0.35">
      <c r="A47" s="29"/>
      <c r="B47" s="29"/>
      <c r="C47" s="29"/>
      <c r="D47" s="30"/>
    </row>
    <row r="48" spans="1:4" x14ac:dyDescent="0.35">
      <c r="A48" s="29"/>
      <c r="B48" s="29"/>
      <c r="C48" s="29"/>
      <c r="D48" s="30"/>
    </row>
    <row r="49" spans="1:4" x14ac:dyDescent="0.35">
      <c r="A49" s="29"/>
      <c r="B49" s="29"/>
      <c r="C49" s="29"/>
      <c r="D49" s="30"/>
    </row>
    <row r="50" spans="1:4" x14ac:dyDescent="0.35">
      <c r="A50" s="29"/>
      <c r="B50" s="29"/>
      <c r="C50" s="29"/>
      <c r="D50" s="30"/>
    </row>
    <row r="51" spans="1:4" x14ac:dyDescent="0.35">
      <c r="A51" s="29"/>
      <c r="B51" s="29"/>
      <c r="C51" s="29"/>
      <c r="D51" s="30"/>
    </row>
    <row r="52" spans="1:4" x14ac:dyDescent="0.35">
      <c r="A52" s="29"/>
      <c r="B52" s="29"/>
      <c r="C52" s="29"/>
      <c r="D52" s="30"/>
    </row>
    <row r="53" spans="1:4" x14ac:dyDescent="0.35">
      <c r="A53" s="29"/>
      <c r="B53" s="29"/>
      <c r="C53" s="29"/>
      <c r="D53" s="30"/>
    </row>
    <row r="54" spans="1:4" x14ac:dyDescent="0.35">
      <c r="A54" s="29"/>
      <c r="B54" s="29"/>
      <c r="C54" s="29"/>
      <c r="D54" s="30"/>
    </row>
    <row r="55" spans="1:4" x14ac:dyDescent="0.35">
      <c r="A55" s="29"/>
      <c r="B55" s="29"/>
      <c r="C55" s="29"/>
      <c r="D55" s="30"/>
    </row>
    <row r="56" spans="1:4" x14ac:dyDescent="0.35">
      <c r="A56" s="29"/>
      <c r="B56" s="29"/>
      <c r="C56" s="29"/>
      <c r="D56" s="30"/>
    </row>
    <row r="57" spans="1:4" x14ac:dyDescent="0.35">
      <c r="A57" s="29"/>
      <c r="B57" s="29"/>
      <c r="C57" s="29"/>
      <c r="D57" s="30"/>
    </row>
  </sheetData>
  <autoFilter ref="A1:D56" xr:uid="{15E4E1F6-5455-47CF-A414-D1D830C5BE5D}"/>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DCEB2-F9A0-41BE-AF01-9A9ACD80BE94}">
  <dimension ref="A1:Z45"/>
  <sheetViews>
    <sheetView showGridLines="0" zoomScaleNormal="100" workbookViewId="0">
      <selection activeCell="A15" sqref="A15"/>
    </sheetView>
  </sheetViews>
  <sheetFormatPr defaultColWidth="9" defaultRowHeight="12.4" x14ac:dyDescent="0.4"/>
  <cols>
    <col min="1" max="1" width="33.73046875" style="1" customWidth="1"/>
    <col min="2" max="2" width="9" style="1"/>
    <col min="3" max="28" width="3.3984375" style="1" customWidth="1"/>
    <col min="29" max="16384" width="9" style="1"/>
  </cols>
  <sheetData>
    <row r="1" spans="1:26" ht="13.5" x14ac:dyDescent="0.4">
      <c r="A1" s="18" t="s">
        <v>17</v>
      </c>
      <c r="B1" s="18" t="s">
        <v>18</v>
      </c>
      <c r="C1" s="69" t="s">
        <v>16</v>
      </c>
      <c r="D1" s="69"/>
      <c r="E1" s="69"/>
      <c r="F1" s="69"/>
      <c r="G1" s="69"/>
      <c r="H1" s="69"/>
      <c r="I1" s="69"/>
      <c r="J1" s="69"/>
      <c r="K1" s="69"/>
      <c r="L1" s="69"/>
      <c r="M1" s="69"/>
      <c r="N1" s="69"/>
      <c r="O1" s="69"/>
      <c r="P1" s="69"/>
      <c r="Q1" s="69"/>
      <c r="R1" s="69"/>
      <c r="S1" s="69"/>
      <c r="T1" s="69"/>
      <c r="U1" s="69"/>
      <c r="V1" s="69"/>
      <c r="W1" s="69"/>
      <c r="X1" s="69"/>
      <c r="Y1" s="69"/>
      <c r="Z1" s="69"/>
    </row>
    <row r="2" spans="1:26" ht="13.5" x14ac:dyDescent="0.4">
      <c r="A2" s="2" t="s">
        <v>33</v>
      </c>
      <c r="B2" s="2" t="s">
        <v>2</v>
      </c>
      <c r="C2" s="3">
        <v>1</v>
      </c>
      <c r="D2" s="3">
        <v>2</v>
      </c>
      <c r="E2" s="3">
        <v>3</v>
      </c>
      <c r="F2" s="3">
        <v>4</v>
      </c>
      <c r="G2" s="3">
        <v>5</v>
      </c>
      <c r="H2" s="3">
        <v>6</v>
      </c>
      <c r="I2" s="3">
        <v>7</v>
      </c>
      <c r="J2" s="3">
        <v>8</v>
      </c>
      <c r="K2" s="3">
        <v>9</v>
      </c>
      <c r="L2" s="3">
        <v>10</v>
      </c>
      <c r="M2" s="3">
        <v>11</v>
      </c>
      <c r="N2" s="4"/>
      <c r="O2" s="4"/>
      <c r="P2" s="4"/>
      <c r="Q2" s="4"/>
      <c r="R2" s="4"/>
      <c r="S2" s="4"/>
      <c r="T2" s="4"/>
      <c r="U2" s="4"/>
      <c r="V2" s="4"/>
      <c r="W2" s="4"/>
      <c r="X2" s="4"/>
      <c r="Y2" s="4"/>
      <c r="Z2" s="4"/>
    </row>
    <row r="3" spans="1:26" ht="13.5" x14ac:dyDescent="0.4">
      <c r="A3" s="2" t="s">
        <v>3</v>
      </c>
      <c r="B3" s="2" t="s">
        <v>2</v>
      </c>
      <c r="C3" s="3">
        <v>1</v>
      </c>
      <c r="D3" s="3">
        <v>2</v>
      </c>
      <c r="E3" s="3">
        <v>3</v>
      </c>
      <c r="F3" s="3">
        <v>4</v>
      </c>
      <c r="G3" s="22">
        <v>5</v>
      </c>
      <c r="H3" s="22">
        <v>6</v>
      </c>
      <c r="I3" s="22">
        <v>7</v>
      </c>
      <c r="J3" s="22">
        <v>8</v>
      </c>
      <c r="K3" s="4"/>
      <c r="L3" s="4"/>
      <c r="M3" s="4"/>
      <c r="N3" s="4"/>
      <c r="O3" s="4"/>
      <c r="P3" s="4"/>
      <c r="Q3" s="4"/>
      <c r="R3" s="4"/>
      <c r="S3" s="4"/>
      <c r="T3" s="4"/>
      <c r="U3" s="4"/>
      <c r="V3" s="4"/>
      <c r="W3" s="4"/>
      <c r="X3" s="4"/>
      <c r="Y3" s="4"/>
      <c r="Z3" s="4"/>
    </row>
    <row r="4" spans="1:26" ht="13.5" x14ac:dyDescent="0.4">
      <c r="A4" s="2" t="s">
        <v>3</v>
      </c>
      <c r="B4" s="2" t="s">
        <v>4</v>
      </c>
      <c r="C4" s="3">
        <v>1</v>
      </c>
      <c r="D4" s="3">
        <v>2</v>
      </c>
      <c r="E4" s="3">
        <v>3</v>
      </c>
      <c r="F4" s="3">
        <v>4</v>
      </c>
      <c r="G4" s="22">
        <v>5</v>
      </c>
      <c r="H4" s="22">
        <v>6</v>
      </c>
      <c r="I4" s="4"/>
      <c r="J4" s="4"/>
      <c r="K4" s="4"/>
      <c r="L4" s="4"/>
      <c r="M4" s="4"/>
      <c r="N4" s="4"/>
      <c r="O4" s="4"/>
      <c r="P4" s="4"/>
      <c r="Q4" s="4"/>
      <c r="R4" s="4"/>
      <c r="S4" s="4"/>
      <c r="T4" s="4"/>
      <c r="U4" s="4"/>
      <c r="V4" s="4"/>
      <c r="W4" s="4"/>
      <c r="X4" s="4"/>
    </row>
    <row r="5" spans="1:26" ht="13.5" x14ac:dyDescent="0.4">
      <c r="A5" s="2" t="s">
        <v>5</v>
      </c>
      <c r="B5" s="2" t="s">
        <v>2</v>
      </c>
      <c r="C5" s="3">
        <v>1</v>
      </c>
      <c r="D5" s="3">
        <v>2</v>
      </c>
      <c r="E5" s="3">
        <v>3</v>
      </c>
      <c r="F5" s="24">
        <v>4</v>
      </c>
      <c r="G5" s="24">
        <v>5</v>
      </c>
      <c r="H5" s="24">
        <v>6</v>
      </c>
      <c r="I5" s="24">
        <v>7</v>
      </c>
      <c r="J5" s="4"/>
      <c r="K5" s="4"/>
      <c r="L5" s="4"/>
      <c r="M5" s="4"/>
      <c r="N5" s="4"/>
      <c r="O5" s="4"/>
      <c r="P5" s="4"/>
      <c r="Q5" s="4"/>
      <c r="R5" s="4"/>
      <c r="S5" s="4"/>
      <c r="T5" s="4"/>
      <c r="U5" s="4"/>
      <c r="V5" s="4"/>
      <c r="W5" s="4"/>
      <c r="X5" s="4"/>
      <c r="Y5" s="4"/>
      <c r="Z5" s="4"/>
    </row>
    <row r="6" spans="1:26" ht="13.5" x14ac:dyDescent="0.4">
      <c r="A6" s="2" t="s">
        <v>5</v>
      </c>
      <c r="B6" s="2" t="s">
        <v>4</v>
      </c>
      <c r="C6" s="3">
        <v>1</v>
      </c>
      <c r="D6" s="3">
        <v>2</v>
      </c>
      <c r="E6" s="3">
        <v>3</v>
      </c>
      <c r="F6" s="22">
        <v>4</v>
      </c>
      <c r="G6" s="22">
        <v>5</v>
      </c>
      <c r="H6" s="22">
        <v>6</v>
      </c>
      <c r="I6" s="4"/>
      <c r="J6" s="4"/>
      <c r="K6" s="4"/>
      <c r="L6" s="4"/>
      <c r="M6" s="4"/>
      <c r="N6" s="4"/>
      <c r="O6" s="4"/>
      <c r="P6" s="4"/>
      <c r="Q6" s="4"/>
      <c r="R6" s="4"/>
      <c r="S6" s="4"/>
      <c r="T6" s="4"/>
      <c r="U6" s="4"/>
      <c r="V6" s="4"/>
      <c r="W6" s="4"/>
      <c r="X6" s="4"/>
      <c r="Y6" s="4"/>
      <c r="Z6" s="4"/>
    </row>
    <row r="7" spans="1:26" ht="13.5" x14ac:dyDescent="0.4">
      <c r="A7" s="2" t="s">
        <v>5</v>
      </c>
      <c r="B7" s="2" t="s">
        <v>6</v>
      </c>
      <c r="C7" s="3">
        <v>1</v>
      </c>
      <c r="D7" s="3">
        <v>2</v>
      </c>
      <c r="E7" s="3">
        <v>3</v>
      </c>
      <c r="F7" s="3">
        <v>4</v>
      </c>
      <c r="G7" s="3">
        <v>5</v>
      </c>
      <c r="H7" s="22">
        <v>6</v>
      </c>
      <c r="I7" s="22">
        <v>7</v>
      </c>
      <c r="J7" s="4"/>
      <c r="K7" s="4"/>
      <c r="L7" s="4"/>
      <c r="M7" s="4"/>
      <c r="N7" s="4"/>
      <c r="O7" s="4"/>
      <c r="P7" s="4"/>
      <c r="Q7" s="4"/>
      <c r="R7" s="4"/>
      <c r="S7" s="4"/>
      <c r="T7" s="4"/>
      <c r="U7" s="4"/>
      <c r="V7" s="4"/>
      <c r="W7" s="4"/>
      <c r="X7" s="4"/>
      <c r="Y7" s="4"/>
      <c r="Z7" s="4"/>
    </row>
    <row r="8" spans="1:26" ht="13.5" x14ac:dyDescent="0.4">
      <c r="A8" s="2" t="s">
        <v>5</v>
      </c>
      <c r="B8" s="2" t="s">
        <v>7</v>
      </c>
      <c r="C8" s="3">
        <v>1</v>
      </c>
      <c r="D8" s="3">
        <v>2</v>
      </c>
      <c r="E8" s="22">
        <v>3</v>
      </c>
      <c r="F8" s="22">
        <v>4</v>
      </c>
      <c r="G8" s="22">
        <v>5</v>
      </c>
      <c r="H8" s="22">
        <v>6</v>
      </c>
      <c r="I8" s="22">
        <v>7</v>
      </c>
      <c r="J8" s="22">
        <v>8</v>
      </c>
      <c r="K8" s="22">
        <v>9</v>
      </c>
      <c r="L8" s="22">
        <v>10</v>
      </c>
      <c r="M8" s="22">
        <v>11</v>
      </c>
      <c r="N8" s="4"/>
      <c r="O8" s="4"/>
      <c r="P8" s="4"/>
      <c r="Q8" s="4"/>
      <c r="R8" s="4"/>
      <c r="S8" s="4"/>
      <c r="T8" s="4"/>
      <c r="U8" s="4"/>
      <c r="V8" s="4"/>
      <c r="W8" s="4"/>
      <c r="X8" s="4"/>
      <c r="Y8" s="4"/>
      <c r="Z8" s="4"/>
    </row>
    <row r="9" spans="1:26" ht="13.5" x14ac:dyDescent="0.4">
      <c r="A9" s="2" t="s">
        <v>5</v>
      </c>
      <c r="B9" s="2" t="s">
        <v>36</v>
      </c>
      <c r="C9" s="3">
        <v>1</v>
      </c>
      <c r="D9" s="3">
        <v>2</v>
      </c>
      <c r="E9" s="3">
        <v>3</v>
      </c>
      <c r="F9" s="22">
        <v>4</v>
      </c>
      <c r="G9" s="22">
        <v>5</v>
      </c>
      <c r="H9" s="22">
        <v>6</v>
      </c>
      <c r="I9" s="4"/>
      <c r="J9" s="4"/>
      <c r="K9" s="4"/>
      <c r="L9" s="4"/>
      <c r="M9" s="4"/>
      <c r="N9" s="4"/>
      <c r="O9" s="4"/>
      <c r="P9" s="4"/>
      <c r="Q9" s="4"/>
      <c r="R9" s="4"/>
      <c r="S9" s="4"/>
      <c r="T9" s="4"/>
      <c r="U9" s="4"/>
      <c r="V9" s="4"/>
      <c r="W9" s="4"/>
      <c r="X9" s="4"/>
      <c r="Y9" s="4"/>
      <c r="Z9" s="4"/>
    </row>
    <row r="10" spans="1:26" ht="13.5" x14ac:dyDescent="0.4">
      <c r="A10" s="2" t="s">
        <v>8</v>
      </c>
      <c r="B10" s="2" t="s">
        <v>2</v>
      </c>
      <c r="C10" s="3">
        <v>1</v>
      </c>
      <c r="D10" s="3">
        <v>2</v>
      </c>
      <c r="E10" s="3">
        <v>3</v>
      </c>
      <c r="F10" s="3">
        <v>4</v>
      </c>
      <c r="G10" s="3">
        <v>5</v>
      </c>
      <c r="H10" s="3">
        <v>6</v>
      </c>
      <c r="I10" s="3">
        <v>7</v>
      </c>
      <c r="J10" s="3">
        <v>8</v>
      </c>
      <c r="K10" s="3">
        <v>9</v>
      </c>
      <c r="L10" s="3">
        <v>10</v>
      </c>
      <c r="M10" s="3">
        <v>11</v>
      </c>
      <c r="N10" s="3">
        <v>12</v>
      </c>
      <c r="O10" s="3">
        <v>13</v>
      </c>
      <c r="P10" s="3">
        <v>14</v>
      </c>
      <c r="Q10" s="3">
        <v>15</v>
      </c>
      <c r="R10" s="4"/>
      <c r="S10" s="4"/>
      <c r="T10" s="4"/>
      <c r="U10" s="4"/>
      <c r="V10" s="4"/>
      <c r="W10" s="4"/>
      <c r="X10" s="4"/>
      <c r="Y10" s="4"/>
      <c r="Z10" s="4"/>
    </row>
    <row r="11" spans="1:26" ht="13.5" x14ac:dyDescent="0.4">
      <c r="A11" s="2" t="s">
        <v>8</v>
      </c>
      <c r="B11" s="2" t="s">
        <v>4</v>
      </c>
      <c r="C11" s="3">
        <v>1</v>
      </c>
      <c r="D11" s="3">
        <v>2</v>
      </c>
      <c r="E11" s="3">
        <v>3</v>
      </c>
      <c r="F11" s="3">
        <v>4</v>
      </c>
      <c r="G11" s="3">
        <v>5</v>
      </c>
      <c r="H11" s="3">
        <v>6</v>
      </c>
      <c r="I11" s="3">
        <v>7</v>
      </c>
      <c r="J11" s="3">
        <v>8</v>
      </c>
      <c r="K11" s="3">
        <v>9</v>
      </c>
      <c r="L11" s="24">
        <v>10</v>
      </c>
      <c r="M11" s="3">
        <v>11</v>
      </c>
      <c r="N11" s="4"/>
      <c r="O11" s="4"/>
      <c r="P11" s="4"/>
      <c r="Q11" s="4"/>
      <c r="R11" s="4"/>
      <c r="S11" s="4"/>
      <c r="T11" s="4"/>
      <c r="U11" s="4"/>
      <c r="V11" s="4"/>
      <c r="W11" s="4"/>
      <c r="X11" s="4"/>
      <c r="Y11" s="4"/>
      <c r="Z11" s="4"/>
    </row>
    <row r="12" spans="1:26" ht="13.5" x14ac:dyDescent="0.4">
      <c r="A12" s="2" t="s">
        <v>9</v>
      </c>
      <c r="B12" s="2" t="s">
        <v>10</v>
      </c>
      <c r="C12" s="5">
        <v>1</v>
      </c>
      <c r="D12" s="5">
        <v>2</v>
      </c>
      <c r="E12" s="5">
        <v>3</v>
      </c>
      <c r="F12" s="3">
        <v>4</v>
      </c>
      <c r="G12" s="3">
        <v>5</v>
      </c>
      <c r="H12" s="3">
        <v>6</v>
      </c>
      <c r="I12" s="3">
        <v>7</v>
      </c>
      <c r="J12" s="3">
        <v>8</v>
      </c>
      <c r="K12" s="3">
        <v>9</v>
      </c>
      <c r="L12" s="3">
        <v>10</v>
      </c>
      <c r="M12" s="6"/>
      <c r="N12" s="6"/>
      <c r="O12" s="6"/>
      <c r="P12" s="6"/>
      <c r="Q12" s="6"/>
      <c r="R12" s="4"/>
      <c r="S12" s="4"/>
      <c r="T12" s="4"/>
      <c r="U12" s="4"/>
      <c r="V12" s="4"/>
      <c r="W12" s="4"/>
      <c r="X12" s="4"/>
      <c r="Y12" s="4"/>
      <c r="Z12" s="4"/>
    </row>
    <row r="13" spans="1:26" ht="13.5" x14ac:dyDescent="0.4">
      <c r="A13" s="2" t="s">
        <v>9</v>
      </c>
      <c r="B13" s="2" t="s">
        <v>11</v>
      </c>
      <c r="C13" s="5">
        <v>1</v>
      </c>
      <c r="D13" s="3">
        <v>2</v>
      </c>
      <c r="E13" s="3">
        <v>3</v>
      </c>
      <c r="F13" s="3">
        <v>4</v>
      </c>
      <c r="G13" s="3">
        <v>5</v>
      </c>
      <c r="H13" s="3">
        <v>6</v>
      </c>
      <c r="I13" s="3">
        <v>7</v>
      </c>
      <c r="J13" s="3">
        <v>8</v>
      </c>
      <c r="K13" s="3">
        <v>9</v>
      </c>
      <c r="L13" s="3">
        <v>10</v>
      </c>
      <c r="M13" s="23">
        <v>11</v>
      </c>
      <c r="N13" s="6"/>
      <c r="O13" s="6"/>
      <c r="P13" s="6"/>
      <c r="Q13" s="6"/>
      <c r="R13" s="4"/>
      <c r="S13" s="4"/>
      <c r="T13" s="4"/>
      <c r="U13" s="4"/>
      <c r="V13" s="4"/>
      <c r="W13" s="4"/>
      <c r="X13" s="4"/>
      <c r="Y13" s="4"/>
      <c r="Z13" s="4"/>
    </row>
    <row r="14" spans="1:26" ht="13.5" x14ac:dyDescent="0.4">
      <c r="A14" s="2" t="s">
        <v>9</v>
      </c>
      <c r="B14" s="2" t="s">
        <v>12</v>
      </c>
      <c r="C14" s="5">
        <v>1</v>
      </c>
      <c r="D14" s="3">
        <v>2</v>
      </c>
      <c r="E14" s="3">
        <v>3</v>
      </c>
      <c r="F14" s="3">
        <v>4</v>
      </c>
      <c r="G14" s="3">
        <v>5</v>
      </c>
      <c r="H14" s="3">
        <v>6</v>
      </c>
      <c r="I14" s="3">
        <v>7</v>
      </c>
      <c r="J14" s="3">
        <v>8</v>
      </c>
      <c r="K14" s="3">
        <v>9</v>
      </c>
      <c r="L14" s="3">
        <v>10</v>
      </c>
      <c r="M14" s="3">
        <v>11</v>
      </c>
      <c r="N14" s="3">
        <v>12</v>
      </c>
      <c r="O14" s="3">
        <v>13</v>
      </c>
      <c r="P14" s="3">
        <v>14</v>
      </c>
      <c r="Q14" s="23">
        <v>15</v>
      </c>
      <c r="R14" s="4"/>
      <c r="S14" s="4"/>
      <c r="T14" s="4"/>
      <c r="U14" s="4"/>
      <c r="V14" s="4"/>
      <c r="W14" s="4"/>
      <c r="X14" s="4"/>
      <c r="Y14" s="4"/>
      <c r="Z14" s="4"/>
    </row>
    <row r="15" spans="1:26" ht="13.5" x14ac:dyDescent="0.4">
      <c r="A15" s="7" t="s">
        <v>22</v>
      </c>
      <c r="B15" s="7" t="s">
        <v>2</v>
      </c>
      <c r="C15" s="3">
        <v>1</v>
      </c>
      <c r="D15" s="3">
        <v>2</v>
      </c>
      <c r="E15" s="3">
        <v>3</v>
      </c>
      <c r="F15" s="3">
        <v>4</v>
      </c>
      <c r="G15" s="3">
        <v>5</v>
      </c>
      <c r="H15" s="3">
        <v>6</v>
      </c>
      <c r="I15" s="3">
        <v>7</v>
      </c>
      <c r="J15" s="3">
        <v>8</v>
      </c>
      <c r="K15" s="3">
        <v>9</v>
      </c>
      <c r="L15" s="3">
        <v>10</v>
      </c>
      <c r="M15" s="3">
        <v>11</v>
      </c>
      <c r="N15" s="3">
        <v>12</v>
      </c>
      <c r="O15" s="3">
        <v>13</v>
      </c>
      <c r="P15" s="8"/>
      <c r="Q15" s="8"/>
      <c r="R15" s="8"/>
      <c r="S15" s="8"/>
      <c r="T15" s="4"/>
      <c r="U15" s="4"/>
      <c r="V15" s="4"/>
      <c r="W15" s="4"/>
      <c r="X15" s="4"/>
      <c r="Y15" s="4"/>
      <c r="Z15" s="4"/>
    </row>
    <row r="16" spans="1:26" ht="13.5" x14ac:dyDescent="0.4">
      <c r="A16" s="7" t="s">
        <v>22</v>
      </c>
      <c r="B16" s="7" t="s">
        <v>4</v>
      </c>
      <c r="C16" s="3">
        <v>1</v>
      </c>
      <c r="D16" s="3">
        <v>2</v>
      </c>
      <c r="E16" s="3">
        <v>3</v>
      </c>
      <c r="F16" s="3">
        <v>4</v>
      </c>
      <c r="G16" s="3">
        <v>5</v>
      </c>
      <c r="H16" s="3">
        <v>6</v>
      </c>
      <c r="I16" s="9">
        <v>7</v>
      </c>
      <c r="J16" s="9">
        <v>8</v>
      </c>
      <c r="K16" s="9">
        <v>9</v>
      </c>
      <c r="L16" s="3">
        <v>10</v>
      </c>
      <c r="M16" s="3">
        <v>11</v>
      </c>
      <c r="N16" s="3">
        <v>12</v>
      </c>
      <c r="O16" s="3">
        <v>13</v>
      </c>
      <c r="P16" s="3">
        <v>14</v>
      </c>
      <c r="Q16" s="3">
        <v>15</v>
      </c>
      <c r="R16" s="3">
        <v>16</v>
      </c>
      <c r="S16" s="3">
        <v>17</v>
      </c>
      <c r="T16" s="4"/>
      <c r="U16" s="4"/>
      <c r="V16" s="4"/>
      <c r="W16" s="4"/>
      <c r="X16" s="4"/>
      <c r="Y16" s="4"/>
      <c r="Z16" s="4"/>
    </row>
    <row r="17" spans="1:26" ht="13.5" x14ac:dyDescent="0.4">
      <c r="A17" s="7" t="s">
        <v>23</v>
      </c>
      <c r="B17" s="2" t="s">
        <v>28</v>
      </c>
      <c r="C17" s="3">
        <v>1</v>
      </c>
      <c r="D17" s="3">
        <v>2</v>
      </c>
      <c r="E17" s="3">
        <v>3</v>
      </c>
      <c r="F17" s="3">
        <v>4</v>
      </c>
      <c r="G17" s="3">
        <v>5</v>
      </c>
      <c r="H17" s="9">
        <v>6</v>
      </c>
      <c r="I17" s="9">
        <v>7</v>
      </c>
      <c r="J17" s="9">
        <v>8</v>
      </c>
      <c r="K17" s="3">
        <v>9</v>
      </c>
      <c r="L17" s="3">
        <v>10</v>
      </c>
      <c r="M17" s="3">
        <v>11</v>
      </c>
      <c r="N17" s="3">
        <v>12</v>
      </c>
      <c r="O17" s="3">
        <v>13</v>
      </c>
      <c r="P17" s="3">
        <v>14</v>
      </c>
      <c r="Q17" s="3">
        <v>15</v>
      </c>
      <c r="R17" s="6"/>
      <c r="S17" s="6"/>
      <c r="T17" s="4"/>
      <c r="U17" s="4"/>
      <c r="V17" s="4"/>
      <c r="W17" s="4"/>
      <c r="X17" s="4"/>
      <c r="Y17" s="4"/>
      <c r="Z17" s="4"/>
    </row>
    <row r="18" spans="1:26" ht="13.5" x14ac:dyDescent="0.4">
      <c r="A18" s="7" t="s">
        <v>23</v>
      </c>
      <c r="B18" s="2" t="s">
        <v>29</v>
      </c>
      <c r="C18" s="3">
        <v>1</v>
      </c>
      <c r="D18" s="3">
        <v>2</v>
      </c>
      <c r="E18" s="6"/>
      <c r="F18" s="6"/>
      <c r="G18" s="6"/>
      <c r="H18" s="6"/>
      <c r="I18" s="6"/>
      <c r="J18" s="6"/>
      <c r="K18" s="6"/>
      <c r="L18" s="6"/>
      <c r="M18" s="6"/>
      <c r="N18" s="6"/>
      <c r="O18" s="6"/>
      <c r="P18" s="6"/>
      <c r="Q18" s="6"/>
      <c r="R18" s="6"/>
      <c r="S18" s="6"/>
      <c r="T18" s="4"/>
      <c r="U18" s="4"/>
      <c r="V18" s="4"/>
      <c r="W18" s="4"/>
      <c r="X18" s="4"/>
      <c r="Y18" s="4"/>
      <c r="Z18" s="4"/>
    </row>
    <row r="19" spans="1:26" ht="13.5" x14ac:dyDescent="0.4">
      <c r="A19" s="7" t="s">
        <v>24</v>
      </c>
      <c r="B19" s="2" t="s">
        <v>28</v>
      </c>
      <c r="C19" s="3">
        <v>1</v>
      </c>
      <c r="D19" s="24">
        <v>2</v>
      </c>
      <c r="E19" s="5">
        <v>3</v>
      </c>
      <c r="F19" s="3">
        <v>4</v>
      </c>
      <c r="G19" s="3">
        <v>5</v>
      </c>
      <c r="H19" s="3">
        <v>6</v>
      </c>
      <c r="I19" s="5">
        <v>7</v>
      </c>
      <c r="J19" s="3">
        <v>8</v>
      </c>
      <c r="K19" s="3">
        <v>9</v>
      </c>
      <c r="L19" s="3">
        <v>10</v>
      </c>
      <c r="M19" s="3">
        <v>11</v>
      </c>
      <c r="N19" s="3">
        <v>12</v>
      </c>
      <c r="O19" s="3">
        <v>13</v>
      </c>
      <c r="P19" s="6"/>
      <c r="Q19" s="6"/>
      <c r="R19" s="6"/>
      <c r="S19" s="6"/>
      <c r="T19" s="4"/>
      <c r="U19" s="4"/>
      <c r="V19" s="4"/>
      <c r="W19" s="4"/>
      <c r="X19" s="4"/>
      <c r="Y19" s="4"/>
      <c r="Z19" s="4"/>
    </row>
    <row r="20" spans="1:26" ht="13.5" x14ac:dyDescent="0.4">
      <c r="A20" s="7" t="s">
        <v>24</v>
      </c>
      <c r="B20" s="2" t="s">
        <v>29</v>
      </c>
      <c r="C20" s="5">
        <v>1</v>
      </c>
      <c r="D20" s="5">
        <v>2</v>
      </c>
      <c r="E20" s="3">
        <v>3</v>
      </c>
      <c r="F20" s="3">
        <v>4</v>
      </c>
      <c r="G20" s="6"/>
      <c r="H20" s="6"/>
      <c r="I20" s="6"/>
      <c r="J20" s="6"/>
      <c r="K20" s="6"/>
      <c r="L20" s="6"/>
      <c r="M20" s="6"/>
      <c r="N20" s="6"/>
      <c r="O20" s="6"/>
      <c r="P20" s="6"/>
      <c r="Q20" s="6"/>
      <c r="R20" s="6"/>
      <c r="S20" s="6"/>
      <c r="T20" s="4"/>
      <c r="U20" s="4"/>
      <c r="V20" s="4"/>
      <c r="W20" s="4"/>
      <c r="X20" s="4"/>
      <c r="Y20" s="4"/>
      <c r="Z20" s="4"/>
    </row>
    <row r="21" spans="1:26" ht="13.5" x14ac:dyDescent="0.4">
      <c r="A21" s="2" t="s">
        <v>13</v>
      </c>
      <c r="B21" s="2" t="s">
        <v>2</v>
      </c>
      <c r="C21" s="3">
        <v>1</v>
      </c>
      <c r="D21" s="3">
        <v>2</v>
      </c>
      <c r="E21" s="3">
        <v>3</v>
      </c>
      <c r="F21" s="3">
        <v>4</v>
      </c>
      <c r="G21" s="3">
        <v>5</v>
      </c>
      <c r="H21" s="3">
        <v>6</v>
      </c>
      <c r="I21" s="3">
        <v>7</v>
      </c>
      <c r="J21" s="3">
        <v>8</v>
      </c>
      <c r="K21" s="3">
        <v>9</v>
      </c>
      <c r="L21" s="3">
        <v>10</v>
      </c>
      <c r="M21" s="3">
        <v>11</v>
      </c>
      <c r="N21" s="3">
        <v>12</v>
      </c>
      <c r="O21" s="3">
        <v>13</v>
      </c>
      <c r="P21" s="3">
        <v>14</v>
      </c>
      <c r="Q21" s="3">
        <v>15</v>
      </c>
      <c r="R21" s="3">
        <v>16</v>
      </c>
      <c r="S21" s="3">
        <v>17</v>
      </c>
      <c r="T21" s="3">
        <v>18</v>
      </c>
      <c r="U21" s="3">
        <v>19</v>
      </c>
      <c r="V21" s="4"/>
      <c r="W21" s="4"/>
      <c r="X21" s="4"/>
      <c r="Y21" s="4"/>
      <c r="Z21" s="4"/>
    </row>
    <row r="22" spans="1:26" ht="13.5" x14ac:dyDescent="0.4">
      <c r="A22" s="2" t="s">
        <v>13</v>
      </c>
      <c r="B22" s="2" t="s">
        <v>4</v>
      </c>
      <c r="C22" s="3">
        <v>1</v>
      </c>
      <c r="D22" s="3">
        <v>2</v>
      </c>
      <c r="E22" s="3">
        <v>3</v>
      </c>
      <c r="F22" s="3">
        <v>4</v>
      </c>
      <c r="G22" s="3">
        <v>5</v>
      </c>
      <c r="H22" s="3">
        <v>6</v>
      </c>
      <c r="I22" s="3">
        <v>7</v>
      </c>
      <c r="J22" s="3">
        <v>8</v>
      </c>
      <c r="K22" s="3">
        <v>9</v>
      </c>
      <c r="L22" s="3">
        <v>10</v>
      </c>
      <c r="M22" s="3">
        <v>11</v>
      </c>
      <c r="N22" s="3">
        <v>12</v>
      </c>
      <c r="O22" s="3">
        <v>13</v>
      </c>
      <c r="P22" s="3">
        <v>14</v>
      </c>
      <c r="Q22" s="3">
        <v>15</v>
      </c>
      <c r="R22" s="3">
        <v>16</v>
      </c>
      <c r="S22" s="4"/>
      <c r="T22" s="4"/>
      <c r="U22" s="4"/>
      <c r="V22" s="4"/>
      <c r="W22" s="4"/>
      <c r="X22" s="4"/>
      <c r="Y22" s="4"/>
      <c r="Z22" s="4"/>
    </row>
    <row r="23" spans="1:26" ht="13.5" x14ac:dyDescent="0.4">
      <c r="A23" s="2" t="s">
        <v>13</v>
      </c>
      <c r="B23" s="2" t="s">
        <v>6</v>
      </c>
      <c r="C23" s="3">
        <v>1</v>
      </c>
      <c r="D23" s="3">
        <v>2</v>
      </c>
      <c r="E23" s="3">
        <v>3</v>
      </c>
      <c r="F23" s="3">
        <v>4</v>
      </c>
      <c r="G23" s="3">
        <v>5</v>
      </c>
      <c r="H23" s="3">
        <v>6</v>
      </c>
      <c r="I23" s="3">
        <v>7</v>
      </c>
      <c r="J23" s="3">
        <v>8</v>
      </c>
      <c r="K23" s="3">
        <v>9</v>
      </c>
      <c r="L23" s="3">
        <v>10</v>
      </c>
      <c r="M23" s="3">
        <v>11</v>
      </c>
      <c r="N23" s="3">
        <v>12</v>
      </c>
      <c r="O23" s="3">
        <v>13</v>
      </c>
      <c r="P23" s="3">
        <v>14</v>
      </c>
      <c r="Q23" s="3">
        <v>15</v>
      </c>
      <c r="R23" s="3">
        <v>16</v>
      </c>
      <c r="S23" s="3">
        <v>17</v>
      </c>
      <c r="T23" s="3">
        <v>18</v>
      </c>
      <c r="U23" s="3">
        <v>19</v>
      </c>
      <c r="V23" s="4"/>
      <c r="W23" s="4"/>
      <c r="X23" s="4"/>
      <c r="Y23" s="4"/>
      <c r="Z23" s="4"/>
    </row>
    <row r="24" spans="1:26" ht="13.5" x14ac:dyDescent="0.4">
      <c r="A24" s="2" t="s">
        <v>13</v>
      </c>
      <c r="B24" s="2" t="s">
        <v>7</v>
      </c>
      <c r="C24" s="3">
        <v>1</v>
      </c>
      <c r="D24" s="3">
        <v>2</v>
      </c>
      <c r="E24" s="3">
        <v>3</v>
      </c>
      <c r="F24" s="3">
        <v>4</v>
      </c>
      <c r="G24" s="3">
        <v>5</v>
      </c>
      <c r="H24" s="19">
        <v>6</v>
      </c>
      <c r="I24" s="3">
        <v>7</v>
      </c>
      <c r="J24" s="3">
        <v>8</v>
      </c>
      <c r="K24" s="3">
        <v>9</v>
      </c>
      <c r="L24" s="3">
        <v>10</v>
      </c>
      <c r="M24" s="3">
        <v>11</v>
      </c>
      <c r="N24" s="3">
        <v>12</v>
      </c>
      <c r="O24" s="4"/>
      <c r="P24" s="4"/>
      <c r="Q24" s="4"/>
      <c r="R24" s="4"/>
      <c r="S24" s="4"/>
      <c r="T24" s="4"/>
      <c r="U24" s="4"/>
      <c r="V24" s="4"/>
      <c r="W24" s="4"/>
      <c r="X24" s="4"/>
      <c r="Y24" s="4"/>
      <c r="Z24" s="4"/>
    </row>
    <row r="25" spans="1:26" ht="13.5" x14ac:dyDescent="0.4">
      <c r="A25" s="2" t="s">
        <v>14</v>
      </c>
      <c r="B25" s="2" t="s">
        <v>2</v>
      </c>
      <c r="C25" s="3">
        <v>1</v>
      </c>
      <c r="D25" s="10"/>
      <c r="E25" s="10"/>
      <c r="F25" s="10"/>
      <c r="G25" s="10"/>
      <c r="H25" s="4"/>
      <c r="I25" s="4"/>
      <c r="J25" s="4"/>
      <c r="K25" s="4"/>
      <c r="L25" s="4"/>
      <c r="M25" s="4"/>
      <c r="N25" s="4"/>
      <c r="O25" s="4"/>
      <c r="P25" s="4"/>
      <c r="Q25" s="4"/>
      <c r="R25" s="4"/>
      <c r="S25" s="4"/>
      <c r="T25" s="4"/>
      <c r="U25" s="4"/>
      <c r="V25" s="4"/>
      <c r="W25" s="4"/>
      <c r="X25" s="4"/>
      <c r="Y25" s="4"/>
      <c r="Z25" s="4"/>
    </row>
    <row r="26" spans="1:26" ht="13.5" x14ac:dyDescent="0.4">
      <c r="A26" s="2" t="s">
        <v>14</v>
      </c>
      <c r="B26" s="2" t="s">
        <v>4</v>
      </c>
      <c r="C26" s="3">
        <v>1</v>
      </c>
      <c r="D26" s="3">
        <v>2</v>
      </c>
      <c r="E26" s="10"/>
      <c r="F26" s="10"/>
      <c r="G26" s="10"/>
      <c r="H26" s="4"/>
      <c r="I26" s="4"/>
      <c r="J26" s="4"/>
      <c r="K26" s="4"/>
      <c r="L26" s="4"/>
      <c r="M26" s="4"/>
      <c r="N26" s="4"/>
      <c r="O26" s="4"/>
      <c r="P26" s="4"/>
      <c r="Q26" s="4"/>
      <c r="R26" s="4"/>
      <c r="S26" s="4"/>
      <c r="T26" s="4"/>
      <c r="U26" s="4"/>
      <c r="V26" s="4"/>
      <c r="W26" s="4"/>
      <c r="X26" s="4"/>
      <c r="Y26" s="4"/>
      <c r="Z26" s="4"/>
    </row>
    <row r="27" spans="1:26" ht="13.5" x14ac:dyDescent="0.4">
      <c r="A27" s="2" t="s">
        <v>14</v>
      </c>
      <c r="B27" s="2" t="s">
        <v>6</v>
      </c>
      <c r="C27" s="3">
        <v>1</v>
      </c>
      <c r="D27" s="3">
        <v>2</v>
      </c>
      <c r="E27" s="3">
        <v>3</v>
      </c>
      <c r="F27" s="10"/>
      <c r="G27" s="10"/>
      <c r="H27" s="4"/>
      <c r="I27" s="4"/>
      <c r="J27" s="4"/>
      <c r="K27" s="4"/>
      <c r="L27" s="4"/>
      <c r="M27" s="4"/>
      <c r="N27" s="4"/>
      <c r="O27" s="4"/>
      <c r="P27" s="4"/>
      <c r="Q27" s="4"/>
      <c r="R27" s="4"/>
      <c r="S27" s="4"/>
      <c r="T27" s="4"/>
      <c r="U27" s="4"/>
      <c r="V27" s="4"/>
      <c r="W27" s="4"/>
      <c r="X27" s="4"/>
      <c r="Y27" s="4"/>
      <c r="Z27" s="4"/>
    </row>
    <row r="28" spans="1:26" ht="13.5" x14ac:dyDescent="0.4">
      <c r="A28" s="2" t="s">
        <v>14</v>
      </c>
      <c r="B28" s="2" t="s">
        <v>7</v>
      </c>
      <c r="C28" s="3">
        <v>1</v>
      </c>
      <c r="D28" s="3">
        <v>2</v>
      </c>
      <c r="E28" s="3">
        <v>3</v>
      </c>
      <c r="F28" s="22">
        <v>4</v>
      </c>
      <c r="G28" s="22">
        <v>5</v>
      </c>
      <c r="H28" s="4"/>
      <c r="I28" s="4"/>
      <c r="J28" s="4"/>
      <c r="K28" s="4"/>
      <c r="L28" s="4"/>
      <c r="M28" s="4"/>
      <c r="N28" s="4"/>
      <c r="O28" s="4"/>
      <c r="P28" s="4"/>
      <c r="Q28" s="4"/>
      <c r="R28" s="4"/>
      <c r="S28" s="4"/>
      <c r="T28" s="4"/>
      <c r="U28" s="4"/>
      <c r="V28" s="4"/>
      <c r="W28" s="4"/>
      <c r="X28" s="4"/>
      <c r="Y28" s="4"/>
      <c r="Z28" s="4"/>
    </row>
    <row r="29" spans="1:26" ht="13.5" x14ac:dyDescent="0.4">
      <c r="A29" s="2" t="s">
        <v>15</v>
      </c>
      <c r="B29" s="2" t="s">
        <v>2</v>
      </c>
      <c r="C29" s="3">
        <v>1</v>
      </c>
      <c r="D29" s="3">
        <v>2</v>
      </c>
      <c r="E29" s="3">
        <v>3</v>
      </c>
      <c r="F29" s="3">
        <v>4</v>
      </c>
      <c r="G29" s="22">
        <v>5</v>
      </c>
      <c r="H29" s="22">
        <v>6</v>
      </c>
      <c r="I29" s="4"/>
      <c r="J29" s="4"/>
      <c r="K29" s="4"/>
      <c r="L29" s="4"/>
      <c r="M29" s="4"/>
      <c r="N29" s="4"/>
      <c r="O29" s="4"/>
      <c r="P29" s="4"/>
      <c r="Q29" s="4"/>
      <c r="R29" s="4"/>
      <c r="S29" s="4"/>
      <c r="T29" s="4"/>
      <c r="U29" s="4"/>
      <c r="V29" s="4"/>
      <c r="W29" s="4"/>
      <c r="X29" s="4"/>
      <c r="Y29" s="4"/>
      <c r="Z29" s="4"/>
    </row>
    <row r="30" spans="1:26" ht="13.5" x14ac:dyDescent="0.4">
      <c r="A30" s="2" t="s">
        <v>15</v>
      </c>
      <c r="B30" s="2" t="s">
        <v>4</v>
      </c>
      <c r="C30" s="3">
        <v>1</v>
      </c>
      <c r="D30" s="3">
        <v>2</v>
      </c>
      <c r="E30" s="3">
        <v>3</v>
      </c>
      <c r="F30" s="3">
        <v>4</v>
      </c>
      <c r="G30" s="3">
        <v>5</v>
      </c>
      <c r="H30" s="22">
        <v>6</v>
      </c>
      <c r="I30" s="22">
        <v>7</v>
      </c>
      <c r="J30" s="4"/>
      <c r="K30" s="4"/>
      <c r="L30" s="4"/>
      <c r="M30" s="4"/>
      <c r="N30" s="4"/>
      <c r="O30" s="4"/>
      <c r="P30" s="4"/>
      <c r="Q30" s="4"/>
      <c r="R30" s="4"/>
      <c r="S30" s="4"/>
      <c r="T30" s="4"/>
      <c r="U30" s="4"/>
      <c r="V30" s="4"/>
      <c r="W30" s="4"/>
      <c r="X30" s="4"/>
      <c r="Y30" s="4"/>
      <c r="Z30" s="4"/>
    </row>
    <row r="31" spans="1:26" ht="13.5" x14ac:dyDescent="0.4">
      <c r="A31" s="2" t="s">
        <v>25</v>
      </c>
      <c r="B31" s="2" t="s">
        <v>2</v>
      </c>
      <c r="C31" s="3">
        <v>1</v>
      </c>
      <c r="D31" s="3">
        <v>2</v>
      </c>
      <c r="E31" s="3">
        <v>3</v>
      </c>
      <c r="F31" s="3">
        <v>4</v>
      </c>
      <c r="G31" s="3">
        <v>5</v>
      </c>
      <c r="H31" s="3">
        <v>6</v>
      </c>
      <c r="I31" s="3">
        <v>7</v>
      </c>
      <c r="J31" s="3">
        <v>8</v>
      </c>
      <c r="K31" s="3">
        <v>9</v>
      </c>
      <c r="L31" s="3">
        <v>10</v>
      </c>
      <c r="M31" s="3">
        <v>11</v>
      </c>
      <c r="N31" s="3">
        <v>12</v>
      </c>
      <c r="O31" s="3">
        <v>13</v>
      </c>
      <c r="P31" s="3">
        <v>14</v>
      </c>
      <c r="Q31" s="3">
        <v>15</v>
      </c>
      <c r="R31" s="3">
        <v>16</v>
      </c>
      <c r="S31" s="3">
        <v>17</v>
      </c>
      <c r="T31" s="3">
        <v>18</v>
      </c>
      <c r="U31" s="3">
        <v>19</v>
      </c>
      <c r="V31" s="3">
        <v>20</v>
      </c>
      <c r="W31" s="4"/>
      <c r="X31" s="4"/>
      <c r="Y31" s="4"/>
      <c r="Z31" s="4"/>
    </row>
    <row r="32" spans="1:26" ht="14.25" customHeight="1" x14ac:dyDescent="0.4">
      <c r="A32" s="2" t="s">
        <v>26</v>
      </c>
      <c r="B32" s="2" t="s">
        <v>2</v>
      </c>
      <c r="C32" s="3">
        <v>1</v>
      </c>
      <c r="D32" s="3">
        <v>2</v>
      </c>
      <c r="E32" s="3">
        <v>3</v>
      </c>
      <c r="F32" s="3">
        <v>4</v>
      </c>
      <c r="G32" s="3">
        <v>5</v>
      </c>
      <c r="H32" s="3">
        <v>6</v>
      </c>
      <c r="I32" s="3">
        <v>7</v>
      </c>
      <c r="J32" s="3">
        <v>8</v>
      </c>
      <c r="K32" s="4"/>
      <c r="L32" s="4"/>
      <c r="M32" s="4"/>
      <c r="N32" s="4"/>
      <c r="O32" s="4"/>
      <c r="P32" s="4"/>
      <c r="Q32" s="4"/>
      <c r="R32" s="4"/>
      <c r="S32" s="4"/>
      <c r="T32" s="4"/>
      <c r="U32" s="4"/>
      <c r="V32" s="4"/>
      <c r="W32" s="4"/>
      <c r="X32" s="4"/>
      <c r="Y32" s="4"/>
      <c r="Z32" s="4"/>
    </row>
    <row r="33" spans="1:26" ht="13.5" x14ac:dyDescent="0.4">
      <c r="A33" s="2" t="s">
        <v>26</v>
      </c>
      <c r="B33" s="2" t="s">
        <v>4</v>
      </c>
      <c r="C33" s="3">
        <v>1</v>
      </c>
      <c r="D33" s="3">
        <v>2</v>
      </c>
      <c r="E33" s="3">
        <v>3</v>
      </c>
      <c r="F33" s="3">
        <v>4</v>
      </c>
      <c r="G33" s="3">
        <v>5</v>
      </c>
      <c r="H33" s="3">
        <v>6</v>
      </c>
      <c r="I33" s="3">
        <v>7</v>
      </c>
      <c r="J33" s="3">
        <v>8</v>
      </c>
      <c r="K33" s="3">
        <v>9</v>
      </c>
      <c r="L33" s="3">
        <v>10</v>
      </c>
      <c r="M33" s="3">
        <v>11</v>
      </c>
      <c r="N33" s="3">
        <v>12</v>
      </c>
      <c r="O33" s="4"/>
      <c r="P33" s="4"/>
      <c r="Q33" s="4"/>
      <c r="R33" s="4"/>
      <c r="S33" s="4"/>
      <c r="T33" s="4"/>
      <c r="U33" s="4"/>
      <c r="V33" s="4"/>
      <c r="W33" s="4"/>
      <c r="X33" s="4"/>
      <c r="Y33" s="4"/>
      <c r="Z33" s="4"/>
    </row>
    <row r="34" spans="1:26" ht="13.5" x14ac:dyDescent="0.4">
      <c r="A34" s="2" t="s">
        <v>27</v>
      </c>
      <c r="B34" s="2" t="s">
        <v>2</v>
      </c>
      <c r="C34" s="3">
        <v>1</v>
      </c>
      <c r="D34" s="3">
        <v>2</v>
      </c>
      <c r="E34" s="3">
        <v>3</v>
      </c>
      <c r="F34" s="3">
        <v>4</v>
      </c>
      <c r="G34" s="3">
        <v>5</v>
      </c>
      <c r="H34" s="3">
        <v>6</v>
      </c>
      <c r="I34" s="3">
        <v>7</v>
      </c>
      <c r="J34" s="3">
        <v>8</v>
      </c>
      <c r="K34" s="3">
        <v>9</v>
      </c>
      <c r="L34" s="3">
        <v>10</v>
      </c>
      <c r="M34" s="3">
        <v>11</v>
      </c>
      <c r="N34" s="3">
        <v>12</v>
      </c>
      <c r="O34" s="3">
        <v>13</v>
      </c>
      <c r="P34" s="3">
        <v>14</v>
      </c>
      <c r="Q34" s="3">
        <v>15</v>
      </c>
      <c r="R34" s="3">
        <v>16</v>
      </c>
      <c r="S34" s="3">
        <v>17</v>
      </c>
      <c r="T34" s="3">
        <v>18</v>
      </c>
      <c r="U34" s="3">
        <v>19</v>
      </c>
      <c r="V34" s="3">
        <v>20</v>
      </c>
      <c r="W34" s="3">
        <v>21</v>
      </c>
      <c r="X34" s="3">
        <v>22</v>
      </c>
      <c r="Y34" s="3">
        <v>23</v>
      </c>
      <c r="Z34" s="3">
        <v>24</v>
      </c>
    </row>
    <row r="35" spans="1:26" x14ac:dyDescent="0.4">
      <c r="C35" s="11"/>
      <c r="D35" s="11"/>
      <c r="E35" s="11"/>
      <c r="F35" s="12"/>
      <c r="G35" s="12"/>
      <c r="H35" s="12"/>
      <c r="I35" s="11"/>
      <c r="J35" s="13"/>
      <c r="K35" s="12"/>
      <c r="L35" s="14"/>
    </row>
    <row r="36" spans="1:26" x14ac:dyDescent="0.4">
      <c r="C36" s="11"/>
      <c r="D36" s="11"/>
      <c r="E36" s="11"/>
      <c r="F36" s="11"/>
      <c r="G36" s="11"/>
      <c r="H36" s="11"/>
      <c r="I36" s="11"/>
    </row>
    <row r="38" spans="1:26" x14ac:dyDescent="0.4">
      <c r="A38" s="15"/>
      <c r="B38" s="1" t="s">
        <v>20</v>
      </c>
    </row>
    <row r="39" spans="1:26" x14ac:dyDescent="0.4">
      <c r="A39" s="16"/>
      <c r="B39" s="1" t="s">
        <v>30</v>
      </c>
    </row>
    <row r="40" spans="1:26" x14ac:dyDescent="0.4">
      <c r="A40" s="17"/>
      <c r="B40" s="1" t="s">
        <v>21</v>
      </c>
    </row>
    <row r="41" spans="1:26" x14ac:dyDescent="0.4">
      <c r="A41" s="20"/>
      <c r="B41" s="1" t="s">
        <v>34</v>
      </c>
    </row>
    <row r="42" spans="1:26" x14ac:dyDescent="0.4">
      <c r="A42" s="21"/>
      <c r="B42" s="1" t="s">
        <v>35</v>
      </c>
    </row>
    <row r="43" spans="1:26" x14ac:dyDescent="0.4">
      <c r="A43" s="1" t="s">
        <v>19</v>
      </c>
    </row>
    <row r="44" spans="1:26" x14ac:dyDescent="0.4">
      <c r="A44" s="1" t="s">
        <v>32</v>
      </c>
    </row>
    <row r="45" spans="1:26" x14ac:dyDescent="0.4">
      <c r="A45" s="1" t="s">
        <v>31</v>
      </c>
    </row>
  </sheetData>
  <mergeCells count="1">
    <mergeCell ref="C1:Z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7276960b-cd04-4fd9-bbf6-f5b03d867772</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efc90602-ad7a-4e85-a41c-9904c6761bb3</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TaxCatchAll xmlns="814d62cb-2db6-4c25-ab62-b9075facbc11">
      <Value>48</Value>
      <Value>47</Value>
      <Value>102</Value>
      <Value>11</Value>
      <Value>1</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SUPER</TermName>
          <TermId xmlns="http://schemas.microsoft.com/office/infopath/2007/PartnerControls">622d8f75-8851-e311-9e2e-005056b54f10</TermId>
        </TermInfo>
      </Terms>
    </l003ee8eff60461aa1bd0027aba92ea4>
    <APRADescription xmlns="814d62cb-2db6-4c25-ab62-b9075facbc11" xsi:nil="true"/>
    <APRAActivityID xmlns="814d62cb-2db6-4c25-ab62-b9075facbc11" xsi:nil="true"/>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VQVUQ2WUPSKA-1683173573-102768</_dlc_DocId>
    <_dlc_DocIdUrl xmlns="814d62cb-2db6-4c25-ab62-b9075facbc11">
      <Url>https://im/teams/DA/_layouts/15/DocIdRedir.aspx?ID=VQVUQ2WUPSKA-1683173573-102768</Url>
      <Description>VQVUQ2WUPSKA-1683173573-102768</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8aef97a4-ded2-4e4a-9fbc-e666dae3ecd2" ContentTypeId="0x0101008CA7A4F8331B45C7B0D3158B4994D0CA02" PreviousValue="false"/>
</file>

<file path=customXml/itemProps1.xml><?xml version="1.0" encoding="utf-8"?>
<ds:datastoreItem xmlns:ds="http://schemas.openxmlformats.org/officeDocument/2006/customXml" ds:itemID="{403A1BA2-DA22-4DE3-B527-311E9818BA9C}">
  <ds:schemaRefs>
    <ds:schemaRef ds:uri="http://schemas.microsoft.com/sharepoint/events"/>
  </ds:schemaRefs>
</ds:datastoreItem>
</file>

<file path=customXml/itemProps2.xml><?xml version="1.0" encoding="utf-8"?>
<ds:datastoreItem xmlns:ds="http://schemas.openxmlformats.org/officeDocument/2006/customXml" ds:itemID="{37308152-D24F-4E6D-A7FF-CED4EE7D2319}">
  <ds:schemaRefs>
    <ds:schemaRef ds:uri="http://schemas.microsoft.com/sharepoint/v3/contenttype/forms"/>
  </ds:schemaRefs>
</ds:datastoreItem>
</file>

<file path=customXml/itemProps3.xml><?xml version="1.0" encoding="utf-8"?>
<ds:datastoreItem xmlns:ds="http://schemas.openxmlformats.org/officeDocument/2006/customXml" ds:itemID="{7E39C600-C9C0-418B-B861-15184767AA4B}">
  <ds:schemaRefs>
    <ds:schemaRef ds:uri="http://schemas.microsoft.com/office/2006/documentManagement/types"/>
    <ds:schemaRef ds:uri="http://purl.org/dc/dcmitype/"/>
    <ds:schemaRef ds:uri="http://schemas.openxmlformats.org/package/2006/metadata/core-properties"/>
    <ds:schemaRef ds:uri="http://purl.org/dc/terms/"/>
    <ds:schemaRef ds:uri="http://schemas.microsoft.com/office/infopath/2007/PartnerControls"/>
    <ds:schemaRef ds:uri="http://schemas.microsoft.com/office/2006/metadata/properties"/>
    <ds:schemaRef ds:uri="814d62cb-2db6-4c25-ab62-b9075facbc11"/>
    <ds:schemaRef ds:uri="http://www.w3.org/XML/1998/namespace"/>
    <ds:schemaRef ds:uri="http://purl.org/dc/elements/1.1/"/>
  </ds:schemaRefs>
</ds:datastoreItem>
</file>

<file path=customXml/itemProps4.xml><?xml version="1.0" encoding="utf-8"?>
<ds:datastoreItem xmlns:ds="http://schemas.openxmlformats.org/officeDocument/2006/customXml" ds:itemID="{C09C2653-DC41-42F0-8722-80E80DC74B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20053367-088E-4672-82D3-D53AD16AAD3D}">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Attachment A New pubs</vt:lpstr>
      <vt:lpstr>Attachment B Existing pubs</vt:lpstr>
      <vt:lpstr>Attachment C Changes</vt:lpstr>
      <vt:lpstr>Issue log</vt:lpstr>
      <vt:lpstr>Conf Summary (privacy)</vt:lpstr>
      <vt:lpstr>'Attachment A New pubs'!Print_Area</vt:lpstr>
      <vt:lpstr>'Attachment B Existing pubs'!Print_Area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Attachment_A_B_C</dc:title>
  <cp:lastPrinted>2022-07-21T23:52:26Z</cp:lastPrinted>
  <dcterms:created xsi:type="dcterms:W3CDTF">2021-01-18T03:51:33Z</dcterms:created>
  <dcterms:modified xsi:type="dcterms:W3CDTF">2022-07-22T01:19:14Z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47FD98C18F224F8B9FCCD589A6D38594</vt:lpwstr>
  </property>
  <property fmtid="{D5CDD505-2E9C-101B-9397-08002B2CF9AE}" pid="9" name="PM_ProtectiveMarkingValue_Footer">
    <vt:lpwstr>OFFICIAL</vt:lpwstr>
  </property>
  <property fmtid="{D5CDD505-2E9C-101B-9397-08002B2CF9AE}" pid="10" name="PM_Originator_Hash_SHA1">
    <vt:lpwstr>93EF1AAD0E807315EB0E6CF780BE4BA12CD58321</vt:lpwstr>
  </property>
  <property fmtid="{D5CDD505-2E9C-101B-9397-08002B2CF9AE}" pid="11" name="PM_OriginationTimeStamp">
    <vt:lpwstr>2022-07-22T01:19:14Z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2018.3</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7C4C617D20E3B6BB28B99C27D1F41ECE</vt:lpwstr>
  </property>
  <property fmtid="{D5CDD505-2E9C-101B-9397-08002B2CF9AE}" pid="20" name="PM_Hash_Salt">
    <vt:lpwstr>3AF448DE5F22A0A018AF3BFCD5923933</vt:lpwstr>
  </property>
  <property fmtid="{D5CDD505-2E9C-101B-9397-08002B2CF9AE}" pid="21" name="PM_Hash_SHA1">
    <vt:lpwstr>1929175793626DA373A593901C3C713A8D0FE12C</vt:lpwstr>
  </property>
  <property fmtid="{D5CDD505-2E9C-101B-9397-08002B2CF9AE}" pid="22" name="PM_PrintOutPlacement_XLS">
    <vt:lpwstr/>
  </property>
  <property fmtid="{D5CDD505-2E9C-101B-9397-08002B2CF9AE}" pid="23" name="PM_SecurityClassification_Prev">
    <vt:lpwstr>OFFICIAL</vt:lpwstr>
  </property>
  <property fmtid="{D5CDD505-2E9C-101B-9397-08002B2CF9AE}" pid="24" name="PM_Qualifier_Prev">
    <vt:lpwstr/>
  </property>
  <property fmtid="{D5CDD505-2E9C-101B-9397-08002B2CF9AE}" pid="25" name="ContentTypeId">
    <vt:lpwstr>0x0101008CA7A4F8331B45C7B0D3158B4994D0CA0200BD2A692CFD66A941B2B82EF45B0E040E</vt:lpwstr>
  </property>
  <property fmtid="{D5CDD505-2E9C-101B-9397-08002B2CF9AE}" pid="26" name="APRAPeriod">
    <vt:lpwstr/>
  </property>
  <property fmtid="{D5CDD505-2E9C-101B-9397-08002B2CF9AE}" pid="27" name="APRAYear">
    <vt:lpwstr/>
  </property>
  <property fmtid="{D5CDD505-2E9C-101B-9397-08002B2CF9AE}" pid="28" name="APRAIndustry">
    <vt:lpwstr>11;#SUPER|622d8f75-8851-e311-9e2e-005056b54f10</vt:lpwstr>
  </property>
  <property fmtid="{D5CDD505-2E9C-101B-9397-08002B2CF9AE}" pid="29" name="APRAPRSG">
    <vt:lpwstr/>
  </property>
  <property fmtid="{D5CDD505-2E9C-101B-9397-08002B2CF9AE}" pid="30" name="APRAActivity">
    <vt:lpwstr>47;#Data collection|9c208ec1-acb8-4005-ba1a-e7d4ed62ea16;#48;#Development|7276960b-cd04-4fd9-bbf6-f5b03d867772</vt:lpwstr>
  </property>
  <property fmtid="{D5CDD505-2E9C-101B-9397-08002B2CF9AE}" pid="31" name="_dlc_DocIdItemGuid">
    <vt:lpwstr>53334447-afd9-4dfe-8da1-3732299379d8</vt:lpwstr>
  </property>
  <property fmtid="{D5CDD505-2E9C-101B-9397-08002B2CF9AE}" pid="32" name="IsLocked">
    <vt:lpwstr>Yes</vt:lpwstr>
  </property>
  <property fmtid="{D5CDD505-2E9C-101B-9397-08002B2CF9AE}" pid="33" name="APRACostCentre">
    <vt:lpwstr/>
  </property>
  <property fmtid="{D5CDD505-2E9C-101B-9397-08002B2CF9AE}" pid="34" name="IT system type">
    <vt:lpwstr/>
  </property>
  <property fmtid="{D5CDD505-2E9C-101B-9397-08002B2CF9AE}" pid="35" name="APRACategory">
    <vt:lpwstr/>
  </property>
  <property fmtid="{D5CDD505-2E9C-101B-9397-08002B2CF9AE}" pid="36" name="APRADocumentType">
    <vt:lpwstr>102;#Analysis|efc90602-ad7a-4e85-a41c-9904c6761bb3</vt:lpwstr>
  </property>
  <property fmtid="{D5CDD505-2E9C-101B-9397-08002B2CF9AE}" pid="37" name="APRAStatus">
    <vt:lpwstr>1;#Draft|0e1556d2-3fe8-443a-ada7-3620563b46b3</vt:lpwstr>
  </property>
  <property fmtid="{D5CDD505-2E9C-101B-9397-08002B2CF9AE}" pid="38" name="APRAEntityAdviceSupport">
    <vt:lpwstr/>
  </property>
  <property fmtid="{D5CDD505-2E9C-101B-9397-08002B2CF9AE}" pid="39" name="APRALegislation">
    <vt:lpwstr/>
  </property>
  <property fmtid="{D5CDD505-2E9C-101B-9397-08002B2CF9AE}" pid="40" name="APRAExternalOrganisation">
    <vt:lpwstr/>
  </property>
  <property fmtid="{D5CDD505-2E9C-101B-9397-08002B2CF9AE}" pid="41" name="APRAIRTR">
    <vt:lpwstr/>
  </property>
  <property fmtid="{D5CDD505-2E9C-101B-9397-08002B2CF9AE}" pid="42" name="RecordPoint_WorkflowType">
    <vt:lpwstr>ActiveSubmitStub</vt:lpwstr>
  </property>
  <property fmtid="{D5CDD505-2E9C-101B-9397-08002B2CF9AE}" pid="43" name="RecordPoint_ActiveItemWebId">
    <vt:lpwstr>{ad6dddf9-383b-42a4-9cb2-33e024a97839}</vt:lpwstr>
  </property>
  <property fmtid="{D5CDD505-2E9C-101B-9397-08002B2CF9AE}" pid="44" name="RecordPoint_ActiveItemSiteId">
    <vt:lpwstr>{99f7d170-f886-4b78-8389-87e4657e4bc8}</vt:lpwstr>
  </property>
  <property fmtid="{D5CDD505-2E9C-101B-9397-08002B2CF9AE}" pid="45" name="RecordPoint_ActiveItemListId">
    <vt:lpwstr>{61fbfb6e-bac9-459c-9569-360598f35847}</vt:lpwstr>
  </property>
  <property fmtid="{D5CDD505-2E9C-101B-9397-08002B2CF9AE}" pid="46" name="RecordPoint_ActiveItemUniqueId">
    <vt:lpwstr>{53334447-afd9-4dfe-8da1-3732299379d8}</vt:lpwstr>
  </property>
  <property fmtid="{D5CDD505-2E9C-101B-9397-08002B2CF9AE}" pid="47" name="RecordPoint_RecordNumberSubmitted">
    <vt:lpwstr/>
  </property>
  <property fmtid="{D5CDD505-2E9C-101B-9397-08002B2CF9AE}" pid="48" name="RecordPoint_SubmissionCompleted">
    <vt:lpwstr/>
  </property>
  <property fmtid="{D5CDD505-2E9C-101B-9397-08002B2CF9AE}" pid="49" name="PM_Display">
    <vt:lpwstr>OFFICIAL</vt:lpwstr>
  </property>
  <property fmtid="{D5CDD505-2E9C-101B-9397-08002B2CF9AE}" pid="50" name="PM_OriginatorUserAccountName_SHA256">
    <vt:lpwstr>8E95DE2BDBFB05B0871916ED6D318F727ABDAD9D653C4F5509B5854B5B3D0002</vt:lpwstr>
  </property>
  <property fmtid="{D5CDD505-2E9C-101B-9397-08002B2CF9AE}" pid="51" name="PM_OriginatorDomainName_SHA256">
    <vt:lpwstr>ECBDE2B44A971754412B3FB70606937A119CC0D4B6C1B658A40FBD41C30BE3EC</vt:lpwstr>
  </property>
  <property fmtid="{D5CDD505-2E9C-101B-9397-08002B2CF9AE}" pid="52" name="RecordPoint_SubmissionDate">
    <vt:lpwstr/>
  </property>
  <property fmtid="{D5CDD505-2E9C-101B-9397-08002B2CF9AE}" pid="53" name="RecordPoint_ActiveItemMoved">
    <vt:lpwstr/>
  </property>
  <property fmtid="{D5CDD505-2E9C-101B-9397-08002B2CF9AE}" pid="54" name="RecordPoint_RecordFormat">
    <vt:lpwstr/>
  </property>
  <property fmtid="{D5CDD505-2E9C-101B-9397-08002B2CF9AE}" pid="55" name="PMUuid">
    <vt:lpwstr>2A74E7A6-2821-5142-8C4A-BF7684DF216B</vt:lpwstr>
  </property>
  <property fmtid="{D5CDD505-2E9C-101B-9397-08002B2CF9AE}" pid="56" name="PMUuidVer">
    <vt:lpwstr>2022.1</vt:lpwstr>
  </property>
  <property fmtid="{D5CDD505-2E9C-101B-9397-08002B2CF9AE}" pid="57" name="MSIP_Label_c0129afb-6481-4f92-bc9f-5a4a6346364d_SetDate">
    <vt:lpwstr>2022-07-22T00:27:30Z</vt:lpwstr>
  </property>
  <property fmtid="{D5CDD505-2E9C-101B-9397-08002B2CF9AE}" pid="58" name="MSIP_Label_c0129afb-6481-4f92-bc9f-5a4a6346364d_Name">
    <vt:lpwstr>OFFICIAL</vt:lpwstr>
  </property>
  <property fmtid="{D5CDD505-2E9C-101B-9397-08002B2CF9AE}" pid="59" name="MSIP_Label_c0129afb-6481-4f92-bc9f-5a4a6346364d_SiteId">
    <vt:lpwstr>c05e3ffd-b491-4431-9809-e61d4dc78816</vt:lpwstr>
  </property>
  <property fmtid="{D5CDD505-2E9C-101B-9397-08002B2CF9AE}" pid="60" name="MSIP_Label_c0129afb-6481-4f92-bc9f-5a4a6346364d_Enabled">
    <vt:lpwstr>true</vt:lpwstr>
  </property>
</Properties>
</file>